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For determining values" sheetId="3" r:id="rId1"/>
    <sheet name="For validation" sheetId="6" r:id="rId2"/>
  </sheets>
  <externalReferences>
    <externalReference r:id="rId3"/>
  </externalReferences>
  <definedNames>
    <definedName name="_xlnm._FilterDatabase" localSheetId="0" hidden="1">'For determining values'!$A$1:$Q$1308</definedName>
    <definedName name="_xlnm._FilterDatabase" localSheetId="1" hidden="1">'For validation'!$A$1:$Q$3551</definedName>
  </definedNames>
  <calcPr calcId="125725"/>
</workbook>
</file>

<file path=xl/calcChain.xml><?xml version="1.0" encoding="utf-8"?>
<calcChain xmlns="http://schemas.openxmlformats.org/spreadsheetml/2006/main">
  <c r="Q3551" i="6"/>
  <c r="P3551"/>
  <c r="O3551"/>
  <c r="N3551"/>
  <c r="M3551"/>
  <c r="L3551"/>
  <c r="K3551"/>
  <c r="J3551"/>
  <c r="I3551"/>
  <c r="H3551"/>
  <c r="Q3550"/>
  <c r="P3550"/>
  <c r="O3550"/>
  <c r="N3550"/>
  <c r="M3550"/>
  <c r="L3550"/>
  <c r="K3550"/>
  <c r="J3550"/>
  <c r="I3550"/>
  <c r="H3550"/>
  <c r="Q3549"/>
  <c r="P3549"/>
  <c r="O3549"/>
  <c r="N3549"/>
  <c r="M3549"/>
  <c r="L3549"/>
  <c r="K3549"/>
  <c r="J3549"/>
  <c r="I3549"/>
  <c r="H3549"/>
  <c r="Q3548"/>
  <c r="P3548"/>
  <c r="O3548"/>
  <c r="N3548"/>
  <c r="M3548"/>
  <c r="L3548"/>
  <c r="K3548"/>
  <c r="J3548"/>
  <c r="I3548"/>
  <c r="H3548"/>
  <c r="Q3547"/>
  <c r="P3547"/>
  <c r="O3547"/>
  <c r="N3547"/>
  <c r="M3547"/>
  <c r="L3547"/>
  <c r="K3547"/>
  <c r="J3547"/>
  <c r="I3547"/>
  <c r="H3547"/>
  <c r="Q3546"/>
  <c r="P3546"/>
  <c r="O3546"/>
  <c r="N3546"/>
  <c r="M3546"/>
  <c r="L3546"/>
  <c r="K3546"/>
  <c r="J3546"/>
  <c r="I3546"/>
  <c r="H3546"/>
  <c r="Q3545"/>
  <c r="P3545"/>
  <c r="O3545"/>
  <c r="N3545"/>
  <c r="M3545"/>
  <c r="L3545"/>
  <c r="K3545"/>
  <c r="J3545"/>
  <c r="I3545"/>
  <c r="H3545"/>
  <c r="Q3544"/>
  <c r="P3544"/>
  <c r="O3544"/>
  <c r="N3544"/>
  <c r="M3544"/>
  <c r="L3544"/>
  <c r="K3544"/>
  <c r="J3544"/>
  <c r="I3544"/>
  <c r="H3544"/>
  <c r="P3543"/>
  <c r="O3543"/>
  <c r="N3543"/>
  <c r="M3543"/>
  <c r="L3543"/>
  <c r="K3543"/>
  <c r="J3543"/>
  <c r="I3543"/>
  <c r="H3543"/>
  <c r="Q3542"/>
  <c r="P3542"/>
  <c r="O3542"/>
  <c r="N3542"/>
  <c r="M3542"/>
  <c r="L3542"/>
  <c r="K3542"/>
  <c r="J3542"/>
  <c r="I3542"/>
  <c r="H3542"/>
  <c r="Q3541"/>
  <c r="P3541"/>
  <c r="O3541"/>
  <c r="N3541"/>
  <c r="M3541"/>
  <c r="L3541"/>
  <c r="K3541"/>
  <c r="J3541"/>
  <c r="I3541"/>
  <c r="H3541"/>
  <c r="Q3540"/>
  <c r="P3540"/>
  <c r="O3540"/>
  <c r="N3540"/>
  <c r="M3540"/>
  <c r="L3540"/>
  <c r="K3540"/>
  <c r="J3540"/>
  <c r="I3540"/>
  <c r="H3540"/>
  <c r="Q3539"/>
  <c r="P3539"/>
  <c r="O3539"/>
  <c r="N3539"/>
  <c r="M3539"/>
  <c r="L3539"/>
  <c r="K3539"/>
  <c r="J3539"/>
  <c r="I3539"/>
  <c r="H3539"/>
  <c r="Q3538"/>
  <c r="P3538"/>
  <c r="O3538"/>
  <c r="N3538"/>
  <c r="M3538"/>
  <c r="L3538"/>
  <c r="K3538"/>
  <c r="J3538"/>
  <c r="I3538"/>
  <c r="H3538"/>
  <c r="Q3537"/>
  <c r="P3537"/>
  <c r="O3537"/>
  <c r="N3537"/>
  <c r="M3537"/>
  <c r="L3537"/>
  <c r="K3537"/>
  <c r="J3537"/>
  <c r="I3537"/>
  <c r="H3537"/>
  <c r="Q3536"/>
  <c r="P3536"/>
  <c r="O3536"/>
  <c r="N3536"/>
  <c r="M3536"/>
  <c r="L3536"/>
  <c r="K3536"/>
  <c r="J3536"/>
  <c r="I3536"/>
  <c r="H3536"/>
  <c r="Q3535"/>
  <c r="P3535"/>
  <c r="O3535"/>
  <c r="N3535"/>
  <c r="M3535"/>
  <c r="L3535"/>
  <c r="K3535"/>
  <c r="J3535"/>
  <c r="I3535"/>
  <c r="H3535"/>
  <c r="Q3534"/>
  <c r="P3534"/>
  <c r="O3534"/>
  <c r="N3534"/>
  <c r="M3534"/>
  <c r="L3534"/>
  <c r="K3534"/>
  <c r="J3534"/>
  <c r="I3534"/>
  <c r="H3534"/>
  <c r="Q3533"/>
  <c r="P3533"/>
  <c r="O3533"/>
  <c r="N3533"/>
  <c r="M3533"/>
  <c r="L3533"/>
  <c r="K3533"/>
  <c r="J3533"/>
  <c r="I3533"/>
  <c r="H3533"/>
  <c r="Q3532"/>
  <c r="P3532"/>
  <c r="O3532"/>
  <c r="N3532"/>
  <c r="M3532"/>
  <c r="L3532"/>
  <c r="K3532"/>
  <c r="J3532"/>
  <c r="I3532"/>
  <c r="H3532"/>
  <c r="Q3531"/>
  <c r="P3531"/>
  <c r="O3531"/>
  <c r="N3531"/>
  <c r="M3531"/>
  <c r="L3531"/>
  <c r="K3531"/>
  <c r="J3531"/>
  <c r="I3531"/>
  <c r="H3531"/>
  <c r="Q3530"/>
  <c r="P3530"/>
  <c r="N3530"/>
  <c r="M3530"/>
  <c r="L3530"/>
  <c r="K3530"/>
  <c r="J3530"/>
  <c r="I3530"/>
  <c r="H3530"/>
  <c r="Q3529"/>
  <c r="P3529"/>
  <c r="O3529"/>
  <c r="N3529"/>
  <c r="M3529"/>
  <c r="L3529"/>
  <c r="K3529"/>
  <c r="J3529"/>
  <c r="I3529"/>
  <c r="H3529"/>
  <c r="Q3528"/>
  <c r="P3528"/>
  <c r="O3528"/>
  <c r="N3528"/>
  <c r="M3528"/>
  <c r="L3528"/>
  <c r="K3528"/>
  <c r="J3528"/>
  <c r="I3528"/>
  <c r="H3528"/>
  <c r="Q3527"/>
  <c r="P3527"/>
  <c r="O3527"/>
  <c r="N3527"/>
  <c r="M3527"/>
  <c r="L3527"/>
  <c r="K3527"/>
  <c r="J3527"/>
  <c r="I3527"/>
  <c r="H3527"/>
  <c r="P3526"/>
  <c r="O3526"/>
  <c r="N3526"/>
  <c r="M3526"/>
  <c r="L3526"/>
  <c r="K3526"/>
  <c r="J3526"/>
  <c r="I3526"/>
  <c r="H3526"/>
  <c r="Q3525"/>
  <c r="P3525"/>
  <c r="O3525"/>
  <c r="N3525"/>
  <c r="L3525"/>
  <c r="K3525"/>
  <c r="J3525"/>
  <c r="I3525"/>
  <c r="H3525"/>
  <c r="Q3524"/>
  <c r="P3524"/>
  <c r="O3524"/>
  <c r="N3524"/>
  <c r="M3524"/>
  <c r="L3524"/>
  <c r="K3524"/>
  <c r="J3524"/>
  <c r="I3524"/>
  <c r="H3524"/>
  <c r="Q3523"/>
  <c r="P3523"/>
  <c r="O3523"/>
  <c r="N3523"/>
  <c r="M3523"/>
  <c r="L3523"/>
  <c r="K3523"/>
  <c r="J3523"/>
  <c r="I3523"/>
  <c r="H3523"/>
  <c r="Q3522"/>
  <c r="P3522"/>
  <c r="O3522"/>
  <c r="N3522"/>
  <c r="M3522"/>
  <c r="L3522"/>
  <c r="K3522"/>
  <c r="J3522"/>
  <c r="I3522"/>
  <c r="H3522"/>
  <c r="Q3521"/>
  <c r="P3521"/>
  <c r="O3521"/>
  <c r="N3521"/>
  <c r="M3521"/>
  <c r="L3521"/>
  <c r="K3521"/>
  <c r="J3521"/>
  <c r="I3521"/>
  <c r="H3521"/>
  <c r="Q3520"/>
  <c r="P3520"/>
  <c r="O3520"/>
  <c r="N3520"/>
  <c r="M3520"/>
  <c r="L3520"/>
  <c r="K3520"/>
  <c r="J3520"/>
  <c r="I3520"/>
  <c r="H3520"/>
  <c r="Q3519"/>
  <c r="P3519"/>
  <c r="N3519"/>
  <c r="M3519"/>
  <c r="L3519"/>
  <c r="K3519"/>
  <c r="J3519"/>
  <c r="I3519"/>
  <c r="H3519"/>
  <c r="Q3518"/>
  <c r="P3518"/>
  <c r="O3518"/>
  <c r="N3518"/>
  <c r="M3518"/>
  <c r="L3518"/>
  <c r="K3518"/>
  <c r="J3518"/>
  <c r="I3518"/>
  <c r="H3518"/>
  <c r="Q3517"/>
  <c r="P3517"/>
  <c r="O3517"/>
  <c r="N3517"/>
  <c r="M3517"/>
  <c r="L3517"/>
  <c r="K3517"/>
  <c r="J3517"/>
  <c r="I3517"/>
  <c r="H3517"/>
  <c r="Q3516"/>
  <c r="P3516"/>
  <c r="O3516"/>
  <c r="N3516"/>
  <c r="M3516"/>
  <c r="L3516"/>
  <c r="K3516"/>
  <c r="J3516"/>
  <c r="I3516"/>
  <c r="H3516"/>
  <c r="Q3515"/>
  <c r="P3515"/>
  <c r="O3515"/>
  <c r="N3515"/>
  <c r="M3515"/>
  <c r="L3515"/>
  <c r="K3515"/>
  <c r="J3515"/>
  <c r="I3515"/>
  <c r="H3515"/>
  <c r="Q3514"/>
  <c r="P3514"/>
  <c r="O3514"/>
  <c r="N3514"/>
  <c r="M3514"/>
  <c r="L3514"/>
  <c r="K3514"/>
  <c r="J3514"/>
  <c r="I3514"/>
  <c r="H3514"/>
  <c r="Q3513"/>
  <c r="P3513"/>
  <c r="O3513"/>
  <c r="N3513"/>
  <c r="M3513"/>
  <c r="L3513"/>
  <c r="K3513"/>
  <c r="J3513"/>
  <c r="I3513"/>
  <c r="H3513"/>
  <c r="Q3512"/>
  <c r="P3512"/>
  <c r="O3512"/>
  <c r="N3512"/>
  <c r="M3512"/>
  <c r="L3512"/>
  <c r="K3512"/>
  <c r="J3512"/>
  <c r="I3512"/>
  <c r="H3512"/>
  <c r="Q3511"/>
  <c r="P3511"/>
  <c r="O3511"/>
  <c r="N3511"/>
  <c r="M3511"/>
  <c r="L3511"/>
  <c r="K3511"/>
  <c r="J3511"/>
  <c r="I3511"/>
  <c r="H3511"/>
  <c r="P3510"/>
  <c r="O3510"/>
  <c r="N3510"/>
  <c r="M3510"/>
  <c r="L3510"/>
  <c r="K3510"/>
  <c r="J3510"/>
  <c r="I3510"/>
  <c r="H3510"/>
  <c r="Q3509"/>
  <c r="P3509"/>
  <c r="O3509"/>
  <c r="N3509"/>
  <c r="M3509"/>
  <c r="L3509"/>
  <c r="K3509"/>
  <c r="J3509"/>
  <c r="I3509"/>
  <c r="H3509"/>
  <c r="Q3508"/>
  <c r="P3508"/>
  <c r="O3508"/>
  <c r="N3508"/>
  <c r="M3508"/>
  <c r="L3508"/>
  <c r="K3508"/>
  <c r="J3508"/>
  <c r="I3508"/>
  <c r="H3508"/>
  <c r="Q3507"/>
  <c r="P3507"/>
  <c r="O3507"/>
  <c r="N3507"/>
  <c r="M3507"/>
  <c r="L3507"/>
  <c r="K3507"/>
  <c r="J3507"/>
  <c r="I3507"/>
  <c r="H3507"/>
  <c r="Q3506"/>
  <c r="P3506"/>
  <c r="O3506"/>
  <c r="N3506"/>
  <c r="M3506"/>
  <c r="L3506"/>
  <c r="K3506"/>
  <c r="J3506"/>
  <c r="I3506"/>
  <c r="H3506"/>
  <c r="Q3505"/>
  <c r="P3505"/>
  <c r="O3505"/>
  <c r="N3505"/>
  <c r="M3505"/>
  <c r="L3505"/>
  <c r="K3505"/>
  <c r="J3505"/>
  <c r="I3505"/>
  <c r="H3505"/>
  <c r="Q3504"/>
  <c r="P3504"/>
  <c r="O3504"/>
  <c r="N3504"/>
  <c r="M3504"/>
  <c r="L3504"/>
  <c r="K3504"/>
  <c r="J3504"/>
  <c r="I3504"/>
  <c r="H3504"/>
  <c r="Q3503"/>
  <c r="P3503"/>
  <c r="O3503"/>
  <c r="N3503"/>
  <c r="M3503"/>
  <c r="L3503"/>
  <c r="K3503"/>
  <c r="J3503"/>
  <c r="I3503"/>
  <c r="H3503"/>
  <c r="Q3502"/>
  <c r="P3502"/>
  <c r="O3502"/>
  <c r="N3502"/>
  <c r="M3502"/>
  <c r="L3502"/>
  <c r="K3502"/>
  <c r="J3502"/>
  <c r="I3502"/>
  <c r="H3502"/>
  <c r="Q3501"/>
  <c r="P3501"/>
  <c r="O3501"/>
  <c r="N3501"/>
  <c r="M3501"/>
  <c r="L3501"/>
  <c r="K3501"/>
  <c r="J3501"/>
  <c r="I3501"/>
  <c r="H3501"/>
  <c r="Q3500"/>
  <c r="P3500"/>
  <c r="O3500"/>
  <c r="N3500"/>
  <c r="M3500"/>
  <c r="L3500"/>
  <c r="K3500"/>
  <c r="J3500"/>
  <c r="I3500"/>
  <c r="H3500"/>
  <c r="Q3499"/>
  <c r="P3499"/>
  <c r="O3499"/>
  <c r="N3499"/>
  <c r="M3499"/>
  <c r="L3499"/>
  <c r="K3499"/>
  <c r="J3499"/>
  <c r="H3499"/>
  <c r="Q3498"/>
  <c r="P3498"/>
  <c r="O3498"/>
  <c r="N3498"/>
  <c r="M3498"/>
  <c r="L3498"/>
  <c r="K3498"/>
  <c r="J3498"/>
  <c r="I3498"/>
  <c r="H3498"/>
  <c r="Q3497"/>
  <c r="P3497"/>
  <c r="O3497"/>
  <c r="N3497"/>
  <c r="M3497"/>
  <c r="L3497"/>
  <c r="K3497"/>
  <c r="J3497"/>
  <c r="I3497"/>
  <c r="H3497"/>
  <c r="Q3496"/>
  <c r="P3496"/>
  <c r="O3496"/>
  <c r="N3496"/>
  <c r="M3496"/>
  <c r="L3496"/>
  <c r="K3496"/>
  <c r="J3496"/>
  <c r="I3496"/>
  <c r="H3496"/>
  <c r="Q3495"/>
  <c r="P3495"/>
  <c r="N3495"/>
  <c r="M3495"/>
  <c r="L3495"/>
  <c r="K3495"/>
  <c r="J3495"/>
  <c r="I3495"/>
  <c r="H3495"/>
  <c r="Q3494"/>
  <c r="P3494"/>
  <c r="O3494"/>
  <c r="N3494"/>
  <c r="M3494"/>
  <c r="L3494"/>
  <c r="K3494"/>
  <c r="J3494"/>
  <c r="I3494"/>
  <c r="H3494"/>
  <c r="Q3493"/>
  <c r="P3493"/>
  <c r="O3493"/>
  <c r="N3493"/>
  <c r="M3493"/>
  <c r="L3493"/>
  <c r="K3493"/>
  <c r="J3493"/>
  <c r="H3493"/>
  <c r="Q3492"/>
  <c r="P3492"/>
  <c r="O3492"/>
  <c r="N3492"/>
  <c r="M3492"/>
  <c r="L3492"/>
  <c r="K3492"/>
  <c r="J3492"/>
  <c r="I3492"/>
  <c r="H3492"/>
  <c r="Q3491"/>
  <c r="P3491"/>
  <c r="O3491"/>
  <c r="N3491"/>
  <c r="M3491"/>
  <c r="L3491"/>
  <c r="K3491"/>
  <c r="J3491"/>
  <c r="I3491"/>
  <c r="H3491"/>
  <c r="Q3490"/>
  <c r="P3490"/>
  <c r="O3490"/>
  <c r="N3490"/>
  <c r="M3490"/>
  <c r="L3490"/>
  <c r="K3490"/>
  <c r="J3490"/>
  <c r="I3490"/>
  <c r="H3490"/>
  <c r="Q3489"/>
  <c r="P3489"/>
  <c r="O3489"/>
  <c r="N3489"/>
  <c r="M3489"/>
  <c r="L3489"/>
  <c r="K3489"/>
  <c r="J3489"/>
  <c r="I3489"/>
  <c r="H3489"/>
  <c r="Q3488"/>
  <c r="P3488"/>
  <c r="O3488"/>
  <c r="N3488"/>
  <c r="M3488"/>
  <c r="L3488"/>
  <c r="K3488"/>
  <c r="J3488"/>
  <c r="I3488"/>
  <c r="H3488"/>
  <c r="Q3487"/>
  <c r="P3487"/>
  <c r="O3487"/>
  <c r="N3487"/>
  <c r="M3487"/>
  <c r="L3487"/>
  <c r="K3487"/>
  <c r="J3487"/>
  <c r="I3487"/>
  <c r="H3487"/>
  <c r="Q3486"/>
  <c r="P3486"/>
  <c r="O3486"/>
  <c r="N3486"/>
  <c r="M3486"/>
  <c r="L3486"/>
  <c r="K3486"/>
  <c r="J3486"/>
  <c r="I3486"/>
  <c r="H3486"/>
  <c r="Q3485"/>
  <c r="P3485"/>
  <c r="O3485"/>
  <c r="N3485"/>
  <c r="M3485"/>
  <c r="L3485"/>
  <c r="K3485"/>
  <c r="J3485"/>
  <c r="H3485"/>
  <c r="Q3484"/>
  <c r="P3484"/>
  <c r="O3484"/>
  <c r="N3484"/>
  <c r="M3484"/>
  <c r="L3484"/>
  <c r="K3484"/>
  <c r="J3484"/>
  <c r="I3484"/>
  <c r="H3484"/>
  <c r="Q3483"/>
  <c r="P3483"/>
  <c r="O3483"/>
  <c r="N3483"/>
  <c r="M3483"/>
  <c r="L3483"/>
  <c r="K3483"/>
  <c r="J3483"/>
  <c r="I3483"/>
  <c r="H3483"/>
  <c r="Q3482"/>
  <c r="P3482"/>
  <c r="O3482"/>
  <c r="N3482"/>
  <c r="M3482"/>
  <c r="L3482"/>
  <c r="K3482"/>
  <c r="J3482"/>
  <c r="I3482"/>
  <c r="H3482"/>
  <c r="Q3481"/>
  <c r="P3481"/>
  <c r="O3481"/>
  <c r="N3481"/>
  <c r="M3481"/>
  <c r="L3481"/>
  <c r="K3481"/>
  <c r="J3481"/>
  <c r="I3481"/>
  <c r="H3481"/>
  <c r="Q3480"/>
  <c r="P3480"/>
  <c r="O3480"/>
  <c r="N3480"/>
  <c r="M3480"/>
  <c r="L3480"/>
  <c r="K3480"/>
  <c r="J3480"/>
  <c r="I3480"/>
  <c r="H3480"/>
  <c r="P3479"/>
  <c r="N3479"/>
  <c r="M3479"/>
  <c r="L3479"/>
  <c r="K3479"/>
  <c r="J3479"/>
  <c r="I3479"/>
  <c r="H3479"/>
  <c r="Q3478"/>
  <c r="P3478"/>
  <c r="O3478"/>
  <c r="N3478"/>
  <c r="M3478"/>
  <c r="L3478"/>
  <c r="K3478"/>
  <c r="J3478"/>
  <c r="I3478"/>
  <c r="H3478"/>
  <c r="Q3477"/>
  <c r="P3477"/>
  <c r="O3477"/>
  <c r="N3477"/>
  <c r="M3477"/>
  <c r="L3477"/>
  <c r="K3477"/>
  <c r="J3477"/>
  <c r="I3477"/>
  <c r="H3477"/>
  <c r="Q3476"/>
  <c r="P3476"/>
  <c r="O3476"/>
  <c r="N3476"/>
  <c r="M3476"/>
  <c r="L3476"/>
  <c r="K3476"/>
  <c r="J3476"/>
  <c r="I3476"/>
  <c r="H3476"/>
  <c r="Q3475"/>
  <c r="P3475"/>
  <c r="O3475"/>
  <c r="N3475"/>
  <c r="M3475"/>
  <c r="L3475"/>
  <c r="K3475"/>
  <c r="J3475"/>
  <c r="I3475"/>
  <c r="H3475"/>
  <c r="Q3474"/>
  <c r="P3474"/>
  <c r="O3474"/>
  <c r="N3474"/>
  <c r="M3474"/>
  <c r="L3474"/>
  <c r="K3474"/>
  <c r="J3474"/>
  <c r="I3474"/>
  <c r="H3474"/>
  <c r="Q3473"/>
  <c r="P3473"/>
  <c r="N3473"/>
  <c r="M3473"/>
  <c r="L3473"/>
  <c r="K3473"/>
  <c r="J3473"/>
  <c r="I3473"/>
  <c r="H3473"/>
  <c r="P3472"/>
  <c r="O3472"/>
  <c r="N3472"/>
  <c r="M3472"/>
  <c r="L3472"/>
  <c r="K3472"/>
  <c r="J3472"/>
  <c r="I3472"/>
  <c r="H3472"/>
  <c r="Q3471"/>
  <c r="P3471"/>
  <c r="O3471"/>
  <c r="N3471"/>
  <c r="M3471"/>
  <c r="L3471"/>
  <c r="K3471"/>
  <c r="J3471"/>
  <c r="I3471"/>
  <c r="H3471"/>
  <c r="Q3470"/>
  <c r="P3470"/>
  <c r="O3470"/>
  <c r="N3470"/>
  <c r="M3470"/>
  <c r="L3470"/>
  <c r="K3470"/>
  <c r="J3470"/>
  <c r="I3470"/>
  <c r="H3470"/>
  <c r="Q3469"/>
  <c r="P3469"/>
  <c r="O3469"/>
  <c r="N3469"/>
  <c r="M3469"/>
  <c r="L3469"/>
  <c r="K3469"/>
  <c r="J3469"/>
  <c r="I3469"/>
  <c r="H3469"/>
  <c r="Q3468"/>
  <c r="P3468"/>
  <c r="O3468"/>
  <c r="N3468"/>
  <c r="M3468"/>
  <c r="L3468"/>
  <c r="K3468"/>
  <c r="J3468"/>
  <c r="I3468"/>
  <c r="H3468"/>
  <c r="Q3467"/>
  <c r="P3467"/>
  <c r="O3467"/>
  <c r="N3467"/>
  <c r="M3467"/>
  <c r="L3467"/>
  <c r="K3467"/>
  <c r="J3467"/>
  <c r="I3467"/>
  <c r="H3467"/>
  <c r="Q3466"/>
  <c r="P3466"/>
  <c r="O3466"/>
  <c r="N3466"/>
  <c r="M3466"/>
  <c r="L3466"/>
  <c r="K3466"/>
  <c r="J3466"/>
  <c r="I3466"/>
  <c r="H3466"/>
  <c r="Q3465"/>
  <c r="P3465"/>
  <c r="O3465"/>
  <c r="N3465"/>
  <c r="M3465"/>
  <c r="L3465"/>
  <c r="K3465"/>
  <c r="J3465"/>
  <c r="I3465"/>
  <c r="H3465"/>
  <c r="Q3464"/>
  <c r="P3464"/>
  <c r="O3464"/>
  <c r="N3464"/>
  <c r="M3464"/>
  <c r="L3464"/>
  <c r="K3464"/>
  <c r="J3464"/>
  <c r="I3464"/>
  <c r="H3464"/>
  <c r="Q3463"/>
  <c r="P3463"/>
  <c r="O3463"/>
  <c r="N3463"/>
  <c r="M3463"/>
  <c r="L3463"/>
  <c r="K3463"/>
  <c r="J3463"/>
  <c r="I3463"/>
  <c r="H3463"/>
  <c r="Q3462"/>
  <c r="P3462"/>
  <c r="O3462"/>
  <c r="N3462"/>
  <c r="M3462"/>
  <c r="L3462"/>
  <c r="K3462"/>
  <c r="J3462"/>
  <c r="I3462"/>
  <c r="H3462"/>
  <c r="Q3461"/>
  <c r="P3461"/>
  <c r="O3461"/>
  <c r="N3461"/>
  <c r="M3461"/>
  <c r="L3461"/>
  <c r="K3461"/>
  <c r="J3461"/>
  <c r="I3461"/>
  <c r="H3461"/>
  <c r="Q3460"/>
  <c r="P3460"/>
  <c r="N3460"/>
  <c r="M3460"/>
  <c r="L3460"/>
  <c r="J3460"/>
  <c r="I3460"/>
  <c r="H3460"/>
  <c r="Q3459"/>
  <c r="P3459"/>
  <c r="O3459"/>
  <c r="N3459"/>
  <c r="M3459"/>
  <c r="L3459"/>
  <c r="K3459"/>
  <c r="J3459"/>
  <c r="I3459"/>
  <c r="H3459"/>
  <c r="Q3458"/>
  <c r="P3458"/>
  <c r="O3458"/>
  <c r="N3458"/>
  <c r="M3458"/>
  <c r="L3458"/>
  <c r="K3458"/>
  <c r="J3458"/>
  <c r="I3458"/>
  <c r="H3458"/>
  <c r="Q3457"/>
  <c r="P3457"/>
  <c r="O3457"/>
  <c r="N3457"/>
  <c r="M3457"/>
  <c r="L3457"/>
  <c r="K3457"/>
  <c r="J3457"/>
  <c r="I3457"/>
  <c r="H3457"/>
  <c r="Q3456"/>
  <c r="P3456"/>
  <c r="O3456"/>
  <c r="N3456"/>
  <c r="M3456"/>
  <c r="L3456"/>
  <c r="K3456"/>
  <c r="J3456"/>
  <c r="I3456"/>
  <c r="H3456"/>
  <c r="Q3455"/>
  <c r="P3455"/>
  <c r="O3455"/>
  <c r="N3455"/>
  <c r="M3455"/>
  <c r="L3455"/>
  <c r="K3455"/>
  <c r="J3455"/>
  <c r="I3455"/>
  <c r="H3455"/>
  <c r="Q3454"/>
  <c r="P3454"/>
  <c r="O3454"/>
  <c r="N3454"/>
  <c r="M3454"/>
  <c r="L3454"/>
  <c r="K3454"/>
  <c r="J3454"/>
  <c r="I3454"/>
  <c r="H3454"/>
  <c r="Q3453"/>
  <c r="P3453"/>
  <c r="O3453"/>
  <c r="N3453"/>
  <c r="M3453"/>
  <c r="L3453"/>
  <c r="K3453"/>
  <c r="J3453"/>
  <c r="I3453"/>
  <c r="H3453"/>
  <c r="P3452"/>
  <c r="O3452"/>
  <c r="N3452"/>
  <c r="M3452"/>
  <c r="L3452"/>
  <c r="K3452"/>
  <c r="J3452"/>
  <c r="I3452"/>
  <c r="H3452"/>
  <c r="Q3451"/>
  <c r="P3451"/>
  <c r="O3451"/>
  <c r="N3451"/>
  <c r="M3451"/>
  <c r="L3451"/>
  <c r="K3451"/>
  <c r="J3451"/>
  <c r="I3451"/>
  <c r="H3451"/>
  <c r="Q3450"/>
  <c r="P3450"/>
  <c r="O3450"/>
  <c r="N3450"/>
  <c r="M3450"/>
  <c r="L3450"/>
  <c r="K3450"/>
  <c r="J3450"/>
  <c r="I3450"/>
  <c r="H3450"/>
  <c r="Q3449"/>
  <c r="P3449"/>
  <c r="O3449"/>
  <c r="N3449"/>
  <c r="M3449"/>
  <c r="L3449"/>
  <c r="K3449"/>
  <c r="J3449"/>
  <c r="I3449"/>
  <c r="H3449"/>
  <c r="Q3448"/>
  <c r="P3448"/>
  <c r="O3448"/>
  <c r="N3448"/>
  <c r="M3448"/>
  <c r="L3448"/>
  <c r="K3448"/>
  <c r="J3448"/>
  <c r="I3448"/>
  <c r="H3448"/>
  <c r="Q3447"/>
  <c r="P3447"/>
  <c r="O3447"/>
  <c r="N3447"/>
  <c r="M3447"/>
  <c r="L3447"/>
  <c r="K3447"/>
  <c r="J3447"/>
  <c r="I3447"/>
  <c r="H3447"/>
  <c r="Q3446"/>
  <c r="P3446"/>
  <c r="O3446"/>
  <c r="N3446"/>
  <c r="M3446"/>
  <c r="L3446"/>
  <c r="K3446"/>
  <c r="J3446"/>
  <c r="I3446"/>
  <c r="H3446"/>
  <c r="Q3445"/>
  <c r="P3445"/>
  <c r="O3445"/>
  <c r="N3445"/>
  <c r="M3445"/>
  <c r="L3445"/>
  <c r="K3445"/>
  <c r="J3445"/>
  <c r="I3445"/>
  <c r="H3445"/>
  <c r="Q3444"/>
  <c r="P3444"/>
  <c r="O3444"/>
  <c r="N3444"/>
  <c r="M3444"/>
  <c r="L3444"/>
  <c r="K3444"/>
  <c r="J3444"/>
  <c r="I3444"/>
  <c r="H3444"/>
  <c r="Q3443"/>
  <c r="P3443"/>
  <c r="O3443"/>
  <c r="N3443"/>
  <c r="M3443"/>
  <c r="L3443"/>
  <c r="K3443"/>
  <c r="J3443"/>
  <c r="I3443"/>
  <c r="H3443"/>
  <c r="Q3442"/>
  <c r="P3442"/>
  <c r="O3442"/>
  <c r="N3442"/>
  <c r="M3442"/>
  <c r="L3442"/>
  <c r="K3442"/>
  <c r="J3442"/>
  <c r="I3442"/>
  <c r="H3442"/>
  <c r="Q3441"/>
  <c r="P3441"/>
  <c r="O3441"/>
  <c r="N3441"/>
  <c r="M3441"/>
  <c r="L3441"/>
  <c r="K3441"/>
  <c r="J3441"/>
  <c r="I3441"/>
  <c r="H3441"/>
  <c r="Q3440"/>
  <c r="P3440"/>
  <c r="O3440"/>
  <c r="N3440"/>
  <c r="M3440"/>
  <c r="L3440"/>
  <c r="K3440"/>
  <c r="J3440"/>
  <c r="I3440"/>
  <c r="H3440"/>
  <c r="Q3439"/>
  <c r="P3439"/>
  <c r="O3439"/>
  <c r="N3439"/>
  <c r="M3439"/>
  <c r="L3439"/>
  <c r="K3439"/>
  <c r="J3439"/>
  <c r="H3439"/>
  <c r="Q3438"/>
  <c r="P3438"/>
  <c r="O3438"/>
  <c r="N3438"/>
  <c r="M3438"/>
  <c r="L3438"/>
  <c r="K3438"/>
  <c r="J3438"/>
  <c r="I3438"/>
  <c r="H3438"/>
  <c r="Q3437"/>
  <c r="P3437"/>
  <c r="O3437"/>
  <c r="N3437"/>
  <c r="M3437"/>
  <c r="L3437"/>
  <c r="K3437"/>
  <c r="J3437"/>
  <c r="I3437"/>
  <c r="H3437"/>
  <c r="Q3436"/>
  <c r="P3436"/>
  <c r="O3436"/>
  <c r="N3436"/>
  <c r="M3436"/>
  <c r="L3436"/>
  <c r="K3436"/>
  <c r="J3436"/>
  <c r="I3436"/>
  <c r="H3436"/>
  <c r="Q3435"/>
  <c r="P3435"/>
  <c r="O3435"/>
  <c r="N3435"/>
  <c r="M3435"/>
  <c r="L3435"/>
  <c r="K3435"/>
  <c r="J3435"/>
  <c r="I3435"/>
  <c r="H3435"/>
  <c r="Q3434"/>
  <c r="P3434"/>
  <c r="O3434"/>
  <c r="N3434"/>
  <c r="M3434"/>
  <c r="L3434"/>
  <c r="K3434"/>
  <c r="J3434"/>
  <c r="I3434"/>
  <c r="H3434"/>
  <c r="Q3433"/>
  <c r="P3433"/>
  <c r="O3433"/>
  <c r="N3433"/>
  <c r="M3433"/>
  <c r="L3433"/>
  <c r="K3433"/>
  <c r="J3433"/>
  <c r="I3433"/>
  <c r="H3433"/>
  <c r="Q3432"/>
  <c r="P3432"/>
  <c r="O3432"/>
  <c r="N3432"/>
  <c r="M3432"/>
  <c r="L3432"/>
  <c r="K3432"/>
  <c r="J3432"/>
  <c r="I3432"/>
  <c r="H3432"/>
  <c r="Q3431"/>
  <c r="P3431"/>
  <c r="O3431"/>
  <c r="N3431"/>
  <c r="M3431"/>
  <c r="L3431"/>
  <c r="K3431"/>
  <c r="J3431"/>
  <c r="I3431"/>
  <c r="H3431"/>
  <c r="Q3430"/>
  <c r="P3430"/>
  <c r="O3430"/>
  <c r="N3430"/>
  <c r="M3430"/>
  <c r="L3430"/>
  <c r="K3430"/>
  <c r="J3430"/>
  <c r="I3430"/>
  <c r="H3430"/>
  <c r="Q3429"/>
  <c r="P3429"/>
  <c r="O3429"/>
  <c r="N3429"/>
  <c r="M3429"/>
  <c r="L3429"/>
  <c r="K3429"/>
  <c r="J3429"/>
  <c r="I3429"/>
  <c r="H3429"/>
  <c r="Q3428"/>
  <c r="P3428"/>
  <c r="O3428"/>
  <c r="N3428"/>
  <c r="M3428"/>
  <c r="L3428"/>
  <c r="K3428"/>
  <c r="J3428"/>
  <c r="I3428"/>
  <c r="H3428"/>
  <c r="Q3427"/>
  <c r="P3427"/>
  <c r="O3427"/>
  <c r="N3427"/>
  <c r="M3427"/>
  <c r="L3427"/>
  <c r="K3427"/>
  <c r="J3427"/>
  <c r="H3427"/>
  <c r="Q3426"/>
  <c r="P3426"/>
  <c r="O3426"/>
  <c r="N3426"/>
  <c r="M3426"/>
  <c r="L3426"/>
  <c r="K3426"/>
  <c r="J3426"/>
  <c r="I3426"/>
  <c r="H3426"/>
  <c r="Q3425"/>
  <c r="P3425"/>
  <c r="O3425"/>
  <c r="N3425"/>
  <c r="M3425"/>
  <c r="L3425"/>
  <c r="K3425"/>
  <c r="J3425"/>
  <c r="I3425"/>
  <c r="H3425"/>
  <c r="Q3424"/>
  <c r="P3424"/>
  <c r="O3424"/>
  <c r="N3424"/>
  <c r="M3424"/>
  <c r="L3424"/>
  <c r="K3424"/>
  <c r="J3424"/>
  <c r="I3424"/>
  <c r="H3424"/>
  <c r="Q3423"/>
  <c r="P3423"/>
  <c r="O3423"/>
  <c r="N3423"/>
  <c r="M3423"/>
  <c r="L3423"/>
  <c r="K3423"/>
  <c r="J3423"/>
  <c r="I3423"/>
  <c r="H3423"/>
  <c r="Q3422"/>
  <c r="P3422"/>
  <c r="O3422"/>
  <c r="N3422"/>
  <c r="M3422"/>
  <c r="L3422"/>
  <c r="K3422"/>
  <c r="J3422"/>
  <c r="I3422"/>
  <c r="H3422"/>
  <c r="Q3421"/>
  <c r="P3421"/>
  <c r="O3421"/>
  <c r="N3421"/>
  <c r="M3421"/>
  <c r="L3421"/>
  <c r="K3421"/>
  <c r="J3421"/>
  <c r="H3421"/>
  <c r="Q3420"/>
  <c r="P3420"/>
  <c r="O3420"/>
  <c r="N3420"/>
  <c r="M3420"/>
  <c r="L3420"/>
  <c r="K3420"/>
  <c r="J3420"/>
  <c r="I3420"/>
  <c r="H3420"/>
  <c r="Q3419"/>
  <c r="P3419"/>
  <c r="O3419"/>
  <c r="N3419"/>
  <c r="M3419"/>
  <c r="L3419"/>
  <c r="K3419"/>
  <c r="J3419"/>
  <c r="I3419"/>
  <c r="H3419"/>
  <c r="Q3418"/>
  <c r="P3418"/>
  <c r="O3418"/>
  <c r="N3418"/>
  <c r="M3418"/>
  <c r="L3418"/>
  <c r="K3418"/>
  <c r="J3418"/>
  <c r="I3418"/>
  <c r="H3418"/>
  <c r="Q3417"/>
  <c r="P3417"/>
  <c r="O3417"/>
  <c r="N3417"/>
  <c r="M3417"/>
  <c r="L3417"/>
  <c r="K3417"/>
  <c r="J3417"/>
  <c r="I3417"/>
  <c r="H3417"/>
  <c r="Q3416"/>
  <c r="P3416"/>
  <c r="N3416"/>
  <c r="M3416"/>
  <c r="L3416"/>
  <c r="K3416"/>
  <c r="J3416"/>
  <c r="I3416"/>
  <c r="H3416"/>
  <c r="Q3415"/>
  <c r="P3415"/>
  <c r="O3415"/>
  <c r="N3415"/>
  <c r="M3415"/>
  <c r="L3415"/>
  <c r="J3415"/>
  <c r="I3415"/>
  <c r="H3415"/>
  <c r="Q3414"/>
  <c r="P3414"/>
  <c r="O3414"/>
  <c r="N3414"/>
  <c r="M3414"/>
  <c r="L3414"/>
  <c r="K3414"/>
  <c r="J3414"/>
  <c r="I3414"/>
  <c r="H3414"/>
  <c r="Q3413"/>
  <c r="P3413"/>
  <c r="O3413"/>
  <c r="N3413"/>
  <c r="M3413"/>
  <c r="L3413"/>
  <c r="K3413"/>
  <c r="J3413"/>
  <c r="I3413"/>
  <c r="H3413"/>
  <c r="Q3412"/>
  <c r="P3412"/>
  <c r="O3412"/>
  <c r="N3412"/>
  <c r="M3412"/>
  <c r="L3412"/>
  <c r="K3412"/>
  <c r="J3412"/>
  <c r="I3412"/>
  <c r="H3412"/>
  <c r="Q3411"/>
  <c r="P3411"/>
  <c r="O3411"/>
  <c r="N3411"/>
  <c r="M3411"/>
  <c r="L3411"/>
  <c r="K3411"/>
  <c r="J3411"/>
  <c r="I3411"/>
  <c r="H3411"/>
  <c r="Q3410"/>
  <c r="P3410"/>
  <c r="O3410"/>
  <c r="N3410"/>
  <c r="M3410"/>
  <c r="L3410"/>
  <c r="K3410"/>
  <c r="J3410"/>
  <c r="I3410"/>
  <c r="H3410"/>
  <c r="Q3409"/>
  <c r="P3409"/>
  <c r="O3409"/>
  <c r="N3409"/>
  <c r="M3409"/>
  <c r="L3409"/>
  <c r="K3409"/>
  <c r="J3409"/>
  <c r="I3409"/>
  <c r="H3409"/>
  <c r="Q3408"/>
  <c r="P3408"/>
  <c r="O3408"/>
  <c r="N3408"/>
  <c r="M3408"/>
  <c r="L3408"/>
  <c r="K3408"/>
  <c r="J3408"/>
  <c r="I3408"/>
  <c r="H3408"/>
  <c r="Q3407"/>
  <c r="P3407"/>
  <c r="O3407"/>
  <c r="N3407"/>
  <c r="M3407"/>
  <c r="L3407"/>
  <c r="K3407"/>
  <c r="J3407"/>
  <c r="I3407"/>
  <c r="H3407"/>
  <c r="Q3406"/>
  <c r="P3406"/>
  <c r="O3406"/>
  <c r="N3406"/>
  <c r="M3406"/>
  <c r="L3406"/>
  <c r="K3406"/>
  <c r="J3406"/>
  <c r="I3406"/>
  <c r="H3406"/>
  <c r="Q3405"/>
  <c r="P3405"/>
  <c r="O3405"/>
  <c r="N3405"/>
  <c r="M3405"/>
  <c r="L3405"/>
  <c r="K3405"/>
  <c r="J3405"/>
  <c r="I3405"/>
  <c r="H3405"/>
  <c r="Q3404"/>
  <c r="P3404"/>
  <c r="O3404"/>
  <c r="N3404"/>
  <c r="M3404"/>
  <c r="L3404"/>
  <c r="K3404"/>
  <c r="J3404"/>
  <c r="I3404"/>
  <c r="H3404"/>
  <c r="Q3403"/>
  <c r="P3403"/>
  <c r="O3403"/>
  <c r="N3403"/>
  <c r="M3403"/>
  <c r="L3403"/>
  <c r="K3403"/>
  <c r="J3403"/>
  <c r="I3403"/>
  <c r="H3403"/>
  <c r="Q3402"/>
  <c r="P3402"/>
  <c r="O3402"/>
  <c r="N3402"/>
  <c r="M3402"/>
  <c r="L3402"/>
  <c r="K3402"/>
  <c r="J3402"/>
  <c r="I3402"/>
  <c r="H3402"/>
  <c r="Q3401"/>
  <c r="P3401"/>
  <c r="O3401"/>
  <c r="N3401"/>
  <c r="M3401"/>
  <c r="L3401"/>
  <c r="K3401"/>
  <c r="J3401"/>
  <c r="I3401"/>
  <c r="H3401"/>
  <c r="Q3400"/>
  <c r="P3400"/>
  <c r="O3400"/>
  <c r="N3400"/>
  <c r="M3400"/>
  <c r="L3400"/>
  <c r="K3400"/>
  <c r="J3400"/>
  <c r="I3400"/>
  <c r="H3400"/>
  <c r="Q3399"/>
  <c r="P3399"/>
  <c r="O3399"/>
  <c r="N3399"/>
  <c r="M3399"/>
  <c r="L3399"/>
  <c r="K3399"/>
  <c r="J3399"/>
  <c r="I3399"/>
  <c r="H3399"/>
  <c r="Q3398"/>
  <c r="P3398"/>
  <c r="O3398"/>
  <c r="N3398"/>
  <c r="M3398"/>
  <c r="L3398"/>
  <c r="K3398"/>
  <c r="J3398"/>
  <c r="H3398"/>
  <c r="Q3397"/>
  <c r="P3397"/>
  <c r="O3397"/>
  <c r="N3397"/>
  <c r="M3397"/>
  <c r="L3397"/>
  <c r="K3397"/>
  <c r="J3397"/>
  <c r="I3397"/>
  <c r="H3397"/>
  <c r="Q3396"/>
  <c r="P3396"/>
  <c r="O3396"/>
  <c r="N3396"/>
  <c r="M3396"/>
  <c r="L3396"/>
  <c r="K3396"/>
  <c r="J3396"/>
  <c r="I3396"/>
  <c r="H3396"/>
  <c r="Q3395"/>
  <c r="P3395"/>
  <c r="O3395"/>
  <c r="N3395"/>
  <c r="M3395"/>
  <c r="L3395"/>
  <c r="K3395"/>
  <c r="J3395"/>
  <c r="I3395"/>
  <c r="H3395"/>
  <c r="Q3394"/>
  <c r="P3394"/>
  <c r="O3394"/>
  <c r="N3394"/>
  <c r="M3394"/>
  <c r="L3394"/>
  <c r="K3394"/>
  <c r="J3394"/>
  <c r="I3394"/>
  <c r="H3394"/>
  <c r="Q3393"/>
  <c r="P3393"/>
  <c r="O3393"/>
  <c r="N3393"/>
  <c r="M3393"/>
  <c r="L3393"/>
  <c r="K3393"/>
  <c r="J3393"/>
  <c r="I3393"/>
  <c r="H3393"/>
  <c r="Q3392"/>
  <c r="P3392"/>
  <c r="O3392"/>
  <c r="N3392"/>
  <c r="M3392"/>
  <c r="L3392"/>
  <c r="K3392"/>
  <c r="J3392"/>
  <c r="I3392"/>
  <c r="H3392"/>
  <c r="Q3391"/>
  <c r="P3391"/>
  <c r="O3391"/>
  <c r="N3391"/>
  <c r="M3391"/>
  <c r="L3391"/>
  <c r="K3391"/>
  <c r="J3391"/>
  <c r="I3391"/>
  <c r="H3391"/>
  <c r="Q3390"/>
  <c r="P3390"/>
  <c r="O3390"/>
  <c r="N3390"/>
  <c r="M3390"/>
  <c r="L3390"/>
  <c r="K3390"/>
  <c r="J3390"/>
  <c r="I3390"/>
  <c r="H3390"/>
  <c r="Q3389"/>
  <c r="P3389"/>
  <c r="O3389"/>
  <c r="N3389"/>
  <c r="M3389"/>
  <c r="L3389"/>
  <c r="K3389"/>
  <c r="J3389"/>
  <c r="I3389"/>
  <c r="H3389"/>
  <c r="Q3388"/>
  <c r="P3388"/>
  <c r="O3388"/>
  <c r="N3388"/>
  <c r="M3388"/>
  <c r="L3388"/>
  <c r="K3388"/>
  <c r="J3388"/>
  <c r="I3388"/>
  <c r="H3388"/>
  <c r="Q3387"/>
  <c r="P3387"/>
  <c r="O3387"/>
  <c r="N3387"/>
  <c r="M3387"/>
  <c r="L3387"/>
  <c r="K3387"/>
  <c r="J3387"/>
  <c r="I3387"/>
  <c r="H3387"/>
  <c r="Q3386"/>
  <c r="P3386"/>
  <c r="N3386"/>
  <c r="M3386"/>
  <c r="L3386"/>
  <c r="K3386"/>
  <c r="J3386"/>
  <c r="I3386"/>
  <c r="H3386"/>
  <c r="P3385"/>
  <c r="O3385"/>
  <c r="N3385"/>
  <c r="L3385"/>
  <c r="K3385"/>
  <c r="J3385"/>
  <c r="I3385"/>
  <c r="H3385"/>
  <c r="Q3384"/>
  <c r="P3384"/>
  <c r="O3384"/>
  <c r="N3384"/>
  <c r="M3384"/>
  <c r="L3384"/>
  <c r="K3384"/>
  <c r="J3384"/>
  <c r="I3384"/>
  <c r="H3384"/>
  <c r="Q3383"/>
  <c r="P3383"/>
  <c r="O3383"/>
  <c r="N3383"/>
  <c r="M3383"/>
  <c r="L3383"/>
  <c r="K3383"/>
  <c r="J3383"/>
  <c r="H3383"/>
  <c r="Q3382"/>
  <c r="P3382"/>
  <c r="O3382"/>
  <c r="N3382"/>
  <c r="M3382"/>
  <c r="L3382"/>
  <c r="K3382"/>
  <c r="J3382"/>
  <c r="I3382"/>
  <c r="H3382"/>
  <c r="Q3381"/>
  <c r="P3381"/>
  <c r="O3381"/>
  <c r="N3381"/>
  <c r="M3381"/>
  <c r="L3381"/>
  <c r="K3381"/>
  <c r="J3381"/>
  <c r="I3381"/>
  <c r="H3381"/>
  <c r="Q3380"/>
  <c r="P3380"/>
  <c r="O3380"/>
  <c r="N3380"/>
  <c r="M3380"/>
  <c r="L3380"/>
  <c r="K3380"/>
  <c r="J3380"/>
  <c r="I3380"/>
  <c r="H3380"/>
  <c r="Q3379"/>
  <c r="P3379"/>
  <c r="O3379"/>
  <c r="N3379"/>
  <c r="M3379"/>
  <c r="L3379"/>
  <c r="K3379"/>
  <c r="J3379"/>
  <c r="I3379"/>
  <c r="H3379"/>
  <c r="Q3378"/>
  <c r="P3378"/>
  <c r="O3378"/>
  <c r="N3378"/>
  <c r="M3378"/>
  <c r="L3378"/>
  <c r="K3378"/>
  <c r="J3378"/>
  <c r="I3378"/>
  <c r="H3378"/>
  <c r="Q3377"/>
  <c r="P3377"/>
  <c r="O3377"/>
  <c r="N3377"/>
  <c r="M3377"/>
  <c r="L3377"/>
  <c r="K3377"/>
  <c r="J3377"/>
  <c r="I3377"/>
  <c r="H3377"/>
  <c r="Q3376"/>
  <c r="P3376"/>
  <c r="O3376"/>
  <c r="N3376"/>
  <c r="M3376"/>
  <c r="L3376"/>
  <c r="K3376"/>
  <c r="J3376"/>
  <c r="I3376"/>
  <c r="H3376"/>
  <c r="Q3375"/>
  <c r="P3375"/>
  <c r="O3375"/>
  <c r="N3375"/>
  <c r="M3375"/>
  <c r="L3375"/>
  <c r="K3375"/>
  <c r="J3375"/>
  <c r="I3375"/>
  <c r="H3375"/>
  <c r="Q3374"/>
  <c r="P3374"/>
  <c r="O3374"/>
  <c r="N3374"/>
  <c r="M3374"/>
  <c r="L3374"/>
  <c r="K3374"/>
  <c r="J3374"/>
  <c r="I3374"/>
  <c r="H3374"/>
  <c r="Q3373"/>
  <c r="P3373"/>
  <c r="O3373"/>
  <c r="N3373"/>
  <c r="M3373"/>
  <c r="L3373"/>
  <c r="K3373"/>
  <c r="J3373"/>
  <c r="I3373"/>
  <c r="H3373"/>
  <c r="Q3372"/>
  <c r="P3372"/>
  <c r="O3372"/>
  <c r="N3372"/>
  <c r="M3372"/>
  <c r="L3372"/>
  <c r="K3372"/>
  <c r="J3372"/>
  <c r="I3372"/>
  <c r="H3372"/>
  <c r="Q3371"/>
  <c r="P3371"/>
  <c r="O3371"/>
  <c r="N3371"/>
  <c r="M3371"/>
  <c r="L3371"/>
  <c r="K3371"/>
  <c r="J3371"/>
  <c r="I3371"/>
  <c r="H3371"/>
  <c r="Q3370"/>
  <c r="P3370"/>
  <c r="O3370"/>
  <c r="N3370"/>
  <c r="M3370"/>
  <c r="L3370"/>
  <c r="K3370"/>
  <c r="J3370"/>
  <c r="I3370"/>
  <c r="H3370"/>
  <c r="Q3369"/>
  <c r="P3369"/>
  <c r="O3369"/>
  <c r="N3369"/>
  <c r="M3369"/>
  <c r="L3369"/>
  <c r="K3369"/>
  <c r="J3369"/>
  <c r="I3369"/>
  <c r="H3369"/>
  <c r="Q3368"/>
  <c r="P3368"/>
  <c r="O3368"/>
  <c r="N3368"/>
  <c r="M3368"/>
  <c r="L3368"/>
  <c r="K3368"/>
  <c r="J3368"/>
  <c r="H3368"/>
  <c r="P3367"/>
  <c r="O3367"/>
  <c r="N3367"/>
  <c r="M3367"/>
  <c r="L3367"/>
  <c r="K3367"/>
  <c r="J3367"/>
  <c r="I3367"/>
  <c r="H3367"/>
  <c r="Q3366"/>
  <c r="P3366"/>
  <c r="O3366"/>
  <c r="N3366"/>
  <c r="M3366"/>
  <c r="L3366"/>
  <c r="K3366"/>
  <c r="J3366"/>
  <c r="I3366"/>
  <c r="H3366"/>
  <c r="Q3365"/>
  <c r="P3365"/>
  <c r="O3365"/>
  <c r="N3365"/>
  <c r="M3365"/>
  <c r="L3365"/>
  <c r="K3365"/>
  <c r="J3365"/>
  <c r="I3365"/>
  <c r="H3365"/>
  <c r="Q3364"/>
  <c r="P3364"/>
  <c r="O3364"/>
  <c r="N3364"/>
  <c r="M3364"/>
  <c r="L3364"/>
  <c r="K3364"/>
  <c r="J3364"/>
  <c r="I3364"/>
  <c r="H3364"/>
  <c r="Q3363"/>
  <c r="P3363"/>
  <c r="O3363"/>
  <c r="N3363"/>
  <c r="M3363"/>
  <c r="L3363"/>
  <c r="K3363"/>
  <c r="J3363"/>
  <c r="I3363"/>
  <c r="H3363"/>
  <c r="Q3362"/>
  <c r="P3362"/>
  <c r="O3362"/>
  <c r="N3362"/>
  <c r="M3362"/>
  <c r="L3362"/>
  <c r="K3362"/>
  <c r="J3362"/>
  <c r="I3362"/>
  <c r="H3362"/>
  <c r="Q3361"/>
  <c r="P3361"/>
  <c r="O3361"/>
  <c r="N3361"/>
  <c r="M3361"/>
  <c r="L3361"/>
  <c r="K3361"/>
  <c r="J3361"/>
  <c r="I3361"/>
  <c r="H3361"/>
  <c r="Q3360"/>
  <c r="P3360"/>
  <c r="O3360"/>
  <c r="N3360"/>
  <c r="M3360"/>
  <c r="L3360"/>
  <c r="K3360"/>
  <c r="J3360"/>
  <c r="I3360"/>
  <c r="H3360"/>
  <c r="Q3359"/>
  <c r="P3359"/>
  <c r="O3359"/>
  <c r="N3359"/>
  <c r="M3359"/>
  <c r="L3359"/>
  <c r="K3359"/>
  <c r="J3359"/>
  <c r="I3359"/>
  <c r="H3359"/>
  <c r="Q3358"/>
  <c r="P3358"/>
  <c r="N3358"/>
  <c r="M3358"/>
  <c r="L3358"/>
  <c r="K3358"/>
  <c r="J3358"/>
  <c r="I3358"/>
  <c r="H3358"/>
  <c r="Q3357"/>
  <c r="P3357"/>
  <c r="O3357"/>
  <c r="N3357"/>
  <c r="M3357"/>
  <c r="L3357"/>
  <c r="K3357"/>
  <c r="J3357"/>
  <c r="I3357"/>
  <c r="H3357"/>
  <c r="Q3356"/>
  <c r="P3356"/>
  <c r="O3356"/>
  <c r="N3356"/>
  <c r="M3356"/>
  <c r="L3356"/>
  <c r="K3356"/>
  <c r="J3356"/>
  <c r="I3356"/>
  <c r="H3356"/>
  <c r="Q3355"/>
  <c r="P3355"/>
  <c r="O3355"/>
  <c r="N3355"/>
  <c r="M3355"/>
  <c r="L3355"/>
  <c r="K3355"/>
  <c r="J3355"/>
  <c r="I3355"/>
  <c r="H3355"/>
  <c r="Q3354"/>
  <c r="P3354"/>
  <c r="O3354"/>
  <c r="N3354"/>
  <c r="M3354"/>
  <c r="L3354"/>
  <c r="K3354"/>
  <c r="J3354"/>
  <c r="I3354"/>
  <c r="H3354"/>
  <c r="Q3353"/>
  <c r="P3353"/>
  <c r="O3353"/>
  <c r="N3353"/>
  <c r="M3353"/>
  <c r="L3353"/>
  <c r="K3353"/>
  <c r="J3353"/>
  <c r="I3353"/>
  <c r="H3353"/>
  <c r="Q3352"/>
  <c r="P3352"/>
  <c r="O3352"/>
  <c r="N3352"/>
  <c r="M3352"/>
  <c r="L3352"/>
  <c r="K3352"/>
  <c r="J3352"/>
  <c r="I3352"/>
  <c r="H3352"/>
  <c r="Q3351"/>
  <c r="P3351"/>
  <c r="O3351"/>
  <c r="N3351"/>
  <c r="M3351"/>
  <c r="L3351"/>
  <c r="K3351"/>
  <c r="J3351"/>
  <c r="I3351"/>
  <c r="H3351"/>
  <c r="P3350"/>
  <c r="O3350"/>
  <c r="N3350"/>
  <c r="M3350"/>
  <c r="L3350"/>
  <c r="K3350"/>
  <c r="J3350"/>
  <c r="I3350"/>
  <c r="H3350"/>
  <c r="Q3349"/>
  <c r="P3349"/>
  <c r="O3349"/>
  <c r="N3349"/>
  <c r="M3349"/>
  <c r="L3349"/>
  <c r="K3349"/>
  <c r="J3349"/>
  <c r="I3349"/>
  <c r="H3349"/>
  <c r="Q3348"/>
  <c r="P3348"/>
  <c r="N3348"/>
  <c r="M3348"/>
  <c r="L3348"/>
  <c r="K3348"/>
  <c r="J3348"/>
  <c r="I3348"/>
  <c r="H3348"/>
  <c r="Q3347"/>
  <c r="P3347"/>
  <c r="O3347"/>
  <c r="N3347"/>
  <c r="M3347"/>
  <c r="L3347"/>
  <c r="K3347"/>
  <c r="J3347"/>
  <c r="I3347"/>
  <c r="H3347"/>
  <c r="Q3346"/>
  <c r="P3346"/>
  <c r="O3346"/>
  <c r="N3346"/>
  <c r="M3346"/>
  <c r="L3346"/>
  <c r="K3346"/>
  <c r="J3346"/>
  <c r="I3346"/>
  <c r="H3346"/>
  <c r="P3345"/>
  <c r="O3345"/>
  <c r="N3345"/>
  <c r="M3345"/>
  <c r="L3345"/>
  <c r="K3345"/>
  <c r="J3345"/>
  <c r="I3345"/>
  <c r="H3345"/>
  <c r="Q3344"/>
  <c r="P3344"/>
  <c r="O3344"/>
  <c r="N3344"/>
  <c r="M3344"/>
  <c r="L3344"/>
  <c r="K3344"/>
  <c r="J3344"/>
  <c r="I3344"/>
  <c r="H3344"/>
  <c r="Q3343"/>
  <c r="P3343"/>
  <c r="O3343"/>
  <c r="N3343"/>
  <c r="M3343"/>
  <c r="L3343"/>
  <c r="K3343"/>
  <c r="J3343"/>
  <c r="I3343"/>
  <c r="H3343"/>
  <c r="Q3342"/>
  <c r="P3342"/>
  <c r="O3342"/>
  <c r="N3342"/>
  <c r="M3342"/>
  <c r="L3342"/>
  <c r="K3342"/>
  <c r="J3342"/>
  <c r="I3342"/>
  <c r="H3342"/>
  <c r="Q3341"/>
  <c r="P3341"/>
  <c r="O3341"/>
  <c r="N3341"/>
  <c r="M3341"/>
  <c r="L3341"/>
  <c r="K3341"/>
  <c r="J3341"/>
  <c r="I3341"/>
  <c r="H3341"/>
  <c r="Q3340"/>
  <c r="P3340"/>
  <c r="O3340"/>
  <c r="N3340"/>
  <c r="M3340"/>
  <c r="L3340"/>
  <c r="K3340"/>
  <c r="J3340"/>
  <c r="I3340"/>
  <c r="H3340"/>
  <c r="Q3339"/>
  <c r="P3339"/>
  <c r="O3339"/>
  <c r="N3339"/>
  <c r="M3339"/>
  <c r="L3339"/>
  <c r="K3339"/>
  <c r="J3339"/>
  <c r="I3339"/>
  <c r="H3339"/>
  <c r="P3338"/>
  <c r="O3338"/>
  <c r="N3338"/>
  <c r="M3338"/>
  <c r="L3338"/>
  <c r="K3338"/>
  <c r="J3338"/>
  <c r="I3338"/>
  <c r="H3338"/>
  <c r="Q3337"/>
  <c r="P3337"/>
  <c r="O3337"/>
  <c r="N3337"/>
  <c r="M3337"/>
  <c r="L3337"/>
  <c r="K3337"/>
  <c r="J3337"/>
  <c r="I3337"/>
  <c r="H3337"/>
  <c r="Q3336"/>
  <c r="P3336"/>
  <c r="N3336"/>
  <c r="M3336"/>
  <c r="L3336"/>
  <c r="J3336"/>
  <c r="H3336"/>
  <c r="Q3335"/>
  <c r="P3335"/>
  <c r="O3335"/>
  <c r="N3335"/>
  <c r="M3335"/>
  <c r="L3335"/>
  <c r="K3335"/>
  <c r="J3335"/>
  <c r="I3335"/>
  <c r="H3335"/>
  <c r="Q3334"/>
  <c r="P3334"/>
  <c r="O3334"/>
  <c r="N3334"/>
  <c r="M3334"/>
  <c r="L3334"/>
  <c r="K3334"/>
  <c r="J3334"/>
  <c r="I3334"/>
  <c r="H3334"/>
  <c r="Q3333"/>
  <c r="P3333"/>
  <c r="O3333"/>
  <c r="N3333"/>
  <c r="M3333"/>
  <c r="L3333"/>
  <c r="K3333"/>
  <c r="J3333"/>
  <c r="I3333"/>
  <c r="H3333"/>
  <c r="Q3332"/>
  <c r="P3332"/>
  <c r="O3332"/>
  <c r="N3332"/>
  <c r="M3332"/>
  <c r="L3332"/>
  <c r="K3332"/>
  <c r="J3332"/>
  <c r="I3332"/>
  <c r="H3332"/>
  <c r="Q3331"/>
  <c r="P3331"/>
  <c r="O3331"/>
  <c r="N3331"/>
  <c r="M3331"/>
  <c r="L3331"/>
  <c r="K3331"/>
  <c r="J3331"/>
  <c r="I3331"/>
  <c r="H3331"/>
  <c r="Q3330"/>
  <c r="P3330"/>
  <c r="O3330"/>
  <c r="N3330"/>
  <c r="M3330"/>
  <c r="L3330"/>
  <c r="K3330"/>
  <c r="J3330"/>
  <c r="I3330"/>
  <c r="H3330"/>
  <c r="P3329"/>
  <c r="O3329"/>
  <c r="N3329"/>
  <c r="M3329"/>
  <c r="L3329"/>
  <c r="K3329"/>
  <c r="J3329"/>
  <c r="I3329"/>
  <c r="H3329"/>
  <c r="Q3328"/>
  <c r="P3328"/>
  <c r="O3328"/>
  <c r="N3328"/>
  <c r="M3328"/>
  <c r="L3328"/>
  <c r="K3328"/>
  <c r="J3328"/>
  <c r="I3328"/>
  <c r="H3328"/>
  <c r="Q3327"/>
  <c r="P3327"/>
  <c r="O3327"/>
  <c r="N3327"/>
  <c r="M3327"/>
  <c r="L3327"/>
  <c r="K3327"/>
  <c r="J3327"/>
  <c r="I3327"/>
  <c r="H3327"/>
  <c r="Q3326"/>
  <c r="P3326"/>
  <c r="O3326"/>
  <c r="N3326"/>
  <c r="M3326"/>
  <c r="L3326"/>
  <c r="K3326"/>
  <c r="J3326"/>
  <c r="I3326"/>
  <c r="H3326"/>
  <c r="Q3325"/>
  <c r="P3325"/>
  <c r="O3325"/>
  <c r="N3325"/>
  <c r="M3325"/>
  <c r="L3325"/>
  <c r="K3325"/>
  <c r="J3325"/>
  <c r="I3325"/>
  <c r="H3325"/>
  <c r="Q3324"/>
  <c r="P3324"/>
  <c r="O3324"/>
  <c r="N3324"/>
  <c r="M3324"/>
  <c r="L3324"/>
  <c r="K3324"/>
  <c r="J3324"/>
  <c r="I3324"/>
  <c r="H3324"/>
  <c r="Q3323"/>
  <c r="P3323"/>
  <c r="O3323"/>
  <c r="N3323"/>
  <c r="M3323"/>
  <c r="L3323"/>
  <c r="K3323"/>
  <c r="J3323"/>
  <c r="I3323"/>
  <c r="H3323"/>
  <c r="Q3322"/>
  <c r="P3322"/>
  <c r="N3322"/>
  <c r="M3322"/>
  <c r="L3322"/>
  <c r="J3322"/>
  <c r="I3322"/>
  <c r="H3322"/>
  <c r="Q3321"/>
  <c r="P3321"/>
  <c r="O3321"/>
  <c r="N3321"/>
  <c r="M3321"/>
  <c r="L3321"/>
  <c r="K3321"/>
  <c r="J3321"/>
  <c r="H3321"/>
  <c r="Q3320"/>
  <c r="P3320"/>
  <c r="O3320"/>
  <c r="N3320"/>
  <c r="M3320"/>
  <c r="L3320"/>
  <c r="K3320"/>
  <c r="J3320"/>
  <c r="I3320"/>
  <c r="H3320"/>
  <c r="Q3319"/>
  <c r="P3319"/>
  <c r="O3319"/>
  <c r="N3319"/>
  <c r="M3319"/>
  <c r="L3319"/>
  <c r="K3319"/>
  <c r="J3319"/>
  <c r="I3319"/>
  <c r="H3319"/>
  <c r="Q3318"/>
  <c r="P3318"/>
  <c r="O3318"/>
  <c r="N3318"/>
  <c r="M3318"/>
  <c r="L3318"/>
  <c r="K3318"/>
  <c r="J3318"/>
  <c r="I3318"/>
  <c r="H3318"/>
  <c r="Q3317"/>
  <c r="P3317"/>
  <c r="O3317"/>
  <c r="N3317"/>
  <c r="M3317"/>
  <c r="L3317"/>
  <c r="K3317"/>
  <c r="J3317"/>
  <c r="I3317"/>
  <c r="H3317"/>
  <c r="Q3316"/>
  <c r="P3316"/>
  <c r="O3316"/>
  <c r="N3316"/>
  <c r="M3316"/>
  <c r="L3316"/>
  <c r="K3316"/>
  <c r="J3316"/>
  <c r="I3316"/>
  <c r="H3316"/>
  <c r="P3315"/>
  <c r="O3315"/>
  <c r="N3315"/>
  <c r="M3315"/>
  <c r="L3315"/>
  <c r="K3315"/>
  <c r="J3315"/>
  <c r="I3315"/>
  <c r="H3315"/>
  <c r="Q3314"/>
  <c r="P3314"/>
  <c r="O3314"/>
  <c r="N3314"/>
  <c r="M3314"/>
  <c r="L3314"/>
  <c r="K3314"/>
  <c r="J3314"/>
  <c r="I3314"/>
  <c r="H3314"/>
  <c r="P3313"/>
  <c r="O3313"/>
  <c r="N3313"/>
  <c r="L3313"/>
  <c r="K3313"/>
  <c r="J3313"/>
  <c r="I3313"/>
  <c r="H3313"/>
  <c r="Q3312"/>
  <c r="P3312"/>
  <c r="O3312"/>
  <c r="N3312"/>
  <c r="M3312"/>
  <c r="L3312"/>
  <c r="K3312"/>
  <c r="J3312"/>
  <c r="I3312"/>
  <c r="H3312"/>
  <c r="Q3311"/>
  <c r="P3311"/>
  <c r="O3311"/>
  <c r="N3311"/>
  <c r="M3311"/>
  <c r="L3311"/>
  <c r="K3311"/>
  <c r="J3311"/>
  <c r="I3311"/>
  <c r="H3311"/>
  <c r="Q3310"/>
  <c r="P3310"/>
  <c r="O3310"/>
  <c r="N3310"/>
  <c r="M3310"/>
  <c r="L3310"/>
  <c r="K3310"/>
  <c r="J3310"/>
  <c r="I3310"/>
  <c r="H3310"/>
  <c r="Q3309"/>
  <c r="P3309"/>
  <c r="O3309"/>
  <c r="N3309"/>
  <c r="M3309"/>
  <c r="L3309"/>
  <c r="K3309"/>
  <c r="J3309"/>
  <c r="I3309"/>
  <c r="H3309"/>
  <c r="P3308"/>
  <c r="O3308"/>
  <c r="N3308"/>
  <c r="L3308"/>
  <c r="K3308"/>
  <c r="J3308"/>
  <c r="H3308"/>
  <c r="P3307"/>
  <c r="O3307"/>
  <c r="N3307"/>
  <c r="L3307"/>
  <c r="K3307"/>
  <c r="J3307"/>
  <c r="I3307"/>
  <c r="H3307"/>
  <c r="Q3306"/>
  <c r="P3306"/>
  <c r="O3306"/>
  <c r="N3306"/>
  <c r="M3306"/>
  <c r="L3306"/>
  <c r="K3306"/>
  <c r="J3306"/>
  <c r="I3306"/>
  <c r="H3306"/>
  <c r="Q3305"/>
  <c r="P3305"/>
  <c r="O3305"/>
  <c r="N3305"/>
  <c r="M3305"/>
  <c r="L3305"/>
  <c r="K3305"/>
  <c r="J3305"/>
  <c r="I3305"/>
  <c r="H3305"/>
  <c r="Q3304"/>
  <c r="P3304"/>
  <c r="O3304"/>
  <c r="N3304"/>
  <c r="M3304"/>
  <c r="L3304"/>
  <c r="K3304"/>
  <c r="J3304"/>
  <c r="I3304"/>
  <c r="H3304"/>
  <c r="Q3303"/>
  <c r="P3303"/>
  <c r="O3303"/>
  <c r="N3303"/>
  <c r="M3303"/>
  <c r="L3303"/>
  <c r="K3303"/>
  <c r="J3303"/>
  <c r="I3303"/>
  <c r="H3303"/>
  <c r="Q3302"/>
  <c r="P3302"/>
  <c r="O3302"/>
  <c r="N3302"/>
  <c r="M3302"/>
  <c r="L3302"/>
  <c r="K3302"/>
  <c r="J3302"/>
  <c r="I3302"/>
  <c r="H3302"/>
  <c r="Q3301"/>
  <c r="P3301"/>
  <c r="N3301"/>
  <c r="M3301"/>
  <c r="L3301"/>
  <c r="J3301"/>
  <c r="H3301"/>
  <c r="Q3300"/>
  <c r="P3300"/>
  <c r="O3300"/>
  <c r="N3300"/>
  <c r="M3300"/>
  <c r="L3300"/>
  <c r="K3300"/>
  <c r="J3300"/>
  <c r="I3300"/>
  <c r="H3300"/>
  <c r="Q3299"/>
  <c r="P3299"/>
  <c r="O3299"/>
  <c r="N3299"/>
  <c r="M3299"/>
  <c r="L3299"/>
  <c r="K3299"/>
  <c r="J3299"/>
  <c r="H3299"/>
  <c r="P3298"/>
  <c r="O3298"/>
  <c r="N3298"/>
  <c r="M3298"/>
  <c r="L3298"/>
  <c r="K3298"/>
  <c r="J3298"/>
  <c r="I3298"/>
  <c r="H3298"/>
  <c r="Q3297"/>
  <c r="P3297"/>
  <c r="O3297"/>
  <c r="N3297"/>
  <c r="M3297"/>
  <c r="L3297"/>
  <c r="K3297"/>
  <c r="J3297"/>
  <c r="I3297"/>
  <c r="H3297"/>
  <c r="Q3296"/>
  <c r="P3296"/>
  <c r="O3296"/>
  <c r="N3296"/>
  <c r="M3296"/>
  <c r="L3296"/>
  <c r="K3296"/>
  <c r="J3296"/>
  <c r="I3296"/>
  <c r="H3296"/>
  <c r="Q3295"/>
  <c r="P3295"/>
  <c r="O3295"/>
  <c r="N3295"/>
  <c r="M3295"/>
  <c r="L3295"/>
  <c r="K3295"/>
  <c r="J3295"/>
  <c r="I3295"/>
  <c r="H3295"/>
  <c r="Q3294"/>
  <c r="P3294"/>
  <c r="O3294"/>
  <c r="N3294"/>
  <c r="M3294"/>
  <c r="L3294"/>
  <c r="K3294"/>
  <c r="J3294"/>
  <c r="I3294"/>
  <c r="H3294"/>
  <c r="Q3293"/>
  <c r="P3293"/>
  <c r="O3293"/>
  <c r="N3293"/>
  <c r="M3293"/>
  <c r="L3293"/>
  <c r="K3293"/>
  <c r="J3293"/>
  <c r="I3293"/>
  <c r="H3293"/>
  <c r="Q3292"/>
  <c r="P3292"/>
  <c r="O3292"/>
  <c r="N3292"/>
  <c r="M3292"/>
  <c r="L3292"/>
  <c r="K3292"/>
  <c r="J3292"/>
  <c r="I3292"/>
  <c r="H3292"/>
  <c r="Q3291"/>
  <c r="P3291"/>
  <c r="O3291"/>
  <c r="N3291"/>
  <c r="M3291"/>
  <c r="L3291"/>
  <c r="K3291"/>
  <c r="J3291"/>
  <c r="I3291"/>
  <c r="H3291"/>
  <c r="Q3290"/>
  <c r="P3290"/>
  <c r="O3290"/>
  <c r="N3290"/>
  <c r="M3290"/>
  <c r="L3290"/>
  <c r="K3290"/>
  <c r="J3290"/>
  <c r="I3290"/>
  <c r="H3290"/>
  <c r="Q3289"/>
  <c r="P3289"/>
  <c r="O3289"/>
  <c r="N3289"/>
  <c r="M3289"/>
  <c r="L3289"/>
  <c r="K3289"/>
  <c r="J3289"/>
  <c r="I3289"/>
  <c r="H3289"/>
  <c r="Q3288"/>
  <c r="P3288"/>
  <c r="O3288"/>
  <c r="N3288"/>
  <c r="M3288"/>
  <c r="L3288"/>
  <c r="K3288"/>
  <c r="J3288"/>
  <c r="I3288"/>
  <c r="H3288"/>
  <c r="Q3287"/>
  <c r="P3287"/>
  <c r="O3287"/>
  <c r="N3287"/>
  <c r="M3287"/>
  <c r="L3287"/>
  <c r="K3287"/>
  <c r="J3287"/>
  <c r="I3287"/>
  <c r="H3287"/>
  <c r="Q3286"/>
  <c r="P3286"/>
  <c r="O3286"/>
  <c r="N3286"/>
  <c r="M3286"/>
  <c r="L3286"/>
  <c r="K3286"/>
  <c r="J3286"/>
  <c r="I3286"/>
  <c r="H3286"/>
  <c r="Q3285"/>
  <c r="P3285"/>
  <c r="N3285"/>
  <c r="L3285"/>
  <c r="J3285"/>
  <c r="H3285"/>
  <c r="Q3284"/>
  <c r="P3284"/>
  <c r="O3284"/>
  <c r="N3284"/>
  <c r="M3284"/>
  <c r="L3284"/>
  <c r="K3284"/>
  <c r="J3284"/>
  <c r="I3284"/>
  <c r="H3284"/>
  <c r="Q3283"/>
  <c r="P3283"/>
  <c r="O3283"/>
  <c r="N3283"/>
  <c r="M3283"/>
  <c r="L3283"/>
  <c r="K3283"/>
  <c r="J3283"/>
  <c r="I3283"/>
  <c r="H3283"/>
  <c r="Q3282"/>
  <c r="P3282"/>
  <c r="O3282"/>
  <c r="N3282"/>
  <c r="M3282"/>
  <c r="L3282"/>
  <c r="K3282"/>
  <c r="J3282"/>
  <c r="I3282"/>
  <c r="H3282"/>
  <c r="Q3281"/>
  <c r="P3281"/>
  <c r="O3281"/>
  <c r="N3281"/>
  <c r="M3281"/>
  <c r="L3281"/>
  <c r="K3281"/>
  <c r="J3281"/>
  <c r="I3281"/>
  <c r="H3281"/>
  <c r="Q3280"/>
  <c r="P3280"/>
  <c r="O3280"/>
  <c r="N3280"/>
  <c r="M3280"/>
  <c r="L3280"/>
  <c r="K3280"/>
  <c r="J3280"/>
  <c r="I3280"/>
  <c r="H3280"/>
  <c r="Q3279"/>
  <c r="P3279"/>
  <c r="O3279"/>
  <c r="N3279"/>
  <c r="M3279"/>
  <c r="L3279"/>
  <c r="K3279"/>
  <c r="J3279"/>
  <c r="I3279"/>
  <c r="H3279"/>
  <c r="Q3278"/>
  <c r="P3278"/>
  <c r="O3278"/>
  <c r="N3278"/>
  <c r="M3278"/>
  <c r="L3278"/>
  <c r="K3278"/>
  <c r="J3278"/>
  <c r="I3278"/>
  <c r="H3278"/>
  <c r="P3277"/>
  <c r="O3277"/>
  <c r="N3277"/>
  <c r="L3277"/>
  <c r="K3277"/>
  <c r="J3277"/>
  <c r="I3277"/>
  <c r="H3277"/>
  <c r="Q3276"/>
  <c r="P3276"/>
  <c r="O3276"/>
  <c r="N3276"/>
  <c r="M3276"/>
  <c r="L3276"/>
  <c r="K3276"/>
  <c r="J3276"/>
  <c r="I3276"/>
  <c r="H3276"/>
  <c r="Q3275"/>
  <c r="P3275"/>
  <c r="O3275"/>
  <c r="N3275"/>
  <c r="M3275"/>
  <c r="L3275"/>
  <c r="K3275"/>
  <c r="J3275"/>
  <c r="H3275"/>
  <c r="Q3274"/>
  <c r="P3274"/>
  <c r="O3274"/>
  <c r="N3274"/>
  <c r="M3274"/>
  <c r="L3274"/>
  <c r="K3274"/>
  <c r="J3274"/>
  <c r="I3274"/>
  <c r="H3274"/>
  <c r="Q3273"/>
  <c r="P3273"/>
  <c r="O3273"/>
  <c r="N3273"/>
  <c r="M3273"/>
  <c r="L3273"/>
  <c r="K3273"/>
  <c r="J3273"/>
  <c r="I3273"/>
  <c r="H3273"/>
  <c r="Q3272"/>
  <c r="P3272"/>
  <c r="O3272"/>
  <c r="N3272"/>
  <c r="M3272"/>
  <c r="L3272"/>
  <c r="K3272"/>
  <c r="J3272"/>
  <c r="I3272"/>
  <c r="H3272"/>
  <c r="Q3271"/>
  <c r="P3271"/>
  <c r="O3271"/>
  <c r="N3271"/>
  <c r="M3271"/>
  <c r="L3271"/>
  <c r="K3271"/>
  <c r="J3271"/>
  <c r="I3271"/>
  <c r="H3271"/>
  <c r="Q3270"/>
  <c r="P3270"/>
  <c r="O3270"/>
  <c r="N3270"/>
  <c r="M3270"/>
  <c r="L3270"/>
  <c r="K3270"/>
  <c r="J3270"/>
  <c r="I3270"/>
  <c r="H3270"/>
  <c r="Q3269"/>
  <c r="P3269"/>
  <c r="O3269"/>
  <c r="N3269"/>
  <c r="M3269"/>
  <c r="L3269"/>
  <c r="K3269"/>
  <c r="J3269"/>
  <c r="I3269"/>
  <c r="H3269"/>
  <c r="Q3268"/>
  <c r="P3268"/>
  <c r="O3268"/>
  <c r="N3268"/>
  <c r="M3268"/>
  <c r="L3268"/>
  <c r="K3268"/>
  <c r="J3268"/>
  <c r="I3268"/>
  <c r="H3268"/>
  <c r="P3267"/>
  <c r="O3267"/>
  <c r="N3267"/>
  <c r="M3267"/>
  <c r="L3267"/>
  <c r="K3267"/>
  <c r="J3267"/>
  <c r="I3267"/>
  <c r="H3267"/>
  <c r="Q3266"/>
  <c r="P3266"/>
  <c r="O3266"/>
  <c r="N3266"/>
  <c r="M3266"/>
  <c r="L3266"/>
  <c r="K3266"/>
  <c r="J3266"/>
  <c r="I3266"/>
  <c r="H3266"/>
  <c r="Q3265"/>
  <c r="P3265"/>
  <c r="N3265"/>
  <c r="M3265"/>
  <c r="L3265"/>
  <c r="K3265"/>
  <c r="J3265"/>
  <c r="I3265"/>
  <c r="H3265"/>
  <c r="Q3264"/>
  <c r="P3264"/>
  <c r="O3264"/>
  <c r="N3264"/>
  <c r="M3264"/>
  <c r="L3264"/>
  <c r="K3264"/>
  <c r="J3264"/>
  <c r="I3264"/>
  <c r="H3264"/>
  <c r="Q3263"/>
  <c r="P3263"/>
  <c r="O3263"/>
  <c r="N3263"/>
  <c r="M3263"/>
  <c r="L3263"/>
  <c r="K3263"/>
  <c r="J3263"/>
  <c r="I3263"/>
  <c r="H3263"/>
  <c r="Q3262"/>
  <c r="P3262"/>
  <c r="O3262"/>
  <c r="N3262"/>
  <c r="L3262"/>
  <c r="K3262"/>
  <c r="J3262"/>
  <c r="I3262"/>
  <c r="H3262"/>
  <c r="Q3261"/>
  <c r="P3261"/>
  <c r="N3261"/>
  <c r="M3261"/>
  <c r="L3261"/>
  <c r="K3261"/>
  <c r="J3261"/>
  <c r="I3261"/>
  <c r="H3261"/>
  <c r="Q3260"/>
  <c r="P3260"/>
  <c r="O3260"/>
  <c r="N3260"/>
  <c r="M3260"/>
  <c r="L3260"/>
  <c r="K3260"/>
  <c r="J3260"/>
  <c r="I3260"/>
  <c r="H3260"/>
  <c r="Q3259"/>
  <c r="P3259"/>
  <c r="O3259"/>
  <c r="N3259"/>
  <c r="M3259"/>
  <c r="L3259"/>
  <c r="K3259"/>
  <c r="J3259"/>
  <c r="I3259"/>
  <c r="H3259"/>
  <c r="Q3258"/>
  <c r="P3258"/>
  <c r="O3258"/>
  <c r="N3258"/>
  <c r="M3258"/>
  <c r="L3258"/>
  <c r="K3258"/>
  <c r="J3258"/>
  <c r="I3258"/>
  <c r="H3258"/>
  <c r="Q3257"/>
  <c r="P3257"/>
  <c r="O3257"/>
  <c r="N3257"/>
  <c r="M3257"/>
  <c r="L3257"/>
  <c r="K3257"/>
  <c r="J3257"/>
  <c r="I3257"/>
  <c r="H3257"/>
  <c r="Q3256"/>
  <c r="P3256"/>
  <c r="O3256"/>
  <c r="N3256"/>
  <c r="M3256"/>
  <c r="L3256"/>
  <c r="K3256"/>
  <c r="J3256"/>
  <c r="I3256"/>
  <c r="H3256"/>
  <c r="Q3255"/>
  <c r="P3255"/>
  <c r="O3255"/>
  <c r="N3255"/>
  <c r="M3255"/>
  <c r="L3255"/>
  <c r="K3255"/>
  <c r="J3255"/>
  <c r="I3255"/>
  <c r="H3255"/>
  <c r="P3254"/>
  <c r="O3254"/>
  <c r="N3254"/>
  <c r="M3254"/>
  <c r="L3254"/>
  <c r="K3254"/>
  <c r="J3254"/>
  <c r="I3254"/>
  <c r="H3254"/>
  <c r="Q3253"/>
  <c r="P3253"/>
  <c r="N3253"/>
  <c r="M3253"/>
  <c r="L3253"/>
  <c r="K3253"/>
  <c r="J3253"/>
  <c r="I3253"/>
  <c r="H3253"/>
  <c r="Q3252"/>
  <c r="P3252"/>
  <c r="O3252"/>
  <c r="N3252"/>
  <c r="M3252"/>
  <c r="L3252"/>
  <c r="K3252"/>
  <c r="J3252"/>
  <c r="I3252"/>
  <c r="H3252"/>
  <c r="Q3251"/>
  <c r="P3251"/>
  <c r="O3251"/>
  <c r="N3251"/>
  <c r="M3251"/>
  <c r="L3251"/>
  <c r="K3251"/>
  <c r="J3251"/>
  <c r="H3251"/>
  <c r="Q3250"/>
  <c r="P3250"/>
  <c r="O3250"/>
  <c r="N3250"/>
  <c r="M3250"/>
  <c r="L3250"/>
  <c r="K3250"/>
  <c r="J3250"/>
  <c r="I3250"/>
  <c r="H3250"/>
  <c r="Q3249"/>
  <c r="P3249"/>
  <c r="O3249"/>
  <c r="N3249"/>
  <c r="M3249"/>
  <c r="L3249"/>
  <c r="K3249"/>
  <c r="J3249"/>
  <c r="I3249"/>
  <c r="H3249"/>
  <c r="Q3248"/>
  <c r="P3248"/>
  <c r="O3248"/>
  <c r="N3248"/>
  <c r="M3248"/>
  <c r="L3248"/>
  <c r="K3248"/>
  <c r="J3248"/>
  <c r="I3248"/>
  <c r="H3248"/>
  <c r="Q3247"/>
  <c r="P3247"/>
  <c r="O3247"/>
  <c r="N3247"/>
  <c r="M3247"/>
  <c r="L3247"/>
  <c r="K3247"/>
  <c r="J3247"/>
  <c r="I3247"/>
  <c r="H3247"/>
  <c r="Q3246"/>
  <c r="P3246"/>
  <c r="N3246"/>
  <c r="M3246"/>
  <c r="L3246"/>
  <c r="K3246"/>
  <c r="J3246"/>
  <c r="I3246"/>
  <c r="H3246"/>
  <c r="Q3245"/>
  <c r="P3245"/>
  <c r="O3245"/>
  <c r="N3245"/>
  <c r="M3245"/>
  <c r="L3245"/>
  <c r="K3245"/>
  <c r="J3245"/>
  <c r="I3245"/>
  <c r="H3245"/>
  <c r="Q3244"/>
  <c r="P3244"/>
  <c r="O3244"/>
  <c r="N3244"/>
  <c r="M3244"/>
  <c r="L3244"/>
  <c r="K3244"/>
  <c r="J3244"/>
  <c r="I3244"/>
  <c r="H3244"/>
  <c r="Q3243"/>
  <c r="P3243"/>
  <c r="O3243"/>
  <c r="N3243"/>
  <c r="M3243"/>
  <c r="L3243"/>
  <c r="K3243"/>
  <c r="J3243"/>
  <c r="I3243"/>
  <c r="H3243"/>
  <c r="Q3242"/>
  <c r="P3242"/>
  <c r="O3242"/>
  <c r="N3242"/>
  <c r="M3242"/>
  <c r="L3242"/>
  <c r="K3242"/>
  <c r="J3242"/>
  <c r="I3242"/>
  <c r="H3242"/>
  <c r="Q3241"/>
  <c r="P3241"/>
  <c r="O3241"/>
  <c r="N3241"/>
  <c r="M3241"/>
  <c r="L3241"/>
  <c r="K3241"/>
  <c r="J3241"/>
  <c r="I3241"/>
  <c r="H3241"/>
  <c r="Q3240"/>
  <c r="P3240"/>
  <c r="O3240"/>
  <c r="N3240"/>
  <c r="M3240"/>
  <c r="L3240"/>
  <c r="K3240"/>
  <c r="J3240"/>
  <c r="I3240"/>
  <c r="H3240"/>
  <c r="Q3239"/>
  <c r="P3239"/>
  <c r="O3239"/>
  <c r="N3239"/>
  <c r="M3239"/>
  <c r="L3239"/>
  <c r="K3239"/>
  <c r="J3239"/>
  <c r="I3239"/>
  <c r="H3239"/>
  <c r="Q3238"/>
  <c r="P3238"/>
  <c r="O3238"/>
  <c r="N3238"/>
  <c r="M3238"/>
  <c r="L3238"/>
  <c r="K3238"/>
  <c r="J3238"/>
  <c r="I3238"/>
  <c r="H3238"/>
  <c r="Q3237"/>
  <c r="P3237"/>
  <c r="O3237"/>
  <c r="N3237"/>
  <c r="M3237"/>
  <c r="L3237"/>
  <c r="K3237"/>
  <c r="J3237"/>
  <c r="I3237"/>
  <c r="H3237"/>
  <c r="Q3236"/>
  <c r="P3236"/>
  <c r="O3236"/>
  <c r="N3236"/>
  <c r="M3236"/>
  <c r="L3236"/>
  <c r="K3236"/>
  <c r="J3236"/>
  <c r="I3236"/>
  <c r="H3236"/>
  <c r="P3235"/>
  <c r="O3235"/>
  <c r="N3235"/>
  <c r="M3235"/>
  <c r="L3235"/>
  <c r="K3235"/>
  <c r="J3235"/>
  <c r="I3235"/>
  <c r="H3235"/>
  <c r="Q3234"/>
  <c r="P3234"/>
  <c r="O3234"/>
  <c r="N3234"/>
  <c r="M3234"/>
  <c r="L3234"/>
  <c r="K3234"/>
  <c r="J3234"/>
  <c r="I3234"/>
  <c r="H3234"/>
  <c r="Q3233"/>
  <c r="P3233"/>
  <c r="O3233"/>
  <c r="N3233"/>
  <c r="M3233"/>
  <c r="L3233"/>
  <c r="K3233"/>
  <c r="J3233"/>
  <c r="I3233"/>
  <c r="H3233"/>
  <c r="Q3232"/>
  <c r="P3232"/>
  <c r="O3232"/>
  <c r="N3232"/>
  <c r="M3232"/>
  <c r="L3232"/>
  <c r="K3232"/>
  <c r="J3232"/>
  <c r="I3232"/>
  <c r="H3232"/>
  <c r="Q3231"/>
  <c r="P3231"/>
  <c r="O3231"/>
  <c r="N3231"/>
  <c r="M3231"/>
  <c r="L3231"/>
  <c r="K3231"/>
  <c r="J3231"/>
  <c r="I3231"/>
  <c r="H3231"/>
  <c r="Q3230"/>
  <c r="P3230"/>
  <c r="O3230"/>
  <c r="N3230"/>
  <c r="M3230"/>
  <c r="L3230"/>
  <c r="K3230"/>
  <c r="J3230"/>
  <c r="I3230"/>
  <c r="H3230"/>
  <c r="P3229"/>
  <c r="O3229"/>
  <c r="N3229"/>
  <c r="M3229"/>
  <c r="L3229"/>
  <c r="K3229"/>
  <c r="J3229"/>
  <c r="I3229"/>
  <c r="H3229"/>
  <c r="Q3228"/>
  <c r="P3228"/>
  <c r="O3228"/>
  <c r="N3228"/>
  <c r="M3228"/>
  <c r="L3228"/>
  <c r="K3228"/>
  <c r="J3228"/>
  <c r="I3228"/>
  <c r="H3228"/>
  <c r="Q3227"/>
  <c r="P3227"/>
  <c r="O3227"/>
  <c r="N3227"/>
  <c r="M3227"/>
  <c r="L3227"/>
  <c r="K3227"/>
  <c r="J3227"/>
  <c r="I3227"/>
  <c r="H3227"/>
  <c r="Q3226"/>
  <c r="P3226"/>
  <c r="O3226"/>
  <c r="N3226"/>
  <c r="M3226"/>
  <c r="L3226"/>
  <c r="K3226"/>
  <c r="J3226"/>
  <c r="I3226"/>
  <c r="H3226"/>
  <c r="Q3225"/>
  <c r="P3225"/>
  <c r="O3225"/>
  <c r="N3225"/>
  <c r="M3225"/>
  <c r="L3225"/>
  <c r="K3225"/>
  <c r="J3225"/>
  <c r="I3225"/>
  <c r="H3225"/>
  <c r="Q3224"/>
  <c r="P3224"/>
  <c r="O3224"/>
  <c r="N3224"/>
  <c r="M3224"/>
  <c r="L3224"/>
  <c r="K3224"/>
  <c r="J3224"/>
  <c r="I3224"/>
  <c r="H3224"/>
  <c r="Q3223"/>
  <c r="P3223"/>
  <c r="O3223"/>
  <c r="N3223"/>
  <c r="M3223"/>
  <c r="L3223"/>
  <c r="K3223"/>
  <c r="J3223"/>
  <c r="I3223"/>
  <c r="H3223"/>
  <c r="Q3222"/>
  <c r="P3222"/>
  <c r="O3222"/>
  <c r="N3222"/>
  <c r="M3222"/>
  <c r="L3222"/>
  <c r="K3222"/>
  <c r="J3222"/>
  <c r="I3222"/>
  <c r="H3222"/>
  <c r="Q3221"/>
  <c r="P3221"/>
  <c r="O3221"/>
  <c r="N3221"/>
  <c r="M3221"/>
  <c r="L3221"/>
  <c r="K3221"/>
  <c r="J3221"/>
  <c r="I3221"/>
  <c r="H3221"/>
  <c r="Q3220"/>
  <c r="P3220"/>
  <c r="O3220"/>
  <c r="N3220"/>
  <c r="M3220"/>
  <c r="L3220"/>
  <c r="K3220"/>
  <c r="J3220"/>
  <c r="I3220"/>
  <c r="H3220"/>
  <c r="Q3219"/>
  <c r="P3219"/>
  <c r="O3219"/>
  <c r="N3219"/>
  <c r="M3219"/>
  <c r="L3219"/>
  <c r="K3219"/>
  <c r="J3219"/>
  <c r="I3219"/>
  <c r="H3219"/>
  <c r="Q3218"/>
  <c r="P3218"/>
  <c r="O3218"/>
  <c r="N3218"/>
  <c r="M3218"/>
  <c r="L3218"/>
  <c r="K3218"/>
  <c r="J3218"/>
  <c r="I3218"/>
  <c r="H3218"/>
  <c r="Q3217"/>
  <c r="P3217"/>
  <c r="O3217"/>
  <c r="N3217"/>
  <c r="M3217"/>
  <c r="L3217"/>
  <c r="K3217"/>
  <c r="J3217"/>
  <c r="I3217"/>
  <c r="H3217"/>
  <c r="P3216"/>
  <c r="O3216"/>
  <c r="N3216"/>
  <c r="M3216"/>
  <c r="L3216"/>
  <c r="K3216"/>
  <c r="J3216"/>
  <c r="I3216"/>
  <c r="H3216"/>
  <c r="Q3215"/>
  <c r="P3215"/>
  <c r="O3215"/>
  <c r="N3215"/>
  <c r="M3215"/>
  <c r="L3215"/>
  <c r="K3215"/>
  <c r="J3215"/>
  <c r="I3215"/>
  <c r="H3215"/>
  <c r="Q3214"/>
  <c r="P3214"/>
  <c r="O3214"/>
  <c r="N3214"/>
  <c r="M3214"/>
  <c r="L3214"/>
  <c r="K3214"/>
  <c r="J3214"/>
  <c r="I3214"/>
  <c r="H3214"/>
  <c r="Q3213"/>
  <c r="P3213"/>
  <c r="O3213"/>
  <c r="N3213"/>
  <c r="M3213"/>
  <c r="L3213"/>
  <c r="K3213"/>
  <c r="J3213"/>
  <c r="H3213"/>
  <c r="Q3212"/>
  <c r="P3212"/>
  <c r="O3212"/>
  <c r="N3212"/>
  <c r="M3212"/>
  <c r="L3212"/>
  <c r="K3212"/>
  <c r="J3212"/>
  <c r="I3212"/>
  <c r="H3212"/>
  <c r="Q3211"/>
  <c r="P3211"/>
  <c r="O3211"/>
  <c r="N3211"/>
  <c r="M3211"/>
  <c r="L3211"/>
  <c r="K3211"/>
  <c r="J3211"/>
  <c r="I3211"/>
  <c r="H3211"/>
  <c r="Q3210"/>
  <c r="P3210"/>
  <c r="O3210"/>
  <c r="N3210"/>
  <c r="M3210"/>
  <c r="L3210"/>
  <c r="K3210"/>
  <c r="J3210"/>
  <c r="I3210"/>
  <c r="H3210"/>
  <c r="Q3209"/>
  <c r="P3209"/>
  <c r="O3209"/>
  <c r="N3209"/>
  <c r="M3209"/>
  <c r="L3209"/>
  <c r="K3209"/>
  <c r="J3209"/>
  <c r="I3209"/>
  <c r="H3209"/>
  <c r="P3208"/>
  <c r="O3208"/>
  <c r="N3208"/>
  <c r="M3208"/>
  <c r="L3208"/>
  <c r="K3208"/>
  <c r="J3208"/>
  <c r="I3208"/>
  <c r="H3208"/>
  <c r="Q3207"/>
  <c r="P3207"/>
  <c r="O3207"/>
  <c r="N3207"/>
  <c r="M3207"/>
  <c r="L3207"/>
  <c r="K3207"/>
  <c r="J3207"/>
  <c r="I3207"/>
  <c r="H3207"/>
  <c r="Q3206"/>
  <c r="P3206"/>
  <c r="O3206"/>
  <c r="N3206"/>
  <c r="M3206"/>
  <c r="L3206"/>
  <c r="K3206"/>
  <c r="J3206"/>
  <c r="I3206"/>
  <c r="H3206"/>
  <c r="Q3205"/>
  <c r="P3205"/>
  <c r="O3205"/>
  <c r="N3205"/>
  <c r="M3205"/>
  <c r="L3205"/>
  <c r="K3205"/>
  <c r="J3205"/>
  <c r="I3205"/>
  <c r="H3205"/>
  <c r="Q3204"/>
  <c r="P3204"/>
  <c r="O3204"/>
  <c r="N3204"/>
  <c r="M3204"/>
  <c r="L3204"/>
  <c r="K3204"/>
  <c r="J3204"/>
  <c r="I3204"/>
  <c r="H3204"/>
  <c r="Q3203"/>
  <c r="P3203"/>
  <c r="O3203"/>
  <c r="N3203"/>
  <c r="M3203"/>
  <c r="L3203"/>
  <c r="K3203"/>
  <c r="J3203"/>
  <c r="I3203"/>
  <c r="H3203"/>
  <c r="Q3202"/>
  <c r="P3202"/>
  <c r="O3202"/>
  <c r="N3202"/>
  <c r="M3202"/>
  <c r="L3202"/>
  <c r="K3202"/>
  <c r="J3202"/>
  <c r="I3202"/>
  <c r="H3202"/>
  <c r="Q3201"/>
  <c r="P3201"/>
  <c r="O3201"/>
  <c r="N3201"/>
  <c r="M3201"/>
  <c r="L3201"/>
  <c r="K3201"/>
  <c r="J3201"/>
  <c r="I3201"/>
  <c r="H3201"/>
  <c r="P3200"/>
  <c r="O3200"/>
  <c r="N3200"/>
  <c r="M3200"/>
  <c r="L3200"/>
  <c r="K3200"/>
  <c r="J3200"/>
  <c r="I3200"/>
  <c r="H3200"/>
  <c r="Q3199"/>
  <c r="P3199"/>
  <c r="O3199"/>
  <c r="N3199"/>
  <c r="M3199"/>
  <c r="L3199"/>
  <c r="K3199"/>
  <c r="J3199"/>
  <c r="I3199"/>
  <c r="H3199"/>
  <c r="Q3198"/>
  <c r="P3198"/>
  <c r="O3198"/>
  <c r="N3198"/>
  <c r="M3198"/>
  <c r="L3198"/>
  <c r="K3198"/>
  <c r="J3198"/>
  <c r="I3198"/>
  <c r="H3198"/>
  <c r="P3197"/>
  <c r="O3197"/>
  <c r="N3197"/>
  <c r="M3197"/>
  <c r="L3197"/>
  <c r="K3197"/>
  <c r="J3197"/>
  <c r="I3197"/>
  <c r="H3197"/>
  <c r="P3196"/>
  <c r="N3196"/>
  <c r="L3196"/>
  <c r="J3196"/>
  <c r="H3196"/>
  <c r="Q3195"/>
  <c r="P3195"/>
  <c r="O3195"/>
  <c r="N3195"/>
  <c r="M3195"/>
  <c r="L3195"/>
  <c r="K3195"/>
  <c r="J3195"/>
  <c r="I3195"/>
  <c r="H3195"/>
  <c r="Q3194"/>
  <c r="P3194"/>
  <c r="O3194"/>
  <c r="N3194"/>
  <c r="M3194"/>
  <c r="L3194"/>
  <c r="K3194"/>
  <c r="J3194"/>
  <c r="I3194"/>
  <c r="H3194"/>
  <c r="Q3193"/>
  <c r="P3193"/>
  <c r="O3193"/>
  <c r="N3193"/>
  <c r="M3193"/>
  <c r="L3193"/>
  <c r="K3193"/>
  <c r="J3193"/>
  <c r="I3193"/>
  <c r="H3193"/>
  <c r="Q3192"/>
  <c r="P3192"/>
  <c r="O3192"/>
  <c r="N3192"/>
  <c r="M3192"/>
  <c r="L3192"/>
  <c r="K3192"/>
  <c r="J3192"/>
  <c r="I3192"/>
  <c r="H3192"/>
  <c r="Q3191"/>
  <c r="P3191"/>
  <c r="O3191"/>
  <c r="N3191"/>
  <c r="M3191"/>
  <c r="L3191"/>
  <c r="K3191"/>
  <c r="J3191"/>
  <c r="I3191"/>
  <c r="H3191"/>
  <c r="Q3190"/>
  <c r="P3190"/>
  <c r="O3190"/>
  <c r="N3190"/>
  <c r="M3190"/>
  <c r="L3190"/>
  <c r="J3190"/>
  <c r="I3190"/>
  <c r="H3190"/>
  <c r="Q3189"/>
  <c r="P3189"/>
  <c r="O3189"/>
  <c r="N3189"/>
  <c r="M3189"/>
  <c r="L3189"/>
  <c r="K3189"/>
  <c r="J3189"/>
  <c r="I3189"/>
  <c r="H3189"/>
  <c r="Q3188"/>
  <c r="P3188"/>
  <c r="O3188"/>
  <c r="N3188"/>
  <c r="M3188"/>
  <c r="L3188"/>
  <c r="K3188"/>
  <c r="J3188"/>
  <c r="I3188"/>
  <c r="H3188"/>
  <c r="Q3187"/>
  <c r="P3187"/>
  <c r="O3187"/>
  <c r="N3187"/>
  <c r="M3187"/>
  <c r="L3187"/>
  <c r="K3187"/>
  <c r="J3187"/>
  <c r="I3187"/>
  <c r="H3187"/>
  <c r="Q3186"/>
  <c r="P3186"/>
  <c r="O3186"/>
  <c r="N3186"/>
  <c r="M3186"/>
  <c r="L3186"/>
  <c r="K3186"/>
  <c r="J3186"/>
  <c r="I3186"/>
  <c r="H3186"/>
  <c r="Q3185"/>
  <c r="P3185"/>
  <c r="O3185"/>
  <c r="N3185"/>
  <c r="M3185"/>
  <c r="L3185"/>
  <c r="K3185"/>
  <c r="J3185"/>
  <c r="I3185"/>
  <c r="H3185"/>
  <c r="Q3184"/>
  <c r="P3184"/>
  <c r="O3184"/>
  <c r="N3184"/>
  <c r="M3184"/>
  <c r="L3184"/>
  <c r="K3184"/>
  <c r="J3184"/>
  <c r="I3184"/>
  <c r="H3184"/>
  <c r="Q3183"/>
  <c r="P3183"/>
  <c r="O3183"/>
  <c r="N3183"/>
  <c r="M3183"/>
  <c r="L3183"/>
  <c r="K3183"/>
  <c r="J3183"/>
  <c r="I3183"/>
  <c r="H3183"/>
  <c r="Q3182"/>
  <c r="P3182"/>
  <c r="O3182"/>
  <c r="N3182"/>
  <c r="M3182"/>
  <c r="L3182"/>
  <c r="K3182"/>
  <c r="J3182"/>
  <c r="I3182"/>
  <c r="H3182"/>
  <c r="Q3181"/>
  <c r="P3181"/>
  <c r="O3181"/>
  <c r="N3181"/>
  <c r="M3181"/>
  <c r="L3181"/>
  <c r="K3181"/>
  <c r="J3181"/>
  <c r="I3181"/>
  <c r="H3181"/>
  <c r="Q3180"/>
  <c r="P3180"/>
  <c r="O3180"/>
  <c r="N3180"/>
  <c r="M3180"/>
  <c r="L3180"/>
  <c r="K3180"/>
  <c r="J3180"/>
  <c r="I3180"/>
  <c r="H3180"/>
  <c r="Q3179"/>
  <c r="P3179"/>
  <c r="O3179"/>
  <c r="N3179"/>
  <c r="M3179"/>
  <c r="L3179"/>
  <c r="K3179"/>
  <c r="J3179"/>
  <c r="I3179"/>
  <c r="H3179"/>
  <c r="Q3178"/>
  <c r="P3178"/>
  <c r="O3178"/>
  <c r="N3178"/>
  <c r="M3178"/>
  <c r="L3178"/>
  <c r="K3178"/>
  <c r="J3178"/>
  <c r="I3178"/>
  <c r="H3178"/>
  <c r="Q3177"/>
  <c r="P3177"/>
  <c r="O3177"/>
  <c r="N3177"/>
  <c r="M3177"/>
  <c r="L3177"/>
  <c r="K3177"/>
  <c r="J3177"/>
  <c r="I3177"/>
  <c r="H3177"/>
  <c r="Q3176"/>
  <c r="P3176"/>
  <c r="O3176"/>
  <c r="N3176"/>
  <c r="M3176"/>
  <c r="L3176"/>
  <c r="K3176"/>
  <c r="J3176"/>
  <c r="I3176"/>
  <c r="H3176"/>
  <c r="Q3175"/>
  <c r="P3175"/>
  <c r="O3175"/>
  <c r="N3175"/>
  <c r="M3175"/>
  <c r="L3175"/>
  <c r="K3175"/>
  <c r="J3175"/>
  <c r="I3175"/>
  <c r="H3175"/>
  <c r="Q3174"/>
  <c r="P3174"/>
  <c r="O3174"/>
  <c r="N3174"/>
  <c r="M3174"/>
  <c r="L3174"/>
  <c r="K3174"/>
  <c r="J3174"/>
  <c r="I3174"/>
  <c r="H3174"/>
  <c r="Q3173"/>
  <c r="P3173"/>
  <c r="O3173"/>
  <c r="N3173"/>
  <c r="M3173"/>
  <c r="L3173"/>
  <c r="K3173"/>
  <c r="J3173"/>
  <c r="I3173"/>
  <c r="H3173"/>
  <c r="Q3172"/>
  <c r="P3172"/>
  <c r="O3172"/>
  <c r="N3172"/>
  <c r="M3172"/>
  <c r="L3172"/>
  <c r="K3172"/>
  <c r="J3172"/>
  <c r="I3172"/>
  <c r="H3172"/>
  <c r="Q3171"/>
  <c r="P3171"/>
  <c r="O3171"/>
  <c r="N3171"/>
  <c r="M3171"/>
  <c r="L3171"/>
  <c r="K3171"/>
  <c r="J3171"/>
  <c r="I3171"/>
  <c r="H3171"/>
  <c r="Q3170"/>
  <c r="P3170"/>
  <c r="O3170"/>
  <c r="N3170"/>
  <c r="M3170"/>
  <c r="L3170"/>
  <c r="K3170"/>
  <c r="J3170"/>
  <c r="I3170"/>
  <c r="H3170"/>
  <c r="Q3169"/>
  <c r="P3169"/>
  <c r="O3169"/>
  <c r="N3169"/>
  <c r="M3169"/>
  <c r="L3169"/>
  <c r="K3169"/>
  <c r="J3169"/>
  <c r="I3169"/>
  <c r="H3169"/>
  <c r="Q3168"/>
  <c r="P3168"/>
  <c r="O3168"/>
  <c r="N3168"/>
  <c r="M3168"/>
  <c r="L3168"/>
  <c r="K3168"/>
  <c r="J3168"/>
  <c r="I3168"/>
  <c r="H3168"/>
  <c r="Q3167"/>
  <c r="P3167"/>
  <c r="N3167"/>
  <c r="M3167"/>
  <c r="L3167"/>
  <c r="K3167"/>
  <c r="J3167"/>
  <c r="I3167"/>
  <c r="H3167"/>
  <c r="Q3166"/>
  <c r="P3166"/>
  <c r="O3166"/>
  <c r="N3166"/>
  <c r="M3166"/>
  <c r="L3166"/>
  <c r="K3166"/>
  <c r="J3166"/>
  <c r="I3166"/>
  <c r="H3166"/>
  <c r="Q3165"/>
  <c r="P3165"/>
  <c r="O3165"/>
  <c r="N3165"/>
  <c r="M3165"/>
  <c r="L3165"/>
  <c r="K3165"/>
  <c r="J3165"/>
  <c r="I3165"/>
  <c r="H3165"/>
  <c r="Q3164"/>
  <c r="P3164"/>
  <c r="N3164"/>
  <c r="M3164"/>
  <c r="L3164"/>
  <c r="K3164"/>
  <c r="J3164"/>
  <c r="I3164"/>
  <c r="H3164"/>
  <c r="P3163"/>
  <c r="O3163"/>
  <c r="N3163"/>
  <c r="M3163"/>
  <c r="L3163"/>
  <c r="K3163"/>
  <c r="J3163"/>
  <c r="I3163"/>
  <c r="H3163"/>
  <c r="Q3162"/>
  <c r="P3162"/>
  <c r="O3162"/>
  <c r="N3162"/>
  <c r="M3162"/>
  <c r="L3162"/>
  <c r="K3162"/>
  <c r="J3162"/>
  <c r="I3162"/>
  <c r="H3162"/>
  <c r="P3161"/>
  <c r="O3161"/>
  <c r="N3161"/>
  <c r="M3161"/>
  <c r="L3161"/>
  <c r="K3161"/>
  <c r="J3161"/>
  <c r="H3161"/>
  <c r="Q3160"/>
  <c r="P3160"/>
  <c r="O3160"/>
  <c r="N3160"/>
  <c r="M3160"/>
  <c r="L3160"/>
  <c r="K3160"/>
  <c r="J3160"/>
  <c r="I3160"/>
  <c r="H3160"/>
  <c r="Q3159"/>
  <c r="P3159"/>
  <c r="O3159"/>
  <c r="N3159"/>
  <c r="M3159"/>
  <c r="L3159"/>
  <c r="K3159"/>
  <c r="J3159"/>
  <c r="I3159"/>
  <c r="H3159"/>
  <c r="Q3158"/>
  <c r="P3158"/>
  <c r="O3158"/>
  <c r="N3158"/>
  <c r="M3158"/>
  <c r="L3158"/>
  <c r="K3158"/>
  <c r="J3158"/>
  <c r="I3158"/>
  <c r="H3158"/>
  <c r="Q3157"/>
  <c r="P3157"/>
  <c r="O3157"/>
  <c r="N3157"/>
  <c r="M3157"/>
  <c r="L3157"/>
  <c r="K3157"/>
  <c r="J3157"/>
  <c r="I3157"/>
  <c r="H3157"/>
  <c r="Q3156"/>
  <c r="P3156"/>
  <c r="O3156"/>
  <c r="N3156"/>
  <c r="M3156"/>
  <c r="L3156"/>
  <c r="K3156"/>
  <c r="J3156"/>
  <c r="I3156"/>
  <c r="H3156"/>
  <c r="P3155"/>
  <c r="O3155"/>
  <c r="N3155"/>
  <c r="L3155"/>
  <c r="K3155"/>
  <c r="J3155"/>
  <c r="I3155"/>
  <c r="H3155"/>
  <c r="Q3154"/>
  <c r="P3154"/>
  <c r="O3154"/>
  <c r="N3154"/>
  <c r="M3154"/>
  <c r="L3154"/>
  <c r="K3154"/>
  <c r="J3154"/>
  <c r="I3154"/>
  <c r="H3154"/>
  <c r="Q3153"/>
  <c r="P3153"/>
  <c r="O3153"/>
  <c r="N3153"/>
  <c r="M3153"/>
  <c r="L3153"/>
  <c r="K3153"/>
  <c r="J3153"/>
  <c r="I3153"/>
  <c r="H3153"/>
  <c r="Q3152"/>
  <c r="P3152"/>
  <c r="O3152"/>
  <c r="N3152"/>
  <c r="M3152"/>
  <c r="L3152"/>
  <c r="K3152"/>
  <c r="J3152"/>
  <c r="I3152"/>
  <c r="H3152"/>
  <c r="Q3151"/>
  <c r="P3151"/>
  <c r="O3151"/>
  <c r="N3151"/>
  <c r="M3151"/>
  <c r="L3151"/>
  <c r="K3151"/>
  <c r="J3151"/>
  <c r="I3151"/>
  <c r="H3151"/>
  <c r="Q3150"/>
  <c r="P3150"/>
  <c r="O3150"/>
  <c r="N3150"/>
  <c r="M3150"/>
  <c r="L3150"/>
  <c r="K3150"/>
  <c r="J3150"/>
  <c r="I3150"/>
  <c r="H3150"/>
  <c r="Q3149"/>
  <c r="P3149"/>
  <c r="O3149"/>
  <c r="N3149"/>
  <c r="M3149"/>
  <c r="L3149"/>
  <c r="K3149"/>
  <c r="J3149"/>
  <c r="I3149"/>
  <c r="H3149"/>
  <c r="Q3148"/>
  <c r="P3148"/>
  <c r="O3148"/>
  <c r="N3148"/>
  <c r="M3148"/>
  <c r="L3148"/>
  <c r="K3148"/>
  <c r="J3148"/>
  <c r="I3148"/>
  <c r="H3148"/>
  <c r="Q3147"/>
  <c r="P3147"/>
  <c r="O3147"/>
  <c r="N3147"/>
  <c r="M3147"/>
  <c r="L3147"/>
  <c r="K3147"/>
  <c r="J3147"/>
  <c r="I3147"/>
  <c r="H3147"/>
  <c r="Q3146"/>
  <c r="P3146"/>
  <c r="O3146"/>
  <c r="N3146"/>
  <c r="M3146"/>
  <c r="L3146"/>
  <c r="K3146"/>
  <c r="J3146"/>
  <c r="H3146"/>
  <c r="Q3145"/>
  <c r="P3145"/>
  <c r="O3145"/>
  <c r="N3145"/>
  <c r="M3145"/>
  <c r="L3145"/>
  <c r="K3145"/>
  <c r="J3145"/>
  <c r="I3145"/>
  <c r="H3145"/>
  <c r="Q3144"/>
  <c r="P3144"/>
  <c r="O3144"/>
  <c r="N3144"/>
  <c r="M3144"/>
  <c r="L3144"/>
  <c r="K3144"/>
  <c r="J3144"/>
  <c r="I3144"/>
  <c r="H3144"/>
  <c r="Q3143"/>
  <c r="P3143"/>
  <c r="O3143"/>
  <c r="N3143"/>
  <c r="M3143"/>
  <c r="L3143"/>
  <c r="K3143"/>
  <c r="J3143"/>
  <c r="I3143"/>
  <c r="H3143"/>
  <c r="Q3142"/>
  <c r="P3142"/>
  <c r="O3142"/>
  <c r="N3142"/>
  <c r="M3142"/>
  <c r="L3142"/>
  <c r="K3142"/>
  <c r="J3142"/>
  <c r="I3142"/>
  <c r="H3142"/>
  <c r="Q3141"/>
  <c r="P3141"/>
  <c r="O3141"/>
  <c r="N3141"/>
  <c r="M3141"/>
  <c r="L3141"/>
  <c r="K3141"/>
  <c r="J3141"/>
  <c r="I3141"/>
  <c r="H3141"/>
  <c r="Q3140"/>
  <c r="P3140"/>
  <c r="O3140"/>
  <c r="N3140"/>
  <c r="M3140"/>
  <c r="L3140"/>
  <c r="K3140"/>
  <c r="J3140"/>
  <c r="I3140"/>
  <c r="H3140"/>
  <c r="Q3139"/>
  <c r="P3139"/>
  <c r="O3139"/>
  <c r="N3139"/>
  <c r="M3139"/>
  <c r="L3139"/>
  <c r="K3139"/>
  <c r="J3139"/>
  <c r="I3139"/>
  <c r="H3139"/>
  <c r="Q3138"/>
  <c r="P3138"/>
  <c r="O3138"/>
  <c r="N3138"/>
  <c r="M3138"/>
  <c r="L3138"/>
  <c r="K3138"/>
  <c r="J3138"/>
  <c r="I3138"/>
  <c r="H3138"/>
  <c r="Q3137"/>
  <c r="P3137"/>
  <c r="O3137"/>
  <c r="N3137"/>
  <c r="M3137"/>
  <c r="L3137"/>
  <c r="K3137"/>
  <c r="J3137"/>
  <c r="I3137"/>
  <c r="H3137"/>
  <c r="Q3136"/>
  <c r="P3136"/>
  <c r="O3136"/>
  <c r="N3136"/>
  <c r="M3136"/>
  <c r="L3136"/>
  <c r="K3136"/>
  <c r="J3136"/>
  <c r="I3136"/>
  <c r="H3136"/>
  <c r="Q3135"/>
  <c r="P3135"/>
  <c r="O3135"/>
  <c r="N3135"/>
  <c r="M3135"/>
  <c r="L3135"/>
  <c r="K3135"/>
  <c r="J3135"/>
  <c r="I3135"/>
  <c r="H3135"/>
  <c r="Q3134"/>
  <c r="P3134"/>
  <c r="O3134"/>
  <c r="N3134"/>
  <c r="M3134"/>
  <c r="L3134"/>
  <c r="K3134"/>
  <c r="J3134"/>
  <c r="I3134"/>
  <c r="H3134"/>
  <c r="P3133"/>
  <c r="O3133"/>
  <c r="N3133"/>
  <c r="L3133"/>
  <c r="J3133"/>
  <c r="H3133"/>
  <c r="Q3132"/>
  <c r="P3132"/>
  <c r="O3132"/>
  <c r="N3132"/>
  <c r="M3132"/>
  <c r="L3132"/>
  <c r="K3132"/>
  <c r="J3132"/>
  <c r="I3132"/>
  <c r="H3132"/>
  <c r="Q3131"/>
  <c r="P3131"/>
  <c r="O3131"/>
  <c r="N3131"/>
  <c r="M3131"/>
  <c r="L3131"/>
  <c r="K3131"/>
  <c r="J3131"/>
  <c r="I3131"/>
  <c r="H3131"/>
  <c r="Q3130"/>
  <c r="P3130"/>
  <c r="N3130"/>
  <c r="M3130"/>
  <c r="L3130"/>
  <c r="K3130"/>
  <c r="J3130"/>
  <c r="I3130"/>
  <c r="H3130"/>
  <c r="P3129"/>
  <c r="O3129"/>
  <c r="N3129"/>
  <c r="M3129"/>
  <c r="L3129"/>
  <c r="K3129"/>
  <c r="J3129"/>
  <c r="I3129"/>
  <c r="H3129"/>
  <c r="Q3128"/>
  <c r="P3128"/>
  <c r="O3128"/>
  <c r="N3128"/>
  <c r="M3128"/>
  <c r="L3128"/>
  <c r="K3128"/>
  <c r="J3128"/>
  <c r="I3128"/>
  <c r="H3128"/>
  <c r="Q3127"/>
  <c r="P3127"/>
  <c r="O3127"/>
  <c r="N3127"/>
  <c r="M3127"/>
  <c r="L3127"/>
  <c r="K3127"/>
  <c r="J3127"/>
  <c r="I3127"/>
  <c r="H3127"/>
  <c r="Q3126"/>
  <c r="P3126"/>
  <c r="O3126"/>
  <c r="N3126"/>
  <c r="M3126"/>
  <c r="L3126"/>
  <c r="K3126"/>
  <c r="J3126"/>
  <c r="I3126"/>
  <c r="H3126"/>
  <c r="Q3125"/>
  <c r="P3125"/>
  <c r="O3125"/>
  <c r="N3125"/>
  <c r="M3125"/>
  <c r="L3125"/>
  <c r="K3125"/>
  <c r="J3125"/>
  <c r="I3125"/>
  <c r="H3125"/>
  <c r="Q3124"/>
  <c r="P3124"/>
  <c r="O3124"/>
  <c r="N3124"/>
  <c r="M3124"/>
  <c r="L3124"/>
  <c r="K3124"/>
  <c r="J3124"/>
  <c r="I3124"/>
  <c r="H3124"/>
  <c r="Q3123"/>
  <c r="P3123"/>
  <c r="O3123"/>
  <c r="N3123"/>
  <c r="M3123"/>
  <c r="L3123"/>
  <c r="K3123"/>
  <c r="J3123"/>
  <c r="I3123"/>
  <c r="H3123"/>
  <c r="Q3122"/>
  <c r="P3122"/>
  <c r="O3122"/>
  <c r="N3122"/>
  <c r="M3122"/>
  <c r="L3122"/>
  <c r="K3122"/>
  <c r="J3122"/>
  <c r="I3122"/>
  <c r="H3122"/>
  <c r="Q3121"/>
  <c r="P3121"/>
  <c r="O3121"/>
  <c r="N3121"/>
  <c r="M3121"/>
  <c r="L3121"/>
  <c r="K3121"/>
  <c r="J3121"/>
  <c r="I3121"/>
  <c r="H3121"/>
  <c r="Q3120"/>
  <c r="P3120"/>
  <c r="O3120"/>
  <c r="N3120"/>
  <c r="M3120"/>
  <c r="L3120"/>
  <c r="K3120"/>
  <c r="J3120"/>
  <c r="I3120"/>
  <c r="H3120"/>
  <c r="Q3119"/>
  <c r="P3119"/>
  <c r="O3119"/>
  <c r="N3119"/>
  <c r="M3119"/>
  <c r="L3119"/>
  <c r="K3119"/>
  <c r="J3119"/>
  <c r="I3119"/>
  <c r="H3119"/>
  <c r="Q3118"/>
  <c r="P3118"/>
  <c r="O3118"/>
  <c r="N3118"/>
  <c r="M3118"/>
  <c r="L3118"/>
  <c r="K3118"/>
  <c r="J3118"/>
  <c r="I3118"/>
  <c r="H3118"/>
  <c r="Q3117"/>
  <c r="P3117"/>
  <c r="O3117"/>
  <c r="N3117"/>
  <c r="M3117"/>
  <c r="L3117"/>
  <c r="K3117"/>
  <c r="J3117"/>
  <c r="I3117"/>
  <c r="H3117"/>
  <c r="Q3116"/>
  <c r="P3116"/>
  <c r="O3116"/>
  <c r="N3116"/>
  <c r="L3116"/>
  <c r="K3116"/>
  <c r="J3116"/>
  <c r="I3116"/>
  <c r="H3116"/>
  <c r="Q3115"/>
  <c r="P3115"/>
  <c r="O3115"/>
  <c r="N3115"/>
  <c r="M3115"/>
  <c r="L3115"/>
  <c r="K3115"/>
  <c r="J3115"/>
  <c r="I3115"/>
  <c r="H3115"/>
  <c r="Q3114"/>
  <c r="P3114"/>
  <c r="O3114"/>
  <c r="N3114"/>
  <c r="M3114"/>
  <c r="L3114"/>
  <c r="K3114"/>
  <c r="J3114"/>
  <c r="I3114"/>
  <c r="H3114"/>
  <c r="Q3113"/>
  <c r="P3113"/>
  <c r="O3113"/>
  <c r="N3113"/>
  <c r="M3113"/>
  <c r="L3113"/>
  <c r="K3113"/>
  <c r="J3113"/>
  <c r="I3113"/>
  <c r="H3113"/>
  <c r="Q3112"/>
  <c r="P3112"/>
  <c r="O3112"/>
  <c r="N3112"/>
  <c r="M3112"/>
  <c r="L3112"/>
  <c r="K3112"/>
  <c r="J3112"/>
  <c r="I3112"/>
  <c r="H3112"/>
  <c r="Q3111"/>
  <c r="P3111"/>
  <c r="O3111"/>
  <c r="N3111"/>
  <c r="M3111"/>
  <c r="L3111"/>
  <c r="K3111"/>
  <c r="J3111"/>
  <c r="I3111"/>
  <c r="H3111"/>
  <c r="Q3110"/>
  <c r="P3110"/>
  <c r="O3110"/>
  <c r="N3110"/>
  <c r="M3110"/>
  <c r="L3110"/>
  <c r="K3110"/>
  <c r="J3110"/>
  <c r="I3110"/>
  <c r="H3110"/>
  <c r="Q3109"/>
  <c r="P3109"/>
  <c r="N3109"/>
  <c r="M3109"/>
  <c r="L3109"/>
  <c r="K3109"/>
  <c r="J3109"/>
  <c r="H3109"/>
  <c r="Q3108"/>
  <c r="P3108"/>
  <c r="O3108"/>
  <c r="N3108"/>
  <c r="M3108"/>
  <c r="L3108"/>
  <c r="K3108"/>
  <c r="J3108"/>
  <c r="H3108"/>
  <c r="Q3107"/>
  <c r="P3107"/>
  <c r="O3107"/>
  <c r="N3107"/>
  <c r="M3107"/>
  <c r="L3107"/>
  <c r="K3107"/>
  <c r="J3107"/>
  <c r="I3107"/>
  <c r="H3107"/>
  <c r="Q3106"/>
  <c r="P3106"/>
  <c r="N3106"/>
  <c r="M3106"/>
  <c r="L3106"/>
  <c r="K3106"/>
  <c r="J3106"/>
  <c r="I3106"/>
  <c r="H3106"/>
  <c r="Q3105"/>
  <c r="P3105"/>
  <c r="O3105"/>
  <c r="N3105"/>
  <c r="M3105"/>
  <c r="L3105"/>
  <c r="K3105"/>
  <c r="J3105"/>
  <c r="I3105"/>
  <c r="H3105"/>
  <c r="Q3104"/>
  <c r="P3104"/>
  <c r="N3104"/>
  <c r="M3104"/>
  <c r="L3104"/>
  <c r="K3104"/>
  <c r="J3104"/>
  <c r="I3104"/>
  <c r="H3104"/>
  <c r="Q3103"/>
  <c r="P3103"/>
  <c r="O3103"/>
  <c r="N3103"/>
  <c r="M3103"/>
  <c r="L3103"/>
  <c r="K3103"/>
  <c r="J3103"/>
  <c r="I3103"/>
  <c r="H3103"/>
  <c r="Q3102"/>
  <c r="P3102"/>
  <c r="O3102"/>
  <c r="N3102"/>
  <c r="M3102"/>
  <c r="L3102"/>
  <c r="K3102"/>
  <c r="J3102"/>
  <c r="I3102"/>
  <c r="H3102"/>
  <c r="Q3101"/>
  <c r="P3101"/>
  <c r="O3101"/>
  <c r="N3101"/>
  <c r="M3101"/>
  <c r="L3101"/>
  <c r="K3101"/>
  <c r="J3101"/>
  <c r="I3101"/>
  <c r="H3101"/>
  <c r="Q3100"/>
  <c r="P3100"/>
  <c r="O3100"/>
  <c r="N3100"/>
  <c r="M3100"/>
  <c r="L3100"/>
  <c r="K3100"/>
  <c r="J3100"/>
  <c r="I3100"/>
  <c r="H3100"/>
  <c r="Q3099"/>
  <c r="P3099"/>
  <c r="O3099"/>
  <c r="N3099"/>
  <c r="M3099"/>
  <c r="L3099"/>
  <c r="K3099"/>
  <c r="J3099"/>
  <c r="I3099"/>
  <c r="H3099"/>
  <c r="Q3098"/>
  <c r="P3098"/>
  <c r="O3098"/>
  <c r="N3098"/>
  <c r="M3098"/>
  <c r="L3098"/>
  <c r="K3098"/>
  <c r="J3098"/>
  <c r="I3098"/>
  <c r="H3098"/>
  <c r="Q3097"/>
  <c r="P3097"/>
  <c r="O3097"/>
  <c r="N3097"/>
  <c r="M3097"/>
  <c r="L3097"/>
  <c r="K3097"/>
  <c r="J3097"/>
  <c r="I3097"/>
  <c r="H3097"/>
  <c r="Q3096"/>
  <c r="P3096"/>
  <c r="O3096"/>
  <c r="N3096"/>
  <c r="M3096"/>
  <c r="L3096"/>
  <c r="K3096"/>
  <c r="J3096"/>
  <c r="I3096"/>
  <c r="H3096"/>
  <c r="Q3095"/>
  <c r="P3095"/>
  <c r="O3095"/>
  <c r="N3095"/>
  <c r="M3095"/>
  <c r="L3095"/>
  <c r="K3095"/>
  <c r="J3095"/>
  <c r="I3095"/>
  <c r="H3095"/>
  <c r="P3094"/>
  <c r="O3094"/>
  <c r="N3094"/>
  <c r="M3094"/>
  <c r="L3094"/>
  <c r="K3094"/>
  <c r="J3094"/>
  <c r="I3094"/>
  <c r="H3094"/>
  <c r="Q3093"/>
  <c r="P3093"/>
  <c r="O3093"/>
  <c r="N3093"/>
  <c r="M3093"/>
  <c r="L3093"/>
  <c r="K3093"/>
  <c r="J3093"/>
  <c r="I3093"/>
  <c r="H3093"/>
  <c r="Q3092"/>
  <c r="P3092"/>
  <c r="O3092"/>
  <c r="N3092"/>
  <c r="M3092"/>
  <c r="L3092"/>
  <c r="K3092"/>
  <c r="J3092"/>
  <c r="I3092"/>
  <c r="H3092"/>
  <c r="Q3091"/>
  <c r="P3091"/>
  <c r="O3091"/>
  <c r="N3091"/>
  <c r="M3091"/>
  <c r="L3091"/>
  <c r="K3091"/>
  <c r="J3091"/>
  <c r="I3091"/>
  <c r="H3091"/>
  <c r="Q3090"/>
  <c r="P3090"/>
  <c r="O3090"/>
  <c r="N3090"/>
  <c r="M3090"/>
  <c r="L3090"/>
  <c r="K3090"/>
  <c r="J3090"/>
  <c r="I3090"/>
  <c r="H3090"/>
  <c r="Q3089"/>
  <c r="P3089"/>
  <c r="O3089"/>
  <c r="N3089"/>
  <c r="M3089"/>
  <c r="L3089"/>
  <c r="K3089"/>
  <c r="J3089"/>
  <c r="I3089"/>
  <c r="H3089"/>
  <c r="Q3088"/>
  <c r="P3088"/>
  <c r="O3088"/>
  <c r="N3088"/>
  <c r="M3088"/>
  <c r="L3088"/>
  <c r="K3088"/>
  <c r="J3088"/>
  <c r="I3088"/>
  <c r="H3088"/>
  <c r="Q3087"/>
  <c r="P3087"/>
  <c r="O3087"/>
  <c r="N3087"/>
  <c r="M3087"/>
  <c r="L3087"/>
  <c r="K3087"/>
  <c r="J3087"/>
  <c r="I3087"/>
  <c r="H3087"/>
  <c r="Q3086"/>
  <c r="P3086"/>
  <c r="O3086"/>
  <c r="N3086"/>
  <c r="M3086"/>
  <c r="L3086"/>
  <c r="K3086"/>
  <c r="J3086"/>
  <c r="I3086"/>
  <c r="H3086"/>
  <c r="Q3085"/>
  <c r="P3085"/>
  <c r="O3085"/>
  <c r="N3085"/>
  <c r="M3085"/>
  <c r="L3085"/>
  <c r="K3085"/>
  <c r="J3085"/>
  <c r="I3085"/>
  <c r="H3085"/>
  <c r="Q3084"/>
  <c r="P3084"/>
  <c r="O3084"/>
  <c r="N3084"/>
  <c r="M3084"/>
  <c r="L3084"/>
  <c r="K3084"/>
  <c r="J3084"/>
  <c r="I3084"/>
  <c r="H3084"/>
  <c r="Q3083"/>
  <c r="P3083"/>
  <c r="O3083"/>
  <c r="N3083"/>
  <c r="M3083"/>
  <c r="L3083"/>
  <c r="K3083"/>
  <c r="J3083"/>
  <c r="I3083"/>
  <c r="H3083"/>
  <c r="Q3082"/>
  <c r="P3082"/>
  <c r="O3082"/>
  <c r="N3082"/>
  <c r="M3082"/>
  <c r="L3082"/>
  <c r="K3082"/>
  <c r="J3082"/>
  <c r="I3082"/>
  <c r="H3082"/>
  <c r="Q3081"/>
  <c r="P3081"/>
  <c r="O3081"/>
  <c r="N3081"/>
  <c r="M3081"/>
  <c r="L3081"/>
  <c r="K3081"/>
  <c r="J3081"/>
  <c r="I3081"/>
  <c r="H3081"/>
  <c r="Q3080"/>
  <c r="P3080"/>
  <c r="O3080"/>
  <c r="N3080"/>
  <c r="M3080"/>
  <c r="L3080"/>
  <c r="K3080"/>
  <c r="J3080"/>
  <c r="I3080"/>
  <c r="H3080"/>
  <c r="P3079"/>
  <c r="N3079"/>
  <c r="L3079"/>
  <c r="K3079"/>
  <c r="J3079"/>
  <c r="H3079"/>
  <c r="Q3078"/>
  <c r="P3078"/>
  <c r="O3078"/>
  <c r="N3078"/>
  <c r="M3078"/>
  <c r="L3078"/>
  <c r="K3078"/>
  <c r="J3078"/>
  <c r="I3078"/>
  <c r="H3078"/>
  <c r="Q3077"/>
  <c r="P3077"/>
  <c r="O3077"/>
  <c r="N3077"/>
  <c r="M3077"/>
  <c r="L3077"/>
  <c r="K3077"/>
  <c r="J3077"/>
  <c r="I3077"/>
  <c r="H3077"/>
  <c r="Q3076"/>
  <c r="P3076"/>
  <c r="O3076"/>
  <c r="N3076"/>
  <c r="M3076"/>
  <c r="L3076"/>
  <c r="K3076"/>
  <c r="J3076"/>
  <c r="I3076"/>
  <c r="H3076"/>
  <c r="P3075"/>
  <c r="O3075"/>
  <c r="N3075"/>
  <c r="M3075"/>
  <c r="L3075"/>
  <c r="K3075"/>
  <c r="J3075"/>
  <c r="I3075"/>
  <c r="H3075"/>
  <c r="Q3074"/>
  <c r="P3074"/>
  <c r="O3074"/>
  <c r="N3074"/>
  <c r="M3074"/>
  <c r="L3074"/>
  <c r="K3074"/>
  <c r="J3074"/>
  <c r="I3074"/>
  <c r="H3074"/>
  <c r="Q3073"/>
  <c r="P3073"/>
  <c r="O3073"/>
  <c r="N3073"/>
  <c r="M3073"/>
  <c r="L3073"/>
  <c r="K3073"/>
  <c r="J3073"/>
  <c r="I3073"/>
  <c r="H3073"/>
  <c r="Q3072"/>
  <c r="P3072"/>
  <c r="N3072"/>
  <c r="M3072"/>
  <c r="L3072"/>
  <c r="K3072"/>
  <c r="J3072"/>
  <c r="I3072"/>
  <c r="H3072"/>
  <c r="Q3071"/>
  <c r="P3071"/>
  <c r="O3071"/>
  <c r="N3071"/>
  <c r="M3071"/>
  <c r="L3071"/>
  <c r="K3071"/>
  <c r="J3071"/>
  <c r="I3071"/>
  <c r="H3071"/>
  <c r="Q3070"/>
  <c r="P3070"/>
  <c r="O3070"/>
  <c r="N3070"/>
  <c r="M3070"/>
  <c r="L3070"/>
  <c r="K3070"/>
  <c r="J3070"/>
  <c r="I3070"/>
  <c r="H3070"/>
  <c r="Q3069"/>
  <c r="P3069"/>
  <c r="O3069"/>
  <c r="N3069"/>
  <c r="M3069"/>
  <c r="L3069"/>
  <c r="K3069"/>
  <c r="J3069"/>
  <c r="H3069"/>
  <c r="Q3068"/>
  <c r="P3068"/>
  <c r="O3068"/>
  <c r="N3068"/>
  <c r="M3068"/>
  <c r="L3068"/>
  <c r="K3068"/>
  <c r="J3068"/>
  <c r="I3068"/>
  <c r="H3068"/>
  <c r="Q3067"/>
  <c r="P3067"/>
  <c r="O3067"/>
  <c r="N3067"/>
  <c r="M3067"/>
  <c r="L3067"/>
  <c r="K3067"/>
  <c r="J3067"/>
  <c r="I3067"/>
  <c r="H3067"/>
  <c r="Q3066"/>
  <c r="P3066"/>
  <c r="O3066"/>
  <c r="N3066"/>
  <c r="M3066"/>
  <c r="L3066"/>
  <c r="K3066"/>
  <c r="J3066"/>
  <c r="I3066"/>
  <c r="H3066"/>
  <c r="Q3065"/>
  <c r="P3065"/>
  <c r="O3065"/>
  <c r="N3065"/>
  <c r="M3065"/>
  <c r="L3065"/>
  <c r="K3065"/>
  <c r="J3065"/>
  <c r="I3065"/>
  <c r="H3065"/>
  <c r="Q3064"/>
  <c r="P3064"/>
  <c r="O3064"/>
  <c r="N3064"/>
  <c r="M3064"/>
  <c r="L3064"/>
  <c r="K3064"/>
  <c r="J3064"/>
  <c r="H3064"/>
  <c r="Q3063"/>
  <c r="P3063"/>
  <c r="O3063"/>
  <c r="N3063"/>
  <c r="M3063"/>
  <c r="L3063"/>
  <c r="K3063"/>
  <c r="J3063"/>
  <c r="I3063"/>
  <c r="H3063"/>
  <c r="Q3062"/>
  <c r="P3062"/>
  <c r="O3062"/>
  <c r="N3062"/>
  <c r="M3062"/>
  <c r="L3062"/>
  <c r="K3062"/>
  <c r="J3062"/>
  <c r="H3062"/>
  <c r="Q3061"/>
  <c r="P3061"/>
  <c r="O3061"/>
  <c r="N3061"/>
  <c r="M3061"/>
  <c r="L3061"/>
  <c r="K3061"/>
  <c r="J3061"/>
  <c r="I3061"/>
  <c r="H3061"/>
  <c r="Q3060"/>
  <c r="P3060"/>
  <c r="O3060"/>
  <c r="N3060"/>
  <c r="M3060"/>
  <c r="L3060"/>
  <c r="K3060"/>
  <c r="J3060"/>
  <c r="I3060"/>
  <c r="H3060"/>
  <c r="Q3059"/>
  <c r="P3059"/>
  <c r="O3059"/>
  <c r="N3059"/>
  <c r="M3059"/>
  <c r="L3059"/>
  <c r="K3059"/>
  <c r="J3059"/>
  <c r="I3059"/>
  <c r="H3059"/>
  <c r="Q3058"/>
  <c r="P3058"/>
  <c r="O3058"/>
  <c r="N3058"/>
  <c r="M3058"/>
  <c r="L3058"/>
  <c r="K3058"/>
  <c r="J3058"/>
  <c r="I3058"/>
  <c r="H3058"/>
  <c r="Q3057"/>
  <c r="P3057"/>
  <c r="O3057"/>
  <c r="N3057"/>
  <c r="M3057"/>
  <c r="L3057"/>
  <c r="K3057"/>
  <c r="J3057"/>
  <c r="H3057"/>
  <c r="Q3056"/>
  <c r="P3056"/>
  <c r="O3056"/>
  <c r="N3056"/>
  <c r="M3056"/>
  <c r="L3056"/>
  <c r="K3056"/>
  <c r="J3056"/>
  <c r="I3056"/>
  <c r="H3056"/>
  <c r="P3055"/>
  <c r="N3055"/>
  <c r="L3055"/>
  <c r="J3055"/>
  <c r="I3055"/>
  <c r="H3055"/>
  <c r="Q3054"/>
  <c r="P3054"/>
  <c r="O3054"/>
  <c r="N3054"/>
  <c r="M3054"/>
  <c r="L3054"/>
  <c r="K3054"/>
  <c r="J3054"/>
  <c r="I3054"/>
  <c r="H3054"/>
  <c r="Q3053"/>
  <c r="P3053"/>
  <c r="O3053"/>
  <c r="N3053"/>
  <c r="M3053"/>
  <c r="L3053"/>
  <c r="K3053"/>
  <c r="J3053"/>
  <c r="I3053"/>
  <c r="H3053"/>
  <c r="Q3052"/>
  <c r="P3052"/>
  <c r="O3052"/>
  <c r="N3052"/>
  <c r="M3052"/>
  <c r="L3052"/>
  <c r="K3052"/>
  <c r="J3052"/>
  <c r="I3052"/>
  <c r="H3052"/>
  <c r="Q3051"/>
  <c r="P3051"/>
  <c r="O3051"/>
  <c r="N3051"/>
  <c r="M3051"/>
  <c r="L3051"/>
  <c r="K3051"/>
  <c r="J3051"/>
  <c r="I3051"/>
  <c r="H3051"/>
  <c r="Q3050"/>
  <c r="P3050"/>
  <c r="O3050"/>
  <c r="N3050"/>
  <c r="M3050"/>
  <c r="L3050"/>
  <c r="K3050"/>
  <c r="J3050"/>
  <c r="I3050"/>
  <c r="H3050"/>
  <c r="Q3049"/>
  <c r="P3049"/>
  <c r="O3049"/>
  <c r="N3049"/>
  <c r="M3049"/>
  <c r="L3049"/>
  <c r="K3049"/>
  <c r="J3049"/>
  <c r="I3049"/>
  <c r="H3049"/>
  <c r="P3048"/>
  <c r="N3048"/>
  <c r="L3048"/>
  <c r="K3048"/>
  <c r="J3048"/>
  <c r="H3048"/>
  <c r="Q3047"/>
  <c r="P3047"/>
  <c r="O3047"/>
  <c r="N3047"/>
  <c r="M3047"/>
  <c r="L3047"/>
  <c r="K3047"/>
  <c r="J3047"/>
  <c r="I3047"/>
  <c r="H3047"/>
  <c r="Q3046"/>
  <c r="P3046"/>
  <c r="O3046"/>
  <c r="N3046"/>
  <c r="M3046"/>
  <c r="L3046"/>
  <c r="K3046"/>
  <c r="J3046"/>
  <c r="I3046"/>
  <c r="H3046"/>
  <c r="Q3045"/>
  <c r="P3045"/>
  <c r="O3045"/>
  <c r="N3045"/>
  <c r="M3045"/>
  <c r="L3045"/>
  <c r="K3045"/>
  <c r="J3045"/>
  <c r="I3045"/>
  <c r="H3045"/>
  <c r="Q3044"/>
  <c r="P3044"/>
  <c r="N3044"/>
  <c r="M3044"/>
  <c r="L3044"/>
  <c r="K3044"/>
  <c r="J3044"/>
  <c r="I3044"/>
  <c r="H3044"/>
  <c r="Q3043"/>
  <c r="P3043"/>
  <c r="O3043"/>
  <c r="N3043"/>
  <c r="M3043"/>
  <c r="L3043"/>
  <c r="K3043"/>
  <c r="J3043"/>
  <c r="I3043"/>
  <c r="H3043"/>
  <c r="Q3042"/>
  <c r="P3042"/>
  <c r="O3042"/>
  <c r="N3042"/>
  <c r="M3042"/>
  <c r="L3042"/>
  <c r="K3042"/>
  <c r="J3042"/>
  <c r="I3042"/>
  <c r="H3042"/>
  <c r="Q3041"/>
  <c r="P3041"/>
  <c r="O3041"/>
  <c r="N3041"/>
  <c r="M3041"/>
  <c r="L3041"/>
  <c r="K3041"/>
  <c r="J3041"/>
  <c r="I3041"/>
  <c r="H3041"/>
  <c r="Q3040"/>
  <c r="P3040"/>
  <c r="O3040"/>
  <c r="N3040"/>
  <c r="M3040"/>
  <c r="L3040"/>
  <c r="K3040"/>
  <c r="J3040"/>
  <c r="I3040"/>
  <c r="H3040"/>
  <c r="Q3039"/>
  <c r="P3039"/>
  <c r="O3039"/>
  <c r="N3039"/>
  <c r="M3039"/>
  <c r="L3039"/>
  <c r="K3039"/>
  <c r="J3039"/>
  <c r="I3039"/>
  <c r="H3039"/>
  <c r="Q3038"/>
  <c r="P3038"/>
  <c r="O3038"/>
  <c r="N3038"/>
  <c r="M3038"/>
  <c r="L3038"/>
  <c r="K3038"/>
  <c r="J3038"/>
  <c r="I3038"/>
  <c r="H3038"/>
  <c r="Q3037"/>
  <c r="P3037"/>
  <c r="O3037"/>
  <c r="N3037"/>
  <c r="M3037"/>
  <c r="L3037"/>
  <c r="K3037"/>
  <c r="J3037"/>
  <c r="I3037"/>
  <c r="H3037"/>
  <c r="Q3036"/>
  <c r="P3036"/>
  <c r="O3036"/>
  <c r="N3036"/>
  <c r="M3036"/>
  <c r="L3036"/>
  <c r="K3036"/>
  <c r="J3036"/>
  <c r="I3036"/>
  <c r="H3036"/>
  <c r="Q3035"/>
  <c r="P3035"/>
  <c r="O3035"/>
  <c r="N3035"/>
  <c r="M3035"/>
  <c r="L3035"/>
  <c r="K3035"/>
  <c r="J3035"/>
  <c r="I3035"/>
  <c r="H3035"/>
  <c r="Q3034"/>
  <c r="P3034"/>
  <c r="O3034"/>
  <c r="N3034"/>
  <c r="M3034"/>
  <c r="L3034"/>
  <c r="K3034"/>
  <c r="J3034"/>
  <c r="I3034"/>
  <c r="H3034"/>
  <c r="Q3033"/>
  <c r="P3033"/>
  <c r="O3033"/>
  <c r="N3033"/>
  <c r="M3033"/>
  <c r="L3033"/>
  <c r="K3033"/>
  <c r="J3033"/>
  <c r="I3033"/>
  <c r="H3033"/>
  <c r="Q3032"/>
  <c r="P3032"/>
  <c r="O3032"/>
  <c r="N3032"/>
  <c r="M3032"/>
  <c r="L3032"/>
  <c r="K3032"/>
  <c r="J3032"/>
  <c r="I3032"/>
  <c r="H3032"/>
  <c r="Q3031"/>
  <c r="P3031"/>
  <c r="O3031"/>
  <c r="N3031"/>
  <c r="M3031"/>
  <c r="L3031"/>
  <c r="K3031"/>
  <c r="J3031"/>
  <c r="I3031"/>
  <c r="H3031"/>
  <c r="Q3030"/>
  <c r="P3030"/>
  <c r="O3030"/>
  <c r="N3030"/>
  <c r="M3030"/>
  <c r="L3030"/>
  <c r="K3030"/>
  <c r="J3030"/>
  <c r="I3030"/>
  <c r="H3030"/>
  <c r="Q3029"/>
  <c r="P3029"/>
  <c r="O3029"/>
  <c r="N3029"/>
  <c r="M3029"/>
  <c r="L3029"/>
  <c r="K3029"/>
  <c r="J3029"/>
  <c r="I3029"/>
  <c r="H3029"/>
  <c r="Q3028"/>
  <c r="P3028"/>
  <c r="O3028"/>
  <c r="N3028"/>
  <c r="M3028"/>
  <c r="L3028"/>
  <c r="K3028"/>
  <c r="J3028"/>
  <c r="I3028"/>
  <c r="H3028"/>
  <c r="Q3027"/>
  <c r="P3027"/>
  <c r="O3027"/>
  <c r="N3027"/>
  <c r="M3027"/>
  <c r="L3027"/>
  <c r="K3027"/>
  <c r="J3027"/>
  <c r="I3027"/>
  <c r="H3027"/>
  <c r="Q3026"/>
  <c r="P3026"/>
  <c r="O3026"/>
  <c r="N3026"/>
  <c r="M3026"/>
  <c r="L3026"/>
  <c r="K3026"/>
  <c r="J3026"/>
  <c r="I3026"/>
  <c r="H3026"/>
  <c r="Q3025"/>
  <c r="P3025"/>
  <c r="O3025"/>
  <c r="N3025"/>
  <c r="M3025"/>
  <c r="L3025"/>
  <c r="K3025"/>
  <c r="J3025"/>
  <c r="I3025"/>
  <c r="H3025"/>
  <c r="Q3024"/>
  <c r="P3024"/>
  <c r="O3024"/>
  <c r="N3024"/>
  <c r="M3024"/>
  <c r="L3024"/>
  <c r="K3024"/>
  <c r="J3024"/>
  <c r="I3024"/>
  <c r="H3024"/>
  <c r="P3023"/>
  <c r="O3023"/>
  <c r="N3023"/>
  <c r="M3023"/>
  <c r="L3023"/>
  <c r="K3023"/>
  <c r="J3023"/>
  <c r="H3023"/>
  <c r="Q3022"/>
  <c r="P3022"/>
  <c r="N3022"/>
  <c r="M3022"/>
  <c r="L3022"/>
  <c r="J3022"/>
  <c r="H3022"/>
  <c r="P3021"/>
  <c r="O3021"/>
  <c r="N3021"/>
  <c r="M3021"/>
  <c r="L3021"/>
  <c r="K3021"/>
  <c r="J3021"/>
  <c r="I3021"/>
  <c r="H3021"/>
  <c r="P3020"/>
  <c r="O3020"/>
  <c r="N3020"/>
  <c r="M3020"/>
  <c r="L3020"/>
  <c r="K3020"/>
  <c r="J3020"/>
  <c r="I3020"/>
  <c r="H3020"/>
  <c r="Q3019"/>
  <c r="P3019"/>
  <c r="O3019"/>
  <c r="N3019"/>
  <c r="M3019"/>
  <c r="L3019"/>
  <c r="J3019"/>
  <c r="I3019"/>
  <c r="H3019"/>
  <c r="Q3018"/>
  <c r="P3018"/>
  <c r="N3018"/>
  <c r="M3018"/>
  <c r="L3018"/>
  <c r="K3018"/>
  <c r="J3018"/>
  <c r="H3018"/>
  <c r="Q3017"/>
  <c r="P3017"/>
  <c r="O3017"/>
  <c r="N3017"/>
  <c r="M3017"/>
  <c r="L3017"/>
  <c r="K3017"/>
  <c r="J3017"/>
  <c r="I3017"/>
  <c r="H3017"/>
  <c r="Q3016"/>
  <c r="P3016"/>
  <c r="O3016"/>
  <c r="N3016"/>
  <c r="M3016"/>
  <c r="L3016"/>
  <c r="K3016"/>
  <c r="J3016"/>
  <c r="I3016"/>
  <c r="H3016"/>
  <c r="Q3015"/>
  <c r="P3015"/>
  <c r="O3015"/>
  <c r="N3015"/>
  <c r="M3015"/>
  <c r="L3015"/>
  <c r="K3015"/>
  <c r="J3015"/>
  <c r="I3015"/>
  <c r="H3015"/>
  <c r="Q3014"/>
  <c r="P3014"/>
  <c r="O3014"/>
  <c r="N3014"/>
  <c r="M3014"/>
  <c r="L3014"/>
  <c r="K3014"/>
  <c r="J3014"/>
  <c r="I3014"/>
  <c r="H3014"/>
  <c r="Q3013"/>
  <c r="P3013"/>
  <c r="O3013"/>
  <c r="N3013"/>
  <c r="M3013"/>
  <c r="L3013"/>
  <c r="K3013"/>
  <c r="J3013"/>
  <c r="I3013"/>
  <c r="H3013"/>
  <c r="Q3012"/>
  <c r="P3012"/>
  <c r="O3012"/>
  <c r="N3012"/>
  <c r="M3012"/>
  <c r="L3012"/>
  <c r="K3012"/>
  <c r="J3012"/>
  <c r="I3012"/>
  <c r="H3012"/>
  <c r="P3011"/>
  <c r="O3011"/>
  <c r="N3011"/>
  <c r="L3011"/>
  <c r="K3011"/>
  <c r="J3011"/>
  <c r="I3011"/>
  <c r="H3011"/>
  <c r="Q3010"/>
  <c r="P3010"/>
  <c r="O3010"/>
  <c r="N3010"/>
  <c r="M3010"/>
  <c r="L3010"/>
  <c r="K3010"/>
  <c r="J3010"/>
  <c r="I3010"/>
  <c r="H3010"/>
  <c r="Q3009"/>
  <c r="P3009"/>
  <c r="O3009"/>
  <c r="N3009"/>
  <c r="M3009"/>
  <c r="L3009"/>
  <c r="K3009"/>
  <c r="J3009"/>
  <c r="I3009"/>
  <c r="H3009"/>
  <c r="Q3008"/>
  <c r="P3008"/>
  <c r="O3008"/>
  <c r="N3008"/>
  <c r="M3008"/>
  <c r="L3008"/>
  <c r="K3008"/>
  <c r="J3008"/>
  <c r="I3008"/>
  <c r="H3008"/>
  <c r="Q3007"/>
  <c r="P3007"/>
  <c r="O3007"/>
  <c r="N3007"/>
  <c r="M3007"/>
  <c r="L3007"/>
  <c r="K3007"/>
  <c r="J3007"/>
  <c r="I3007"/>
  <c r="H3007"/>
  <c r="Q3006"/>
  <c r="P3006"/>
  <c r="O3006"/>
  <c r="N3006"/>
  <c r="M3006"/>
  <c r="L3006"/>
  <c r="K3006"/>
  <c r="J3006"/>
  <c r="I3006"/>
  <c r="H3006"/>
  <c r="Q3005"/>
  <c r="P3005"/>
  <c r="O3005"/>
  <c r="N3005"/>
  <c r="M3005"/>
  <c r="L3005"/>
  <c r="K3005"/>
  <c r="J3005"/>
  <c r="I3005"/>
  <c r="H3005"/>
  <c r="Q3004"/>
  <c r="P3004"/>
  <c r="O3004"/>
  <c r="N3004"/>
  <c r="M3004"/>
  <c r="L3004"/>
  <c r="K3004"/>
  <c r="J3004"/>
  <c r="I3004"/>
  <c r="H3004"/>
  <c r="Q3003"/>
  <c r="P3003"/>
  <c r="O3003"/>
  <c r="N3003"/>
  <c r="M3003"/>
  <c r="L3003"/>
  <c r="K3003"/>
  <c r="J3003"/>
  <c r="I3003"/>
  <c r="H3003"/>
  <c r="Q3002"/>
  <c r="P3002"/>
  <c r="O3002"/>
  <c r="N3002"/>
  <c r="M3002"/>
  <c r="L3002"/>
  <c r="K3002"/>
  <c r="J3002"/>
  <c r="I3002"/>
  <c r="H3002"/>
  <c r="Q3001"/>
  <c r="P3001"/>
  <c r="O3001"/>
  <c r="N3001"/>
  <c r="M3001"/>
  <c r="L3001"/>
  <c r="K3001"/>
  <c r="J3001"/>
  <c r="I3001"/>
  <c r="H3001"/>
  <c r="Q3000"/>
  <c r="P3000"/>
  <c r="O3000"/>
  <c r="N3000"/>
  <c r="M3000"/>
  <c r="L3000"/>
  <c r="K3000"/>
  <c r="J3000"/>
  <c r="I3000"/>
  <c r="H3000"/>
  <c r="Q2999"/>
  <c r="P2999"/>
  <c r="O2999"/>
  <c r="N2999"/>
  <c r="M2999"/>
  <c r="L2999"/>
  <c r="K2999"/>
  <c r="J2999"/>
  <c r="I2999"/>
  <c r="H2999"/>
  <c r="Q2998"/>
  <c r="P2998"/>
  <c r="O2998"/>
  <c r="N2998"/>
  <c r="M2998"/>
  <c r="L2998"/>
  <c r="K2998"/>
  <c r="J2998"/>
  <c r="I2998"/>
  <c r="H2998"/>
  <c r="Q2997"/>
  <c r="P2997"/>
  <c r="O2997"/>
  <c r="N2997"/>
  <c r="M2997"/>
  <c r="L2997"/>
  <c r="K2997"/>
  <c r="J2997"/>
  <c r="I2997"/>
  <c r="H2997"/>
  <c r="Q2996"/>
  <c r="P2996"/>
  <c r="O2996"/>
  <c r="N2996"/>
  <c r="M2996"/>
  <c r="L2996"/>
  <c r="K2996"/>
  <c r="J2996"/>
  <c r="I2996"/>
  <c r="H2996"/>
  <c r="Q2995"/>
  <c r="P2995"/>
  <c r="O2995"/>
  <c r="N2995"/>
  <c r="M2995"/>
  <c r="L2995"/>
  <c r="K2995"/>
  <c r="J2995"/>
  <c r="I2995"/>
  <c r="H2995"/>
  <c r="Q2994"/>
  <c r="P2994"/>
  <c r="O2994"/>
  <c r="N2994"/>
  <c r="M2994"/>
  <c r="L2994"/>
  <c r="K2994"/>
  <c r="J2994"/>
  <c r="I2994"/>
  <c r="H2994"/>
  <c r="Q2993"/>
  <c r="P2993"/>
  <c r="O2993"/>
  <c r="N2993"/>
  <c r="M2993"/>
  <c r="L2993"/>
  <c r="K2993"/>
  <c r="J2993"/>
  <c r="I2993"/>
  <c r="H2993"/>
  <c r="Q2992"/>
  <c r="P2992"/>
  <c r="O2992"/>
  <c r="N2992"/>
  <c r="M2992"/>
  <c r="L2992"/>
  <c r="K2992"/>
  <c r="J2992"/>
  <c r="I2992"/>
  <c r="H2992"/>
  <c r="Q2991"/>
  <c r="P2991"/>
  <c r="O2991"/>
  <c r="N2991"/>
  <c r="M2991"/>
  <c r="L2991"/>
  <c r="K2991"/>
  <c r="J2991"/>
  <c r="I2991"/>
  <c r="H2991"/>
  <c r="Q2990"/>
  <c r="P2990"/>
  <c r="O2990"/>
  <c r="N2990"/>
  <c r="M2990"/>
  <c r="L2990"/>
  <c r="K2990"/>
  <c r="J2990"/>
  <c r="I2990"/>
  <c r="H2990"/>
  <c r="Q2989"/>
  <c r="P2989"/>
  <c r="O2989"/>
  <c r="N2989"/>
  <c r="M2989"/>
  <c r="L2989"/>
  <c r="K2989"/>
  <c r="J2989"/>
  <c r="I2989"/>
  <c r="H2989"/>
  <c r="P2988"/>
  <c r="N2988"/>
  <c r="M2988"/>
  <c r="L2988"/>
  <c r="K2988"/>
  <c r="J2988"/>
  <c r="I2988"/>
  <c r="H2988"/>
  <c r="Q2987"/>
  <c r="P2987"/>
  <c r="O2987"/>
  <c r="N2987"/>
  <c r="M2987"/>
  <c r="L2987"/>
  <c r="K2987"/>
  <c r="J2987"/>
  <c r="I2987"/>
  <c r="H2987"/>
  <c r="Q2986"/>
  <c r="P2986"/>
  <c r="O2986"/>
  <c r="N2986"/>
  <c r="M2986"/>
  <c r="L2986"/>
  <c r="K2986"/>
  <c r="J2986"/>
  <c r="I2986"/>
  <c r="H2986"/>
  <c r="Q2985"/>
  <c r="P2985"/>
  <c r="N2985"/>
  <c r="M2985"/>
  <c r="L2985"/>
  <c r="K2985"/>
  <c r="J2985"/>
  <c r="I2985"/>
  <c r="H2985"/>
  <c r="Q2984"/>
  <c r="P2984"/>
  <c r="O2984"/>
  <c r="N2984"/>
  <c r="M2984"/>
  <c r="L2984"/>
  <c r="K2984"/>
  <c r="J2984"/>
  <c r="I2984"/>
  <c r="H2984"/>
  <c r="Q2983"/>
  <c r="P2983"/>
  <c r="O2983"/>
  <c r="N2983"/>
  <c r="M2983"/>
  <c r="L2983"/>
  <c r="K2983"/>
  <c r="J2983"/>
  <c r="I2983"/>
  <c r="H2983"/>
  <c r="Q2982"/>
  <c r="P2982"/>
  <c r="O2982"/>
  <c r="N2982"/>
  <c r="M2982"/>
  <c r="L2982"/>
  <c r="K2982"/>
  <c r="J2982"/>
  <c r="I2982"/>
  <c r="H2982"/>
  <c r="Q2981"/>
  <c r="P2981"/>
  <c r="O2981"/>
  <c r="N2981"/>
  <c r="M2981"/>
  <c r="L2981"/>
  <c r="K2981"/>
  <c r="J2981"/>
  <c r="I2981"/>
  <c r="H2981"/>
  <c r="Q2980"/>
  <c r="P2980"/>
  <c r="O2980"/>
  <c r="N2980"/>
  <c r="M2980"/>
  <c r="L2980"/>
  <c r="K2980"/>
  <c r="J2980"/>
  <c r="I2980"/>
  <c r="H2980"/>
  <c r="Q2979"/>
  <c r="P2979"/>
  <c r="O2979"/>
  <c r="N2979"/>
  <c r="M2979"/>
  <c r="L2979"/>
  <c r="K2979"/>
  <c r="J2979"/>
  <c r="I2979"/>
  <c r="H2979"/>
  <c r="Q2978"/>
  <c r="P2978"/>
  <c r="O2978"/>
  <c r="N2978"/>
  <c r="M2978"/>
  <c r="L2978"/>
  <c r="K2978"/>
  <c r="J2978"/>
  <c r="I2978"/>
  <c r="H2978"/>
  <c r="Q2977"/>
  <c r="P2977"/>
  <c r="O2977"/>
  <c r="N2977"/>
  <c r="M2977"/>
  <c r="L2977"/>
  <c r="K2977"/>
  <c r="J2977"/>
  <c r="I2977"/>
  <c r="H2977"/>
  <c r="P2976"/>
  <c r="O2976"/>
  <c r="N2976"/>
  <c r="M2976"/>
  <c r="L2976"/>
  <c r="K2976"/>
  <c r="J2976"/>
  <c r="I2976"/>
  <c r="H2976"/>
  <c r="Q2975"/>
  <c r="P2975"/>
  <c r="O2975"/>
  <c r="N2975"/>
  <c r="M2975"/>
  <c r="L2975"/>
  <c r="K2975"/>
  <c r="J2975"/>
  <c r="I2975"/>
  <c r="H2975"/>
  <c r="Q2974"/>
  <c r="P2974"/>
  <c r="O2974"/>
  <c r="N2974"/>
  <c r="M2974"/>
  <c r="L2974"/>
  <c r="K2974"/>
  <c r="J2974"/>
  <c r="H2974"/>
  <c r="Q2973"/>
  <c r="P2973"/>
  <c r="O2973"/>
  <c r="N2973"/>
  <c r="M2973"/>
  <c r="L2973"/>
  <c r="K2973"/>
  <c r="J2973"/>
  <c r="I2973"/>
  <c r="H2973"/>
  <c r="Q2972"/>
  <c r="P2972"/>
  <c r="O2972"/>
  <c r="N2972"/>
  <c r="M2972"/>
  <c r="L2972"/>
  <c r="K2972"/>
  <c r="J2972"/>
  <c r="I2972"/>
  <c r="H2972"/>
  <c r="Q2971"/>
  <c r="P2971"/>
  <c r="O2971"/>
  <c r="N2971"/>
  <c r="M2971"/>
  <c r="L2971"/>
  <c r="K2971"/>
  <c r="J2971"/>
  <c r="I2971"/>
  <c r="H2971"/>
  <c r="Q2970"/>
  <c r="P2970"/>
  <c r="O2970"/>
  <c r="N2970"/>
  <c r="M2970"/>
  <c r="L2970"/>
  <c r="K2970"/>
  <c r="J2970"/>
  <c r="I2970"/>
  <c r="H2970"/>
  <c r="Q2969"/>
  <c r="P2969"/>
  <c r="O2969"/>
  <c r="N2969"/>
  <c r="M2969"/>
  <c r="L2969"/>
  <c r="K2969"/>
  <c r="J2969"/>
  <c r="I2969"/>
  <c r="H2969"/>
  <c r="Q2968"/>
  <c r="P2968"/>
  <c r="O2968"/>
  <c r="N2968"/>
  <c r="M2968"/>
  <c r="L2968"/>
  <c r="K2968"/>
  <c r="J2968"/>
  <c r="I2968"/>
  <c r="H2968"/>
  <c r="Q2967"/>
  <c r="P2967"/>
  <c r="O2967"/>
  <c r="N2967"/>
  <c r="M2967"/>
  <c r="L2967"/>
  <c r="K2967"/>
  <c r="J2967"/>
  <c r="I2967"/>
  <c r="H2967"/>
  <c r="Q2966"/>
  <c r="P2966"/>
  <c r="O2966"/>
  <c r="N2966"/>
  <c r="M2966"/>
  <c r="L2966"/>
  <c r="K2966"/>
  <c r="J2966"/>
  <c r="I2966"/>
  <c r="H2966"/>
  <c r="Q2965"/>
  <c r="P2965"/>
  <c r="O2965"/>
  <c r="N2965"/>
  <c r="M2965"/>
  <c r="L2965"/>
  <c r="K2965"/>
  <c r="J2965"/>
  <c r="I2965"/>
  <c r="H2965"/>
  <c r="Q2964"/>
  <c r="P2964"/>
  <c r="O2964"/>
  <c r="N2964"/>
  <c r="M2964"/>
  <c r="L2964"/>
  <c r="K2964"/>
  <c r="J2964"/>
  <c r="I2964"/>
  <c r="H2964"/>
  <c r="Q2963"/>
  <c r="P2963"/>
  <c r="O2963"/>
  <c r="N2963"/>
  <c r="M2963"/>
  <c r="L2963"/>
  <c r="K2963"/>
  <c r="J2963"/>
  <c r="I2963"/>
  <c r="H2963"/>
  <c r="Q2962"/>
  <c r="P2962"/>
  <c r="O2962"/>
  <c r="N2962"/>
  <c r="M2962"/>
  <c r="L2962"/>
  <c r="K2962"/>
  <c r="J2962"/>
  <c r="I2962"/>
  <c r="H2962"/>
  <c r="Q2961"/>
  <c r="P2961"/>
  <c r="O2961"/>
  <c r="N2961"/>
  <c r="M2961"/>
  <c r="L2961"/>
  <c r="K2961"/>
  <c r="J2961"/>
  <c r="I2961"/>
  <c r="H2961"/>
  <c r="Q2960"/>
  <c r="P2960"/>
  <c r="O2960"/>
  <c r="N2960"/>
  <c r="M2960"/>
  <c r="L2960"/>
  <c r="K2960"/>
  <c r="J2960"/>
  <c r="I2960"/>
  <c r="H2960"/>
  <c r="Q2959"/>
  <c r="P2959"/>
  <c r="O2959"/>
  <c r="N2959"/>
  <c r="M2959"/>
  <c r="L2959"/>
  <c r="K2959"/>
  <c r="J2959"/>
  <c r="I2959"/>
  <c r="H2959"/>
  <c r="Q2958"/>
  <c r="P2958"/>
  <c r="O2958"/>
  <c r="N2958"/>
  <c r="M2958"/>
  <c r="L2958"/>
  <c r="K2958"/>
  <c r="J2958"/>
  <c r="I2958"/>
  <c r="H2958"/>
  <c r="Q2957"/>
  <c r="P2957"/>
  <c r="O2957"/>
  <c r="N2957"/>
  <c r="M2957"/>
  <c r="L2957"/>
  <c r="K2957"/>
  <c r="J2957"/>
  <c r="I2957"/>
  <c r="H2957"/>
  <c r="Q2956"/>
  <c r="P2956"/>
  <c r="O2956"/>
  <c r="N2956"/>
  <c r="M2956"/>
  <c r="L2956"/>
  <c r="K2956"/>
  <c r="J2956"/>
  <c r="I2956"/>
  <c r="H2956"/>
  <c r="Q2955"/>
  <c r="P2955"/>
  <c r="O2955"/>
  <c r="N2955"/>
  <c r="M2955"/>
  <c r="L2955"/>
  <c r="K2955"/>
  <c r="J2955"/>
  <c r="I2955"/>
  <c r="H2955"/>
  <c r="P2954"/>
  <c r="O2954"/>
  <c r="N2954"/>
  <c r="M2954"/>
  <c r="L2954"/>
  <c r="K2954"/>
  <c r="J2954"/>
  <c r="I2954"/>
  <c r="H2954"/>
  <c r="Q2953"/>
  <c r="P2953"/>
  <c r="O2953"/>
  <c r="N2953"/>
  <c r="M2953"/>
  <c r="L2953"/>
  <c r="K2953"/>
  <c r="J2953"/>
  <c r="I2953"/>
  <c r="H2953"/>
  <c r="P2952"/>
  <c r="O2952"/>
  <c r="N2952"/>
  <c r="M2952"/>
  <c r="L2952"/>
  <c r="K2952"/>
  <c r="J2952"/>
  <c r="I2952"/>
  <c r="H2952"/>
  <c r="Q2951"/>
  <c r="P2951"/>
  <c r="O2951"/>
  <c r="N2951"/>
  <c r="M2951"/>
  <c r="L2951"/>
  <c r="K2951"/>
  <c r="J2951"/>
  <c r="I2951"/>
  <c r="H2951"/>
  <c r="Q2950"/>
  <c r="P2950"/>
  <c r="O2950"/>
  <c r="N2950"/>
  <c r="M2950"/>
  <c r="L2950"/>
  <c r="K2950"/>
  <c r="J2950"/>
  <c r="I2950"/>
  <c r="H2950"/>
  <c r="Q2949"/>
  <c r="P2949"/>
  <c r="O2949"/>
  <c r="N2949"/>
  <c r="M2949"/>
  <c r="L2949"/>
  <c r="K2949"/>
  <c r="J2949"/>
  <c r="I2949"/>
  <c r="H2949"/>
  <c r="Q2948"/>
  <c r="P2948"/>
  <c r="O2948"/>
  <c r="N2948"/>
  <c r="M2948"/>
  <c r="L2948"/>
  <c r="K2948"/>
  <c r="J2948"/>
  <c r="I2948"/>
  <c r="H2948"/>
  <c r="Q2947"/>
  <c r="P2947"/>
  <c r="O2947"/>
  <c r="N2947"/>
  <c r="M2947"/>
  <c r="L2947"/>
  <c r="K2947"/>
  <c r="J2947"/>
  <c r="I2947"/>
  <c r="H2947"/>
  <c r="Q2946"/>
  <c r="P2946"/>
  <c r="O2946"/>
  <c r="N2946"/>
  <c r="M2946"/>
  <c r="L2946"/>
  <c r="K2946"/>
  <c r="J2946"/>
  <c r="I2946"/>
  <c r="H2946"/>
  <c r="Q2945"/>
  <c r="P2945"/>
  <c r="O2945"/>
  <c r="N2945"/>
  <c r="M2945"/>
  <c r="L2945"/>
  <c r="K2945"/>
  <c r="J2945"/>
  <c r="I2945"/>
  <c r="H2945"/>
  <c r="Q2944"/>
  <c r="P2944"/>
  <c r="O2944"/>
  <c r="N2944"/>
  <c r="M2944"/>
  <c r="L2944"/>
  <c r="K2944"/>
  <c r="J2944"/>
  <c r="I2944"/>
  <c r="H2944"/>
  <c r="Q2943"/>
  <c r="P2943"/>
  <c r="O2943"/>
  <c r="N2943"/>
  <c r="M2943"/>
  <c r="L2943"/>
  <c r="K2943"/>
  <c r="J2943"/>
  <c r="I2943"/>
  <c r="H2943"/>
  <c r="Q2942"/>
  <c r="P2942"/>
  <c r="O2942"/>
  <c r="N2942"/>
  <c r="M2942"/>
  <c r="L2942"/>
  <c r="K2942"/>
  <c r="J2942"/>
  <c r="I2942"/>
  <c r="H2942"/>
  <c r="Q2941"/>
  <c r="P2941"/>
  <c r="O2941"/>
  <c r="N2941"/>
  <c r="M2941"/>
  <c r="L2941"/>
  <c r="K2941"/>
  <c r="J2941"/>
  <c r="I2941"/>
  <c r="H2941"/>
  <c r="Q2940"/>
  <c r="P2940"/>
  <c r="O2940"/>
  <c r="N2940"/>
  <c r="M2940"/>
  <c r="L2940"/>
  <c r="K2940"/>
  <c r="J2940"/>
  <c r="I2940"/>
  <c r="H2940"/>
  <c r="Q2939"/>
  <c r="P2939"/>
  <c r="O2939"/>
  <c r="N2939"/>
  <c r="M2939"/>
  <c r="L2939"/>
  <c r="K2939"/>
  <c r="J2939"/>
  <c r="I2939"/>
  <c r="H2939"/>
  <c r="Q2938"/>
  <c r="P2938"/>
  <c r="O2938"/>
  <c r="N2938"/>
  <c r="M2938"/>
  <c r="L2938"/>
  <c r="K2938"/>
  <c r="J2938"/>
  <c r="I2938"/>
  <c r="H2938"/>
  <c r="Q2937"/>
  <c r="P2937"/>
  <c r="O2937"/>
  <c r="N2937"/>
  <c r="M2937"/>
  <c r="L2937"/>
  <c r="K2937"/>
  <c r="J2937"/>
  <c r="H2937"/>
  <c r="Q2936"/>
  <c r="P2936"/>
  <c r="O2936"/>
  <c r="N2936"/>
  <c r="M2936"/>
  <c r="L2936"/>
  <c r="K2936"/>
  <c r="J2936"/>
  <c r="I2936"/>
  <c r="H2936"/>
  <c r="Q2935"/>
  <c r="P2935"/>
  <c r="O2935"/>
  <c r="N2935"/>
  <c r="M2935"/>
  <c r="L2935"/>
  <c r="K2935"/>
  <c r="J2935"/>
  <c r="H2935"/>
  <c r="Q2934"/>
  <c r="P2934"/>
  <c r="O2934"/>
  <c r="N2934"/>
  <c r="M2934"/>
  <c r="L2934"/>
  <c r="K2934"/>
  <c r="J2934"/>
  <c r="I2934"/>
  <c r="H2934"/>
  <c r="Q2933"/>
  <c r="P2933"/>
  <c r="O2933"/>
  <c r="N2933"/>
  <c r="M2933"/>
  <c r="L2933"/>
  <c r="K2933"/>
  <c r="J2933"/>
  <c r="H2933"/>
  <c r="Q2932"/>
  <c r="P2932"/>
  <c r="O2932"/>
  <c r="N2932"/>
  <c r="M2932"/>
  <c r="L2932"/>
  <c r="K2932"/>
  <c r="J2932"/>
  <c r="I2932"/>
  <c r="H2932"/>
  <c r="Q2931"/>
  <c r="P2931"/>
  <c r="O2931"/>
  <c r="N2931"/>
  <c r="M2931"/>
  <c r="L2931"/>
  <c r="K2931"/>
  <c r="J2931"/>
  <c r="I2931"/>
  <c r="H2931"/>
  <c r="Q2930"/>
  <c r="P2930"/>
  <c r="O2930"/>
  <c r="N2930"/>
  <c r="M2930"/>
  <c r="L2930"/>
  <c r="K2930"/>
  <c r="J2930"/>
  <c r="I2930"/>
  <c r="H2930"/>
  <c r="Q2929"/>
  <c r="P2929"/>
  <c r="O2929"/>
  <c r="N2929"/>
  <c r="M2929"/>
  <c r="L2929"/>
  <c r="K2929"/>
  <c r="J2929"/>
  <c r="I2929"/>
  <c r="H2929"/>
  <c r="Q2928"/>
  <c r="P2928"/>
  <c r="O2928"/>
  <c r="N2928"/>
  <c r="M2928"/>
  <c r="L2928"/>
  <c r="K2928"/>
  <c r="J2928"/>
  <c r="I2928"/>
  <c r="H2928"/>
  <c r="Q2927"/>
  <c r="P2927"/>
  <c r="O2927"/>
  <c r="N2927"/>
  <c r="M2927"/>
  <c r="L2927"/>
  <c r="K2927"/>
  <c r="J2927"/>
  <c r="I2927"/>
  <c r="H2927"/>
  <c r="Q2926"/>
  <c r="P2926"/>
  <c r="O2926"/>
  <c r="N2926"/>
  <c r="M2926"/>
  <c r="L2926"/>
  <c r="K2926"/>
  <c r="J2926"/>
  <c r="I2926"/>
  <c r="H2926"/>
  <c r="Q2925"/>
  <c r="P2925"/>
  <c r="O2925"/>
  <c r="N2925"/>
  <c r="M2925"/>
  <c r="L2925"/>
  <c r="K2925"/>
  <c r="J2925"/>
  <c r="I2925"/>
  <c r="H2925"/>
  <c r="Q2924"/>
  <c r="P2924"/>
  <c r="O2924"/>
  <c r="N2924"/>
  <c r="M2924"/>
  <c r="L2924"/>
  <c r="K2924"/>
  <c r="J2924"/>
  <c r="I2924"/>
  <c r="H2924"/>
  <c r="Q2923"/>
  <c r="P2923"/>
  <c r="O2923"/>
  <c r="N2923"/>
  <c r="M2923"/>
  <c r="L2923"/>
  <c r="K2923"/>
  <c r="J2923"/>
  <c r="I2923"/>
  <c r="H2923"/>
  <c r="Q2922"/>
  <c r="P2922"/>
  <c r="O2922"/>
  <c r="N2922"/>
  <c r="M2922"/>
  <c r="L2922"/>
  <c r="K2922"/>
  <c r="J2922"/>
  <c r="I2922"/>
  <c r="H2922"/>
  <c r="Q2921"/>
  <c r="P2921"/>
  <c r="O2921"/>
  <c r="N2921"/>
  <c r="M2921"/>
  <c r="L2921"/>
  <c r="K2921"/>
  <c r="J2921"/>
  <c r="I2921"/>
  <c r="H2921"/>
  <c r="Q2920"/>
  <c r="P2920"/>
  <c r="O2920"/>
  <c r="N2920"/>
  <c r="M2920"/>
  <c r="L2920"/>
  <c r="K2920"/>
  <c r="J2920"/>
  <c r="I2920"/>
  <c r="H2920"/>
  <c r="Q2919"/>
  <c r="P2919"/>
  <c r="O2919"/>
  <c r="N2919"/>
  <c r="M2919"/>
  <c r="L2919"/>
  <c r="K2919"/>
  <c r="J2919"/>
  <c r="I2919"/>
  <c r="H2919"/>
  <c r="P2918"/>
  <c r="N2918"/>
  <c r="L2918"/>
  <c r="K2918"/>
  <c r="J2918"/>
  <c r="H2918"/>
  <c r="Q2917"/>
  <c r="P2917"/>
  <c r="O2917"/>
  <c r="N2917"/>
  <c r="M2917"/>
  <c r="L2917"/>
  <c r="K2917"/>
  <c r="J2917"/>
  <c r="I2917"/>
  <c r="H2917"/>
  <c r="Q2916"/>
  <c r="P2916"/>
  <c r="N2916"/>
  <c r="M2916"/>
  <c r="L2916"/>
  <c r="J2916"/>
  <c r="I2916"/>
  <c r="H2916"/>
  <c r="Q2915"/>
  <c r="P2915"/>
  <c r="O2915"/>
  <c r="N2915"/>
  <c r="M2915"/>
  <c r="L2915"/>
  <c r="K2915"/>
  <c r="J2915"/>
  <c r="I2915"/>
  <c r="H2915"/>
  <c r="Q2914"/>
  <c r="P2914"/>
  <c r="O2914"/>
  <c r="N2914"/>
  <c r="M2914"/>
  <c r="L2914"/>
  <c r="K2914"/>
  <c r="J2914"/>
  <c r="I2914"/>
  <c r="H2914"/>
  <c r="Q2913"/>
  <c r="P2913"/>
  <c r="O2913"/>
  <c r="N2913"/>
  <c r="M2913"/>
  <c r="L2913"/>
  <c r="K2913"/>
  <c r="J2913"/>
  <c r="I2913"/>
  <c r="H2913"/>
  <c r="Q2912"/>
  <c r="P2912"/>
  <c r="O2912"/>
  <c r="N2912"/>
  <c r="M2912"/>
  <c r="L2912"/>
  <c r="K2912"/>
  <c r="J2912"/>
  <c r="I2912"/>
  <c r="H2912"/>
  <c r="Q2911"/>
  <c r="P2911"/>
  <c r="O2911"/>
  <c r="N2911"/>
  <c r="M2911"/>
  <c r="L2911"/>
  <c r="K2911"/>
  <c r="J2911"/>
  <c r="I2911"/>
  <c r="H2911"/>
  <c r="Q2910"/>
  <c r="P2910"/>
  <c r="O2910"/>
  <c r="N2910"/>
  <c r="M2910"/>
  <c r="L2910"/>
  <c r="K2910"/>
  <c r="J2910"/>
  <c r="I2910"/>
  <c r="H2910"/>
  <c r="Q2909"/>
  <c r="P2909"/>
  <c r="O2909"/>
  <c r="N2909"/>
  <c r="M2909"/>
  <c r="L2909"/>
  <c r="K2909"/>
  <c r="J2909"/>
  <c r="I2909"/>
  <c r="H2909"/>
  <c r="Q2908"/>
  <c r="P2908"/>
  <c r="O2908"/>
  <c r="N2908"/>
  <c r="M2908"/>
  <c r="L2908"/>
  <c r="K2908"/>
  <c r="J2908"/>
  <c r="I2908"/>
  <c r="H2908"/>
  <c r="Q2907"/>
  <c r="P2907"/>
  <c r="O2907"/>
  <c r="N2907"/>
  <c r="M2907"/>
  <c r="L2907"/>
  <c r="K2907"/>
  <c r="J2907"/>
  <c r="I2907"/>
  <c r="H2907"/>
  <c r="Q2906"/>
  <c r="P2906"/>
  <c r="O2906"/>
  <c r="N2906"/>
  <c r="L2906"/>
  <c r="K2906"/>
  <c r="J2906"/>
  <c r="I2906"/>
  <c r="H2906"/>
  <c r="Q2905"/>
  <c r="P2905"/>
  <c r="O2905"/>
  <c r="N2905"/>
  <c r="M2905"/>
  <c r="L2905"/>
  <c r="K2905"/>
  <c r="J2905"/>
  <c r="I2905"/>
  <c r="H2905"/>
  <c r="Q2904"/>
  <c r="P2904"/>
  <c r="N2904"/>
  <c r="M2904"/>
  <c r="L2904"/>
  <c r="K2904"/>
  <c r="J2904"/>
  <c r="I2904"/>
  <c r="H2904"/>
  <c r="Q2903"/>
  <c r="P2903"/>
  <c r="O2903"/>
  <c r="N2903"/>
  <c r="M2903"/>
  <c r="L2903"/>
  <c r="K2903"/>
  <c r="J2903"/>
  <c r="I2903"/>
  <c r="H2903"/>
  <c r="Q2902"/>
  <c r="P2902"/>
  <c r="O2902"/>
  <c r="N2902"/>
  <c r="M2902"/>
  <c r="L2902"/>
  <c r="K2902"/>
  <c r="J2902"/>
  <c r="I2902"/>
  <c r="H2902"/>
  <c r="Q2901"/>
  <c r="P2901"/>
  <c r="O2901"/>
  <c r="N2901"/>
  <c r="M2901"/>
  <c r="L2901"/>
  <c r="K2901"/>
  <c r="J2901"/>
  <c r="I2901"/>
  <c r="H2901"/>
  <c r="Q2900"/>
  <c r="P2900"/>
  <c r="O2900"/>
  <c r="N2900"/>
  <c r="M2900"/>
  <c r="L2900"/>
  <c r="K2900"/>
  <c r="J2900"/>
  <c r="I2900"/>
  <c r="H2900"/>
  <c r="Q2899"/>
  <c r="P2899"/>
  <c r="O2899"/>
  <c r="N2899"/>
  <c r="M2899"/>
  <c r="L2899"/>
  <c r="K2899"/>
  <c r="J2899"/>
  <c r="I2899"/>
  <c r="H2899"/>
  <c r="P2898"/>
  <c r="O2898"/>
  <c r="N2898"/>
  <c r="M2898"/>
  <c r="L2898"/>
  <c r="K2898"/>
  <c r="J2898"/>
  <c r="I2898"/>
  <c r="H2898"/>
  <c r="Q2897"/>
  <c r="P2897"/>
  <c r="O2897"/>
  <c r="N2897"/>
  <c r="M2897"/>
  <c r="L2897"/>
  <c r="K2897"/>
  <c r="J2897"/>
  <c r="I2897"/>
  <c r="H2897"/>
  <c r="Q2896"/>
  <c r="P2896"/>
  <c r="O2896"/>
  <c r="N2896"/>
  <c r="M2896"/>
  <c r="L2896"/>
  <c r="K2896"/>
  <c r="J2896"/>
  <c r="I2896"/>
  <c r="H2896"/>
  <c r="Q2895"/>
  <c r="P2895"/>
  <c r="O2895"/>
  <c r="N2895"/>
  <c r="M2895"/>
  <c r="L2895"/>
  <c r="K2895"/>
  <c r="J2895"/>
  <c r="I2895"/>
  <c r="H2895"/>
  <c r="Q2894"/>
  <c r="P2894"/>
  <c r="O2894"/>
  <c r="N2894"/>
  <c r="L2894"/>
  <c r="K2894"/>
  <c r="J2894"/>
  <c r="I2894"/>
  <c r="H2894"/>
  <c r="Q2893"/>
  <c r="P2893"/>
  <c r="O2893"/>
  <c r="N2893"/>
  <c r="M2893"/>
  <c r="L2893"/>
  <c r="K2893"/>
  <c r="J2893"/>
  <c r="I2893"/>
  <c r="H2893"/>
  <c r="Q2892"/>
  <c r="P2892"/>
  <c r="O2892"/>
  <c r="N2892"/>
  <c r="M2892"/>
  <c r="L2892"/>
  <c r="K2892"/>
  <c r="J2892"/>
  <c r="H2892"/>
  <c r="Q2891"/>
  <c r="P2891"/>
  <c r="N2891"/>
  <c r="M2891"/>
  <c r="L2891"/>
  <c r="K2891"/>
  <c r="J2891"/>
  <c r="I2891"/>
  <c r="H2891"/>
  <c r="P2890"/>
  <c r="N2890"/>
  <c r="L2890"/>
  <c r="K2890"/>
  <c r="J2890"/>
  <c r="I2890"/>
  <c r="H2890"/>
  <c r="Q2889"/>
  <c r="P2889"/>
  <c r="O2889"/>
  <c r="N2889"/>
  <c r="M2889"/>
  <c r="L2889"/>
  <c r="K2889"/>
  <c r="J2889"/>
  <c r="I2889"/>
  <c r="H2889"/>
  <c r="Q2888"/>
  <c r="P2888"/>
  <c r="O2888"/>
  <c r="N2888"/>
  <c r="M2888"/>
  <c r="L2888"/>
  <c r="K2888"/>
  <c r="J2888"/>
  <c r="I2888"/>
  <c r="H2888"/>
  <c r="Q2887"/>
  <c r="P2887"/>
  <c r="O2887"/>
  <c r="N2887"/>
  <c r="M2887"/>
  <c r="L2887"/>
  <c r="K2887"/>
  <c r="J2887"/>
  <c r="I2887"/>
  <c r="H2887"/>
  <c r="P2886"/>
  <c r="O2886"/>
  <c r="N2886"/>
  <c r="M2886"/>
  <c r="L2886"/>
  <c r="K2886"/>
  <c r="J2886"/>
  <c r="I2886"/>
  <c r="H2886"/>
  <c r="Q2885"/>
  <c r="P2885"/>
  <c r="N2885"/>
  <c r="M2885"/>
  <c r="L2885"/>
  <c r="K2885"/>
  <c r="J2885"/>
  <c r="I2885"/>
  <c r="H2885"/>
  <c r="Q2884"/>
  <c r="P2884"/>
  <c r="O2884"/>
  <c r="N2884"/>
  <c r="M2884"/>
  <c r="L2884"/>
  <c r="K2884"/>
  <c r="J2884"/>
  <c r="I2884"/>
  <c r="H2884"/>
  <c r="Q2883"/>
  <c r="P2883"/>
  <c r="N2883"/>
  <c r="M2883"/>
  <c r="L2883"/>
  <c r="K2883"/>
  <c r="J2883"/>
  <c r="I2883"/>
  <c r="H2883"/>
  <c r="Q2882"/>
  <c r="P2882"/>
  <c r="O2882"/>
  <c r="N2882"/>
  <c r="M2882"/>
  <c r="L2882"/>
  <c r="K2882"/>
  <c r="J2882"/>
  <c r="I2882"/>
  <c r="H2882"/>
  <c r="Q2881"/>
  <c r="P2881"/>
  <c r="O2881"/>
  <c r="N2881"/>
  <c r="M2881"/>
  <c r="L2881"/>
  <c r="K2881"/>
  <c r="J2881"/>
  <c r="I2881"/>
  <c r="H2881"/>
  <c r="Q2880"/>
  <c r="P2880"/>
  <c r="O2880"/>
  <c r="N2880"/>
  <c r="M2880"/>
  <c r="L2880"/>
  <c r="K2880"/>
  <c r="J2880"/>
  <c r="I2880"/>
  <c r="H2880"/>
  <c r="Q2879"/>
  <c r="P2879"/>
  <c r="O2879"/>
  <c r="N2879"/>
  <c r="M2879"/>
  <c r="L2879"/>
  <c r="K2879"/>
  <c r="J2879"/>
  <c r="I2879"/>
  <c r="H2879"/>
  <c r="Q2878"/>
  <c r="P2878"/>
  <c r="O2878"/>
  <c r="N2878"/>
  <c r="M2878"/>
  <c r="L2878"/>
  <c r="K2878"/>
  <c r="J2878"/>
  <c r="I2878"/>
  <c r="H2878"/>
  <c r="Q2877"/>
  <c r="P2877"/>
  <c r="O2877"/>
  <c r="N2877"/>
  <c r="M2877"/>
  <c r="L2877"/>
  <c r="K2877"/>
  <c r="J2877"/>
  <c r="I2877"/>
  <c r="H2877"/>
  <c r="Q2876"/>
  <c r="P2876"/>
  <c r="O2876"/>
  <c r="N2876"/>
  <c r="M2876"/>
  <c r="L2876"/>
  <c r="K2876"/>
  <c r="J2876"/>
  <c r="I2876"/>
  <c r="H2876"/>
  <c r="Q2875"/>
  <c r="P2875"/>
  <c r="O2875"/>
  <c r="N2875"/>
  <c r="M2875"/>
  <c r="L2875"/>
  <c r="K2875"/>
  <c r="J2875"/>
  <c r="I2875"/>
  <c r="H2875"/>
  <c r="Q2874"/>
  <c r="P2874"/>
  <c r="N2874"/>
  <c r="M2874"/>
  <c r="L2874"/>
  <c r="K2874"/>
  <c r="J2874"/>
  <c r="H2874"/>
  <c r="Q2873"/>
  <c r="P2873"/>
  <c r="O2873"/>
  <c r="N2873"/>
  <c r="M2873"/>
  <c r="L2873"/>
  <c r="K2873"/>
  <c r="J2873"/>
  <c r="I2873"/>
  <c r="H2873"/>
  <c r="P2872"/>
  <c r="O2872"/>
  <c r="N2872"/>
  <c r="L2872"/>
  <c r="K2872"/>
  <c r="J2872"/>
  <c r="I2872"/>
  <c r="H2872"/>
  <c r="P2871"/>
  <c r="O2871"/>
  <c r="N2871"/>
  <c r="M2871"/>
  <c r="L2871"/>
  <c r="K2871"/>
  <c r="J2871"/>
  <c r="I2871"/>
  <c r="H2871"/>
  <c r="Q2870"/>
  <c r="P2870"/>
  <c r="O2870"/>
  <c r="N2870"/>
  <c r="M2870"/>
  <c r="L2870"/>
  <c r="K2870"/>
  <c r="J2870"/>
  <c r="I2870"/>
  <c r="H2870"/>
  <c r="Q2869"/>
  <c r="P2869"/>
  <c r="O2869"/>
  <c r="N2869"/>
  <c r="M2869"/>
  <c r="L2869"/>
  <c r="K2869"/>
  <c r="J2869"/>
  <c r="I2869"/>
  <c r="H2869"/>
  <c r="Q2868"/>
  <c r="P2868"/>
  <c r="O2868"/>
  <c r="N2868"/>
  <c r="M2868"/>
  <c r="L2868"/>
  <c r="K2868"/>
  <c r="J2868"/>
  <c r="I2868"/>
  <c r="H2868"/>
  <c r="Q2867"/>
  <c r="P2867"/>
  <c r="O2867"/>
  <c r="N2867"/>
  <c r="M2867"/>
  <c r="L2867"/>
  <c r="K2867"/>
  <c r="J2867"/>
  <c r="I2867"/>
  <c r="H2867"/>
  <c r="Q2866"/>
  <c r="P2866"/>
  <c r="O2866"/>
  <c r="N2866"/>
  <c r="M2866"/>
  <c r="L2866"/>
  <c r="K2866"/>
  <c r="J2866"/>
  <c r="I2866"/>
  <c r="H2866"/>
  <c r="Q2865"/>
  <c r="P2865"/>
  <c r="O2865"/>
  <c r="N2865"/>
  <c r="M2865"/>
  <c r="L2865"/>
  <c r="K2865"/>
  <c r="J2865"/>
  <c r="I2865"/>
  <c r="H2865"/>
  <c r="Q2864"/>
  <c r="P2864"/>
  <c r="O2864"/>
  <c r="N2864"/>
  <c r="M2864"/>
  <c r="L2864"/>
  <c r="K2864"/>
  <c r="J2864"/>
  <c r="I2864"/>
  <c r="H2864"/>
  <c r="Q2863"/>
  <c r="P2863"/>
  <c r="O2863"/>
  <c r="N2863"/>
  <c r="M2863"/>
  <c r="L2863"/>
  <c r="K2863"/>
  <c r="J2863"/>
  <c r="I2863"/>
  <c r="H2863"/>
  <c r="Q2862"/>
  <c r="P2862"/>
  <c r="O2862"/>
  <c r="N2862"/>
  <c r="M2862"/>
  <c r="L2862"/>
  <c r="K2862"/>
  <c r="J2862"/>
  <c r="I2862"/>
  <c r="H2862"/>
  <c r="Q2861"/>
  <c r="P2861"/>
  <c r="O2861"/>
  <c r="N2861"/>
  <c r="M2861"/>
  <c r="L2861"/>
  <c r="K2861"/>
  <c r="J2861"/>
  <c r="I2861"/>
  <c r="H2861"/>
  <c r="Q2860"/>
  <c r="P2860"/>
  <c r="O2860"/>
  <c r="N2860"/>
  <c r="M2860"/>
  <c r="L2860"/>
  <c r="K2860"/>
  <c r="J2860"/>
  <c r="I2860"/>
  <c r="H2860"/>
  <c r="P2859"/>
  <c r="N2859"/>
  <c r="L2859"/>
  <c r="J2859"/>
  <c r="H2859"/>
  <c r="Q2858"/>
  <c r="P2858"/>
  <c r="O2858"/>
  <c r="N2858"/>
  <c r="M2858"/>
  <c r="L2858"/>
  <c r="K2858"/>
  <c r="J2858"/>
  <c r="I2858"/>
  <c r="H2858"/>
  <c r="Q2857"/>
  <c r="P2857"/>
  <c r="O2857"/>
  <c r="N2857"/>
  <c r="M2857"/>
  <c r="L2857"/>
  <c r="K2857"/>
  <c r="J2857"/>
  <c r="H2857"/>
  <c r="Q2856"/>
  <c r="P2856"/>
  <c r="O2856"/>
  <c r="N2856"/>
  <c r="M2856"/>
  <c r="L2856"/>
  <c r="K2856"/>
  <c r="J2856"/>
  <c r="I2856"/>
  <c r="H2856"/>
  <c r="Q2855"/>
  <c r="P2855"/>
  <c r="O2855"/>
  <c r="N2855"/>
  <c r="M2855"/>
  <c r="L2855"/>
  <c r="K2855"/>
  <c r="J2855"/>
  <c r="I2855"/>
  <c r="H2855"/>
  <c r="Q2854"/>
  <c r="P2854"/>
  <c r="O2854"/>
  <c r="N2854"/>
  <c r="M2854"/>
  <c r="L2854"/>
  <c r="K2854"/>
  <c r="J2854"/>
  <c r="I2854"/>
  <c r="H2854"/>
  <c r="Q2853"/>
  <c r="P2853"/>
  <c r="O2853"/>
  <c r="N2853"/>
  <c r="M2853"/>
  <c r="L2853"/>
  <c r="K2853"/>
  <c r="J2853"/>
  <c r="I2853"/>
  <c r="H2853"/>
  <c r="P2852"/>
  <c r="O2852"/>
  <c r="N2852"/>
  <c r="L2852"/>
  <c r="K2852"/>
  <c r="J2852"/>
  <c r="I2852"/>
  <c r="H2852"/>
  <c r="Q2851"/>
  <c r="P2851"/>
  <c r="O2851"/>
  <c r="N2851"/>
  <c r="M2851"/>
  <c r="L2851"/>
  <c r="K2851"/>
  <c r="J2851"/>
  <c r="I2851"/>
  <c r="H2851"/>
  <c r="Q2850"/>
  <c r="P2850"/>
  <c r="O2850"/>
  <c r="N2850"/>
  <c r="M2850"/>
  <c r="L2850"/>
  <c r="K2850"/>
  <c r="J2850"/>
  <c r="I2850"/>
  <c r="H2850"/>
  <c r="Q2849"/>
  <c r="P2849"/>
  <c r="O2849"/>
  <c r="N2849"/>
  <c r="M2849"/>
  <c r="L2849"/>
  <c r="K2849"/>
  <c r="J2849"/>
  <c r="I2849"/>
  <c r="H2849"/>
  <c r="Q2848"/>
  <c r="P2848"/>
  <c r="O2848"/>
  <c r="N2848"/>
  <c r="M2848"/>
  <c r="L2848"/>
  <c r="K2848"/>
  <c r="J2848"/>
  <c r="I2848"/>
  <c r="H2848"/>
  <c r="Q2847"/>
  <c r="P2847"/>
  <c r="O2847"/>
  <c r="N2847"/>
  <c r="M2847"/>
  <c r="L2847"/>
  <c r="K2847"/>
  <c r="J2847"/>
  <c r="I2847"/>
  <c r="H2847"/>
  <c r="Q2846"/>
  <c r="P2846"/>
  <c r="O2846"/>
  <c r="N2846"/>
  <c r="M2846"/>
  <c r="L2846"/>
  <c r="K2846"/>
  <c r="J2846"/>
  <c r="I2846"/>
  <c r="H2846"/>
  <c r="P2845"/>
  <c r="O2845"/>
  <c r="N2845"/>
  <c r="L2845"/>
  <c r="K2845"/>
  <c r="J2845"/>
  <c r="I2845"/>
  <c r="H2845"/>
  <c r="Q2844"/>
  <c r="P2844"/>
  <c r="O2844"/>
  <c r="N2844"/>
  <c r="M2844"/>
  <c r="L2844"/>
  <c r="K2844"/>
  <c r="J2844"/>
  <c r="I2844"/>
  <c r="H2844"/>
  <c r="Q2843"/>
  <c r="P2843"/>
  <c r="O2843"/>
  <c r="N2843"/>
  <c r="L2843"/>
  <c r="K2843"/>
  <c r="J2843"/>
  <c r="I2843"/>
  <c r="H2843"/>
  <c r="Q2842"/>
  <c r="P2842"/>
  <c r="N2842"/>
  <c r="M2842"/>
  <c r="L2842"/>
  <c r="J2842"/>
  <c r="I2842"/>
  <c r="H2842"/>
  <c r="Q2841"/>
  <c r="P2841"/>
  <c r="O2841"/>
  <c r="N2841"/>
  <c r="M2841"/>
  <c r="L2841"/>
  <c r="K2841"/>
  <c r="J2841"/>
  <c r="H2841"/>
  <c r="Q2840"/>
  <c r="P2840"/>
  <c r="N2840"/>
  <c r="M2840"/>
  <c r="L2840"/>
  <c r="K2840"/>
  <c r="J2840"/>
  <c r="I2840"/>
  <c r="H2840"/>
  <c r="Q2839"/>
  <c r="P2839"/>
  <c r="O2839"/>
  <c r="N2839"/>
  <c r="M2839"/>
  <c r="L2839"/>
  <c r="K2839"/>
  <c r="J2839"/>
  <c r="I2839"/>
  <c r="H2839"/>
  <c r="Q2838"/>
  <c r="P2838"/>
  <c r="O2838"/>
  <c r="N2838"/>
  <c r="M2838"/>
  <c r="L2838"/>
  <c r="K2838"/>
  <c r="J2838"/>
  <c r="I2838"/>
  <c r="H2838"/>
  <c r="Q2837"/>
  <c r="P2837"/>
  <c r="O2837"/>
  <c r="N2837"/>
  <c r="M2837"/>
  <c r="L2837"/>
  <c r="K2837"/>
  <c r="J2837"/>
  <c r="I2837"/>
  <c r="H2837"/>
  <c r="Q2836"/>
  <c r="P2836"/>
  <c r="O2836"/>
  <c r="N2836"/>
  <c r="M2836"/>
  <c r="L2836"/>
  <c r="K2836"/>
  <c r="J2836"/>
  <c r="I2836"/>
  <c r="H2836"/>
  <c r="Q2835"/>
  <c r="P2835"/>
  <c r="O2835"/>
  <c r="N2835"/>
  <c r="M2835"/>
  <c r="L2835"/>
  <c r="K2835"/>
  <c r="J2835"/>
  <c r="I2835"/>
  <c r="H2835"/>
  <c r="Q2834"/>
  <c r="P2834"/>
  <c r="O2834"/>
  <c r="N2834"/>
  <c r="M2834"/>
  <c r="L2834"/>
  <c r="K2834"/>
  <c r="J2834"/>
  <c r="I2834"/>
  <c r="H2834"/>
  <c r="Q2833"/>
  <c r="P2833"/>
  <c r="O2833"/>
  <c r="N2833"/>
  <c r="M2833"/>
  <c r="L2833"/>
  <c r="K2833"/>
  <c r="J2833"/>
  <c r="I2833"/>
  <c r="H2833"/>
  <c r="Q2832"/>
  <c r="P2832"/>
  <c r="O2832"/>
  <c r="N2832"/>
  <c r="M2832"/>
  <c r="L2832"/>
  <c r="K2832"/>
  <c r="J2832"/>
  <c r="I2832"/>
  <c r="H2832"/>
  <c r="Q2831"/>
  <c r="P2831"/>
  <c r="O2831"/>
  <c r="N2831"/>
  <c r="M2831"/>
  <c r="L2831"/>
  <c r="K2831"/>
  <c r="J2831"/>
  <c r="I2831"/>
  <c r="H2831"/>
  <c r="Q2830"/>
  <c r="P2830"/>
  <c r="O2830"/>
  <c r="N2830"/>
  <c r="M2830"/>
  <c r="L2830"/>
  <c r="K2830"/>
  <c r="J2830"/>
  <c r="H2830"/>
  <c r="Q2829"/>
  <c r="P2829"/>
  <c r="O2829"/>
  <c r="N2829"/>
  <c r="M2829"/>
  <c r="L2829"/>
  <c r="K2829"/>
  <c r="J2829"/>
  <c r="I2829"/>
  <c r="H2829"/>
  <c r="Q2828"/>
  <c r="P2828"/>
  <c r="O2828"/>
  <c r="N2828"/>
  <c r="M2828"/>
  <c r="L2828"/>
  <c r="K2828"/>
  <c r="J2828"/>
  <c r="I2828"/>
  <c r="H2828"/>
  <c r="Q2827"/>
  <c r="P2827"/>
  <c r="O2827"/>
  <c r="N2827"/>
  <c r="M2827"/>
  <c r="L2827"/>
  <c r="K2827"/>
  <c r="J2827"/>
  <c r="I2827"/>
  <c r="H2827"/>
  <c r="Q2826"/>
  <c r="P2826"/>
  <c r="O2826"/>
  <c r="N2826"/>
  <c r="M2826"/>
  <c r="L2826"/>
  <c r="K2826"/>
  <c r="J2826"/>
  <c r="I2826"/>
  <c r="H2826"/>
  <c r="Q2825"/>
  <c r="P2825"/>
  <c r="O2825"/>
  <c r="N2825"/>
  <c r="M2825"/>
  <c r="L2825"/>
  <c r="K2825"/>
  <c r="J2825"/>
  <c r="I2825"/>
  <c r="H2825"/>
  <c r="Q2824"/>
  <c r="P2824"/>
  <c r="O2824"/>
  <c r="N2824"/>
  <c r="M2824"/>
  <c r="L2824"/>
  <c r="K2824"/>
  <c r="J2824"/>
  <c r="I2824"/>
  <c r="H2824"/>
  <c r="P2823"/>
  <c r="N2823"/>
  <c r="L2823"/>
  <c r="K2823"/>
  <c r="J2823"/>
  <c r="I2823"/>
  <c r="H2823"/>
  <c r="Q2822"/>
  <c r="P2822"/>
  <c r="O2822"/>
  <c r="N2822"/>
  <c r="M2822"/>
  <c r="L2822"/>
  <c r="K2822"/>
  <c r="J2822"/>
  <c r="I2822"/>
  <c r="H2822"/>
  <c r="Q2821"/>
  <c r="P2821"/>
  <c r="O2821"/>
  <c r="N2821"/>
  <c r="M2821"/>
  <c r="L2821"/>
  <c r="K2821"/>
  <c r="J2821"/>
  <c r="I2821"/>
  <c r="H2821"/>
  <c r="P2820"/>
  <c r="O2820"/>
  <c r="N2820"/>
  <c r="L2820"/>
  <c r="K2820"/>
  <c r="J2820"/>
  <c r="I2820"/>
  <c r="H2820"/>
  <c r="Q2819"/>
  <c r="P2819"/>
  <c r="O2819"/>
  <c r="N2819"/>
  <c r="M2819"/>
  <c r="L2819"/>
  <c r="K2819"/>
  <c r="J2819"/>
  <c r="I2819"/>
  <c r="H2819"/>
  <c r="Q2818"/>
  <c r="P2818"/>
  <c r="O2818"/>
  <c r="N2818"/>
  <c r="M2818"/>
  <c r="L2818"/>
  <c r="K2818"/>
  <c r="J2818"/>
  <c r="I2818"/>
  <c r="H2818"/>
  <c r="Q2817"/>
  <c r="P2817"/>
  <c r="O2817"/>
  <c r="N2817"/>
  <c r="M2817"/>
  <c r="L2817"/>
  <c r="K2817"/>
  <c r="J2817"/>
  <c r="I2817"/>
  <c r="H2817"/>
  <c r="Q2816"/>
  <c r="P2816"/>
  <c r="O2816"/>
  <c r="N2816"/>
  <c r="M2816"/>
  <c r="L2816"/>
  <c r="K2816"/>
  <c r="J2816"/>
  <c r="I2816"/>
  <c r="H2816"/>
  <c r="Q2815"/>
  <c r="P2815"/>
  <c r="O2815"/>
  <c r="N2815"/>
  <c r="M2815"/>
  <c r="L2815"/>
  <c r="K2815"/>
  <c r="J2815"/>
  <c r="I2815"/>
  <c r="H2815"/>
  <c r="Q2814"/>
  <c r="P2814"/>
  <c r="O2814"/>
  <c r="N2814"/>
  <c r="M2814"/>
  <c r="L2814"/>
  <c r="K2814"/>
  <c r="J2814"/>
  <c r="I2814"/>
  <c r="H2814"/>
  <c r="Q2813"/>
  <c r="P2813"/>
  <c r="O2813"/>
  <c r="N2813"/>
  <c r="M2813"/>
  <c r="L2813"/>
  <c r="K2813"/>
  <c r="J2813"/>
  <c r="H2813"/>
  <c r="P2812"/>
  <c r="O2812"/>
  <c r="N2812"/>
  <c r="M2812"/>
  <c r="L2812"/>
  <c r="K2812"/>
  <c r="J2812"/>
  <c r="I2812"/>
  <c r="H2812"/>
  <c r="Q2811"/>
  <c r="P2811"/>
  <c r="O2811"/>
  <c r="N2811"/>
  <c r="M2811"/>
  <c r="L2811"/>
  <c r="K2811"/>
  <c r="J2811"/>
  <c r="I2811"/>
  <c r="H2811"/>
  <c r="Q2810"/>
  <c r="P2810"/>
  <c r="O2810"/>
  <c r="N2810"/>
  <c r="M2810"/>
  <c r="L2810"/>
  <c r="K2810"/>
  <c r="J2810"/>
  <c r="I2810"/>
  <c r="H2810"/>
  <c r="Q2809"/>
  <c r="P2809"/>
  <c r="O2809"/>
  <c r="N2809"/>
  <c r="M2809"/>
  <c r="L2809"/>
  <c r="K2809"/>
  <c r="J2809"/>
  <c r="I2809"/>
  <c r="H2809"/>
  <c r="Q2808"/>
  <c r="P2808"/>
  <c r="N2808"/>
  <c r="M2808"/>
  <c r="L2808"/>
  <c r="K2808"/>
  <c r="J2808"/>
  <c r="H2808"/>
  <c r="Q2807"/>
  <c r="P2807"/>
  <c r="O2807"/>
  <c r="N2807"/>
  <c r="M2807"/>
  <c r="L2807"/>
  <c r="J2807"/>
  <c r="I2807"/>
  <c r="H2807"/>
  <c r="Q2806"/>
  <c r="P2806"/>
  <c r="O2806"/>
  <c r="N2806"/>
  <c r="M2806"/>
  <c r="L2806"/>
  <c r="K2806"/>
  <c r="J2806"/>
  <c r="I2806"/>
  <c r="H2806"/>
  <c r="Q2805"/>
  <c r="P2805"/>
  <c r="O2805"/>
  <c r="N2805"/>
  <c r="M2805"/>
  <c r="L2805"/>
  <c r="K2805"/>
  <c r="J2805"/>
  <c r="I2805"/>
  <c r="H2805"/>
  <c r="Q2804"/>
  <c r="P2804"/>
  <c r="O2804"/>
  <c r="N2804"/>
  <c r="M2804"/>
  <c r="L2804"/>
  <c r="K2804"/>
  <c r="J2804"/>
  <c r="I2804"/>
  <c r="H2804"/>
  <c r="Q2803"/>
  <c r="P2803"/>
  <c r="O2803"/>
  <c r="N2803"/>
  <c r="M2803"/>
  <c r="L2803"/>
  <c r="K2803"/>
  <c r="J2803"/>
  <c r="I2803"/>
  <c r="H2803"/>
  <c r="Q2802"/>
  <c r="P2802"/>
  <c r="O2802"/>
  <c r="N2802"/>
  <c r="M2802"/>
  <c r="L2802"/>
  <c r="K2802"/>
  <c r="J2802"/>
  <c r="I2802"/>
  <c r="H2802"/>
  <c r="Q2801"/>
  <c r="P2801"/>
  <c r="O2801"/>
  <c r="N2801"/>
  <c r="M2801"/>
  <c r="L2801"/>
  <c r="K2801"/>
  <c r="J2801"/>
  <c r="I2801"/>
  <c r="H2801"/>
  <c r="Q2800"/>
  <c r="P2800"/>
  <c r="O2800"/>
  <c r="N2800"/>
  <c r="M2800"/>
  <c r="L2800"/>
  <c r="K2800"/>
  <c r="J2800"/>
  <c r="I2800"/>
  <c r="H2800"/>
  <c r="Q2799"/>
  <c r="P2799"/>
  <c r="N2799"/>
  <c r="M2799"/>
  <c r="L2799"/>
  <c r="K2799"/>
  <c r="J2799"/>
  <c r="I2799"/>
  <c r="H2799"/>
  <c r="Q2798"/>
  <c r="P2798"/>
  <c r="O2798"/>
  <c r="N2798"/>
  <c r="M2798"/>
  <c r="L2798"/>
  <c r="K2798"/>
  <c r="J2798"/>
  <c r="I2798"/>
  <c r="H2798"/>
  <c r="Q2797"/>
  <c r="P2797"/>
  <c r="O2797"/>
  <c r="N2797"/>
  <c r="M2797"/>
  <c r="L2797"/>
  <c r="K2797"/>
  <c r="J2797"/>
  <c r="I2797"/>
  <c r="H2797"/>
  <c r="Q2796"/>
  <c r="P2796"/>
  <c r="O2796"/>
  <c r="N2796"/>
  <c r="M2796"/>
  <c r="L2796"/>
  <c r="K2796"/>
  <c r="J2796"/>
  <c r="I2796"/>
  <c r="H2796"/>
  <c r="Q2795"/>
  <c r="P2795"/>
  <c r="N2795"/>
  <c r="M2795"/>
  <c r="L2795"/>
  <c r="J2795"/>
  <c r="H2795"/>
  <c r="Q2794"/>
  <c r="P2794"/>
  <c r="O2794"/>
  <c r="N2794"/>
  <c r="M2794"/>
  <c r="L2794"/>
  <c r="K2794"/>
  <c r="J2794"/>
  <c r="I2794"/>
  <c r="H2794"/>
  <c r="Q2793"/>
  <c r="P2793"/>
  <c r="O2793"/>
  <c r="N2793"/>
  <c r="M2793"/>
  <c r="L2793"/>
  <c r="K2793"/>
  <c r="J2793"/>
  <c r="I2793"/>
  <c r="H2793"/>
  <c r="Q2792"/>
  <c r="P2792"/>
  <c r="O2792"/>
  <c r="N2792"/>
  <c r="M2792"/>
  <c r="L2792"/>
  <c r="K2792"/>
  <c r="J2792"/>
  <c r="I2792"/>
  <c r="H2792"/>
  <c r="Q2791"/>
  <c r="P2791"/>
  <c r="O2791"/>
  <c r="N2791"/>
  <c r="M2791"/>
  <c r="L2791"/>
  <c r="K2791"/>
  <c r="J2791"/>
  <c r="I2791"/>
  <c r="H2791"/>
  <c r="Q2790"/>
  <c r="P2790"/>
  <c r="O2790"/>
  <c r="N2790"/>
  <c r="M2790"/>
  <c r="L2790"/>
  <c r="K2790"/>
  <c r="J2790"/>
  <c r="I2790"/>
  <c r="H2790"/>
  <c r="Q2789"/>
  <c r="P2789"/>
  <c r="O2789"/>
  <c r="N2789"/>
  <c r="M2789"/>
  <c r="L2789"/>
  <c r="K2789"/>
  <c r="J2789"/>
  <c r="I2789"/>
  <c r="H2789"/>
  <c r="Q2788"/>
  <c r="P2788"/>
  <c r="O2788"/>
  <c r="N2788"/>
  <c r="M2788"/>
  <c r="L2788"/>
  <c r="K2788"/>
  <c r="J2788"/>
  <c r="I2788"/>
  <c r="H2788"/>
  <c r="Q2787"/>
  <c r="P2787"/>
  <c r="O2787"/>
  <c r="N2787"/>
  <c r="M2787"/>
  <c r="L2787"/>
  <c r="K2787"/>
  <c r="J2787"/>
  <c r="I2787"/>
  <c r="H2787"/>
  <c r="Q2786"/>
  <c r="P2786"/>
  <c r="O2786"/>
  <c r="N2786"/>
  <c r="M2786"/>
  <c r="L2786"/>
  <c r="K2786"/>
  <c r="J2786"/>
  <c r="I2786"/>
  <c r="H2786"/>
  <c r="Q2785"/>
  <c r="P2785"/>
  <c r="O2785"/>
  <c r="N2785"/>
  <c r="M2785"/>
  <c r="L2785"/>
  <c r="K2785"/>
  <c r="J2785"/>
  <c r="I2785"/>
  <c r="H2785"/>
  <c r="Q2784"/>
  <c r="P2784"/>
  <c r="O2784"/>
  <c r="N2784"/>
  <c r="M2784"/>
  <c r="L2784"/>
  <c r="K2784"/>
  <c r="J2784"/>
  <c r="I2784"/>
  <c r="H2784"/>
  <c r="Q2783"/>
  <c r="P2783"/>
  <c r="O2783"/>
  <c r="N2783"/>
  <c r="M2783"/>
  <c r="L2783"/>
  <c r="K2783"/>
  <c r="J2783"/>
  <c r="I2783"/>
  <c r="H2783"/>
  <c r="Q2782"/>
  <c r="P2782"/>
  <c r="O2782"/>
  <c r="N2782"/>
  <c r="M2782"/>
  <c r="L2782"/>
  <c r="K2782"/>
  <c r="J2782"/>
  <c r="I2782"/>
  <c r="H2782"/>
  <c r="Q2781"/>
  <c r="P2781"/>
  <c r="O2781"/>
  <c r="N2781"/>
  <c r="M2781"/>
  <c r="L2781"/>
  <c r="K2781"/>
  <c r="J2781"/>
  <c r="I2781"/>
  <c r="H2781"/>
  <c r="Q2780"/>
  <c r="P2780"/>
  <c r="O2780"/>
  <c r="N2780"/>
  <c r="M2780"/>
  <c r="L2780"/>
  <c r="K2780"/>
  <c r="J2780"/>
  <c r="I2780"/>
  <c r="H2780"/>
  <c r="Q2779"/>
  <c r="P2779"/>
  <c r="O2779"/>
  <c r="N2779"/>
  <c r="M2779"/>
  <c r="L2779"/>
  <c r="K2779"/>
  <c r="J2779"/>
  <c r="I2779"/>
  <c r="H2779"/>
  <c r="Q2778"/>
  <c r="P2778"/>
  <c r="O2778"/>
  <c r="N2778"/>
  <c r="M2778"/>
  <c r="L2778"/>
  <c r="K2778"/>
  <c r="J2778"/>
  <c r="I2778"/>
  <c r="H2778"/>
  <c r="P2777"/>
  <c r="O2777"/>
  <c r="N2777"/>
  <c r="M2777"/>
  <c r="L2777"/>
  <c r="K2777"/>
  <c r="J2777"/>
  <c r="I2777"/>
  <c r="H2777"/>
  <c r="Q2776"/>
  <c r="P2776"/>
  <c r="O2776"/>
  <c r="N2776"/>
  <c r="M2776"/>
  <c r="L2776"/>
  <c r="K2776"/>
  <c r="J2776"/>
  <c r="I2776"/>
  <c r="H2776"/>
  <c r="P2775"/>
  <c r="N2775"/>
  <c r="M2775"/>
  <c r="L2775"/>
  <c r="K2775"/>
  <c r="J2775"/>
  <c r="I2775"/>
  <c r="H2775"/>
  <c r="Q2774"/>
  <c r="P2774"/>
  <c r="O2774"/>
  <c r="N2774"/>
  <c r="M2774"/>
  <c r="L2774"/>
  <c r="K2774"/>
  <c r="J2774"/>
  <c r="I2774"/>
  <c r="H2774"/>
  <c r="P2773"/>
  <c r="N2773"/>
  <c r="L2773"/>
  <c r="K2773"/>
  <c r="J2773"/>
  <c r="I2773"/>
  <c r="H2773"/>
  <c r="Q2772"/>
  <c r="P2772"/>
  <c r="O2772"/>
  <c r="N2772"/>
  <c r="M2772"/>
  <c r="L2772"/>
  <c r="K2772"/>
  <c r="J2772"/>
  <c r="I2772"/>
  <c r="H2772"/>
  <c r="Q2771"/>
  <c r="P2771"/>
  <c r="N2771"/>
  <c r="L2771"/>
  <c r="J2771"/>
  <c r="I2771"/>
  <c r="H2771"/>
  <c r="P2770"/>
  <c r="O2770"/>
  <c r="N2770"/>
  <c r="M2770"/>
  <c r="L2770"/>
  <c r="K2770"/>
  <c r="J2770"/>
  <c r="I2770"/>
  <c r="H2770"/>
  <c r="Q2769"/>
  <c r="P2769"/>
  <c r="O2769"/>
  <c r="N2769"/>
  <c r="M2769"/>
  <c r="L2769"/>
  <c r="K2769"/>
  <c r="J2769"/>
  <c r="I2769"/>
  <c r="H2769"/>
  <c r="Q2768"/>
  <c r="P2768"/>
  <c r="O2768"/>
  <c r="N2768"/>
  <c r="M2768"/>
  <c r="L2768"/>
  <c r="K2768"/>
  <c r="J2768"/>
  <c r="H2768"/>
  <c r="Q2767"/>
  <c r="P2767"/>
  <c r="O2767"/>
  <c r="N2767"/>
  <c r="M2767"/>
  <c r="L2767"/>
  <c r="K2767"/>
  <c r="J2767"/>
  <c r="I2767"/>
  <c r="H2767"/>
  <c r="Q2766"/>
  <c r="P2766"/>
  <c r="N2766"/>
  <c r="M2766"/>
  <c r="L2766"/>
  <c r="K2766"/>
  <c r="J2766"/>
  <c r="I2766"/>
  <c r="H2766"/>
  <c r="Q2765"/>
  <c r="P2765"/>
  <c r="O2765"/>
  <c r="N2765"/>
  <c r="M2765"/>
  <c r="L2765"/>
  <c r="K2765"/>
  <c r="J2765"/>
  <c r="I2765"/>
  <c r="H2765"/>
  <c r="Q2764"/>
  <c r="P2764"/>
  <c r="O2764"/>
  <c r="N2764"/>
  <c r="M2764"/>
  <c r="L2764"/>
  <c r="K2764"/>
  <c r="J2764"/>
  <c r="I2764"/>
  <c r="H2764"/>
  <c r="Q2763"/>
  <c r="P2763"/>
  <c r="O2763"/>
  <c r="N2763"/>
  <c r="M2763"/>
  <c r="L2763"/>
  <c r="K2763"/>
  <c r="J2763"/>
  <c r="I2763"/>
  <c r="H2763"/>
  <c r="Q2762"/>
  <c r="P2762"/>
  <c r="O2762"/>
  <c r="N2762"/>
  <c r="M2762"/>
  <c r="L2762"/>
  <c r="K2762"/>
  <c r="J2762"/>
  <c r="I2762"/>
  <c r="H2762"/>
  <c r="Q2761"/>
  <c r="P2761"/>
  <c r="O2761"/>
  <c r="N2761"/>
  <c r="M2761"/>
  <c r="L2761"/>
  <c r="K2761"/>
  <c r="J2761"/>
  <c r="I2761"/>
  <c r="H2761"/>
  <c r="Q2760"/>
  <c r="P2760"/>
  <c r="O2760"/>
  <c r="N2760"/>
  <c r="M2760"/>
  <c r="L2760"/>
  <c r="K2760"/>
  <c r="J2760"/>
  <c r="H2760"/>
  <c r="Q2759"/>
  <c r="P2759"/>
  <c r="O2759"/>
  <c r="N2759"/>
  <c r="M2759"/>
  <c r="L2759"/>
  <c r="K2759"/>
  <c r="J2759"/>
  <c r="I2759"/>
  <c r="H2759"/>
  <c r="Q2758"/>
  <c r="P2758"/>
  <c r="O2758"/>
  <c r="N2758"/>
  <c r="M2758"/>
  <c r="L2758"/>
  <c r="K2758"/>
  <c r="J2758"/>
  <c r="I2758"/>
  <c r="H2758"/>
  <c r="Q2757"/>
  <c r="P2757"/>
  <c r="O2757"/>
  <c r="N2757"/>
  <c r="M2757"/>
  <c r="L2757"/>
  <c r="K2757"/>
  <c r="J2757"/>
  <c r="I2757"/>
  <c r="H2757"/>
  <c r="Q2756"/>
  <c r="P2756"/>
  <c r="O2756"/>
  <c r="N2756"/>
  <c r="M2756"/>
  <c r="L2756"/>
  <c r="K2756"/>
  <c r="J2756"/>
  <c r="I2756"/>
  <c r="H2756"/>
  <c r="Q2755"/>
  <c r="P2755"/>
  <c r="O2755"/>
  <c r="N2755"/>
  <c r="M2755"/>
  <c r="L2755"/>
  <c r="K2755"/>
  <c r="J2755"/>
  <c r="I2755"/>
  <c r="H2755"/>
  <c r="Q2754"/>
  <c r="P2754"/>
  <c r="O2754"/>
  <c r="N2754"/>
  <c r="M2754"/>
  <c r="L2754"/>
  <c r="K2754"/>
  <c r="J2754"/>
  <c r="I2754"/>
  <c r="H2754"/>
  <c r="Q2753"/>
  <c r="P2753"/>
  <c r="O2753"/>
  <c r="N2753"/>
  <c r="M2753"/>
  <c r="L2753"/>
  <c r="K2753"/>
  <c r="J2753"/>
  <c r="I2753"/>
  <c r="H2753"/>
  <c r="Q2752"/>
  <c r="P2752"/>
  <c r="O2752"/>
  <c r="N2752"/>
  <c r="M2752"/>
  <c r="L2752"/>
  <c r="K2752"/>
  <c r="J2752"/>
  <c r="I2752"/>
  <c r="H2752"/>
  <c r="Q2751"/>
  <c r="P2751"/>
  <c r="O2751"/>
  <c r="N2751"/>
  <c r="M2751"/>
  <c r="L2751"/>
  <c r="K2751"/>
  <c r="J2751"/>
  <c r="I2751"/>
  <c r="H2751"/>
  <c r="Q2750"/>
  <c r="P2750"/>
  <c r="O2750"/>
  <c r="N2750"/>
  <c r="M2750"/>
  <c r="L2750"/>
  <c r="K2750"/>
  <c r="J2750"/>
  <c r="I2750"/>
  <c r="H2750"/>
  <c r="Q2749"/>
  <c r="P2749"/>
  <c r="O2749"/>
  <c r="N2749"/>
  <c r="M2749"/>
  <c r="L2749"/>
  <c r="K2749"/>
  <c r="J2749"/>
  <c r="I2749"/>
  <c r="H2749"/>
  <c r="Q2748"/>
  <c r="P2748"/>
  <c r="O2748"/>
  <c r="N2748"/>
  <c r="M2748"/>
  <c r="L2748"/>
  <c r="K2748"/>
  <c r="J2748"/>
  <c r="I2748"/>
  <c r="H2748"/>
  <c r="Q2747"/>
  <c r="P2747"/>
  <c r="O2747"/>
  <c r="N2747"/>
  <c r="M2747"/>
  <c r="L2747"/>
  <c r="K2747"/>
  <c r="J2747"/>
  <c r="I2747"/>
  <c r="H2747"/>
  <c r="Q2746"/>
  <c r="P2746"/>
  <c r="O2746"/>
  <c r="N2746"/>
  <c r="M2746"/>
  <c r="L2746"/>
  <c r="K2746"/>
  <c r="J2746"/>
  <c r="I2746"/>
  <c r="H2746"/>
  <c r="Q2745"/>
  <c r="P2745"/>
  <c r="O2745"/>
  <c r="N2745"/>
  <c r="M2745"/>
  <c r="L2745"/>
  <c r="K2745"/>
  <c r="J2745"/>
  <c r="I2745"/>
  <c r="H2745"/>
  <c r="Q2744"/>
  <c r="P2744"/>
  <c r="O2744"/>
  <c r="N2744"/>
  <c r="M2744"/>
  <c r="L2744"/>
  <c r="K2744"/>
  <c r="J2744"/>
  <c r="I2744"/>
  <c r="H2744"/>
  <c r="Q2743"/>
  <c r="P2743"/>
  <c r="O2743"/>
  <c r="N2743"/>
  <c r="M2743"/>
  <c r="L2743"/>
  <c r="K2743"/>
  <c r="J2743"/>
  <c r="I2743"/>
  <c r="H2743"/>
  <c r="Q2742"/>
  <c r="P2742"/>
  <c r="O2742"/>
  <c r="N2742"/>
  <c r="M2742"/>
  <c r="L2742"/>
  <c r="K2742"/>
  <c r="J2742"/>
  <c r="I2742"/>
  <c r="H2742"/>
  <c r="Q2741"/>
  <c r="P2741"/>
  <c r="O2741"/>
  <c r="N2741"/>
  <c r="M2741"/>
  <c r="L2741"/>
  <c r="K2741"/>
  <c r="J2741"/>
  <c r="I2741"/>
  <c r="H2741"/>
  <c r="Q2740"/>
  <c r="P2740"/>
  <c r="O2740"/>
  <c r="N2740"/>
  <c r="M2740"/>
  <c r="L2740"/>
  <c r="K2740"/>
  <c r="J2740"/>
  <c r="I2740"/>
  <c r="H2740"/>
  <c r="Q2739"/>
  <c r="P2739"/>
  <c r="O2739"/>
  <c r="N2739"/>
  <c r="M2739"/>
  <c r="L2739"/>
  <c r="K2739"/>
  <c r="J2739"/>
  <c r="I2739"/>
  <c r="H2739"/>
  <c r="Q2738"/>
  <c r="P2738"/>
  <c r="O2738"/>
  <c r="N2738"/>
  <c r="M2738"/>
  <c r="L2738"/>
  <c r="K2738"/>
  <c r="J2738"/>
  <c r="I2738"/>
  <c r="H2738"/>
  <c r="Q2737"/>
  <c r="P2737"/>
  <c r="O2737"/>
  <c r="N2737"/>
  <c r="M2737"/>
  <c r="L2737"/>
  <c r="K2737"/>
  <c r="J2737"/>
  <c r="I2737"/>
  <c r="H2737"/>
  <c r="Q2736"/>
  <c r="P2736"/>
  <c r="O2736"/>
  <c r="N2736"/>
  <c r="M2736"/>
  <c r="L2736"/>
  <c r="K2736"/>
  <c r="J2736"/>
  <c r="I2736"/>
  <c r="H2736"/>
  <c r="Q2735"/>
  <c r="P2735"/>
  <c r="O2735"/>
  <c r="N2735"/>
  <c r="M2735"/>
  <c r="L2735"/>
  <c r="K2735"/>
  <c r="J2735"/>
  <c r="I2735"/>
  <c r="H2735"/>
  <c r="Q2734"/>
  <c r="P2734"/>
  <c r="O2734"/>
  <c r="N2734"/>
  <c r="M2734"/>
  <c r="L2734"/>
  <c r="K2734"/>
  <c r="J2734"/>
  <c r="I2734"/>
  <c r="H2734"/>
  <c r="Q2733"/>
  <c r="P2733"/>
  <c r="O2733"/>
  <c r="N2733"/>
  <c r="M2733"/>
  <c r="L2733"/>
  <c r="K2733"/>
  <c r="J2733"/>
  <c r="I2733"/>
  <c r="H2733"/>
  <c r="Q2732"/>
  <c r="P2732"/>
  <c r="O2732"/>
  <c r="N2732"/>
  <c r="M2732"/>
  <c r="L2732"/>
  <c r="K2732"/>
  <c r="J2732"/>
  <c r="I2732"/>
  <c r="H2732"/>
  <c r="P2731"/>
  <c r="O2731"/>
  <c r="N2731"/>
  <c r="L2731"/>
  <c r="K2731"/>
  <c r="J2731"/>
  <c r="I2731"/>
  <c r="H2731"/>
  <c r="Q2730"/>
  <c r="P2730"/>
  <c r="O2730"/>
  <c r="N2730"/>
  <c r="M2730"/>
  <c r="L2730"/>
  <c r="K2730"/>
  <c r="J2730"/>
  <c r="I2730"/>
  <c r="H2730"/>
  <c r="Q2729"/>
  <c r="P2729"/>
  <c r="O2729"/>
  <c r="N2729"/>
  <c r="M2729"/>
  <c r="L2729"/>
  <c r="K2729"/>
  <c r="J2729"/>
  <c r="I2729"/>
  <c r="H2729"/>
  <c r="Q2728"/>
  <c r="P2728"/>
  <c r="O2728"/>
  <c r="N2728"/>
  <c r="M2728"/>
  <c r="L2728"/>
  <c r="K2728"/>
  <c r="J2728"/>
  <c r="I2728"/>
  <c r="H2728"/>
  <c r="Q2727"/>
  <c r="P2727"/>
  <c r="O2727"/>
  <c r="N2727"/>
  <c r="M2727"/>
  <c r="L2727"/>
  <c r="K2727"/>
  <c r="J2727"/>
  <c r="I2727"/>
  <c r="H2727"/>
  <c r="Q2726"/>
  <c r="P2726"/>
  <c r="O2726"/>
  <c r="N2726"/>
  <c r="M2726"/>
  <c r="L2726"/>
  <c r="K2726"/>
  <c r="J2726"/>
  <c r="I2726"/>
  <c r="H2726"/>
  <c r="Q2725"/>
  <c r="P2725"/>
  <c r="O2725"/>
  <c r="N2725"/>
  <c r="M2725"/>
  <c r="L2725"/>
  <c r="K2725"/>
  <c r="J2725"/>
  <c r="I2725"/>
  <c r="H2725"/>
  <c r="Q2724"/>
  <c r="P2724"/>
  <c r="O2724"/>
  <c r="N2724"/>
  <c r="M2724"/>
  <c r="L2724"/>
  <c r="K2724"/>
  <c r="J2724"/>
  <c r="I2724"/>
  <c r="H2724"/>
  <c r="Q2723"/>
  <c r="P2723"/>
  <c r="O2723"/>
  <c r="N2723"/>
  <c r="M2723"/>
  <c r="L2723"/>
  <c r="K2723"/>
  <c r="J2723"/>
  <c r="I2723"/>
  <c r="H2723"/>
  <c r="Q2722"/>
  <c r="P2722"/>
  <c r="O2722"/>
  <c r="N2722"/>
  <c r="M2722"/>
  <c r="L2722"/>
  <c r="K2722"/>
  <c r="J2722"/>
  <c r="I2722"/>
  <c r="H2722"/>
  <c r="Q2721"/>
  <c r="P2721"/>
  <c r="O2721"/>
  <c r="N2721"/>
  <c r="M2721"/>
  <c r="L2721"/>
  <c r="K2721"/>
  <c r="J2721"/>
  <c r="I2721"/>
  <c r="H2721"/>
  <c r="Q2720"/>
  <c r="P2720"/>
  <c r="O2720"/>
  <c r="N2720"/>
  <c r="M2720"/>
  <c r="L2720"/>
  <c r="K2720"/>
  <c r="J2720"/>
  <c r="I2720"/>
  <c r="H2720"/>
  <c r="Q2719"/>
  <c r="P2719"/>
  <c r="O2719"/>
  <c r="N2719"/>
  <c r="M2719"/>
  <c r="L2719"/>
  <c r="K2719"/>
  <c r="J2719"/>
  <c r="I2719"/>
  <c r="H2719"/>
  <c r="Q2718"/>
  <c r="P2718"/>
  <c r="O2718"/>
  <c r="N2718"/>
  <c r="M2718"/>
  <c r="L2718"/>
  <c r="K2718"/>
  <c r="J2718"/>
  <c r="I2718"/>
  <c r="H2718"/>
  <c r="Q2717"/>
  <c r="P2717"/>
  <c r="O2717"/>
  <c r="N2717"/>
  <c r="M2717"/>
  <c r="L2717"/>
  <c r="K2717"/>
  <c r="J2717"/>
  <c r="I2717"/>
  <c r="H2717"/>
  <c r="Q2716"/>
  <c r="P2716"/>
  <c r="O2716"/>
  <c r="N2716"/>
  <c r="M2716"/>
  <c r="L2716"/>
  <c r="K2716"/>
  <c r="J2716"/>
  <c r="I2716"/>
  <c r="H2716"/>
  <c r="Q2715"/>
  <c r="P2715"/>
  <c r="O2715"/>
  <c r="N2715"/>
  <c r="M2715"/>
  <c r="L2715"/>
  <c r="K2715"/>
  <c r="J2715"/>
  <c r="I2715"/>
  <c r="H2715"/>
  <c r="P2714"/>
  <c r="O2714"/>
  <c r="N2714"/>
  <c r="M2714"/>
  <c r="L2714"/>
  <c r="K2714"/>
  <c r="J2714"/>
  <c r="H2714"/>
  <c r="Q2713"/>
  <c r="P2713"/>
  <c r="O2713"/>
  <c r="N2713"/>
  <c r="M2713"/>
  <c r="L2713"/>
  <c r="K2713"/>
  <c r="J2713"/>
  <c r="I2713"/>
  <c r="H2713"/>
  <c r="Q2712"/>
  <c r="P2712"/>
  <c r="O2712"/>
  <c r="N2712"/>
  <c r="M2712"/>
  <c r="L2712"/>
  <c r="K2712"/>
  <c r="J2712"/>
  <c r="I2712"/>
  <c r="H2712"/>
  <c r="Q2711"/>
  <c r="P2711"/>
  <c r="O2711"/>
  <c r="N2711"/>
  <c r="M2711"/>
  <c r="L2711"/>
  <c r="K2711"/>
  <c r="J2711"/>
  <c r="I2711"/>
  <c r="H2711"/>
  <c r="Q2710"/>
  <c r="P2710"/>
  <c r="O2710"/>
  <c r="N2710"/>
  <c r="M2710"/>
  <c r="L2710"/>
  <c r="K2710"/>
  <c r="J2710"/>
  <c r="I2710"/>
  <c r="H2710"/>
  <c r="Q2709"/>
  <c r="P2709"/>
  <c r="O2709"/>
  <c r="N2709"/>
  <c r="M2709"/>
  <c r="L2709"/>
  <c r="K2709"/>
  <c r="J2709"/>
  <c r="I2709"/>
  <c r="H2709"/>
  <c r="Q2708"/>
  <c r="P2708"/>
  <c r="O2708"/>
  <c r="N2708"/>
  <c r="M2708"/>
  <c r="L2708"/>
  <c r="K2708"/>
  <c r="J2708"/>
  <c r="I2708"/>
  <c r="H2708"/>
  <c r="Q2707"/>
  <c r="P2707"/>
  <c r="O2707"/>
  <c r="N2707"/>
  <c r="M2707"/>
  <c r="L2707"/>
  <c r="K2707"/>
  <c r="J2707"/>
  <c r="I2707"/>
  <c r="H2707"/>
  <c r="Q2706"/>
  <c r="P2706"/>
  <c r="O2706"/>
  <c r="N2706"/>
  <c r="M2706"/>
  <c r="L2706"/>
  <c r="K2706"/>
  <c r="J2706"/>
  <c r="I2706"/>
  <c r="H2706"/>
  <c r="P2705"/>
  <c r="O2705"/>
  <c r="N2705"/>
  <c r="L2705"/>
  <c r="K2705"/>
  <c r="J2705"/>
  <c r="I2705"/>
  <c r="H2705"/>
  <c r="Q2704"/>
  <c r="P2704"/>
  <c r="O2704"/>
  <c r="N2704"/>
  <c r="M2704"/>
  <c r="L2704"/>
  <c r="K2704"/>
  <c r="J2704"/>
  <c r="I2704"/>
  <c r="H2704"/>
  <c r="Q2703"/>
  <c r="P2703"/>
  <c r="O2703"/>
  <c r="N2703"/>
  <c r="M2703"/>
  <c r="L2703"/>
  <c r="K2703"/>
  <c r="J2703"/>
  <c r="I2703"/>
  <c r="H2703"/>
  <c r="Q2702"/>
  <c r="P2702"/>
  <c r="O2702"/>
  <c r="N2702"/>
  <c r="M2702"/>
  <c r="L2702"/>
  <c r="K2702"/>
  <c r="J2702"/>
  <c r="I2702"/>
  <c r="H2702"/>
  <c r="Q2701"/>
  <c r="P2701"/>
  <c r="O2701"/>
  <c r="N2701"/>
  <c r="M2701"/>
  <c r="L2701"/>
  <c r="K2701"/>
  <c r="J2701"/>
  <c r="I2701"/>
  <c r="H2701"/>
  <c r="Q2700"/>
  <c r="P2700"/>
  <c r="O2700"/>
  <c r="N2700"/>
  <c r="M2700"/>
  <c r="L2700"/>
  <c r="K2700"/>
  <c r="J2700"/>
  <c r="I2700"/>
  <c r="H2700"/>
  <c r="Q2699"/>
  <c r="P2699"/>
  <c r="O2699"/>
  <c r="N2699"/>
  <c r="M2699"/>
  <c r="L2699"/>
  <c r="K2699"/>
  <c r="J2699"/>
  <c r="I2699"/>
  <c r="H2699"/>
  <c r="Q2698"/>
  <c r="P2698"/>
  <c r="O2698"/>
  <c r="N2698"/>
  <c r="M2698"/>
  <c r="L2698"/>
  <c r="K2698"/>
  <c r="J2698"/>
  <c r="I2698"/>
  <c r="H2698"/>
  <c r="Q2697"/>
  <c r="P2697"/>
  <c r="O2697"/>
  <c r="N2697"/>
  <c r="M2697"/>
  <c r="L2697"/>
  <c r="J2697"/>
  <c r="I2697"/>
  <c r="H2697"/>
  <c r="Q2696"/>
  <c r="P2696"/>
  <c r="O2696"/>
  <c r="N2696"/>
  <c r="M2696"/>
  <c r="L2696"/>
  <c r="K2696"/>
  <c r="J2696"/>
  <c r="I2696"/>
  <c r="H2696"/>
  <c r="Q2695"/>
  <c r="P2695"/>
  <c r="O2695"/>
  <c r="N2695"/>
  <c r="M2695"/>
  <c r="L2695"/>
  <c r="K2695"/>
  <c r="J2695"/>
  <c r="I2695"/>
  <c r="H2695"/>
  <c r="Q2694"/>
  <c r="P2694"/>
  <c r="O2694"/>
  <c r="N2694"/>
  <c r="M2694"/>
  <c r="L2694"/>
  <c r="K2694"/>
  <c r="J2694"/>
  <c r="I2694"/>
  <c r="H2694"/>
  <c r="Q2693"/>
  <c r="P2693"/>
  <c r="O2693"/>
  <c r="N2693"/>
  <c r="M2693"/>
  <c r="L2693"/>
  <c r="K2693"/>
  <c r="J2693"/>
  <c r="I2693"/>
  <c r="H2693"/>
  <c r="Q2692"/>
  <c r="P2692"/>
  <c r="O2692"/>
  <c r="N2692"/>
  <c r="M2692"/>
  <c r="L2692"/>
  <c r="K2692"/>
  <c r="J2692"/>
  <c r="H2692"/>
  <c r="Q2691"/>
  <c r="P2691"/>
  <c r="O2691"/>
  <c r="N2691"/>
  <c r="M2691"/>
  <c r="L2691"/>
  <c r="K2691"/>
  <c r="J2691"/>
  <c r="I2691"/>
  <c r="H2691"/>
  <c r="Q2690"/>
  <c r="P2690"/>
  <c r="O2690"/>
  <c r="N2690"/>
  <c r="M2690"/>
  <c r="L2690"/>
  <c r="K2690"/>
  <c r="J2690"/>
  <c r="I2690"/>
  <c r="H2690"/>
  <c r="Q2689"/>
  <c r="P2689"/>
  <c r="O2689"/>
  <c r="N2689"/>
  <c r="M2689"/>
  <c r="L2689"/>
  <c r="K2689"/>
  <c r="J2689"/>
  <c r="I2689"/>
  <c r="H2689"/>
  <c r="P2688"/>
  <c r="O2688"/>
  <c r="N2688"/>
  <c r="M2688"/>
  <c r="L2688"/>
  <c r="K2688"/>
  <c r="J2688"/>
  <c r="H2688"/>
  <c r="Q2687"/>
  <c r="P2687"/>
  <c r="O2687"/>
  <c r="N2687"/>
  <c r="M2687"/>
  <c r="L2687"/>
  <c r="K2687"/>
  <c r="J2687"/>
  <c r="I2687"/>
  <c r="H2687"/>
  <c r="Q2686"/>
  <c r="P2686"/>
  <c r="O2686"/>
  <c r="N2686"/>
  <c r="M2686"/>
  <c r="L2686"/>
  <c r="K2686"/>
  <c r="J2686"/>
  <c r="I2686"/>
  <c r="H2686"/>
  <c r="Q2685"/>
  <c r="P2685"/>
  <c r="O2685"/>
  <c r="N2685"/>
  <c r="M2685"/>
  <c r="L2685"/>
  <c r="K2685"/>
  <c r="J2685"/>
  <c r="I2685"/>
  <c r="H2685"/>
  <c r="Q2684"/>
  <c r="P2684"/>
  <c r="O2684"/>
  <c r="N2684"/>
  <c r="M2684"/>
  <c r="L2684"/>
  <c r="K2684"/>
  <c r="J2684"/>
  <c r="I2684"/>
  <c r="H2684"/>
  <c r="Q2683"/>
  <c r="P2683"/>
  <c r="O2683"/>
  <c r="N2683"/>
  <c r="M2683"/>
  <c r="L2683"/>
  <c r="K2683"/>
  <c r="J2683"/>
  <c r="H2683"/>
  <c r="Q2682"/>
  <c r="P2682"/>
  <c r="O2682"/>
  <c r="N2682"/>
  <c r="M2682"/>
  <c r="L2682"/>
  <c r="K2682"/>
  <c r="J2682"/>
  <c r="I2682"/>
  <c r="H2682"/>
  <c r="Q2681"/>
  <c r="P2681"/>
  <c r="O2681"/>
  <c r="N2681"/>
  <c r="M2681"/>
  <c r="L2681"/>
  <c r="K2681"/>
  <c r="J2681"/>
  <c r="I2681"/>
  <c r="H2681"/>
  <c r="Q2680"/>
  <c r="P2680"/>
  <c r="O2680"/>
  <c r="N2680"/>
  <c r="M2680"/>
  <c r="L2680"/>
  <c r="J2680"/>
  <c r="I2680"/>
  <c r="H2680"/>
  <c r="Q2679"/>
  <c r="P2679"/>
  <c r="O2679"/>
  <c r="N2679"/>
  <c r="M2679"/>
  <c r="L2679"/>
  <c r="K2679"/>
  <c r="J2679"/>
  <c r="I2679"/>
  <c r="H2679"/>
  <c r="Q2678"/>
  <c r="P2678"/>
  <c r="O2678"/>
  <c r="N2678"/>
  <c r="M2678"/>
  <c r="L2678"/>
  <c r="K2678"/>
  <c r="J2678"/>
  <c r="I2678"/>
  <c r="H2678"/>
  <c r="Q2677"/>
  <c r="P2677"/>
  <c r="O2677"/>
  <c r="N2677"/>
  <c r="M2677"/>
  <c r="L2677"/>
  <c r="K2677"/>
  <c r="J2677"/>
  <c r="I2677"/>
  <c r="H2677"/>
  <c r="Q2676"/>
  <c r="P2676"/>
  <c r="O2676"/>
  <c r="N2676"/>
  <c r="M2676"/>
  <c r="L2676"/>
  <c r="K2676"/>
  <c r="J2676"/>
  <c r="I2676"/>
  <c r="H2676"/>
  <c r="Q2675"/>
  <c r="P2675"/>
  <c r="O2675"/>
  <c r="N2675"/>
  <c r="M2675"/>
  <c r="L2675"/>
  <c r="K2675"/>
  <c r="J2675"/>
  <c r="I2675"/>
  <c r="H2675"/>
  <c r="Q2674"/>
  <c r="P2674"/>
  <c r="O2674"/>
  <c r="N2674"/>
  <c r="M2674"/>
  <c r="L2674"/>
  <c r="K2674"/>
  <c r="J2674"/>
  <c r="I2674"/>
  <c r="H2674"/>
  <c r="Q2673"/>
  <c r="P2673"/>
  <c r="O2673"/>
  <c r="N2673"/>
  <c r="M2673"/>
  <c r="L2673"/>
  <c r="K2673"/>
  <c r="J2673"/>
  <c r="I2673"/>
  <c r="H2673"/>
  <c r="Q2672"/>
  <c r="P2672"/>
  <c r="O2672"/>
  <c r="N2672"/>
  <c r="M2672"/>
  <c r="L2672"/>
  <c r="K2672"/>
  <c r="J2672"/>
  <c r="I2672"/>
  <c r="H2672"/>
  <c r="Q2671"/>
  <c r="P2671"/>
  <c r="O2671"/>
  <c r="N2671"/>
  <c r="M2671"/>
  <c r="L2671"/>
  <c r="K2671"/>
  <c r="J2671"/>
  <c r="I2671"/>
  <c r="H2671"/>
  <c r="Q2670"/>
  <c r="P2670"/>
  <c r="O2670"/>
  <c r="N2670"/>
  <c r="M2670"/>
  <c r="L2670"/>
  <c r="K2670"/>
  <c r="J2670"/>
  <c r="I2670"/>
  <c r="H2670"/>
  <c r="Q2669"/>
  <c r="P2669"/>
  <c r="O2669"/>
  <c r="N2669"/>
  <c r="M2669"/>
  <c r="L2669"/>
  <c r="K2669"/>
  <c r="J2669"/>
  <c r="I2669"/>
  <c r="H2669"/>
  <c r="Q2668"/>
  <c r="P2668"/>
  <c r="O2668"/>
  <c r="N2668"/>
  <c r="M2668"/>
  <c r="L2668"/>
  <c r="K2668"/>
  <c r="J2668"/>
  <c r="I2668"/>
  <c r="H2668"/>
  <c r="Q2667"/>
  <c r="P2667"/>
  <c r="O2667"/>
  <c r="N2667"/>
  <c r="M2667"/>
  <c r="L2667"/>
  <c r="J2667"/>
  <c r="I2667"/>
  <c r="H2667"/>
  <c r="Q2666"/>
  <c r="P2666"/>
  <c r="O2666"/>
  <c r="N2666"/>
  <c r="M2666"/>
  <c r="L2666"/>
  <c r="K2666"/>
  <c r="J2666"/>
  <c r="I2666"/>
  <c r="H2666"/>
  <c r="Q2665"/>
  <c r="P2665"/>
  <c r="O2665"/>
  <c r="N2665"/>
  <c r="M2665"/>
  <c r="L2665"/>
  <c r="K2665"/>
  <c r="J2665"/>
  <c r="I2665"/>
  <c r="H2665"/>
  <c r="Q2664"/>
  <c r="P2664"/>
  <c r="O2664"/>
  <c r="N2664"/>
  <c r="M2664"/>
  <c r="L2664"/>
  <c r="K2664"/>
  <c r="J2664"/>
  <c r="I2664"/>
  <c r="H2664"/>
  <c r="Q2663"/>
  <c r="P2663"/>
  <c r="O2663"/>
  <c r="N2663"/>
  <c r="M2663"/>
  <c r="L2663"/>
  <c r="K2663"/>
  <c r="J2663"/>
  <c r="I2663"/>
  <c r="H2663"/>
  <c r="Q2662"/>
  <c r="P2662"/>
  <c r="O2662"/>
  <c r="N2662"/>
  <c r="M2662"/>
  <c r="L2662"/>
  <c r="K2662"/>
  <c r="J2662"/>
  <c r="I2662"/>
  <c r="H2662"/>
  <c r="P2661"/>
  <c r="O2661"/>
  <c r="N2661"/>
  <c r="L2661"/>
  <c r="K2661"/>
  <c r="J2661"/>
  <c r="I2661"/>
  <c r="H2661"/>
  <c r="Q2660"/>
  <c r="P2660"/>
  <c r="O2660"/>
  <c r="N2660"/>
  <c r="M2660"/>
  <c r="L2660"/>
  <c r="K2660"/>
  <c r="J2660"/>
  <c r="I2660"/>
  <c r="H2660"/>
  <c r="Q2659"/>
  <c r="P2659"/>
  <c r="O2659"/>
  <c r="N2659"/>
  <c r="M2659"/>
  <c r="L2659"/>
  <c r="K2659"/>
  <c r="J2659"/>
  <c r="I2659"/>
  <c r="H2659"/>
  <c r="Q2658"/>
  <c r="P2658"/>
  <c r="O2658"/>
  <c r="N2658"/>
  <c r="M2658"/>
  <c r="L2658"/>
  <c r="K2658"/>
  <c r="J2658"/>
  <c r="I2658"/>
  <c r="H2658"/>
  <c r="Q2657"/>
  <c r="P2657"/>
  <c r="O2657"/>
  <c r="N2657"/>
  <c r="M2657"/>
  <c r="L2657"/>
  <c r="K2657"/>
  <c r="J2657"/>
  <c r="I2657"/>
  <c r="H2657"/>
  <c r="Q2656"/>
  <c r="P2656"/>
  <c r="O2656"/>
  <c r="N2656"/>
  <c r="M2656"/>
  <c r="L2656"/>
  <c r="K2656"/>
  <c r="J2656"/>
  <c r="I2656"/>
  <c r="H2656"/>
  <c r="Q2655"/>
  <c r="P2655"/>
  <c r="O2655"/>
  <c r="N2655"/>
  <c r="M2655"/>
  <c r="L2655"/>
  <c r="K2655"/>
  <c r="J2655"/>
  <c r="I2655"/>
  <c r="H2655"/>
  <c r="P2654"/>
  <c r="O2654"/>
  <c r="N2654"/>
  <c r="M2654"/>
  <c r="L2654"/>
  <c r="K2654"/>
  <c r="J2654"/>
  <c r="H2654"/>
  <c r="Q2653"/>
  <c r="P2653"/>
  <c r="O2653"/>
  <c r="N2653"/>
  <c r="M2653"/>
  <c r="L2653"/>
  <c r="K2653"/>
  <c r="J2653"/>
  <c r="I2653"/>
  <c r="H2653"/>
  <c r="Q2652"/>
  <c r="P2652"/>
  <c r="O2652"/>
  <c r="N2652"/>
  <c r="M2652"/>
  <c r="L2652"/>
  <c r="K2652"/>
  <c r="J2652"/>
  <c r="I2652"/>
  <c r="H2652"/>
  <c r="Q2651"/>
  <c r="P2651"/>
  <c r="O2651"/>
  <c r="N2651"/>
  <c r="M2651"/>
  <c r="L2651"/>
  <c r="K2651"/>
  <c r="J2651"/>
  <c r="I2651"/>
  <c r="H2651"/>
  <c r="P2650"/>
  <c r="O2650"/>
  <c r="N2650"/>
  <c r="M2650"/>
  <c r="L2650"/>
  <c r="K2650"/>
  <c r="J2650"/>
  <c r="I2650"/>
  <c r="H2650"/>
  <c r="Q2649"/>
  <c r="P2649"/>
  <c r="O2649"/>
  <c r="N2649"/>
  <c r="M2649"/>
  <c r="L2649"/>
  <c r="K2649"/>
  <c r="J2649"/>
  <c r="I2649"/>
  <c r="H2649"/>
  <c r="Q2648"/>
  <c r="P2648"/>
  <c r="O2648"/>
  <c r="N2648"/>
  <c r="M2648"/>
  <c r="L2648"/>
  <c r="K2648"/>
  <c r="J2648"/>
  <c r="I2648"/>
  <c r="H2648"/>
  <c r="Q2647"/>
  <c r="P2647"/>
  <c r="O2647"/>
  <c r="N2647"/>
  <c r="M2647"/>
  <c r="L2647"/>
  <c r="K2647"/>
  <c r="J2647"/>
  <c r="I2647"/>
  <c r="H2647"/>
  <c r="Q2646"/>
  <c r="P2646"/>
  <c r="O2646"/>
  <c r="N2646"/>
  <c r="M2646"/>
  <c r="L2646"/>
  <c r="K2646"/>
  <c r="J2646"/>
  <c r="H2646"/>
  <c r="Q2645"/>
  <c r="P2645"/>
  <c r="O2645"/>
  <c r="N2645"/>
  <c r="M2645"/>
  <c r="L2645"/>
  <c r="K2645"/>
  <c r="J2645"/>
  <c r="I2645"/>
  <c r="H2645"/>
  <c r="P2644"/>
  <c r="O2644"/>
  <c r="N2644"/>
  <c r="M2644"/>
  <c r="L2644"/>
  <c r="K2644"/>
  <c r="J2644"/>
  <c r="I2644"/>
  <c r="H2644"/>
  <c r="Q2643"/>
  <c r="P2643"/>
  <c r="N2643"/>
  <c r="M2643"/>
  <c r="L2643"/>
  <c r="J2643"/>
  <c r="I2643"/>
  <c r="H2643"/>
  <c r="Q2642"/>
  <c r="P2642"/>
  <c r="O2642"/>
  <c r="N2642"/>
  <c r="M2642"/>
  <c r="L2642"/>
  <c r="K2642"/>
  <c r="J2642"/>
  <c r="I2642"/>
  <c r="H2642"/>
  <c r="Q2641"/>
  <c r="P2641"/>
  <c r="O2641"/>
  <c r="N2641"/>
  <c r="M2641"/>
  <c r="L2641"/>
  <c r="K2641"/>
  <c r="J2641"/>
  <c r="I2641"/>
  <c r="H2641"/>
  <c r="Q2640"/>
  <c r="P2640"/>
  <c r="O2640"/>
  <c r="N2640"/>
  <c r="M2640"/>
  <c r="L2640"/>
  <c r="K2640"/>
  <c r="J2640"/>
  <c r="I2640"/>
  <c r="H2640"/>
  <c r="Q2639"/>
  <c r="P2639"/>
  <c r="O2639"/>
  <c r="N2639"/>
  <c r="M2639"/>
  <c r="L2639"/>
  <c r="K2639"/>
  <c r="J2639"/>
  <c r="I2639"/>
  <c r="H2639"/>
  <c r="Q2638"/>
  <c r="P2638"/>
  <c r="N2638"/>
  <c r="M2638"/>
  <c r="L2638"/>
  <c r="K2638"/>
  <c r="J2638"/>
  <c r="I2638"/>
  <c r="H2638"/>
  <c r="Q2637"/>
  <c r="P2637"/>
  <c r="O2637"/>
  <c r="N2637"/>
  <c r="M2637"/>
  <c r="L2637"/>
  <c r="K2637"/>
  <c r="J2637"/>
  <c r="I2637"/>
  <c r="H2637"/>
  <c r="Q2636"/>
  <c r="P2636"/>
  <c r="N2636"/>
  <c r="M2636"/>
  <c r="L2636"/>
  <c r="K2636"/>
  <c r="J2636"/>
  <c r="H2636"/>
  <c r="Q2635"/>
  <c r="P2635"/>
  <c r="O2635"/>
  <c r="N2635"/>
  <c r="M2635"/>
  <c r="L2635"/>
  <c r="K2635"/>
  <c r="J2635"/>
  <c r="I2635"/>
  <c r="H2635"/>
  <c r="Q2634"/>
  <c r="P2634"/>
  <c r="N2634"/>
  <c r="M2634"/>
  <c r="L2634"/>
  <c r="K2634"/>
  <c r="J2634"/>
  <c r="I2634"/>
  <c r="H2634"/>
  <c r="Q2633"/>
  <c r="P2633"/>
  <c r="O2633"/>
  <c r="N2633"/>
  <c r="M2633"/>
  <c r="L2633"/>
  <c r="K2633"/>
  <c r="J2633"/>
  <c r="I2633"/>
  <c r="H2633"/>
  <c r="P2632"/>
  <c r="O2632"/>
  <c r="N2632"/>
  <c r="L2632"/>
  <c r="K2632"/>
  <c r="J2632"/>
  <c r="I2632"/>
  <c r="H2632"/>
  <c r="Q2631"/>
  <c r="P2631"/>
  <c r="O2631"/>
  <c r="N2631"/>
  <c r="M2631"/>
  <c r="L2631"/>
  <c r="K2631"/>
  <c r="J2631"/>
  <c r="I2631"/>
  <c r="H2631"/>
  <c r="Q2630"/>
  <c r="P2630"/>
  <c r="N2630"/>
  <c r="M2630"/>
  <c r="L2630"/>
  <c r="K2630"/>
  <c r="J2630"/>
  <c r="I2630"/>
  <c r="H2630"/>
  <c r="Q2629"/>
  <c r="P2629"/>
  <c r="O2629"/>
  <c r="N2629"/>
  <c r="M2629"/>
  <c r="L2629"/>
  <c r="K2629"/>
  <c r="J2629"/>
  <c r="I2629"/>
  <c r="H2629"/>
  <c r="Q2628"/>
  <c r="P2628"/>
  <c r="O2628"/>
  <c r="N2628"/>
  <c r="M2628"/>
  <c r="L2628"/>
  <c r="K2628"/>
  <c r="J2628"/>
  <c r="I2628"/>
  <c r="H2628"/>
  <c r="Q2627"/>
  <c r="P2627"/>
  <c r="O2627"/>
  <c r="N2627"/>
  <c r="M2627"/>
  <c r="L2627"/>
  <c r="K2627"/>
  <c r="J2627"/>
  <c r="I2627"/>
  <c r="H2627"/>
  <c r="Q2626"/>
  <c r="P2626"/>
  <c r="O2626"/>
  <c r="N2626"/>
  <c r="M2626"/>
  <c r="L2626"/>
  <c r="K2626"/>
  <c r="J2626"/>
  <c r="I2626"/>
  <c r="H2626"/>
  <c r="Q2625"/>
  <c r="P2625"/>
  <c r="N2625"/>
  <c r="M2625"/>
  <c r="L2625"/>
  <c r="J2625"/>
  <c r="I2625"/>
  <c r="H2625"/>
  <c r="Q2624"/>
  <c r="P2624"/>
  <c r="O2624"/>
  <c r="N2624"/>
  <c r="M2624"/>
  <c r="L2624"/>
  <c r="K2624"/>
  <c r="J2624"/>
  <c r="I2624"/>
  <c r="H2624"/>
  <c r="Q2623"/>
  <c r="P2623"/>
  <c r="O2623"/>
  <c r="N2623"/>
  <c r="M2623"/>
  <c r="L2623"/>
  <c r="K2623"/>
  <c r="J2623"/>
  <c r="H2623"/>
  <c r="Q2622"/>
  <c r="P2622"/>
  <c r="O2622"/>
  <c r="N2622"/>
  <c r="M2622"/>
  <c r="L2622"/>
  <c r="K2622"/>
  <c r="J2622"/>
  <c r="I2622"/>
  <c r="H2622"/>
  <c r="Q2621"/>
  <c r="P2621"/>
  <c r="O2621"/>
  <c r="N2621"/>
  <c r="M2621"/>
  <c r="L2621"/>
  <c r="K2621"/>
  <c r="J2621"/>
  <c r="I2621"/>
  <c r="H2621"/>
  <c r="P2620"/>
  <c r="O2620"/>
  <c r="N2620"/>
  <c r="M2620"/>
  <c r="L2620"/>
  <c r="K2620"/>
  <c r="J2620"/>
  <c r="I2620"/>
  <c r="H2620"/>
  <c r="Q2619"/>
  <c r="P2619"/>
  <c r="O2619"/>
  <c r="N2619"/>
  <c r="M2619"/>
  <c r="L2619"/>
  <c r="K2619"/>
  <c r="J2619"/>
  <c r="I2619"/>
  <c r="H2619"/>
  <c r="Q2618"/>
  <c r="P2618"/>
  <c r="O2618"/>
  <c r="N2618"/>
  <c r="M2618"/>
  <c r="L2618"/>
  <c r="K2618"/>
  <c r="J2618"/>
  <c r="I2618"/>
  <c r="H2618"/>
  <c r="P2617"/>
  <c r="O2617"/>
  <c r="N2617"/>
  <c r="M2617"/>
  <c r="L2617"/>
  <c r="K2617"/>
  <c r="J2617"/>
  <c r="I2617"/>
  <c r="H2617"/>
  <c r="P2616"/>
  <c r="O2616"/>
  <c r="N2616"/>
  <c r="M2616"/>
  <c r="L2616"/>
  <c r="K2616"/>
  <c r="J2616"/>
  <c r="H2616"/>
  <c r="Q2615"/>
  <c r="P2615"/>
  <c r="O2615"/>
  <c r="N2615"/>
  <c r="M2615"/>
  <c r="L2615"/>
  <c r="K2615"/>
  <c r="J2615"/>
  <c r="I2615"/>
  <c r="H2615"/>
  <c r="P2614"/>
  <c r="O2614"/>
  <c r="N2614"/>
  <c r="M2614"/>
  <c r="L2614"/>
  <c r="K2614"/>
  <c r="J2614"/>
  <c r="I2614"/>
  <c r="H2614"/>
  <c r="Q2613"/>
  <c r="P2613"/>
  <c r="O2613"/>
  <c r="N2613"/>
  <c r="M2613"/>
  <c r="L2613"/>
  <c r="K2613"/>
  <c r="J2613"/>
  <c r="I2613"/>
  <c r="H2613"/>
  <c r="Q2612"/>
  <c r="P2612"/>
  <c r="O2612"/>
  <c r="N2612"/>
  <c r="M2612"/>
  <c r="L2612"/>
  <c r="K2612"/>
  <c r="J2612"/>
  <c r="I2612"/>
  <c r="H2612"/>
  <c r="Q2611"/>
  <c r="P2611"/>
  <c r="O2611"/>
  <c r="N2611"/>
  <c r="M2611"/>
  <c r="L2611"/>
  <c r="K2611"/>
  <c r="J2611"/>
  <c r="I2611"/>
  <c r="H2611"/>
  <c r="Q2610"/>
  <c r="P2610"/>
  <c r="N2610"/>
  <c r="M2610"/>
  <c r="L2610"/>
  <c r="K2610"/>
  <c r="J2610"/>
  <c r="I2610"/>
  <c r="H2610"/>
  <c r="P2609"/>
  <c r="O2609"/>
  <c r="N2609"/>
  <c r="M2609"/>
  <c r="L2609"/>
  <c r="J2609"/>
  <c r="I2609"/>
  <c r="H2609"/>
  <c r="Q2608"/>
  <c r="P2608"/>
  <c r="O2608"/>
  <c r="N2608"/>
  <c r="M2608"/>
  <c r="L2608"/>
  <c r="K2608"/>
  <c r="J2608"/>
  <c r="I2608"/>
  <c r="H2608"/>
  <c r="Q2607"/>
  <c r="P2607"/>
  <c r="O2607"/>
  <c r="N2607"/>
  <c r="M2607"/>
  <c r="L2607"/>
  <c r="K2607"/>
  <c r="J2607"/>
  <c r="I2607"/>
  <c r="H2607"/>
  <c r="Q2606"/>
  <c r="P2606"/>
  <c r="O2606"/>
  <c r="N2606"/>
  <c r="M2606"/>
  <c r="L2606"/>
  <c r="K2606"/>
  <c r="J2606"/>
  <c r="I2606"/>
  <c r="H2606"/>
  <c r="Q2605"/>
  <c r="P2605"/>
  <c r="O2605"/>
  <c r="N2605"/>
  <c r="M2605"/>
  <c r="L2605"/>
  <c r="K2605"/>
  <c r="J2605"/>
  <c r="I2605"/>
  <c r="H2605"/>
  <c r="Q2604"/>
  <c r="P2604"/>
  <c r="N2604"/>
  <c r="M2604"/>
  <c r="L2604"/>
  <c r="J2604"/>
  <c r="H2604"/>
  <c r="Q2603"/>
  <c r="P2603"/>
  <c r="O2603"/>
  <c r="N2603"/>
  <c r="M2603"/>
  <c r="L2603"/>
  <c r="K2603"/>
  <c r="J2603"/>
  <c r="I2603"/>
  <c r="H2603"/>
  <c r="Q2602"/>
  <c r="P2602"/>
  <c r="O2602"/>
  <c r="N2602"/>
  <c r="M2602"/>
  <c r="L2602"/>
  <c r="K2602"/>
  <c r="J2602"/>
  <c r="I2602"/>
  <c r="H2602"/>
  <c r="Q2601"/>
  <c r="P2601"/>
  <c r="O2601"/>
  <c r="N2601"/>
  <c r="M2601"/>
  <c r="L2601"/>
  <c r="K2601"/>
  <c r="J2601"/>
  <c r="I2601"/>
  <c r="H2601"/>
  <c r="Q2600"/>
  <c r="P2600"/>
  <c r="O2600"/>
  <c r="N2600"/>
  <c r="M2600"/>
  <c r="L2600"/>
  <c r="K2600"/>
  <c r="J2600"/>
  <c r="I2600"/>
  <c r="H2600"/>
  <c r="Q2599"/>
  <c r="P2599"/>
  <c r="O2599"/>
  <c r="N2599"/>
  <c r="M2599"/>
  <c r="L2599"/>
  <c r="K2599"/>
  <c r="J2599"/>
  <c r="I2599"/>
  <c r="H2599"/>
  <c r="Q2598"/>
  <c r="P2598"/>
  <c r="O2598"/>
  <c r="N2598"/>
  <c r="M2598"/>
  <c r="L2598"/>
  <c r="K2598"/>
  <c r="J2598"/>
  <c r="I2598"/>
  <c r="H2598"/>
  <c r="Q2597"/>
  <c r="P2597"/>
  <c r="O2597"/>
  <c r="N2597"/>
  <c r="M2597"/>
  <c r="L2597"/>
  <c r="K2597"/>
  <c r="J2597"/>
  <c r="I2597"/>
  <c r="H2597"/>
  <c r="Q2596"/>
  <c r="P2596"/>
  <c r="O2596"/>
  <c r="N2596"/>
  <c r="M2596"/>
  <c r="L2596"/>
  <c r="K2596"/>
  <c r="J2596"/>
  <c r="I2596"/>
  <c r="H2596"/>
  <c r="Q2595"/>
  <c r="P2595"/>
  <c r="O2595"/>
  <c r="N2595"/>
  <c r="M2595"/>
  <c r="L2595"/>
  <c r="K2595"/>
  <c r="J2595"/>
  <c r="I2595"/>
  <c r="H2595"/>
  <c r="Q2594"/>
  <c r="P2594"/>
  <c r="O2594"/>
  <c r="N2594"/>
  <c r="M2594"/>
  <c r="L2594"/>
  <c r="K2594"/>
  <c r="J2594"/>
  <c r="I2594"/>
  <c r="H2594"/>
  <c r="Q2593"/>
  <c r="P2593"/>
  <c r="O2593"/>
  <c r="N2593"/>
  <c r="M2593"/>
  <c r="L2593"/>
  <c r="K2593"/>
  <c r="J2593"/>
  <c r="I2593"/>
  <c r="H2593"/>
  <c r="Q2592"/>
  <c r="P2592"/>
  <c r="O2592"/>
  <c r="N2592"/>
  <c r="M2592"/>
  <c r="L2592"/>
  <c r="K2592"/>
  <c r="J2592"/>
  <c r="I2592"/>
  <c r="H2592"/>
  <c r="Q2591"/>
  <c r="P2591"/>
  <c r="O2591"/>
  <c r="N2591"/>
  <c r="M2591"/>
  <c r="L2591"/>
  <c r="K2591"/>
  <c r="J2591"/>
  <c r="I2591"/>
  <c r="H2591"/>
  <c r="Q2590"/>
  <c r="P2590"/>
  <c r="O2590"/>
  <c r="N2590"/>
  <c r="M2590"/>
  <c r="L2590"/>
  <c r="K2590"/>
  <c r="J2590"/>
  <c r="I2590"/>
  <c r="H2590"/>
  <c r="Q2589"/>
  <c r="P2589"/>
  <c r="O2589"/>
  <c r="N2589"/>
  <c r="M2589"/>
  <c r="L2589"/>
  <c r="K2589"/>
  <c r="J2589"/>
  <c r="I2589"/>
  <c r="H2589"/>
  <c r="P2588"/>
  <c r="O2588"/>
  <c r="N2588"/>
  <c r="L2588"/>
  <c r="K2588"/>
  <c r="J2588"/>
  <c r="I2588"/>
  <c r="H2588"/>
  <c r="Q2587"/>
  <c r="P2587"/>
  <c r="O2587"/>
  <c r="N2587"/>
  <c r="M2587"/>
  <c r="L2587"/>
  <c r="K2587"/>
  <c r="J2587"/>
  <c r="I2587"/>
  <c r="H2587"/>
  <c r="Q2586"/>
  <c r="P2586"/>
  <c r="O2586"/>
  <c r="N2586"/>
  <c r="M2586"/>
  <c r="L2586"/>
  <c r="K2586"/>
  <c r="J2586"/>
  <c r="I2586"/>
  <c r="H2586"/>
  <c r="Q2585"/>
  <c r="P2585"/>
  <c r="O2585"/>
  <c r="N2585"/>
  <c r="M2585"/>
  <c r="L2585"/>
  <c r="K2585"/>
  <c r="J2585"/>
  <c r="I2585"/>
  <c r="H2585"/>
  <c r="Q2584"/>
  <c r="P2584"/>
  <c r="O2584"/>
  <c r="N2584"/>
  <c r="M2584"/>
  <c r="L2584"/>
  <c r="K2584"/>
  <c r="J2584"/>
  <c r="I2584"/>
  <c r="H2584"/>
  <c r="Q2583"/>
  <c r="P2583"/>
  <c r="O2583"/>
  <c r="N2583"/>
  <c r="M2583"/>
  <c r="L2583"/>
  <c r="K2583"/>
  <c r="J2583"/>
  <c r="I2583"/>
  <c r="H2583"/>
  <c r="Q2582"/>
  <c r="P2582"/>
  <c r="O2582"/>
  <c r="N2582"/>
  <c r="M2582"/>
  <c r="L2582"/>
  <c r="K2582"/>
  <c r="J2582"/>
  <c r="I2582"/>
  <c r="H2582"/>
  <c r="Q2581"/>
  <c r="P2581"/>
  <c r="N2581"/>
  <c r="M2581"/>
  <c r="L2581"/>
  <c r="J2581"/>
  <c r="I2581"/>
  <c r="H2581"/>
  <c r="Q2580"/>
  <c r="P2580"/>
  <c r="O2580"/>
  <c r="N2580"/>
  <c r="M2580"/>
  <c r="L2580"/>
  <c r="K2580"/>
  <c r="J2580"/>
  <c r="I2580"/>
  <c r="H2580"/>
  <c r="Q2579"/>
  <c r="P2579"/>
  <c r="O2579"/>
  <c r="N2579"/>
  <c r="M2579"/>
  <c r="L2579"/>
  <c r="K2579"/>
  <c r="J2579"/>
  <c r="I2579"/>
  <c r="H2579"/>
  <c r="Q2578"/>
  <c r="P2578"/>
  <c r="O2578"/>
  <c r="N2578"/>
  <c r="M2578"/>
  <c r="L2578"/>
  <c r="K2578"/>
  <c r="J2578"/>
  <c r="I2578"/>
  <c r="H2578"/>
  <c r="Q2577"/>
  <c r="P2577"/>
  <c r="O2577"/>
  <c r="N2577"/>
  <c r="M2577"/>
  <c r="L2577"/>
  <c r="K2577"/>
  <c r="J2577"/>
  <c r="I2577"/>
  <c r="H2577"/>
  <c r="Q2576"/>
  <c r="P2576"/>
  <c r="O2576"/>
  <c r="N2576"/>
  <c r="M2576"/>
  <c r="L2576"/>
  <c r="K2576"/>
  <c r="J2576"/>
  <c r="I2576"/>
  <c r="H2576"/>
  <c r="P2575"/>
  <c r="O2575"/>
  <c r="N2575"/>
  <c r="M2575"/>
  <c r="L2575"/>
  <c r="K2575"/>
  <c r="J2575"/>
  <c r="I2575"/>
  <c r="H2575"/>
  <c r="Q2574"/>
  <c r="P2574"/>
  <c r="O2574"/>
  <c r="N2574"/>
  <c r="M2574"/>
  <c r="L2574"/>
  <c r="J2574"/>
  <c r="I2574"/>
  <c r="H2574"/>
  <c r="Q2573"/>
  <c r="P2573"/>
  <c r="O2573"/>
  <c r="N2573"/>
  <c r="M2573"/>
  <c r="L2573"/>
  <c r="K2573"/>
  <c r="J2573"/>
  <c r="I2573"/>
  <c r="H2573"/>
  <c r="Q2572"/>
  <c r="P2572"/>
  <c r="O2572"/>
  <c r="N2572"/>
  <c r="M2572"/>
  <c r="L2572"/>
  <c r="K2572"/>
  <c r="J2572"/>
  <c r="I2572"/>
  <c r="H2572"/>
  <c r="Q2571"/>
  <c r="P2571"/>
  <c r="O2571"/>
  <c r="N2571"/>
  <c r="M2571"/>
  <c r="L2571"/>
  <c r="K2571"/>
  <c r="J2571"/>
  <c r="I2571"/>
  <c r="H2571"/>
  <c r="Q2570"/>
  <c r="P2570"/>
  <c r="O2570"/>
  <c r="N2570"/>
  <c r="M2570"/>
  <c r="L2570"/>
  <c r="K2570"/>
  <c r="J2570"/>
  <c r="I2570"/>
  <c r="H2570"/>
  <c r="Q2569"/>
  <c r="P2569"/>
  <c r="O2569"/>
  <c r="N2569"/>
  <c r="M2569"/>
  <c r="L2569"/>
  <c r="K2569"/>
  <c r="J2569"/>
  <c r="I2569"/>
  <c r="H2569"/>
  <c r="Q2568"/>
  <c r="P2568"/>
  <c r="O2568"/>
  <c r="N2568"/>
  <c r="M2568"/>
  <c r="L2568"/>
  <c r="K2568"/>
  <c r="J2568"/>
  <c r="I2568"/>
  <c r="H2568"/>
  <c r="Q2567"/>
  <c r="P2567"/>
  <c r="N2567"/>
  <c r="M2567"/>
  <c r="L2567"/>
  <c r="J2567"/>
  <c r="I2567"/>
  <c r="H2567"/>
  <c r="Q2566"/>
  <c r="P2566"/>
  <c r="O2566"/>
  <c r="N2566"/>
  <c r="M2566"/>
  <c r="L2566"/>
  <c r="K2566"/>
  <c r="J2566"/>
  <c r="I2566"/>
  <c r="H2566"/>
  <c r="Q2565"/>
  <c r="P2565"/>
  <c r="O2565"/>
  <c r="N2565"/>
  <c r="M2565"/>
  <c r="L2565"/>
  <c r="K2565"/>
  <c r="J2565"/>
  <c r="I2565"/>
  <c r="H2565"/>
  <c r="P2564"/>
  <c r="O2564"/>
  <c r="N2564"/>
  <c r="L2564"/>
  <c r="K2564"/>
  <c r="J2564"/>
  <c r="I2564"/>
  <c r="H2564"/>
  <c r="P2563"/>
  <c r="O2563"/>
  <c r="N2563"/>
  <c r="L2563"/>
  <c r="K2563"/>
  <c r="J2563"/>
  <c r="H2563"/>
  <c r="P2562"/>
  <c r="O2562"/>
  <c r="N2562"/>
  <c r="M2562"/>
  <c r="L2562"/>
  <c r="K2562"/>
  <c r="J2562"/>
  <c r="I2562"/>
  <c r="H2562"/>
  <c r="P2561"/>
  <c r="O2561"/>
  <c r="N2561"/>
  <c r="M2561"/>
  <c r="L2561"/>
  <c r="K2561"/>
  <c r="J2561"/>
  <c r="I2561"/>
  <c r="H2561"/>
  <c r="P2560"/>
  <c r="O2560"/>
  <c r="N2560"/>
  <c r="M2560"/>
  <c r="L2560"/>
  <c r="K2560"/>
  <c r="J2560"/>
  <c r="I2560"/>
  <c r="H2560"/>
  <c r="P2559"/>
  <c r="O2559"/>
  <c r="N2559"/>
  <c r="M2559"/>
  <c r="L2559"/>
  <c r="K2559"/>
  <c r="J2559"/>
  <c r="I2559"/>
  <c r="H2559"/>
  <c r="P2558"/>
  <c r="O2558"/>
  <c r="N2558"/>
  <c r="M2558"/>
  <c r="L2558"/>
  <c r="K2558"/>
  <c r="J2558"/>
  <c r="I2558"/>
  <c r="H2558"/>
  <c r="P2557"/>
  <c r="O2557"/>
  <c r="N2557"/>
  <c r="M2557"/>
  <c r="L2557"/>
  <c r="K2557"/>
  <c r="J2557"/>
  <c r="I2557"/>
  <c r="H2557"/>
  <c r="P2556"/>
  <c r="O2556"/>
  <c r="N2556"/>
  <c r="M2556"/>
  <c r="L2556"/>
  <c r="K2556"/>
  <c r="J2556"/>
  <c r="I2556"/>
  <c r="H2556"/>
  <c r="P2555"/>
  <c r="O2555"/>
  <c r="N2555"/>
  <c r="M2555"/>
  <c r="L2555"/>
  <c r="K2555"/>
  <c r="J2555"/>
  <c r="I2555"/>
  <c r="H2555"/>
  <c r="P2554"/>
  <c r="O2554"/>
  <c r="N2554"/>
  <c r="M2554"/>
  <c r="L2554"/>
  <c r="K2554"/>
  <c r="J2554"/>
  <c r="I2554"/>
  <c r="H2554"/>
  <c r="P2553"/>
  <c r="O2553"/>
  <c r="N2553"/>
  <c r="M2553"/>
  <c r="L2553"/>
  <c r="K2553"/>
  <c r="J2553"/>
  <c r="I2553"/>
  <c r="H2553"/>
  <c r="P2552"/>
  <c r="O2552"/>
  <c r="N2552"/>
  <c r="M2552"/>
  <c r="L2552"/>
  <c r="K2552"/>
  <c r="J2552"/>
  <c r="I2552"/>
  <c r="H2552"/>
  <c r="P2551"/>
  <c r="O2551"/>
  <c r="N2551"/>
  <c r="M2551"/>
  <c r="L2551"/>
  <c r="K2551"/>
  <c r="J2551"/>
  <c r="I2551"/>
  <c r="H2551"/>
  <c r="O2550"/>
  <c r="N2550"/>
  <c r="L2550"/>
  <c r="K2550"/>
  <c r="J2550"/>
  <c r="I2550"/>
  <c r="H2550"/>
  <c r="P2549"/>
  <c r="O2549"/>
  <c r="N2549"/>
  <c r="M2549"/>
  <c r="L2549"/>
  <c r="K2549"/>
  <c r="J2549"/>
  <c r="I2549"/>
  <c r="H2549"/>
  <c r="P2548"/>
  <c r="O2548"/>
  <c r="N2548"/>
  <c r="M2548"/>
  <c r="L2548"/>
  <c r="K2548"/>
  <c r="J2548"/>
  <c r="I2548"/>
  <c r="H2548"/>
  <c r="P2547"/>
  <c r="O2547"/>
  <c r="N2547"/>
  <c r="M2547"/>
  <c r="L2547"/>
  <c r="K2547"/>
  <c r="J2547"/>
  <c r="I2547"/>
  <c r="H2547"/>
  <c r="P2546"/>
  <c r="O2546"/>
  <c r="N2546"/>
  <c r="M2546"/>
  <c r="L2546"/>
  <c r="K2546"/>
  <c r="J2546"/>
  <c r="I2546"/>
  <c r="H2546"/>
  <c r="P2545"/>
  <c r="O2545"/>
  <c r="N2545"/>
  <c r="M2545"/>
  <c r="L2545"/>
  <c r="K2545"/>
  <c r="J2545"/>
  <c r="I2545"/>
  <c r="H2545"/>
  <c r="P2544"/>
  <c r="O2544"/>
  <c r="N2544"/>
  <c r="M2544"/>
  <c r="L2544"/>
  <c r="K2544"/>
  <c r="J2544"/>
  <c r="I2544"/>
  <c r="H2544"/>
  <c r="P2543"/>
  <c r="O2543"/>
  <c r="N2543"/>
  <c r="M2543"/>
  <c r="L2543"/>
  <c r="K2543"/>
  <c r="J2543"/>
  <c r="I2543"/>
  <c r="H2543"/>
  <c r="P2542"/>
  <c r="O2542"/>
  <c r="N2542"/>
  <c r="M2542"/>
  <c r="L2542"/>
  <c r="K2542"/>
  <c r="J2542"/>
  <c r="I2542"/>
  <c r="H2542"/>
  <c r="P2541"/>
  <c r="O2541"/>
  <c r="N2541"/>
  <c r="M2541"/>
  <c r="L2541"/>
  <c r="K2541"/>
  <c r="J2541"/>
  <c r="I2541"/>
  <c r="H2541"/>
  <c r="P2540"/>
  <c r="O2540"/>
  <c r="N2540"/>
  <c r="M2540"/>
  <c r="L2540"/>
  <c r="K2540"/>
  <c r="J2540"/>
  <c r="I2540"/>
  <c r="H2540"/>
  <c r="P2539"/>
  <c r="O2539"/>
  <c r="N2539"/>
  <c r="M2539"/>
  <c r="L2539"/>
  <c r="K2539"/>
  <c r="J2539"/>
  <c r="H2539"/>
  <c r="O2538"/>
  <c r="N2538"/>
  <c r="M2538"/>
  <c r="L2538"/>
  <c r="K2538"/>
  <c r="J2538"/>
  <c r="I2538"/>
  <c r="H2538"/>
  <c r="P2537"/>
  <c r="O2537"/>
  <c r="N2537"/>
  <c r="M2537"/>
  <c r="L2537"/>
  <c r="K2537"/>
  <c r="J2537"/>
  <c r="I2537"/>
  <c r="H2537"/>
  <c r="P2536"/>
  <c r="O2536"/>
  <c r="N2536"/>
  <c r="M2536"/>
  <c r="L2536"/>
  <c r="K2536"/>
  <c r="J2536"/>
  <c r="I2536"/>
  <c r="H2536"/>
  <c r="P2535"/>
  <c r="O2535"/>
  <c r="N2535"/>
  <c r="M2535"/>
  <c r="L2535"/>
  <c r="K2535"/>
  <c r="J2535"/>
  <c r="I2535"/>
  <c r="H2535"/>
  <c r="P2534"/>
  <c r="O2534"/>
  <c r="N2534"/>
  <c r="M2534"/>
  <c r="L2534"/>
  <c r="K2534"/>
  <c r="J2534"/>
  <c r="I2534"/>
  <c r="H2534"/>
  <c r="P2533"/>
  <c r="O2533"/>
  <c r="N2533"/>
  <c r="M2533"/>
  <c r="L2533"/>
  <c r="K2533"/>
  <c r="J2533"/>
  <c r="I2533"/>
  <c r="H2533"/>
  <c r="P2532"/>
  <c r="O2532"/>
  <c r="N2532"/>
  <c r="M2532"/>
  <c r="L2532"/>
  <c r="K2532"/>
  <c r="J2532"/>
  <c r="I2532"/>
  <c r="H2532"/>
  <c r="P2531"/>
  <c r="O2531"/>
  <c r="N2531"/>
  <c r="M2531"/>
  <c r="L2531"/>
  <c r="K2531"/>
  <c r="J2531"/>
  <c r="I2531"/>
  <c r="H2531"/>
  <c r="P2530"/>
  <c r="O2530"/>
  <c r="N2530"/>
  <c r="M2530"/>
  <c r="L2530"/>
  <c r="K2530"/>
  <c r="J2530"/>
  <c r="I2530"/>
  <c r="H2530"/>
  <c r="P2529"/>
  <c r="O2529"/>
  <c r="N2529"/>
  <c r="M2529"/>
  <c r="L2529"/>
  <c r="K2529"/>
  <c r="J2529"/>
  <c r="I2529"/>
  <c r="H2529"/>
  <c r="P2528"/>
  <c r="O2528"/>
  <c r="N2528"/>
  <c r="M2528"/>
  <c r="L2528"/>
  <c r="K2528"/>
  <c r="J2528"/>
  <c r="I2528"/>
  <c r="H2528"/>
  <c r="P2527"/>
  <c r="O2527"/>
  <c r="N2527"/>
  <c r="M2527"/>
  <c r="L2527"/>
  <c r="K2527"/>
  <c r="J2527"/>
  <c r="I2527"/>
  <c r="H2527"/>
  <c r="P2526"/>
  <c r="O2526"/>
  <c r="N2526"/>
  <c r="M2526"/>
  <c r="L2526"/>
  <c r="K2526"/>
  <c r="J2526"/>
  <c r="I2526"/>
  <c r="H2526"/>
  <c r="P2525"/>
  <c r="O2525"/>
  <c r="N2525"/>
  <c r="M2525"/>
  <c r="L2525"/>
  <c r="K2525"/>
  <c r="J2525"/>
  <c r="I2525"/>
  <c r="H2525"/>
  <c r="P2524"/>
  <c r="O2524"/>
  <c r="N2524"/>
  <c r="M2524"/>
  <c r="L2524"/>
  <c r="K2524"/>
  <c r="J2524"/>
  <c r="I2524"/>
  <c r="H2524"/>
  <c r="P2523"/>
  <c r="O2523"/>
  <c r="N2523"/>
  <c r="M2523"/>
  <c r="L2523"/>
  <c r="K2523"/>
  <c r="J2523"/>
  <c r="I2523"/>
  <c r="H2523"/>
  <c r="P2522"/>
  <c r="O2522"/>
  <c r="N2522"/>
  <c r="M2522"/>
  <c r="L2522"/>
  <c r="K2522"/>
  <c r="J2522"/>
  <c r="I2522"/>
  <c r="H2522"/>
  <c r="P2521"/>
  <c r="O2521"/>
  <c r="N2521"/>
  <c r="M2521"/>
  <c r="L2521"/>
  <c r="K2521"/>
  <c r="J2521"/>
  <c r="I2521"/>
  <c r="H2521"/>
  <c r="P2520"/>
  <c r="O2520"/>
  <c r="N2520"/>
  <c r="M2520"/>
  <c r="L2520"/>
  <c r="K2520"/>
  <c r="J2520"/>
  <c r="I2520"/>
  <c r="H2520"/>
  <c r="P2519"/>
  <c r="O2519"/>
  <c r="N2519"/>
  <c r="M2519"/>
  <c r="L2519"/>
  <c r="K2519"/>
  <c r="J2519"/>
  <c r="I2519"/>
  <c r="H2519"/>
  <c r="P2518"/>
  <c r="O2518"/>
  <c r="N2518"/>
  <c r="M2518"/>
  <c r="L2518"/>
  <c r="K2518"/>
  <c r="J2518"/>
  <c r="I2518"/>
  <c r="H2518"/>
  <c r="O2517"/>
  <c r="N2517"/>
  <c r="M2517"/>
  <c r="L2517"/>
  <c r="K2517"/>
  <c r="J2517"/>
  <c r="I2517"/>
  <c r="H2517"/>
  <c r="P2516"/>
  <c r="O2516"/>
  <c r="N2516"/>
  <c r="M2516"/>
  <c r="L2516"/>
  <c r="K2516"/>
  <c r="J2516"/>
  <c r="I2516"/>
  <c r="H2516"/>
  <c r="P2515"/>
  <c r="O2515"/>
  <c r="N2515"/>
  <c r="M2515"/>
  <c r="L2515"/>
  <c r="K2515"/>
  <c r="J2515"/>
  <c r="I2515"/>
  <c r="H2515"/>
  <c r="P2514"/>
  <c r="O2514"/>
  <c r="N2514"/>
  <c r="M2514"/>
  <c r="L2514"/>
  <c r="K2514"/>
  <c r="J2514"/>
  <c r="I2514"/>
  <c r="H2514"/>
  <c r="P2513"/>
  <c r="O2513"/>
  <c r="N2513"/>
  <c r="M2513"/>
  <c r="L2513"/>
  <c r="K2513"/>
  <c r="J2513"/>
  <c r="I2513"/>
  <c r="H2513"/>
  <c r="P2512"/>
  <c r="O2512"/>
  <c r="N2512"/>
  <c r="M2512"/>
  <c r="L2512"/>
  <c r="K2512"/>
  <c r="J2512"/>
  <c r="I2512"/>
  <c r="H2512"/>
  <c r="P2511"/>
  <c r="O2511"/>
  <c r="N2511"/>
  <c r="M2511"/>
  <c r="L2511"/>
  <c r="K2511"/>
  <c r="J2511"/>
  <c r="I2511"/>
  <c r="H2511"/>
  <c r="P2510"/>
  <c r="O2510"/>
  <c r="N2510"/>
  <c r="M2510"/>
  <c r="L2510"/>
  <c r="J2510"/>
  <c r="I2510"/>
  <c r="H2510"/>
  <c r="P2509"/>
  <c r="O2509"/>
  <c r="N2509"/>
  <c r="M2509"/>
  <c r="L2509"/>
  <c r="K2509"/>
  <c r="J2509"/>
  <c r="I2509"/>
  <c r="H2509"/>
  <c r="P2508"/>
  <c r="O2508"/>
  <c r="N2508"/>
  <c r="M2508"/>
  <c r="L2508"/>
  <c r="K2508"/>
  <c r="J2508"/>
  <c r="I2508"/>
  <c r="H2508"/>
  <c r="P2507"/>
  <c r="O2507"/>
  <c r="N2507"/>
  <c r="M2507"/>
  <c r="L2507"/>
  <c r="K2507"/>
  <c r="J2507"/>
  <c r="I2507"/>
  <c r="H2507"/>
  <c r="P2506"/>
  <c r="O2506"/>
  <c r="N2506"/>
  <c r="M2506"/>
  <c r="L2506"/>
  <c r="K2506"/>
  <c r="J2506"/>
  <c r="I2506"/>
  <c r="H2506"/>
  <c r="P2505"/>
  <c r="O2505"/>
  <c r="N2505"/>
  <c r="M2505"/>
  <c r="L2505"/>
  <c r="K2505"/>
  <c r="J2505"/>
  <c r="I2505"/>
  <c r="H2505"/>
  <c r="P2504"/>
  <c r="O2504"/>
  <c r="N2504"/>
  <c r="M2504"/>
  <c r="L2504"/>
  <c r="K2504"/>
  <c r="J2504"/>
  <c r="I2504"/>
  <c r="H2504"/>
  <c r="P2503"/>
  <c r="O2503"/>
  <c r="N2503"/>
  <c r="M2503"/>
  <c r="L2503"/>
  <c r="K2503"/>
  <c r="J2503"/>
  <c r="I2503"/>
  <c r="H2503"/>
  <c r="P2502"/>
  <c r="O2502"/>
  <c r="N2502"/>
  <c r="M2502"/>
  <c r="L2502"/>
  <c r="K2502"/>
  <c r="J2502"/>
  <c r="I2502"/>
  <c r="H2502"/>
  <c r="P2501"/>
  <c r="O2501"/>
  <c r="N2501"/>
  <c r="M2501"/>
  <c r="L2501"/>
  <c r="K2501"/>
  <c r="J2501"/>
  <c r="H2501"/>
  <c r="P2500"/>
  <c r="O2500"/>
  <c r="N2500"/>
  <c r="M2500"/>
  <c r="L2500"/>
  <c r="K2500"/>
  <c r="J2500"/>
  <c r="I2500"/>
  <c r="H2500"/>
  <c r="P2499"/>
  <c r="O2499"/>
  <c r="N2499"/>
  <c r="M2499"/>
  <c r="L2499"/>
  <c r="K2499"/>
  <c r="J2499"/>
  <c r="I2499"/>
  <c r="H2499"/>
  <c r="P2498"/>
  <c r="O2498"/>
  <c r="N2498"/>
  <c r="M2498"/>
  <c r="L2498"/>
  <c r="K2498"/>
  <c r="J2498"/>
  <c r="I2498"/>
  <c r="H2498"/>
  <c r="P2497"/>
  <c r="O2497"/>
  <c r="N2497"/>
  <c r="M2497"/>
  <c r="L2497"/>
  <c r="K2497"/>
  <c r="J2497"/>
  <c r="I2497"/>
  <c r="H2497"/>
  <c r="P2496"/>
  <c r="O2496"/>
  <c r="N2496"/>
  <c r="M2496"/>
  <c r="L2496"/>
  <c r="K2496"/>
  <c r="J2496"/>
  <c r="I2496"/>
  <c r="H2496"/>
  <c r="P2495"/>
  <c r="O2495"/>
  <c r="N2495"/>
  <c r="M2495"/>
  <c r="L2495"/>
  <c r="K2495"/>
  <c r="J2495"/>
  <c r="I2495"/>
  <c r="H2495"/>
  <c r="P2494"/>
  <c r="O2494"/>
  <c r="N2494"/>
  <c r="M2494"/>
  <c r="L2494"/>
  <c r="K2494"/>
  <c r="J2494"/>
  <c r="I2494"/>
  <c r="H2494"/>
  <c r="P2493"/>
  <c r="O2493"/>
  <c r="N2493"/>
  <c r="M2493"/>
  <c r="L2493"/>
  <c r="K2493"/>
  <c r="J2493"/>
  <c r="I2493"/>
  <c r="H2493"/>
  <c r="P2492"/>
  <c r="O2492"/>
  <c r="N2492"/>
  <c r="M2492"/>
  <c r="L2492"/>
  <c r="K2492"/>
  <c r="J2492"/>
  <c r="I2492"/>
  <c r="H2492"/>
  <c r="P2491"/>
  <c r="O2491"/>
  <c r="N2491"/>
  <c r="M2491"/>
  <c r="L2491"/>
  <c r="K2491"/>
  <c r="J2491"/>
  <c r="I2491"/>
  <c r="H2491"/>
  <c r="P2490"/>
  <c r="O2490"/>
  <c r="N2490"/>
  <c r="M2490"/>
  <c r="L2490"/>
  <c r="K2490"/>
  <c r="J2490"/>
  <c r="I2490"/>
  <c r="H2490"/>
  <c r="P2489"/>
  <c r="O2489"/>
  <c r="N2489"/>
  <c r="M2489"/>
  <c r="L2489"/>
  <c r="K2489"/>
  <c r="J2489"/>
  <c r="I2489"/>
  <c r="H2489"/>
  <c r="P2488"/>
  <c r="O2488"/>
  <c r="N2488"/>
  <c r="M2488"/>
  <c r="L2488"/>
  <c r="K2488"/>
  <c r="J2488"/>
  <c r="I2488"/>
  <c r="H2488"/>
  <c r="P2487"/>
  <c r="O2487"/>
  <c r="N2487"/>
  <c r="M2487"/>
  <c r="L2487"/>
  <c r="K2487"/>
  <c r="J2487"/>
  <c r="I2487"/>
  <c r="H2487"/>
  <c r="P2486"/>
  <c r="O2486"/>
  <c r="N2486"/>
  <c r="M2486"/>
  <c r="L2486"/>
  <c r="K2486"/>
  <c r="J2486"/>
  <c r="I2486"/>
  <c r="H2486"/>
  <c r="P2485"/>
  <c r="O2485"/>
  <c r="N2485"/>
  <c r="M2485"/>
  <c r="L2485"/>
  <c r="K2485"/>
  <c r="J2485"/>
  <c r="I2485"/>
  <c r="H2485"/>
  <c r="P2484"/>
  <c r="O2484"/>
  <c r="N2484"/>
  <c r="M2484"/>
  <c r="L2484"/>
  <c r="K2484"/>
  <c r="J2484"/>
  <c r="I2484"/>
  <c r="H2484"/>
  <c r="P2483"/>
  <c r="O2483"/>
  <c r="N2483"/>
  <c r="M2483"/>
  <c r="L2483"/>
  <c r="K2483"/>
  <c r="J2483"/>
  <c r="I2483"/>
  <c r="H2483"/>
  <c r="P2482"/>
  <c r="O2482"/>
  <c r="N2482"/>
  <c r="M2482"/>
  <c r="L2482"/>
  <c r="K2482"/>
  <c r="J2482"/>
  <c r="I2482"/>
  <c r="H2482"/>
  <c r="P2481"/>
  <c r="O2481"/>
  <c r="N2481"/>
  <c r="M2481"/>
  <c r="L2481"/>
  <c r="K2481"/>
  <c r="J2481"/>
  <c r="I2481"/>
  <c r="H2481"/>
  <c r="P2480"/>
  <c r="O2480"/>
  <c r="N2480"/>
  <c r="M2480"/>
  <c r="L2480"/>
  <c r="K2480"/>
  <c r="J2480"/>
  <c r="I2480"/>
  <c r="H2480"/>
  <c r="P2479"/>
  <c r="O2479"/>
  <c r="N2479"/>
  <c r="M2479"/>
  <c r="L2479"/>
  <c r="J2479"/>
  <c r="I2479"/>
  <c r="H2479"/>
  <c r="O2478"/>
  <c r="N2478"/>
  <c r="M2478"/>
  <c r="L2478"/>
  <c r="K2478"/>
  <c r="J2478"/>
  <c r="I2478"/>
  <c r="H2478"/>
  <c r="P2477"/>
  <c r="O2477"/>
  <c r="N2477"/>
  <c r="M2477"/>
  <c r="L2477"/>
  <c r="K2477"/>
  <c r="J2477"/>
  <c r="I2477"/>
  <c r="H2477"/>
  <c r="P2476"/>
  <c r="O2476"/>
  <c r="N2476"/>
  <c r="M2476"/>
  <c r="L2476"/>
  <c r="K2476"/>
  <c r="J2476"/>
  <c r="I2476"/>
  <c r="H2476"/>
  <c r="N2475"/>
  <c r="L2475"/>
  <c r="K2475"/>
  <c r="J2475"/>
  <c r="I2475"/>
  <c r="H2475"/>
  <c r="P2474"/>
  <c r="O2474"/>
  <c r="N2474"/>
  <c r="M2474"/>
  <c r="L2474"/>
  <c r="K2474"/>
  <c r="J2474"/>
  <c r="I2474"/>
  <c r="H2474"/>
  <c r="P2473"/>
  <c r="O2473"/>
  <c r="N2473"/>
  <c r="M2473"/>
  <c r="L2473"/>
  <c r="K2473"/>
  <c r="J2473"/>
  <c r="I2473"/>
  <c r="H2473"/>
  <c r="P2472"/>
  <c r="O2472"/>
  <c r="N2472"/>
  <c r="M2472"/>
  <c r="L2472"/>
  <c r="K2472"/>
  <c r="J2472"/>
  <c r="I2472"/>
  <c r="H2472"/>
  <c r="O2471"/>
  <c r="N2471"/>
  <c r="M2471"/>
  <c r="L2471"/>
  <c r="K2471"/>
  <c r="J2471"/>
  <c r="I2471"/>
  <c r="H2471"/>
  <c r="P2470"/>
  <c r="O2470"/>
  <c r="N2470"/>
  <c r="M2470"/>
  <c r="L2470"/>
  <c r="K2470"/>
  <c r="J2470"/>
  <c r="I2470"/>
  <c r="H2470"/>
  <c r="P2469"/>
  <c r="O2469"/>
  <c r="N2469"/>
  <c r="M2469"/>
  <c r="L2469"/>
  <c r="K2469"/>
  <c r="J2469"/>
  <c r="H2469"/>
  <c r="O2468"/>
  <c r="N2468"/>
  <c r="L2468"/>
  <c r="K2468"/>
  <c r="J2468"/>
  <c r="I2468"/>
  <c r="H2468"/>
  <c r="P2467"/>
  <c r="O2467"/>
  <c r="N2467"/>
  <c r="M2467"/>
  <c r="L2467"/>
  <c r="K2467"/>
  <c r="J2467"/>
  <c r="I2467"/>
  <c r="H2467"/>
  <c r="P2466"/>
  <c r="N2466"/>
  <c r="M2466"/>
  <c r="L2466"/>
  <c r="J2466"/>
  <c r="I2466"/>
  <c r="H2466"/>
  <c r="O2465"/>
  <c r="N2465"/>
  <c r="M2465"/>
  <c r="L2465"/>
  <c r="K2465"/>
  <c r="J2465"/>
  <c r="I2465"/>
  <c r="H2465"/>
  <c r="P2464"/>
  <c r="O2464"/>
  <c r="N2464"/>
  <c r="M2464"/>
  <c r="L2464"/>
  <c r="K2464"/>
  <c r="J2464"/>
  <c r="I2464"/>
  <c r="H2464"/>
  <c r="O2463"/>
  <c r="N2463"/>
  <c r="L2463"/>
  <c r="K2463"/>
  <c r="J2463"/>
  <c r="I2463"/>
  <c r="H2463"/>
  <c r="P2462"/>
  <c r="O2462"/>
  <c r="N2462"/>
  <c r="M2462"/>
  <c r="L2462"/>
  <c r="K2462"/>
  <c r="J2462"/>
  <c r="I2462"/>
  <c r="H2462"/>
  <c r="P2461"/>
  <c r="O2461"/>
  <c r="N2461"/>
  <c r="M2461"/>
  <c r="L2461"/>
  <c r="K2461"/>
  <c r="J2461"/>
  <c r="I2461"/>
  <c r="H2461"/>
  <c r="P2460"/>
  <c r="O2460"/>
  <c r="N2460"/>
  <c r="M2460"/>
  <c r="L2460"/>
  <c r="K2460"/>
  <c r="J2460"/>
  <c r="I2460"/>
  <c r="H2460"/>
  <c r="P2459"/>
  <c r="O2459"/>
  <c r="N2459"/>
  <c r="M2459"/>
  <c r="L2459"/>
  <c r="K2459"/>
  <c r="J2459"/>
  <c r="I2459"/>
  <c r="H2459"/>
  <c r="P2458"/>
  <c r="O2458"/>
  <c r="N2458"/>
  <c r="M2458"/>
  <c r="L2458"/>
  <c r="K2458"/>
  <c r="J2458"/>
  <c r="I2458"/>
  <c r="H2458"/>
  <c r="N2457"/>
  <c r="L2457"/>
  <c r="J2457"/>
  <c r="I2457"/>
  <c r="H2457"/>
  <c r="P2456"/>
  <c r="O2456"/>
  <c r="N2456"/>
  <c r="M2456"/>
  <c r="L2456"/>
  <c r="K2456"/>
  <c r="J2456"/>
  <c r="I2456"/>
  <c r="H2456"/>
  <c r="P2455"/>
  <c r="O2455"/>
  <c r="N2455"/>
  <c r="M2455"/>
  <c r="L2455"/>
  <c r="K2455"/>
  <c r="J2455"/>
  <c r="I2455"/>
  <c r="H2455"/>
  <c r="P2454"/>
  <c r="O2454"/>
  <c r="N2454"/>
  <c r="M2454"/>
  <c r="L2454"/>
  <c r="K2454"/>
  <c r="J2454"/>
  <c r="I2454"/>
  <c r="H2454"/>
  <c r="P2453"/>
  <c r="O2453"/>
  <c r="N2453"/>
  <c r="L2453"/>
  <c r="K2453"/>
  <c r="J2453"/>
  <c r="I2453"/>
  <c r="H2453"/>
  <c r="P2452"/>
  <c r="O2452"/>
  <c r="N2452"/>
  <c r="M2452"/>
  <c r="L2452"/>
  <c r="K2452"/>
  <c r="J2452"/>
  <c r="H2452"/>
  <c r="P2451"/>
  <c r="O2451"/>
  <c r="N2451"/>
  <c r="M2451"/>
  <c r="L2451"/>
  <c r="K2451"/>
  <c r="J2451"/>
  <c r="I2451"/>
  <c r="H2451"/>
  <c r="P2450"/>
  <c r="O2450"/>
  <c r="N2450"/>
  <c r="M2450"/>
  <c r="L2450"/>
  <c r="K2450"/>
  <c r="J2450"/>
  <c r="I2450"/>
  <c r="H2450"/>
  <c r="P2449"/>
  <c r="O2449"/>
  <c r="N2449"/>
  <c r="M2449"/>
  <c r="L2449"/>
  <c r="K2449"/>
  <c r="J2449"/>
  <c r="I2449"/>
  <c r="H2449"/>
  <c r="P2448"/>
  <c r="O2448"/>
  <c r="N2448"/>
  <c r="M2448"/>
  <c r="L2448"/>
  <c r="K2448"/>
  <c r="J2448"/>
  <c r="I2448"/>
  <c r="H2448"/>
  <c r="P2447"/>
  <c r="O2447"/>
  <c r="N2447"/>
  <c r="M2447"/>
  <c r="L2447"/>
  <c r="K2447"/>
  <c r="J2447"/>
  <c r="I2447"/>
  <c r="H2447"/>
  <c r="P2446"/>
  <c r="O2446"/>
  <c r="N2446"/>
  <c r="M2446"/>
  <c r="L2446"/>
  <c r="K2446"/>
  <c r="J2446"/>
  <c r="I2446"/>
  <c r="H2446"/>
  <c r="P2445"/>
  <c r="O2445"/>
  <c r="N2445"/>
  <c r="M2445"/>
  <c r="L2445"/>
  <c r="K2445"/>
  <c r="J2445"/>
  <c r="I2445"/>
  <c r="H2445"/>
  <c r="O2444"/>
  <c r="N2444"/>
  <c r="M2444"/>
  <c r="L2444"/>
  <c r="K2444"/>
  <c r="J2444"/>
  <c r="I2444"/>
  <c r="H2444"/>
  <c r="P2443"/>
  <c r="O2443"/>
  <c r="N2443"/>
  <c r="M2443"/>
  <c r="L2443"/>
  <c r="K2443"/>
  <c r="J2443"/>
  <c r="I2443"/>
  <c r="H2443"/>
  <c r="P2442"/>
  <c r="O2442"/>
  <c r="N2442"/>
  <c r="M2442"/>
  <c r="L2442"/>
  <c r="K2442"/>
  <c r="J2442"/>
  <c r="I2442"/>
  <c r="H2442"/>
  <c r="P2441"/>
  <c r="O2441"/>
  <c r="N2441"/>
  <c r="M2441"/>
  <c r="L2441"/>
  <c r="K2441"/>
  <c r="J2441"/>
  <c r="I2441"/>
  <c r="H2441"/>
  <c r="P2440"/>
  <c r="O2440"/>
  <c r="N2440"/>
  <c r="M2440"/>
  <c r="L2440"/>
  <c r="K2440"/>
  <c r="J2440"/>
  <c r="I2440"/>
  <c r="H2440"/>
  <c r="P2439"/>
  <c r="O2439"/>
  <c r="N2439"/>
  <c r="M2439"/>
  <c r="L2439"/>
  <c r="K2439"/>
  <c r="J2439"/>
  <c r="I2439"/>
  <c r="H2439"/>
  <c r="P2438"/>
  <c r="O2438"/>
  <c r="N2438"/>
  <c r="M2438"/>
  <c r="L2438"/>
  <c r="K2438"/>
  <c r="J2438"/>
  <c r="I2438"/>
  <c r="H2438"/>
  <c r="P2437"/>
  <c r="O2437"/>
  <c r="N2437"/>
  <c r="M2437"/>
  <c r="L2437"/>
  <c r="K2437"/>
  <c r="J2437"/>
  <c r="I2437"/>
  <c r="H2437"/>
  <c r="P2436"/>
  <c r="O2436"/>
  <c r="N2436"/>
  <c r="M2436"/>
  <c r="L2436"/>
  <c r="K2436"/>
  <c r="J2436"/>
  <c r="I2436"/>
  <c r="H2436"/>
  <c r="P2435"/>
  <c r="O2435"/>
  <c r="N2435"/>
  <c r="M2435"/>
  <c r="L2435"/>
  <c r="K2435"/>
  <c r="J2435"/>
  <c r="I2435"/>
  <c r="H2435"/>
  <c r="O2434"/>
  <c r="N2434"/>
  <c r="M2434"/>
  <c r="L2434"/>
  <c r="K2434"/>
  <c r="J2434"/>
  <c r="I2434"/>
  <c r="H2434"/>
  <c r="P2433"/>
  <c r="O2433"/>
  <c r="N2433"/>
  <c r="M2433"/>
  <c r="L2433"/>
  <c r="K2433"/>
  <c r="J2433"/>
  <c r="I2433"/>
  <c r="H2433"/>
  <c r="P2432"/>
  <c r="O2432"/>
  <c r="N2432"/>
  <c r="M2432"/>
  <c r="L2432"/>
  <c r="K2432"/>
  <c r="J2432"/>
  <c r="H2432"/>
  <c r="P2431"/>
  <c r="O2431"/>
  <c r="N2431"/>
  <c r="M2431"/>
  <c r="L2431"/>
  <c r="K2431"/>
  <c r="J2431"/>
  <c r="I2431"/>
  <c r="H2431"/>
  <c r="P2430"/>
  <c r="O2430"/>
  <c r="N2430"/>
  <c r="M2430"/>
  <c r="L2430"/>
  <c r="K2430"/>
  <c r="J2430"/>
  <c r="I2430"/>
  <c r="H2430"/>
  <c r="P2429"/>
  <c r="O2429"/>
  <c r="N2429"/>
  <c r="M2429"/>
  <c r="L2429"/>
  <c r="K2429"/>
  <c r="J2429"/>
  <c r="I2429"/>
  <c r="H2429"/>
  <c r="P2428"/>
  <c r="O2428"/>
  <c r="N2428"/>
  <c r="M2428"/>
  <c r="L2428"/>
  <c r="K2428"/>
  <c r="J2428"/>
  <c r="I2428"/>
  <c r="H2428"/>
  <c r="O2427"/>
  <c r="N2427"/>
  <c r="L2427"/>
  <c r="K2427"/>
  <c r="J2427"/>
  <c r="H2427"/>
  <c r="O2426"/>
  <c r="N2426"/>
  <c r="M2426"/>
  <c r="L2426"/>
  <c r="K2426"/>
  <c r="J2426"/>
  <c r="I2426"/>
  <c r="H2426"/>
  <c r="P2425"/>
  <c r="O2425"/>
  <c r="N2425"/>
  <c r="M2425"/>
  <c r="L2425"/>
  <c r="K2425"/>
  <c r="J2425"/>
  <c r="I2425"/>
  <c r="H2425"/>
  <c r="P2424"/>
  <c r="O2424"/>
  <c r="N2424"/>
  <c r="M2424"/>
  <c r="L2424"/>
  <c r="K2424"/>
  <c r="J2424"/>
  <c r="I2424"/>
  <c r="H2424"/>
  <c r="P2423"/>
  <c r="O2423"/>
  <c r="N2423"/>
  <c r="M2423"/>
  <c r="L2423"/>
  <c r="K2423"/>
  <c r="J2423"/>
  <c r="I2423"/>
  <c r="H2423"/>
  <c r="P2422"/>
  <c r="O2422"/>
  <c r="N2422"/>
  <c r="M2422"/>
  <c r="L2422"/>
  <c r="K2422"/>
  <c r="J2422"/>
  <c r="H2422"/>
  <c r="P2421"/>
  <c r="O2421"/>
  <c r="N2421"/>
  <c r="M2421"/>
  <c r="L2421"/>
  <c r="K2421"/>
  <c r="J2421"/>
  <c r="I2421"/>
  <c r="H2421"/>
  <c r="P2420"/>
  <c r="O2420"/>
  <c r="N2420"/>
  <c r="M2420"/>
  <c r="L2420"/>
  <c r="K2420"/>
  <c r="J2420"/>
  <c r="I2420"/>
  <c r="H2420"/>
  <c r="P2419"/>
  <c r="O2419"/>
  <c r="N2419"/>
  <c r="M2419"/>
  <c r="L2419"/>
  <c r="K2419"/>
  <c r="J2419"/>
  <c r="I2419"/>
  <c r="H2419"/>
  <c r="P2418"/>
  <c r="O2418"/>
  <c r="N2418"/>
  <c r="M2418"/>
  <c r="L2418"/>
  <c r="K2418"/>
  <c r="J2418"/>
  <c r="I2418"/>
  <c r="H2418"/>
  <c r="P2417"/>
  <c r="O2417"/>
  <c r="N2417"/>
  <c r="M2417"/>
  <c r="L2417"/>
  <c r="K2417"/>
  <c r="J2417"/>
  <c r="I2417"/>
  <c r="H2417"/>
  <c r="P2416"/>
  <c r="O2416"/>
  <c r="N2416"/>
  <c r="M2416"/>
  <c r="L2416"/>
  <c r="K2416"/>
  <c r="J2416"/>
  <c r="I2416"/>
  <c r="H2416"/>
  <c r="P2415"/>
  <c r="O2415"/>
  <c r="N2415"/>
  <c r="M2415"/>
  <c r="L2415"/>
  <c r="K2415"/>
  <c r="J2415"/>
  <c r="I2415"/>
  <c r="H2415"/>
  <c r="P2414"/>
  <c r="O2414"/>
  <c r="N2414"/>
  <c r="M2414"/>
  <c r="L2414"/>
  <c r="K2414"/>
  <c r="J2414"/>
  <c r="I2414"/>
  <c r="H2414"/>
  <c r="P2413"/>
  <c r="O2413"/>
  <c r="N2413"/>
  <c r="M2413"/>
  <c r="L2413"/>
  <c r="K2413"/>
  <c r="J2413"/>
  <c r="I2413"/>
  <c r="H2413"/>
  <c r="P2412"/>
  <c r="O2412"/>
  <c r="N2412"/>
  <c r="M2412"/>
  <c r="L2412"/>
  <c r="K2412"/>
  <c r="J2412"/>
  <c r="I2412"/>
  <c r="H2412"/>
  <c r="P2411"/>
  <c r="O2411"/>
  <c r="N2411"/>
  <c r="M2411"/>
  <c r="L2411"/>
  <c r="K2411"/>
  <c r="J2411"/>
  <c r="I2411"/>
  <c r="H2411"/>
  <c r="O2410"/>
  <c r="N2410"/>
  <c r="M2410"/>
  <c r="L2410"/>
  <c r="K2410"/>
  <c r="J2410"/>
  <c r="I2410"/>
  <c r="H2410"/>
  <c r="P2409"/>
  <c r="O2409"/>
  <c r="N2409"/>
  <c r="M2409"/>
  <c r="L2409"/>
  <c r="K2409"/>
  <c r="J2409"/>
  <c r="I2409"/>
  <c r="H2409"/>
  <c r="P2408"/>
  <c r="N2408"/>
  <c r="M2408"/>
  <c r="L2408"/>
  <c r="K2408"/>
  <c r="J2408"/>
  <c r="I2408"/>
  <c r="H2408"/>
  <c r="P2407"/>
  <c r="O2407"/>
  <c r="N2407"/>
  <c r="M2407"/>
  <c r="L2407"/>
  <c r="K2407"/>
  <c r="J2407"/>
  <c r="I2407"/>
  <c r="H2407"/>
  <c r="P2406"/>
  <c r="N2406"/>
  <c r="M2406"/>
  <c r="L2406"/>
  <c r="K2406"/>
  <c r="J2406"/>
  <c r="I2406"/>
  <c r="H2406"/>
  <c r="P2405"/>
  <c r="O2405"/>
  <c r="N2405"/>
  <c r="M2405"/>
  <c r="L2405"/>
  <c r="K2405"/>
  <c r="J2405"/>
  <c r="I2405"/>
  <c r="H2405"/>
  <c r="P2404"/>
  <c r="O2404"/>
  <c r="N2404"/>
  <c r="M2404"/>
  <c r="L2404"/>
  <c r="K2404"/>
  <c r="J2404"/>
  <c r="I2404"/>
  <c r="H2404"/>
  <c r="P2403"/>
  <c r="O2403"/>
  <c r="N2403"/>
  <c r="M2403"/>
  <c r="L2403"/>
  <c r="K2403"/>
  <c r="J2403"/>
  <c r="I2403"/>
  <c r="H2403"/>
  <c r="P2402"/>
  <c r="O2402"/>
  <c r="N2402"/>
  <c r="M2402"/>
  <c r="L2402"/>
  <c r="K2402"/>
  <c r="J2402"/>
  <c r="I2402"/>
  <c r="H2402"/>
  <c r="P2401"/>
  <c r="O2401"/>
  <c r="N2401"/>
  <c r="M2401"/>
  <c r="L2401"/>
  <c r="K2401"/>
  <c r="J2401"/>
  <c r="I2401"/>
  <c r="H2401"/>
  <c r="P2400"/>
  <c r="O2400"/>
  <c r="N2400"/>
  <c r="M2400"/>
  <c r="L2400"/>
  <c r="K2400"/>
  <c r="J2400"/>
  <c r="I2400"/>
  <c r="H2400"/>
  <c r="P2399"/>
  <c r="O2399"/>
  <c r="N2399"/>
  <c r="M2399"/>
  <c r="L2399"/>
  <c r="K2399"/>
  <c r="J2399"/>
  <c r="I2399"/>
  <c r="H2399"/>
  <c r="P2398"/>
  <c r="O2398"/>
  <c r="N2398"/>
  <c r="M2398"/>
  <c r="L2398"/>
  <c r="K2398"/>
  <c r="J2398"/>
  <c r="I2398"/>
  <c r="H2398"/>
  <c r="O2397"/>
  <c r="N2397"/>
  <c r="M2397"/>
  <c r="L2397"/>
  <c r="K2397"/>
  <c r="J2397"/>
  <c r="I2397"/>
  <c r="H2397"/>
  <c r="P2396"/>
  <c r="O2396"/>
  <c r="N2396"/>
  <c r="M2396"/>
  <c r="L2396"/>
  <c r="K2396"/>
  <c r="J2396"/>
  <c r="I2396"/>
  <c r="H2396"/>
  <c r="P2395"/>
  <c r="O2395"/>
  <c r="N2395"/>
  <c r="M2395"/>
  <c r="L2395"/>
  <c r="K2395"/>
  <c r="J2395"/>
  <c r="I2395"/>
  <c r="H2395"/>
  <c r="P2394"/>
  <c r="O2394"/>
  <c r="N2394"/>
  <c r="M2394"/>
  <c r="L2394"/>
  <c r="K2394"/>
  <c r="J2394"/>
  <c r="I2394"/>
  <c r="H2394"/>
  <c r="P2393"/>
  <c r="O2393"/>
  <c r="N2393"/>
  <c r="M2393"/>
  <c r="L2393"/>
  <c r="K2393"/>
  <c r="J2393"/>
  <c r="I2393"/>
  <c r="H2393"/>
  <c r="P2392"/>
  <c r="O2392"/>
  <c r="N2392"/>
  <c r="M2392"/>
  <c r="L2392"/>
  <c r="K2392"/>
  <c r="J2392"/>
  <c r="I2392"/>
  <c r="H2392"/>
  <c r="P2391"/>
  <c r="O2391"/>
  <c r="N2391"/>
  <c r="M2391"/>
  <c r="L2391"/>
  <c r="K2391"/>
  <c r="J2391"/>
  <c r="I2391"/>
  <c r="H2391"/>
  <c r="P2390"/>
  <c r="O2390"/>
  <c r="N2390"/>
  <c r="M2390"/>
  <c r="L2390"/>
  <c r="K2390"/>
  <c r="J2390"/>
  <c r="I2390"/>
  <c r="H2390"/>
  <c r="P2389"/>
  <c r="O2389"/>
  <c r="N2389"/>
  <c r="M2389"/>
  <c r="L2389"/>
  <c r="K2389"/>
  <c r="J2389"/>
  <c r="I2389"/>
  <c r="H2389"/>
  <c r="P2388"/>
  <c r="O2388"/>
  <c r="N2388"/>
  <c r="M2388"/>
  <c r="L2388"/>
  <c r="K2388"/>
  <c r="J2388"/>
  <c r="I2388"/>
  <c r="H2388"/>
  <c r="P2387"/>
  <c r="O2387"/>
  <c r="N2387"/>
  <c r="M2387"/>
  <c r="L2387"/>
  <c r="K2387"/>
  <c r="J2387"/>
  <c r="I2387"/>
  <c r="H2387"/>
  <c r="O2386"/>
  <c r="N2386"/>
  <c r="M2386"/>
  <c r="L2386"/>
  <c r="K2386"/>
  <c r="J2386"/>
  <c r="I2386"/>
  <c r="H2386"/>
  <c r="P2385"/>
  <c r="O2385"/>
  <c r="N2385"/>
  <c r="M2385"/>
  <c r="L2385"/>
  <c r="K2385"/>
  <c r="J2385"/>
  <c r="I2385"/>
  <c r="H2385"/>
  <c r="P2384"/>
  <c r="O2384"/>
  <c r="N2384"/>
  <c r="M2384"/>
  <c r="L2384"/>
  <c r="K2384"/>
  <c r="J2384"/>
  <c r="I2384"/>
  <c r="H2384"/>
  <c r="P2383"/>
  <c r="O2383"/>
  <c r="N2383"/>
  <c r="M2383"/>
  <c r="L2383"/>
  <c r="K2383"/>
  <c r="J2383"/>
  <c r="I2383"/>
  <c r="H2383"/>
  <c r="P2382"/>
  <c r="O2382"/>
  <c r="N2382"/>
  <c r="M2382"/>
  <c r="L2382"/>
  <c r="K2382"/>
  <c r="J2382"/>
  <c r="I2382"/>
  <c r="H2382"/>
  <c r="O2381"/>
  <c r="N2381"/>
  <c r="L2381"/>
  <c r="K2381"/>
  <c r="J2381"/>
  <c r="H2381"/>
  <c r="P2380"/>
  <c r="O2380"/>
  <c r="N2380"/>
  <c r="M2380"/>
  <c r="L2380"/>
  <c r="K2380"/>
  <c r="J2380"/>
  <c r="I2380"/>
  <c r="H2380"/>
  <c r="P2379"/>
  <c r="O2379"/>
  <c r="N2379"/>
  <c r="M2379"/>
  <c r="L2379"/>
  <c r="K2379"/>
  <c r="J2379"/>
  <c r="I2379"/>
  <c r="H2379"/>
  <c r="P2378"/>
  <c r="N2378"/>
  <c r="M2378"/>
  <c r="L2378"/>
  <c r="K2378"/>
  <c r="J2378"/>
  <c r="I2378"/>
  <c r="H2378"/>
  <c r="P2377"/>
  <c r="O2377"/>
  <c r="N2377"/>
  <c r="M2377"/>
  <c r="L2377"/>
  <c r="K2377"/>
  <c r="J2377"/>
  <c r="I2377"/>
  <c r="H2377"/>
  <c r="P2376"/>
  <c r="O2376"/>
  <c r="N2376"/>
  <c r="M2376"/>
  <c r="L2376"/>
  <c r="K2376"/>
  <c r="J2376"/>
  <c r="I2376"/>
  <c r="H2376"/>
  <c r="P2375"/>
  <c r="O2375"/>
  <c r="N2375"/>
  <c r="M2375"/>
  <c r="L2375"/>
  <c r="K2375"/>
  <c r="J2375"/>
  <c r="I2375"/>
  <c r="H2375"/>
  <c r="P2374"/>
  <c r="O2374"/>
  <c r="N2374"/>
  <c r="M2374"/>
  <c r="L2374"/>
  <c r="K2374"/>
  <c r="J2374"/>
  <c r="I2374"/>
  <c r="H2374"/>
  <c r="P2373"/>
  <c r="O2373"/>
  <c r="N2373"/>
  <c r="M2373"/>
  <c r="L2373"/>
  <c r="K2373"/>
  <c r="J2373"/>
  <c r="I2373"/>
  <c r="H2373"/>
  <c r="P2372"/>
  <c r="N2372"/>
  <c r="M2372"/>
  <c r="L2372"/>
  <c r="J2372"/>
  <c r="I2372"/>
  <c r="H2372"/>
  <c r="P2371"/>
  <c r="O2371"/>
  <c r="N2371"/>
  <c r="M2371"/>
  <c r="L2371"/>
  <c r="K2371"/>
  <c r="J2371"/>
  <c r="I2371"/>
  <c r="H2371"/>
  <c r="P2370"/>
  <c r="N2370"/>
  <c r="M2370"/>
  <c r="L2370"/>
  <c r="J2370"/>
  <c r="I2370"/>
  <c r="H2370"/>
  <c r="P2369"/>
  <c r="O2369"/>
  <c r="N2369"/>
  <c r="M2369"/>
  <c r="L2369"/>
  <c r="K2369"/>
  <c r="J2369"/>
  <c r="I2369"/>
  <c r="H2369"/>
  <c r="P2368"/>
  <c r="O2368"/>
  <c r="N2368"/>
  <c r="M2368"/>
  <c r="L2368"/>
  <c r="K2368"/>
  <c r="J2368"/>
  <c r="H2368"/>
  <c r="P2367"/>
  <c r="O2367"/>
  <c r="N2367"/>
  <c r="M2367"/>
  <c r="L2367"/>
  <c r="K2367"/>
  <c r="J2367"/>
  <c r="I2367"/>
  <c r="H2367"/>
  <c r="P2366"/>
  <c r="O2366"/>
  <c r="N2366"/>
  <c r="M2366"/>
  <c r="L2366"/>
  <c r="K2366"/>
  <c r="J2366"/>
  <c r="I2366"/>
  <c r="H2366"/>
  <c r="P2365"/>
  <c r="O2365"/>
  <c r="N2365"/>
  <c r="M2365"/>
  <c r="L2365"/>
  <c r="K2365"/>
  <c r="J2365"/>
  <c r="I2365"/>
  <c r="H2365"/>
  <c r="P2364"/>
  <c r="O2364"/>
  <c r="N2364"/>
  <c r="M2364"/>
  <c r="L2364"/>
  <c r="K2364"/>
  <c r="J2364"/>
  <c r="I2364"/>
  <c r="H2364"/>
  <c r="P2363"/>
  <c r="O2363"/>
  <c r="N2363"/>
  <c r="M2363"/>
  <c r="L2363"/>
  <c r="K2363"/>
  <c r="J2363"/>
  <c r="I2363"/>
  <c r="H2363"/>
  <c r="P2362"/>
  <c r="N2362"/>
  <c r="M2362"/>
  <c r="L2362"/>
  <c r="K2362"/>
  <c r="J2362"/>
  <c r="I2362"/>
  <c r="H2362"/>
  <c r="P2361"/>
  <c r="N2361"/>
  <c r="M2361"/>
  <c r="L2361"/>
  <c r="K2361"/>
  <c r="J2361"/>
  <c r="I2361"/>
  <c r="H2361"/>
  <c r="P2360"/>
  <c r="O2360"/>
  <c r="N2360"/>
  <c r="M2360"/>
  <c r="L2360"/>
  <c r="K2360"/>
  <c r="J2360"/>
  <c r="I2360"/>
  <c r="H2360"/>
  <c r="P2359"/>
  <c r="O2359"/>
  <c r="N2359"/>
  <c r="M2359"/>
  <c r="L2359"/>
  <c r="K2359"/>
  <c r="J2359"/>
  <c r="I2359"/>
  <c r="H2359"/>
  <c r="P2358"/>
  <c r="O2358"/>
  <c r="N2358"/>
  <c r="M2358"/>
  <c r="L2358"/>
  <c r="K2358"/>
  <c r="J2358"/>
  <c r="I2358"/>
  <c r="H2358"/>
  <c r="P2357"/>
  <c r="O2357"/>
  <c r="N2357"/>
  <c r="M2357"/>
  <c r="L2357"/>
  <c r="K2357"/>
  <c r="J2357"/>
  <c r="I2357"/>
  <c r="H2357"/>
  <c r="P2356"/>
  <c r="O2356"/>
  <c r="N2356"/>
  <c r="M2356"/>
  <c r="L2356"/>
  <c r="K2356"/>
  <c r="J2356"/>
  <c r="I2356"/>
  <c r="H2356"/>
  <c r="O2355"/>
  <c r="N2355"/>
  <c r="M2355"/>
  <c r="L2355"/>
  <c r="K2355"/>
  <c r="J2355"/>
  <c r="I2355"/>
  <c r="H2355"/>
  <c r="P2354"/>
  <c r="O2354"/>
  <c r="N2354"/>
  <c r="M2354"/>
  <c r="L2354"/>
  <c r="K2354"/>
  <c r="J2354"/>
  <c r="H2354"/>
  <c r="P2353"/>
  <c r="O2353"/>
  <c r="N2353"/>
  <c r="M2353"/>
  <c r="L2353"/>
  <c r="K2353"/>
  <c r="J2353"/>
  <c r="I2353"/>
  <c r="H2353"/>
  <c r="P2352"/>
  <c r="O2352"/>
  <c r="N2352"/>
  <c r="M2352"/>
  <c r="L2352"/>
  <c r="K2352"/>
  <c r="J2352"/>
  <c r="I2352"/>
  <c r="H2352"/>
  <c r="P2351"/>
  <c r="O2351"/>
  <c r="N2351"/>
  <c r="M2351"/>
  <c r="L2351"/>
  <c r="K2351"/>
  <c r="J2351"/>
  <c r="I2351"/>
  <c r="H2351"/>
  <c r="P2350"/>
  <c r="O2350"/>
  <c r="N2350"/>
  <c r="M2350"/>
  <c r="L2350"/>
  <c r="K2350"/>
  <c r="J2350"/>
  <c r="I2350"/>
  <c r="H2350"/>
  <c r="P2349"/>
  <c r="O2349"/>
  <c r="N2349"/>
  <c r="M2349"/>
  <c r="L2349"/>
  <c r="K2349"/>
  <c r="J2349"/>
  <c r="I2349"/>
  <c r="H2349"/>
  <c r="P2348"/>
  <c r="O2348"/>
  <c r="N2348"/>
  <c r="M2348"/>
  <c r="L2348"/>
  <c r="K2348"/>
  <c r="J2348"/>
  <c r="I2348"/>
  <c r="H2348"/>
  <c r="P2347"/>
  <c r="O2347"/>
  <c r="N2347"/>
  <c r="M2347"/>
  <c r="L2347"/>
  <c r="K2347"/>
  <c r="J2347"/>
  <c r="I2347"/>
  <c r="H2347"/>
  <c r="P2346"/>
  <c r="O2346"/>
  <c r="N2346"/>
  <c r="M2346"/>
  <c r="L2346"/>
  <c r="K2346"/>
  <c r="J2346"/>
  <c r="I2346"/>
  <c r="H2346"/>
  <c r="O2345"/>
  <c r="N2345"/>
  <c r="L2345"/>
  <c r="K2345"/>
  <c r="J2345"/>
  <c r="I2345"/>
  <c r="H2345"/>
  <c r="O2344"/>
  <c r="N2344"/>
  <c r="L2344"/>
  <c r="K2344"/>
  <c r="J2344"/>
  <c r="I2344"/>
  <c r="H2344"/>
  <c r="P2343"/>
  <c r="O2343"/>
  <c r="N2343"/>
  <c r="M2343"/>
  <c r="L2343"/>
  <c r="K2343"/>
  <c r="J2343"/>
  <c r="I2343"/>
  <c r="H2343"/>
  <c r="P2342"/>
  <c r="O2342"/>
  <c r="N2342"/>
  <c r="M2342"/>
  <c r="L2342"/>
  <c r="K2342"/>
  <c r="J2342"/>
  <c r="I2342"/>
  <c r="H2342"/>
  <c r="P2341"/>
  <c r="O2341"/>
  <c r="N2341"/>
  <c r="M2341"/>
  <c r="L2341"/>
  <c r="K2341"/>
  <c r="J2341"/>
  <c r="I2341"/>
  <c r="H2341"/>
  <c r="O2340"/>
  <c r="N2340"/>
  <c r="L2340"/>
  <c r="K2340"/>
  <c r="J2340"/>
  <c r="I2340"/>
  <c r="H2340"/>
  <c r="P2339"/>
  <c r="O2339"/>
  <c r="N2339"/>
  <c r="M2339"/>
  <c r="L2339"/>
  <c r="K2339"/>
  <c r="J2339"/>
  <c r="I2339"/>
  <c r="H2339"/>
  <c r="P2338"/>
  <c r="O2338"/>
  <c r="N2338"/>
  <c r="M2338"/>
  <c r="L2338"/>
  <c r="K2338"/>
  <c r="J2338"/>
  <c r="H2338"/>
  <c r="N2337"/>
  <c r="L2337"/>
  <c r="K2337"/>
  <c r="J2337"/>
  <c r="I2337"/>
  <c r="H2337"/>
  <c r="P2336"/>
  <c r="O2336"/>
  <c r="N2336"/>
  <c r="M2336"/>
  <c r="L2336"/>
  <c r="K2336"/>
  <c r="J2336"/>
  <c r="I2336"/>
  <c r="H2336"/>
  <c r="P2335"/>
  <c r="O2335"/>
  <c r="N2335"/>
  <c r="M2335"/>
  <c r="L2335"/>
  <c r="K2335"/>
  <c r="J2335"/>
  <c r="I2335"/>
  <c r="H2335"/>
  <c r="P2334"/>
  <c r="O2334"/>
  <c r="N2334"/>
  <c r="M2334"/>
  <c r="L2334"/>
  <c r="K2334"/>
  <c r="J2334"/>
  <c r="I2334"/>
  <c r="H2334"/>
  <c r="P2333"/>
  <c r="O2333"/>
  <c r="N2333"/>
  <c r="M2333"/>
  <c r="L2333"/>
  <c r="K2333"/>
  <c r="J2333"/>
  <c r="I2333"/>
  <c r="H2333"/>
  <c r="P2332"/>
  <c r="O2332"/>
  <c r="N2332"/>
  <c r="M2332"/>
  <c r="L2332"/>
  <c r="K2332"/>
  <c r="J2332"/>
  <c r="I2332"/>
  <c r="H2332"/>
  <c r="P2331"/>
  <c r="O2331"/>
  <c r="N2331"/>
  <c r="M2331"/>
  <c r="L2331"/>
  <c r="K2331"/>
  <c r="J2331"/>
  <c r="I2331"/>
  <c r="H2331"/>
  <c r="P2330"/>
  <c r="O2330"/>
  <c r="N2330"/>
  <c r="M2330"/>
  <c r="L2330"/>
  <c r="K2330"/>
  <c r="J2330"/>
  <c r="I2330"/>
  <c r="H2330"/>
  <c r="P2329"/>
  <c r="O2329"/>
  <c r="N2329"/>
  <c r="M2329"/>
  <c r="L2329"/>
  <c r="K2329"/>
  <c r="J2329"/>
  <c r="I2329"/>
  <c r="H2329"/>
  <c r="P2328"/>
  <c r="O2328"/>
  <c r="N2328"/>
  <c r="M2328"/>
  <c r="L2328"/>
  <c r="K2328"/>
  <c r="J2328"/>
  <c r="I2328"/>
  <c r="H2328"/>
  <c r="P2327"/>
  <c r="O2327"/>
  <c r="N2327"/>
  <c r="M2327"/>
  <c r="L2327"/>
  <c r="K2327"/>
  <c r="J2327"/>
  <c r="I2327"/>
  <c r="H2327"/>
  <c r="P2326"/>
  <c r="O2326"/>
  <c r="N2326"/>
  <c r="M2326"/>
  <c r="L2326"/>
  <c r="K2326"/>
  <c r="J2326"/>
  <c r="H2326"/>
  <c r="P2325"/>
  <c r="O2325"/>
  <c r="N2325"/>
  <c r="M2325"/>
  <c r="L2325"/>
  <c r="K2325"/>
  <c r="J2325"/>
  <c r="I2325"/>
  <c r="H2325"/>
  <c r="P2324"/>
  <c r="O2324"/>
  <c r="N2324"/>
  <c r="M2324"/>
  <c r="L2324"/>
  <c r="K2324"/>
  <c r="J2324"/>
  <c r="I2324"/>
  <c r="H2324"/>
  <c r="P2323"/>
  <c r="O2323"/>
  <c r="N2323"/>
  <c r="M2323"/>
  <c r="L2323"/>
  <c r="K2323"/>
  <c r="J2323"/>
  <c r="I2323"/>
  <c r="H2323"/>
  <c r="P2322"/>
  <c r="O2322"/>
  <c r="N2322"/>
  <c r="M2322"/>
  <c r="L2322"/>
  <c r="K2322"/>
  <c r="J2322"/>
  <c r="I2322"/>
  <c r="H2322"/>
  <c r="P2321"/>
  <c r="O2321"/>
  <c r="N2321"/>
  <c r="M2321"/>
  <c r="L2321"/>
  <c r="K2321"/>
  <c r="J2321"/>
  <c r="I2321"/>
  <c r="H2321"/>
  <c r="P2320"/>
  <c r="O2320"/>
  <c r="N2320"/>
  <c r="M2320"/>
  <c r="L2320"/>
  <c r="K2320"/>
  <c r="J2320"/>
  <c r="I2320"/>
  <c r="H2320"/>
  <c r="P2319"/>
  <c r="O2319"/>
  <c r="N2319"/>
  <c r="M2319"/>
  <c r="L2319"/>
  <c r="K2319"/>
  <c r="J2319"/>
  <c r="I2319"/>
  <c r="H2319"/>
  <c r="P2318"/>
  <c r="O2318"/>
  <c r="N2318"/>
  <c r="M2318"/>
  <c r="L2318"/>
  <c r="K2318"/>
  <c r="J2318"/>
  <c r="I2318"/>
  <c r="H2318"/>
  <c r="P2317"/>
  <c r="O2317"/>
  <c r="N2317"/>
  <c r="M2317"/>
  <c r="L2317"/>
  <c r="K2317"/>
  <c r="J2317"/>
  <c r="I2317"/>
  <c r="H2317"/>
  <c r="P2316"/>
  <c r="O2316"/>
  <c r="N2316"/>
  <c r="M2316"/>
  <c r="L2316"/>
  <c r="K2316"/>
  <c r="J2316"/>
  <c r="I2316"/>
  <c r="H2316"/>
  <c r="P2315"/>
  <c r="O2315"/>
  <c r="N2315"/>
  <c r="M2315"/>
  <c r="L2315"/>
  <c r="K2315"/>
  <c r="J2315"/>
  <c r="I2315"/>
  <c r="H2315"/>
  <c r="P2314"/>
  <c r="O2314"/>
  <c r="N2314"/>
  <c r="M2314"/>
  <c r="L2314"/>
  <c r="K2314"/>
  <c r="J2314"/>
  <c r="I2314"/>
  <c r="H2314"/>
  <c r="P2313"/>
  <c r="O2313"/>
  <c r="N2313"/>
  <c r="M2313"/>
  <c r="L2313"/>
  <c r="K2313"/>
  <c r="J2313"/>
  <c r="I2313"/>
  <c r="H2313"/>
  <c r="P2312"/>
  <c r="O2312"/>
  <c r="N2312"/>
  <c r="M2312"/>
  <c r="L2312"/>
  <c r="K2312"/>
  <c r="J2312"/>
  <c r="I2312"/>
  <c r="H2312"/>
  <c r="P2311"/>
  <c r="O2311"/>
  <c r="N2311"/>
  <c r="L2311"/>
  <c r="K2311"/>
  <c r="J2311"/>
  <c r="I2311"/>
  <c r="H2311"/>
  <c r="P2310"/>
  <c r="O2310"/>
  <c r="N2310"/>
  <c r="M2310"/>
  <c r="L2310"/>
  <c r="K2310"/>
  <c r="J2310"/>
  <c r="I2310"/>
  <c r="H2310"/>
  <c r="P2309"/>
  <c r="O2309"/>
  <c r="N2309"/>
  <c r="M2309"/>
  <c r="L2309"/>
  <c r="K2309"/>
  <c r="J2309"/>
  <c r="I2309"/>
  <c r="H2309"/>
  <c r="P2308"/>
  <c r="O2308"/>
  <c r="N2308"/>
  <c r="M2308"/>
  <c r="L2308"/>
  <c r="K2308"/>
  <c r="J2308"/>
  <c r="I2308"/>
  <c r="H2308"/>
  <c r="P2307"/>
  <c r="O2307"/>
  <c r="N2307"/>
  <c r="M2307"/>
  <c r="L2307"/>
  <c r="K2307"/>
  <c r="J2307"/>
  <c r="I2307"/>
  <c r="H2307"/>
  <c r="P2306"/>
  <c r="O2306"/>
  <c r="N2306"/>
  <c r="M2306"/>
  <c r="L2306"/>
  <c r="K2306"/>
  <c r="J2306"/>
  <c r="I2306"/>
  <c r="H2306"/>
  <c r="P2305"/>
  <c r="O2305"/>
  <c r="N2305"/>
  <c r="M2305"/>
  <c r="L2305"/>
  <c r="K2305"/>
  <c r="J2305"/>
  <c r="I2305"/>
  <c r="H2305"/>
  <c r="P2304"/>
  <c r="O2304"/>
  <c r="N2304"/>
  <c r="M2304"/>
  <c r="L2304"/>
  <c r="K2304"/>
  <c r="J2304"/>
  <c r="I2304"/>
  <c r="H2304"/>
  <c r="P2303"/>
  <c r="O2303"/>
  <c r="N2303"/>
  <c r="M2303"/>
  <c r="L2303"/>
  <c r="K2303"/>
  <c r="J2303"/>
  <c r="I2303"/>
  <c r="H2303"/>
  <c r="P2302"/>
  <c r="O2302"/>
  <c r="N2302"/>
  <c r="M2302"/>
  <c r="L2302"/>
  <c r="K2302"/>
  <c r="J2302"/>
  <c r="H2302"/>
  <c r="P2301"/>
  <c r="O2301"/>
  <c r="N2301"/>
  <c r="M2301"/>
  <c r="L2301"/>
  <c r="K2301"/>
  <c r="J2301"/>
  <c r="I2301"/>
  <c r="H2301"/>
  <c r="P2300"/>
  <c r="O2300"/>
  <c r="N2300"/>
  <c r="M2300"/>
  <c r="L2300"/>
  <c r="K2300"/>
  <c r="J2300"/>
  <c r="I2300"/>
  <c r="H2300"/>
  <c r="P2299"/>
  <c r="O2299"/>
  <c r="N2299"/>
  <c r="M2299"/>
  <c r="L2299"/>
  <c r="K2299"/>
  <c r="J2299"/>
  <c r="I2299"/>
  <c r="H2299"/>
  <c r="P2298"/>
  <c r="O2298"/>
  <c r="N2298"/>
  <c r="M2298"/>
  <c r="L2298"/>
  <c r="K2298"/>
  <c r="J2298"/>
  <c r="I2298"/>
  <c r="H2298"/>
  <c r="P2297"/>
  <c r="O2297"/>
  <c r="N2297"/>
  <c r="M2297"/>
  <c r="L2297"/>
  <c r="K2297"/>
  <c r="J2297"/>
  <c r="I2297"/>
  <c r="H2297"/>
  <c r="P2296"/>
  <c r="O2296"/>
  <c r="N2296"/>
  <c r="M2296"/>
  <c r="L2296"/>
  <c r="K2296"/>
  <c r="J2296"/>
  <c r="H2296"/>
  <c r="P2295"/>
  <c r="O2295"/>
  <c r="N2295"/>
  <c r="M2295"/>
  <c r="L2295"/>
  <c r="K2295"/>
  <c r="J2295"/>
  <c r="I2295"/>
  <c r="H2295"/>
  <c r="P2294"/>
  <c r="O2294"/>
  <c r="N2294"/>
  <c r="M2294"/>
  <c r="L2294"/>
  <c r="K2294"/>
  <c r="J2294"/>
  <c r="H2294"/>
  <c r="P2293"/>
  <c r="O2293"/>
  <c r="N2293"/>
  <c r="M2293"/>
  <c r="L2293"/>
  <c r="K2293"/>
  <c r="J2293"/>
  <c r="I2293"/>
  <c r="H2293"/>
  <c r="P2292"/>
  <c r="O2292"/>
  <c r="N2292"/>
  <c r="M2292"/>
  <c r="L2292"/>
  <c r="K2292"/>
  <c r="J2292"/>
  <c r="H2292"/>
  <c r="P2291"/>
  <c r="O2291"/>
  <c r="N2291"/>
  <c r="M2291"/>
  <c r="L2291"/>
  <c r="K2291"/>
  <c r="J2291"/>
  <c r="I2291"/>
  <c r="H2291"/>
  <c r="O2290"/>
  <c r="N2290"/>
  <c r="M2290"/>
  <c r="L2290"/>
  <c r="K2290"/>
  <c r="J2290"/>
  <c r="I2290"/>
  <c r="H2290"/>
  <c r="P2289"/>
  <c r="O2289"/>
  <c r="N2289"/>
  <c r="M2289"/>
  <c r="L2289"/>
  <c r="K2289"/>
  <c r="J2289"/>
  <c r="I2289"/>
  <c r="H2289"/>
  <c r="P2288"/>
  <c r="O2288"/>
  <c r="N2288"/>
  <c r="M2288"/>
  <c r="L2288"/>
  <c r="K2288"/>
  <c r="J2288"/>
  <c r="I2288"/>
  <c r="H2288"/>
  <c r="P2287"/>
  <c r="O2287"/>
  <c r="N2287"/>
  <c r="M2287"/>
  <c r="L2287"/>
  <c r="K2287"/>
  <c r="J2287"/>
  <c r="I2287"/>
  <c r="H2287"/>
  <c r="P2286"/>
  <c r="O2286"/>
  <c r="N2286"/>
  <c r="M2286"/>
  <c r="L2286"/>
  <c r="K2286"/>
  <c r="J2286"/>
  <c r="I2286"/>
  <c r="H2286"/>
  <c r="P2285"/>
  <c r="O2285"/>
  <c r="N2285"/>
  <c r="M2285"/>
  <c r="L2285"/>
  <c r="K2285"/>
  <c r="J2285"/>
  <c r="I2285"/>
  <c r="H2285"/>
  <c r="P2284"/>
  <c r="O2284"/>
  <c r="N2284"/>
  <c r="M2284"/>
  <c r="L2284"/>
  <c r="K2284"/>
  <c r="J2284"/>
  <c r="I2284"/>
  <c r="H2284"/>
  <c r="P2283"/>
  <c r="O2283"/>
  <c r="N2283"/>
  <c r="M2283"/>
  <c r="L2283"/>
  <c r="K2283"/>
  <c r="J2283"/>
  <c r="I2283"/>
  <c r="H2283"/>
  <c r="P2282"/>
  <c r="O2282"/>
  <c r="N2282"/>
  <c r="M2282"/>
  <c r="L2282"/>
  <c r="K2282"/>
  <c r="J2282"/>
  <c r="I2282"/>
  <c r="H2282"/>
  <c r="P2281"/>
  <c r="O2281"/>
  <c r="N2281"/>
  <c r="M2281"/>
  <c r="L2281"/>
  <c r="K2281"/>
  <c r="J2281"/>
  <c r="I2281"/>
  <c r="H2281"/>
  <c r="P2280"/>
  <c r="N2280"/>
  <c r="M2280"/>
  <c r="L2280"/>
  <c r="J2280"/>
  <c r="I2280"/>
  <c r="H2280"/>
  <c r="P2279"/>
  <c r="O2279"/>
  <c r="N2279"/>
  <c r="M2279"/>
  <c r="L2279"/>
  <c r="K2279"/>
  <c r="J2279"/>
  <c r="I2279"/>
  <c r="H2279"/>
  <c r="O2278"/>
  <c r="N2278"/>
  <c r="L2278"/>
  <c r="K2278"/>
  <c r="J2278"/>
  <c r="I2278"/>
  <c r="H2278"/>
  <c r="P2277"/>
  <c r="O2277"/>
  <c r="N2277"/>
  <c r="M2277"/>
  <c r="L2277"/>
  <c r="K2277"/>
  <c r="J2277"/>
  <c r="I2277"/>
  <c r="H2277"/>
  <c r="N2276"/>
  <c r="L2276"/>
  <c r="K2276"/>
  <c r="J2276"/>
  <c r="I2276"/>
  <c r="H2276"/>
  <c r="P2275"/>
  <c r="O2275"/>
  <c r="N2275"/>
  <c r="M2275"/>
  <c r="L2275"/>
  <c r="K2275"/>
  <c r="J2275"/>
  <c r="I2275"/>
  <c r="H2275"/>
  <c r="P2274"/>
  <c r="O2274"/>
  <c r="N2274"/>
  <c r="M2274"/>
  <c r="L2274"/>
  <c r="K2274"/>
  <c r="J2274"/>
  <c r="I2274"/>
  <c r="H2274"/>
  <c r="P2273"/>
  <c r="O2273"/>
  <c r="N2273"/>
  <c r="M2273"/>
  <c r="L2273"/>
  <c r="K2273"/>
  <c r="J2273"/>
  <c r="I2273"/>
  <c r="H2273"/>
  <c r="P2272"/>
  <c r="O2272"/>
  <c r="N2272"/>
  <c r="M2272"/>
  <c r="L2272"/>
  <c r="K2272"/>
  <c r="J2272"/>
  <c r="I2272"/>
  <c r="H2272"/>
  <c r="P2271"/>
  <c r="O2271"/>
  <c r="N2271"/>
  <c r="M2271"/>
  <c r="L2271"/>
  <c r="K2271"/>
  <c r="J2271"/>
  <c r="I2271"/>
  <c r="H2271"/>
  <c r="P2270"/>
  <c r="O2270"/>
  <c r="N2270"/>
  <c r="M2270"/>
  <c r="L2270"/>
  <c r="K2270"/>
  <c r="J2270"/>
  <c r="I2270"/>
  <c r="H2270"/>
  <c r="P2269"/>
  <c r="N2269"/>
  <c r="M2269"/>
  <c r="L2269"/>
  <c r="J2269"/>
  <c r="H2269"/>
  <c r="P2268"/>
  <c r="O2268"/>
  <c r="N2268"/>
  <c r="M2268"/>
  <c r="L2268"/>
  <c r="K2268"/>
  <c r="J2268"/>
  <c r="I2268"/>
  <c r="H2268"/>
  <c r="P2267"/>
  <c r="O2267"/>
  <c r="N2267"/>
  <c r="M2267"/>
  <c r="L2267"/>
  <c r="K2267"/>
  <c r="J2267"/>
  <c r="I2267"/>
  <c r="H2267"/>
  <c r="P2266"/>
  <c r="O2266"/>
  <c r="N2266"/>
  <c r="M2266"/>
  <c r="L2266"/>
  <c r="K2266"/>
  <c r="J2266"/>
  <c r="I2266"/>
  <c r="H2266"/>
  <c r="P2265"/>
  <c r="O2265"/>
  <c r="N2265"/>
  <c r="M2265"/>
  <c r="L2265"/>
  <c r="J2265"/>
  <c r="I2265"/>
  <c r="H2265"/>
  <c r="P2264"/>
  <c r="O2264"/>
  <c r="N2264"/>
  <c r="M2264"/>
  <c r="L2264"/>
  <c r="K2264"/>
  <c r="J2264"/>
  <c r="I2264"/>
  <c r="H2264"/>
  <c r="P2263"/>
  <c r="O2263"/>
  <c r="N2263"/>
  <c r="M2263"/>
  <c r="L2263"/>
  <c r="K2263"/>
  <c r="J2263"/>
  <c r="I2263"/>
  <c r="H2263"/>
  <c r="P2262"/>
  <c r="O2262"/>
  <c r="N2262"/>
  <c r="M2262"/>
  <c r="L2262"/>
  <c r="K2262"/>
  <c r="J2262"/>
  <c r="I2262"/>
  <c r="H2262"/>
  <c r="P2261"/>
  <c r="O2261"/>
  <c r="N2261"/>
  <c r="M2261"/>
  <c r="L2261"/>
  <c r="K2261"/>
  <c r="J2261"/>
  <c r="I2261"/>
  <c r="H2261"/>
  <c r="P2260"/>
  <c r="O2260"/>
  <c r="N2260"/>
  <c r="M2260"/>
  <c r="L2260"/>
  <c r="K2260"/>
  <c r="J2260"/>
  <c r="I2260"/>
  <c r="H2260"/>
  <c r="O2259"/>
  <c r="N2259"/>
  <c r="L2259"/>
  <c r="K2259"/>
  <c r="J2259"/>
  <c r="I2259"/>
  <c r="H2259"/>
  <c r="O2258"/>
  <c r="N2258"/>
  <c r="L2258"/>
  <c r="K2258"/>
  <c r="J2258"/>
  <c r="I2258"/>
  <c r="H2258"/>
  <c r="P2257"/>
  <c r="O2257"/>
  <c r="N2257"/>
  <c r="M2257"/>
  <c r="L2257"/>
  <c r="K2257"/>
  <c r="J2257"/>
  <c r="I2257"/>
  <c r="H2257"/>
  <c r="P2256"/>
  <c r="O2256"/>
  <c r="N2256"/>
  <c r="M2256"/>
  <c r="L2256"/>
  <c r="K2256"/>
  <c r="J2256"/>
  <c r="I2256"/>
  <c r="H2256"/>
  <c r="P2255"/>
  <c r="O2255"/>
  <c r="N2255"/>
  <c r="M2255"/>
  <c r="L2255"/>
  <c r="K2255"/>
  <c r="J2255"/>
  <c r="I2255"/>
  <c r="H2255"/>
  <c r="P2254"/>
  <c r="O2254"/>
  <c r="N2254"/>
  <c r="M2254"/>
  <c r="L2254"/>
  <c r="K2254"/>
  <c r="J2254"/>
  <c r="I2254"/>
  <c r="H2254"/>
  <c r="P2253"/>
  <c r="O2253"/>
  <c r="N2253"/>
  <c r="M2253"/>
  <c r="L2253"/>
  <c r="K2253"/>
  <c r="J2253"/>
  <c r="I2253"/>
  <c r="H2253"/>
  <c r="P2252"/>
  <c r="O2252"/>
  <c r="N2252"/>
  <c r="M2252"/>
  <c r="L2252"/>
  <c r="K2252"/>
  <c r="J2252"/>
  <c r="I2252"/>
  <c r="H2252"/>
  <c r="P2251"/>
  <c r="O2251"/>
  <c r="N2251"/>
  <c r="M2251"/>
  <c r="L2251"/>
  <c r="K2251"/>
  <c r="J2251"/>
  <c r="I2251"/>
  <c r="H2251"/>
  <c r="P2250"/>
  <c r="O2250"/>
  <c r="N2250"/>
  <c r="M2250"/>
  <c r="L2250"/>
  <c r="K2250"/>
  <c r="J2250"/>
  <c r="I2250"/>
  <c r="H2250"/>
  <c r="P2249"/>
  <c r="O2249"/>
  <c r="N2249"/>
  <c r="M2249"/>
  <c r="L2249"/>
  <c r="K2249"/>
  <c r="J2249"/>
  <c r="I2249"/>
  <c r="H2249"/>
  <c r="O2248"/>
  <c r="N2248"/>
  <c r="M2248"/>
  <c r="L2248"/>
  <c r="K2248"/>
  <c r="J2248"/>
  <c r="I2248"/>
  <c r="H2248"/>
  <c r="P2247"/>
  <c r="O2247"/>
  <c r="N2247"/>
  <c r="M2247"/>
  <c r="L2247"/>
  <c r="K2247"/>
  <c r="J2247"/>
  <c r="I2247"/>
  <c r="H2247"/>
  <c r="P2246"/>
  <c r="O2246"/>
  <c r="N2246"/>
  <c r="M2246"/>
  <c r="L2246"/>
  <c r="J2246"/>
  <c r="I2246"/>
  <c r="H2246"/>
  <c r="P2245"/>
  <c r="O2245"/>
  <c r="N2245"/>
  <c r="M2245"/>
  <c r="L2245"/>
  <c r="K2245"/>
  <c r="J2245"/>
  <c r="I2245"/>
  <c r="H2245"/>
  <c r="P2244"/>
  <c r="O2244"/>
  <c r="N2244"/>
  <c r="M2244"/>
  <c r="L2244"/>
  <c r="K2244"/>
  <c r="J2244"/>
  <c r="I2244"/>
  <c r="H2244"/>
  <c r="P2243"/>
  <c r="O2243"/>
  <c r="N2243"/>
  <c r="M2243"/>
  <c r="L2243"/>
  <c r="K2243"/>
  <c r="J2243"/>
  <c r="I2243"/>
  <c r="H2243"/>
  <c r="O2242"/>
  <c r="N2242"/>
  <c r="M2242"/>
  <c r="L2242"/>
  <c r="K2242"/>
  <c r="J2242"/>
  <c r="I2242"/>
  <c r="H2242"/>
  <c r="P2241"/>
  <c r="O2241"/>
  <c r="N2241"/>
  <c r="M2241"/>
  <c r="L2241"/>
  <c r="K2241"/>
  <c r="J2241"/>
  <c r="I2241"/>
  <c r="H2241"/>
  <c r="P2240"/>
  <c r="O2240"/>
  <c r="N2240"/>
  <c r="M2240"/>
  <c r="L2240"/>
  <c r="K2240"/>
  <c r="J2240"/>
  <c r="I2240"/>
  <c r="H2240"/>
  <c r="P2239"/>
  <c r="O2239"/>
  <c r="N2239"/>
  <c r="M2239"/>
  <c r="L2239"/>
  <c r="K2239"/>
  <c r="J2239"/>
  <c r="I2239"/>
  <c r="H2239"/>
  <c r="P2238"/>
  <c r="O2238"/>
  <c r="N2238"/>
  <c r="M2238"/>
  <c r="L2238"/>
  <c r="K2238"/>
  <c r="J2238"/>
  <c r="H2238"/>
  <c r="P2237"/>
  <c r="O2237"/>
  <c r="N2237"/>
  <c r="M2237"/>
  <c r="L2237"/>
  <c r="K2237"/>
  <c r="J2237"/>
  <c r="I2237"/>
  <c r="H2237"/>
  <c r="P2236"/>
  <c r="O2236"/>
  <c r="N2236"/>
  <c r="M2236"/>
  <c r="L2236"/>
  <c r="K2236"/>
  <c r="J2236"/>
  <c r="I2236"/>
  <c r="H2236"/>
  <c r="P2235"/>
  <c r="N2235"/>
  <c r="M2235"/>
  <c r="L2235"/>
  <c r="J2235"/>
  <c r="I2235"/>
  <c r="H2235"/>
  <c r="P2234"/>
  <c r="O2234"/>
  <c r="N2234"/>
  <c r="M2234"/>
  <c r="L2234"/>
  <c r="K2234"/>
  <c r="J2234"/>
  <c r="I2234"/>
  <c r="H2234"/>
  <c r="P2233"/>
  <c r="O2233"/>
  <c r="N2233"/>
  <c r="M2233"/>
  <c r="L2233"/>
  <c r="K2233"/>
  <c r="J2233"/>
  <c r="I2233"/>
  <c r="H2233"/>
  <c r="O2232"/>
  <c r="N2232"/>
  <c r="M2232"/>
  <c r="L2232"/>
  <c r="K2232"/>
  <c r="J2232"/>
  <c r="I2232"/>
  <c r="H2232"/>
  <c r="P2231"/>
  <c r="O2231"/>
  <c r="N2231"/>
  <c r="M2231"/>
  <c r="L2231"/>
  <c r="K2231"/>
  <c r="J2231"/>
  <c r="I2231"/>
  <c r="H2231"/>
  <c r="P2230"/>
  <c r="N2230"/>
  <c r="M2230"/>
  <c r="L2230"/>
  <c r="J2230"/>
  <c r="H2230"/>
  <c r="P2229"/>
  <c r="O2229"/>
  <c r="N2229"/>
  <c r="M2229"/>
  <c r="L2229"/>
  <c r="K2229"/>
  <c r="J2229"/>
  <c r="I2229"/>
  <c r="H2229"/>
  <c r="P2228"/>
  <c r="O2228"/>
  <c r="N2228"/>
  <c r="M2228"/>
  <c r="L2228"/>
  <c r="K2228"/>
  <c r="J2228"/>
  <c r="H2228"/>
  <c r="P2227"/>
  <c r="O2227"/>
  <c r="N2227"/>
  <c r="M2227"/>
  <c r="L2227"/>
  <c r="K2227"/>
  <c r="J2227"/>
  <c r="I2227"/>
  <c r="H2227"/>
  <c r="P2226"/>
  <c r="O2226"/>
  <c r="N2226"/>
  <c r="M2226"/>
  <c r="L2226"/>
  <c r="K2226"/>
  <c r="J2226"/>
  <c r="I2226"/>
  <c r="H2226"/>
  <c r="P2225"/>
  <c r="O2225"/>
  <c r="N2225"/>
  <c r="M2225"/>
  <c r="L2225"/>
  <c r="K2225"/>
  <c r="J2225"/>
  <c r="I2225"/>
  <c r="H2225"/>
  <c r="P2224"/>
  <c r="O2224"/>
  <c r="N2224"/>
  <c r="M2224"/>
  <c r="L2224"/>
  <c r="K2224"/>
  <c r="J2224"/>
  <c r="I2224"/>
  <c r="H2224"/>
  <c r="P2223"/>
  <c r="O2223"/>
  <c r="N2223"/>
  <c r="M2223"/>
  <c r="L2223"/>
  <c r="K2223"/>
  <c r="J2223"/>
  <c r="I2223"/>
  <c r="H2223"/>
  <c r="P2222"/>
  <c r="O2222"/>
  <c r="N2222"/>
  <c r="M2222"/>
  <c r="L2222"/>
  <c r="K2222"/>
  <c r="J2222"/>
  <c r="H2222"/>
  <c r="P2221"/>
  <c r="N2221"/>
  <c r="M2221"/>
  <c r="L2221"/>
  <c r="J2221"/>
  <c r="I2221"/>
  <c r="H2221"/>
  <c r="P2220"/>
  <c r="O2220"/>
  <c r="N2220"/>
  <c r="M2220"/>
  <c r="L2220"/>
  <c r="K2220"/>
  <c r="J2220"/>
  <c r="I2220"/>
  <c r="H2220"/>
  <c r="P2219"/>
  <c r="O2219"/>
  <c r="N2219"/>
  <c r="M2219"/>
  <c r="L2219"/>
  <c r="K2219"/>
  <c r="J2219"/>
  <c r="I2219"/>
  <c r="H2219"/>
  <c r="P2218"/>
  <c r="O2218"/>
  <c r="N2218"/>
  <c r="M2218"/>
  <c r="L2218"/>
  <c r="K2218"/>
  <c r="J2218"/>
  <c r="H2218"/>
  <c r="P2217"/>
  <c r="O2217"/>
  <c r="N2217"/>
  <c r="M2217"/>
  <c r="L2217"/>
  <c r="K2217"/>
  <c r="J2217"/>
  <c r="I2217"/>
  <c r="H2217"/>
  <c r="P2216"/>
  <c r="O2216"/>
  <c r="N2216"/>
  <c r="M2216"/>
  <c r="L2216"/>
  <c r="K2216"/>
  <c r="J2216"/>
  <c r="I2216"/>
  <c r="H2216"/>
  <c r="P2215"/>
  <c r="O2215"/>
  <c r="N2215"/>
  <c r="M2215"/>
  <c r="L2215"/>
  <c r="K2215"/>
  <c r="J2215"/>
  <c r="I2215"/>
  <c r="H2215"/>
  <c r="P2214"/>
  <c r="O2214"/>
  <c r="N2214"/>
  <c r="M2214"/>
  <c r="L2214"/>
  <c r="K2214"/>
  <c r="J2214"/>
  <c r="I2214"/>
  <c r="H2214"/>
  <c r="P2213"/>
  <c r="O2213"/>
  <c r="N2213"/>
  <c r="M2213"/>
  <c r="L2213"/>
  <c r="K2213"/>
  <c r="J2213"/>
  <c r="H2213"/>
  <c r="O2212"/>
  <c r="N2212"/>
  <c r="L2212"/>
  <c r="K2212"/>
  <c r="J2212"/>
  <c r="I2212"/>
  <c r="H2212"/>
  <c r="O2211"/>
  <c r="N2211"/>
  <c r="M2211"/>
  <c r="L2211"/>
  <c r="K2211"/>
  <c r="J2211"/>
  <c r="I2211"/>
  <c r="H2211"/>
  <c r="P2210"/>
  <c r="O2210"/>
  <c r="N2210"/>
  <c r="M2210"/>
  <c r="L2210"/>
  <c r="K2210"/>
  <c r="J2210"/>
  <c r="I2210"/>
  <c r="H2210"/>
  <c r="P2209"/>
  <c r="O2209"/>
  <c r="N2209"/>
  <c r="M2209"/>
  <c r="L2209"/>
  <c r="K2209"/>
  <c r="J2209"/>
  <c r="I2209"/>
  <c r="H2209"/>
  <c r="P2208"/>
  <c r="O2208"/>
  <c r="N2208"/>
  <c r="M2208"/>
  <c r="L2208"/>
  <c r="K2208"/>
  <c r="J2208"/>
  <c r="I2208"/>
  <c r="H2208"/>
  <c r="P2207"/>
  <c r="O2207"/>
  <c r="N2207"/>
  <c r="M2207"/>
  <c r="L2207"/>
  <c r="K2207"/>
  <c r="J2207"/>
  <c r="I2207"/>
  <c r="H2207"/>
  <c r="P2206"/>
  <c r="O2206"/>
  <c r="N2206"/>
  <c r="M2206"/>
  <c r="L2206"/>
  <c r="K2206"/>
  <c r="J2206"/>
  <c r="H2206"/>
  <c r="P2205"/>
  <c r="O2205"/>
  <c r="N2205"/>
  <c r="M2205"/>
  <c r="L2205"/>
  <c r="K2205"/>
  <c r="J2205"/>
  <c r="I2205"/>
  <c r="H2205"/>
  <c r="P2204"/>
  <c r="O2204"/>
  <c r="N2204"/>
  <c r="M2204"/>
  <c r="L2204"/>
  <c r="K2204"/>
  <c r="J2204"/>
  <c r="I2204"/>
  <c r="H2204"/>
  <c r="P2203"/>
  <c r="O2203"/>
  <c r="N2203"/>
  <c r="M2203"/>
  <c r="L2203"/>
  <c r="K2203"/>
  <c r="J2203"/>
  <c r="I2203"/>
  <c r="H2203"/>
  <c r="P2202"/>
  <c r="N2202"/>
  <c r="M2202"/>
  <c r="L2202"/>
  <c r="J2202"/>
  <c r="I2202"/>
  <c r="H2202"/>
  <c r="P2201"/>
  <c r="O2201"/>
  <c r="N2201"/>
  <c r="M2201"/>
  <c r="L2201"/>
  <c r="K2201"/>
  <c r="J2201"/>
  <c r="I2201"/>
  <c r="H2201"/>
  <c r="P2200"/>
  <c r="O2200"/>
  <c r="N2200"/>
  <c r="M2200"/>
  <c r="L2200"/>
  <c r="K2200"/>
  <c r="J2200"/>
  <c r="I2200"/>
  <c r="H2200"/>
  <c r="P2199"/>
  <c r="O2199"/>
  <c r="N2199"/>
  <c r="M2199"/>
  <c r="L2199"/>
  <c r="K2199"/>
  <c r="J2199"/>
  <c r="I2199"/>
  <c r="H2199"/>
  <c r="P2198"/>
  <c r="O2198"/>
  <c r="N2198"/>
  <c r="M2198"/>
  <c r="L2198"/>
  <c r="K2198"/>
  <c r="J2198"/>
  <c r="I2198"/>
  <c r="H2198"/>
  <c r="P2197"/>
  <c r="O2197"/>
  <c r="N2197"/>
  <c r="M2197"/>
  <c r="L2197"/>
  <c r="K2197"/>
  <c r="J2197"/>
  <c r="I2197"/>
  <c r="H2197"/>
  <c r="P2196"/>
  <c r="O2196"/>
  <c r="N2196"/>
  <c r="M2196"/>
  <c r="L2196"/>
  <c r="K2196"/>
  <c r="J2196"/>
  <c r="I2196"/>
  <c r="H2196"/>
  <c r="P2195"/>
  <c r="O2195"/>
  <c r="N2195"/>
  <c r="M2195"/>
  <c r="L2195"/>
  <c r="K2195"/>
  <c r="J2195"/>
  <c r="I2195"/>
  <c r="H2195"/>
  <c r="P2194"/>
  <c r="O2194"/>
  <c r="N2194"/>
  <c r="M2194"/>
  <c r="L2194"/>
  <c r="K2194"/>
  <c r="J2194"/>
  <c r="I2194"/>
  <c r="H2194"/>
  <c r="P2193"/>
  <c r="N2193"/>
  <c r="M2193"/>
  <c r="L2193"/>
  <c r="J2193"/>
  <c r="I2193"/>
  <c r="H2193"/>
  <c r="P2192"/>
  <c r="N2192"/>
  <c r="M2192"/>
  <c r="L2192"/>
  <c r="J2192"/>
  <c r="H2192"/>
  <c r="P2191"/>
  <c r="O2191"/>
  <c r="N2191"/>
  <c r="M2191"/>
  <c r="L2191"/>
  <c r="K2191"/>
  <c r="J2191"/>
  <c r="I2191"/>
  <c r="H2191"/>
  <c r="P2190"/>
  <c r="O2190"/>
  <c r="N2190"/>
  <c r="M2190"/>
  <c r="L2190"/>
  <c r="K2190"/>
  <c r="J2190"/>
  <c r="I2190"/>
  <c r="H2190"/>
  <c r="P2189"/>
  <c r="O2189"/>
  <c r="N2189"/>
  <c r="M2189"/>
  <c r="L2189"/>
  <c r="K2189"/>
  <c r="J2189"/>
  <c r="H2189"/>
  <c r="P2188"/>
  <c r="O2188"/>
  <c r="N2188"/>
  <c r="M2188"/>
  <c r="L2188"/>
  <c r="K2188"/>
  <c r="J2188"/>
  <c r="I2188"/>
  <c r="H2188"/>
  <c r="P2187"/>
  <c r="O2187"/>
  <c r="N2187"/>
  <c r="M2187"/>
  <c r="L2187"/>
  <c r="K2187"/>
  <c r="J2187"/>
  <c r="I2187"/>
  <c r="H2187"/>
  <c r="P2186"/>
  <c r="O2186"/>
  <c r="N2186"/>
  <c r="M2186"/>
  <c r="L2186"/>
  <c r="K2186"/>
  <c r="J2186"/>
  <c r="I2186"/>
  <c r="H2186"/>
  <c r="P2185"/>
  <c r="O2185"/>
  <c r="N2185"/>
  <c r="M2185"/>
  <c r="L2185"/>
  <c r="K2185"/>
  <c r="J2185"/>
  <c r="I2185"/>
  <c r="H2185"/>
  <c r="P2184"/>
  <c r="O2184"/>
  <c r="N2184"/>
  <c r="M2184"/>
  <c r="L2184"/>
  <c r="K2184"/>
  <c r="J2184"/>
  <c r="I2184"/>
  <c r="H2184"/>
  <c r="P2183"/>
  <c r="O2183"/>
  <c r="N2183"/>
  <c r="M2183"/>
  <c r="L2183"/>
  <c r="K2183"/>
  <c r="J2183"/>
  <c r="I2183"/>
  <c r="H2183"/>
  <c r="P2182"/>
  <c r="O2182"/>
  <c r="N2182"/>
  <c r="M2182"/>
  <c r="L2182"/>
  <c r="K2182"/>
  <c r="J2182"/>
  <c r="I2182"/>
  <c r="H2182"/>
  <c r="P2181"/>
  <c r="O2181"/>
  <c r="N2181"/>
  <c r="M2181"/>
  <c r="L2181"/>
  <c r="K2181"/>
  <c r="J2181"/>
  <c r="I2181"/>
  <c r="H2181"/>
  <c r="P2180"/>
  <c r="O2180"/>
  <c r="N2180"/>
  <c r="L2180"/>
  <c r="K2180"/>
  <c r="J2180"/>
  <c r="H2180"/>
  <c r="Q2179"/>
  <c r="P2179"/>
  <c r="N2179"/>
  <c r="M2179"/>
  <c r="L2179"/>
  <c r="K2179"/>
  <c r="J2179"/>
  <c r="H2179"/>
  <c r="Q2178"/>
  <c r="P2178"/>
  <c r="O2178"/>
  <c r="N2178"/>
  <c r="L2178"/>
  <c r="K2178"/>
  <c r="J2178"/>
  <c r="I2178"/>
  <c r="H2178"/>
  <c r="Q2177"/>
  <c r="P2177"/>
  <c r="O2177"/>
  <c r="N2177"/>
  <c r="M2177"/>
  <c r="L2177"/>
  <c r="K2177"/>
  <c r="J2177"/>
  <c r="I2177"/>
  <c r="H2177"/>
  <c r="Q2176"/>
  <c r="P2176"/>
  <c r="N2176"/>
  <c r="M2176"/>
  <c r="L2176"/>
  <c r="K2176"/>
  <c r="J2176"/>
  <c r="I2176"/>
  <c r="H2176"/>
  <c r="Q2175"/>
  <c r="P2175"/>
  <c r="O2175"/>
  <c r="N2175"/>
  <c r="M2175"/>
  <c r="L2175"/>
  <c r="K2175"/>
  <c r="J2175"/>
  <c r="I2175"/>
  <c r="H2175"/>
  <c r="Q2174"/>
  <c r="P2174"/>
  <c r="O2174"/>
  <c r="N2174"/>
  <c r="M2174"/>
  <c r="L2174"/>
  <c r="K2174"/>
  <c r="J2174"/>
  <c r="I2174"/>
  <c r="H2174"/>
  <c r="Q2173"/>
  <c r="P2173"/>
  <c r="O2173"/>
  <c r="N2173"/>
  <c r="M2173"/>
  <c r="L2173"/>
  <c r="K2173"/>
  <c r="J2173"/>
  <c r="I2173"/>
  <c r="H2173"/>
  <c r="Q2172"/>
  <c r="P2172"/>
  <c r="O2172"/>
  <c r="N2172"/>
  <c r="M2172"/>
  <c r="L2172"/>
  <c r="K2172"/>
  <c r="J2172"/>
  <c r="I2172"/>
  <c r="H2172"/>
  <c r="Q2171"/>
  <c r="P2171"/>
  <c r="O2171"/>
  <c r="N2171"/>
  <c r="M2171"/>
  <c r="L2171"/>
  <c r="K2171"/>
  <c r="J2171"/>
  <c r="I2171"/>
  <c r="H2171"/>
  <c r="Q2170"/>
  <c r="P2170"/>
  <c r="O2170"/>
  <c r="N2170"/>
  <c r="M2170"/>
  <c r="L2170"/>
  <c r="K2170"/>
  <c r="J2170"/>
  <c r="I2170"/>
  <c r="H2170"/>
  <c r="Q2169"/>
  <c r="P2169"/>
  <c r="O2169"/>
  <c r="N2169"/>
  <c r="M2169"/>
  <c r="L2169"/>
  <c r="K2169"/>
  <c r="J2169"/>
  <c r="I2169"/>
  <c r="H2169"/>
  <c r="Q2168"/>
  <c r="P2168"/>
  <c r="O2168"/>
  <c r="N2168"/>
  <c r="M2168"/>
  <c r="L2168"/>
  <c r="K2168"/>
  <c r="J2168"/>
  <c r="I2168"/>
  <c r="H2168"/>
  <c r="Q2167"/>
  <c r="P2167"/>
  <c r="O2167"/>
  <c r="N2167"/>
  <c r="M2167"/>
  <c r="L2167"/>
  <c r="K2167"/>
  <c r="J2167"/>
  <c r="I2167"/>
  <c r="H2167"/>
  <c r="Q2166"/>
  <c r="P2166"/>
  <c r="O2166"/>
  <c r="N2166"/>
  <c r="M2166"/>
  <c r="L2166"/>
  <c r="K2166"/>
  <c r="J2166"/>
  <c r="I2166"/>
  <c r="H2166"/>
  <c r="Q2165"/>
  <c r="P2165"/>
  <c r="O2165"/>
  <c r="N2165"/>
  <c r="M2165"/>
  <c r="L2165"/>
  <c r="K2165"/>
  <c r="J2165"/>
  <c r="I2165"/>
  <c r="H2165"/>
  <c r="Q2164"/>
  <c r="P2164"/>
  <c r="O2164"/>
  <c r="N2164"/>
  <c r="M2164"/>
  <c r="L2164"/>
  <c r="K2164"/>
  <c r="J2164"/>
  <c r="I2164"/>
  <c r="H2164"/>
  <c r="Q2163"/>
  <c r="P2163"/>
  <c r="O2163"/>
  <c r="N2163"/>
  <c r="M2163"/>
  <c r="L2163"/>
  <c r="K2163"/>
  <c r="J2163"/>
  <c r="I2163"/>
  <c r="H2163"/>
  <c r="Q2162"/>
  <c r="P2162"/>
  <c r="O2162"/>
  <c r="N2162"/>
  <c r="M2162"/>
  <c r="L2162"/>
  <c r="K2162"/>
  <c r="J2162"/>
  <c r="I2162"/>
  <c r="H2162"/>
  <c r="Q2161"/>
  <c r="P2161"/>
  <c r="O2161"/>
  <c r="N2161"/>
  <c r="M2161"/>
  <c r="L2161"/>
  <c r="K2161"/>
  <c r="J2161"/>
  <c r="I2161"/>
  <c r="H2161"/>
  <c r="Q2160"/>
  <c r="P2160"/>
  <c r="O2160"/>
  <c r="N2160"/>
  <c r="M2160"/>
  <c r="L2160"/>
  <c r="K2160"/>
  <c r="J2160"/>
  <c r="I2160"/>
  <c r="H2160"/>
  <c r="Q2159"/>
  <c r="P2159"/>
  <c r="O2159"/>
  <c r="N2159"/>
  <c r="M2159"/>
  <c r="L2159"/>
  <c r="K2159"/>
  <c r="J2159"/>
  <c r="I2159"/>
  <c r="H2159"/>
  <c r="Q2158"/>
  <c r="P2158"/>
  <c r="O2158"/>
  <c r="N2158"/>
  <c r="M2158"/>
  <c r="L2158"/>
  <c r="K2158"/>
  <c r="J2158"/>
  <c r="I2158"/>
  <c r="H2158"/>
  <c r="Q2157"/>
  <c r="P2157"/>
  <c r="O2157"/>
  <c r="N2157"/>
  <c r="M2157"/>
  <c r="L2157"/>
  <c r="K2157"/>
  <c r="J2157"/>
  <c r="I2157"/>
  <c r="H2157"/>
  <c r="Q2156"/>
  <c r="P2156"/>
  <c r="O2156"/>
  <c r="N2156"/>
  <c r="M2156"/>
  <c r="L2156"/>
  <c r="K2156"/>
  <c r="J2156"/>
  <c r="I2156"/>
  <c r="H2156"/>
  <c r="Q2155"/>
  <c r="P2155"/>
  <c r="O2155"/>
  <c r="N2155"/>
  <c r="M2155"/>
  <c r="L2155"/>
  <c r="K2155"/>
  <c r="J2155"/>
  <c r="I2155"/>
  <c r="H2155"/>
  <c r="Q2154"/>
  <c r="P2154"/>
  <c r="O2154"/>
  <c r="N2154"/>
  <c r="M2154"/>
  <c r="L2154"/>
  <c r="K2154"/>
  <c r="J2154"/>
  <c r="I2154"/>
  <c r="H2154"/>
  <c r="Q2153"/>
  <c r="P2153"/>
  <c r="O2153"/>
  <c r="N2153"/>
  <c r="M2153"/>
  <c r="L2153"/>
  <c r="K2153"/>
  <c r="J2153"/>
  <c r="I2153"/>
  <c r="H2153"/>
  <c r="Q2152"/>
  <c r="P2152"/>
  <c r="N2152"/>
  <c r="M2152"/>
  <c r="L2152"/>
  <c r="K2152"/>
  <c r="J2152"/>
  <c r="I2152"/>
  <c r="H2152"/>
  <c r="Q2151"/>
  <c r="P2151"/>
  <c r="O2151"/>
  <c r="N2151"/>
  <c r="M2151"/>
  <c r="L2151"/>
  <c r="K2151"/>
  <c r="J2151"/>
  <c r="I2151"/>
  <c r="H2151"/>
  <c r="Q2150"/>
  <c r="P2150"/>
  <c r="O2150"/>
  <c r="N2150"/>
  <c r="M2150"/>
  <c r="L2150"/>
  <c r="K2150"/>
  <c r="J2150"/>
  <c r="I2150"/>
  <c r="H2150"/>
  <c r="Q2149"/>
  <c r="P2149"/>
  <c r="O2149"/>
  <c r="N2149"/>
  <c r="M2149"/>
  <c r="L2149"/>
  <c r="K2149"/>
  <c r="J2149"/>
  <c r="I2149"/>
  <c r="H2149"/>
  <c r="Q2148"/>
  <c r="P2148"/>
  <c r="O2148"/>
  <c r="N2148"/>
  <c r="M2148"/>
  <c r="L2148"/>
  <c r="K2148"/>
  <c r="J2148"/>
  <c r="I2148"/>
  <c r="H2148"/>
  <c r="Q2147"/>
  <c r="P2147"/>
  <c r="O2147"/>
  <c r="N2147"/>
  <c r="M2147"/>
  <c r="L2147"/>
  <c r="K2147"/>
  <c r="J2147"/>
  <c r="I2147"/>
  <c r="H2147"/>
  <c r="Q2146"/>
  <c r="P2146"/>
  <c r="N2146"/>
  <c r="M2146"/>
  <c r="L2146"/>
  <c r="K2146"/>
  <c r="J2146"/>
  <c r="I2146"/>
  <c r="H2146"/>
  <c r="P2145"/>
  <c r="O2145"/>
  <c r="N2145"/>
  <c r="M2145"/>
  <c r="L2145"/>
  <c r="K2145"/>
  <c r="J2145"/>
  <c r="I2145"/>
  <c r="H2145"/>
  <c r="Q2144"/>
  <c r="P2144"/>
  <c r="O2144"/>
  <c r="N2144"/>
  <c r="M2144"/>
  <c r="L2144"/>
  <c r="K2144"/>
  <c r="J2144"/>
  <c r="I2144"/>
  <c r="H2144"/>
  <c r="Q2143"/>
  <c r="P2143"/>
  <c r="O2143"/>
  <c r="N2143"/>
  <c r="M2143"/>
  <c r="L2143"/>
  <c r="K2143"/>
  <c r="J2143"/>
  <c r="I2143"/>
  <c r="H2143"/>
  <c r="Q2142"/>
  <c r="P2142"/>
  <c r="O2142"/>
  <c r="N2142"/>
  <c r="M2142"/>
  <c r="L2142"/>
  <c r="K2142"/>
  <c r="J2142"/>
  <c r="I2142"/>
  <c r="H2142"/>
  <c r="Q2141"/>
  <c r="P2141"/>
  <c r="O2141"/>
  <c r="N2141"/>
  <c r="M2141"/>
  <c r="L2141"/>
  <c r="K2141"/>
  <c r="J2141"/>
  <c r="I2141"/>
  <c r="H2141"/>
  <c r="Q2140"/>
  <c r="P2140"/>
  <c r="O2140"/>
  <c r="N2140"/>
  <c r="M2140"/>
  <c r="L2140"/>
  <c r="K2140"/>
  <c r="J2140"/>
  <c r="I2140"/>
  <c r="H2140"/>
  <c r="Q2139"/>
  <c r="P2139"/>
  <c r="O2139"/>
  <c r="N2139"/>
  <c r="M2139"/>
  <c r="L2139"/>
  <c r="K2139"/>
  <c r="J2139"/>
  <c r="I2139"/>
  <c r="H2139"/>
  <c r="Q2138"/>
  <c r="P2138"/>
  <c r="O2138"/>
  <c r="N2138"/>
  <c r="M2138"/>
  <c r="L2138"/>
  <c r="K2138"/>
  <c r="J2138"/>
  <c r="I2138"/>
  <c r="H2138"/>
  <c r="P2137"/>
  <c r="O2137"/>
  <c r="N2137"/>
  <c r="L2137"/>
  <c r="K2137"/>
  <c r="J2137"/>
  <c r="I2137"/>
  <c r="H2137"/>
  <c r="Q2136"/>
  <c r="P2136"/>
  <c r="O2136"/>
  <c r="N2136"/>
  <c r="M2136"/>
  <c r="L2136"/>
  <c r="K2136"/>
  <c r="J2136"/>
  <c r="I2136"/>
  <c r="H2136"/>
  <c r="Q2135"/>
  <c r="P2135"/>
  <c r="O2135"/>
  <c r="N2135"/>
  <c r="M2135"/>
  <c r="L2135"/>
  <c r="K2135"/>
  <c r="J2135"/>
  <c r="I2135"/>
  <c r="H2135"/>
  <c r="Q2134"/>
  <c r="P2134"/>
  <c r="O2134"/>
  <c r="N2134"/>
  <c r="M2134"/>
  <c r="L2134"/>
  <c r="K2134"/>
  <c r="J2134"/>
  <c r="I2134"/>
  <c r="H2134"/>
  <c r="Q2133"/>
  <c r="P2133"/>
  <c r="O2133"/>
  <c r="N2133"/>
  <c r="M2133"/>
  <c r="L2133"/>
  <c r="K2133"/>
  <c r="J2133"/>
  <c r="I2133"/>
  <c r="H2133"/>
  <c r="Q2132"/>
  <c r="P2132"/>
  <c r="O2132"/>
  <c r="N2132"/>
  <c r="M2132"/>
  <c r="L2132"/>
  <c r="K2132"/>
  <c r="J2132"/>
  <c r="I2132"/>
  <c r="H2132"/>
  <c r="Q2131"/>
  <c r="P2131"/>
  <c r="O2131"/>
  <c r="N2131"/>
  <c r="M2131"/>
  <c r="L2131"/>
  <c r="K2131"/>
  <c r="J2131"/>
  <c r="I2131"/>
  <c r="H2131"/>
  <c r="Q2130"/>
  <c r="P2130"/>
  <c r="O2130"/>
  <c r="N2130"/>
  <c r="L2130"/>
  <c r="K2130"/>
  <c r="J2130"/>
  <c r="I2130"/>
  <c r="H2130"/>
  <c r="Q2129"/>
  <c r="P2129"/>
  <c r="O2129"/>
  <c r="N2129"/>
  <c r="M2129"/>
  <c r="L2129"/>
  <c r="K2129"/>
  <c r="J2129"/>
  <c r="I2129"/>
  <c r="H2129"/>
  <c r="Q2128"/>
  <c r="P2128"/>
  <c r="O2128"/>
  <c r="N2128"/>
  <c r="M2128"/>
  <c r="L2128"/>
  <c r="K2128"/>
  <c r="J2128"/>
  <c r="I2128"/>
  <c r="H2128"/>
  <c r="Q2127"/>
  <c r="P2127"/>
  <c r="O2127"/>
  <c r="N2127"/>
  <c r="M2127"/>
  <c r="L2127"/>
  <c r="K2127"/>
  <c r="J2127"/>
  <c r="I2127"/>
  <c r="H2127"/>
  <c r="Q2126"/>
  <c r="P2126"/>
  <c r="O2126"/>
  <c r="N2126"/>
  <c r="M2126"/>
  <c r="L2126"/>
  <c r="K2126"/>
  <c r="J2126"/>
  <c r="I2126"/>
  <c r="H2126"/>
  <c r="P2125"/>
  <c r="O2125"/>
  <c r="N2125"/>
  <c r="L2125"/>
  <c r="K2125"/>
  <c r="J2125"/>
  <c r="I2125"/>
  <c r="H2125"/>
  <c r="Q2124"/>
  <c r="P2124"/>
  <c r="O2124"/>
  <c r="N2124"/>
  <c r="M2124"/>
  <c r="L2124"/>
  <c r="K2124"/>
  <c r="J2124"/>
  <c r="I2124"/>
  <c r="H2124"/>
  <c r="Q2123"/>
  <c r="P2123"/>
  <c r="O2123"/>
  <c r="N2123"/>
  <c r="M2123"/>
  <c r="L2123"/>
  <c r="K2123"/>
  <c r="J2123"/>
  <c r="I2123"/>
  <c r="H2123"/>
  <c r="Q2122"/>
  <c r="P2122"/>
  <c r="O2122"/>
  <c r="N2122"/>
  <c r="M2122"/>
  <c r="L2122"/>
  <c r="K2122"/>
  <c r="J2122"/>
  <c r="I2122"/>
  <c r="H2122"/>
  <c r="P2121"/>
  <c r="O2121"/>
  <c r="N2121"/>
  <c r="L2121"/>
  <c r="K2121"/>
  <c r="J2121"/>
  <c r="I2121"/>
  <c r="H2121"/>
  <c r="Q2120"/>
  <c r="P2120"/>
  <c r="N2120"/>
  <c r="M2120"/>
  <c r="L2120"/>
  <c r="K2120"/>
  <c r="J2120"/>
  <c r="I2120"/>
  <c r="H2120"/>
  <c r="Q2119"/>
  <c r="P2119"/>
  <c r="O2119"/>
  <c r="N2119"/>
  <c r="M2119"/>
  <c r="L2119"/>
  <c r="K2119"/>
  <c r="J2119"/>
  <c r="I2119"/>
  <c r="H2119"/>
  <c r="Q2118"/>
  <c r="P2118"/>
  <c r="O2118"/>
  <c r="N2118"/>
  <c r="M2118"/>
  <c r="L2118"/>
  <c r="K2118"/>
  <c r="J2118"/>
  <c r="I2118"/>
  <c r="H2118"/>
  <c r="P2117"/>
  <c r="N2117"/>
  <c r="M2117"/>
  <c r="L2117"/>
  <c r="K2117"/>
  <c r="J2117"/>
  <c r="I2117"/>
  <c r="H2117"/>
  <c r="Q2116"/>
  <c r="P2116"/>
  <c r="O2116"/>
  <c r="N2116"/>
  <c r="M2116"/>
  <c r="L2116"/>
  <c r="K2116"/>
  <c r="J2116"/>
  <c r="I2116"/>
  <c r="H2116"/>
  <c r="Q2115"/>
  <c r="P2115"/>
  <c r="O2115"/>
  <c r="N2115"/>
  <c r="M2115"/>
  <c r="L2115"/>
  <c r="K2115"/>
  <c r="J2115"/>
  <c r="I2115"/>
  <c r="H2115"/>
  <c r="Q2114"/>
  <c r="P2114"/>
  <c r="O2114"/>
  <c r="N2114"/>
  <c r="M2114"/>
  <c r="L2114"/>
  <c r="K2114"/>
  <c r="J2114"/>
  <c r="I2114"/>
  <c r="H2114"/>
  <c r="P2113"/>
  <c r="O2113"/>
  <c r="N2113"/>
  <c r="L2113"/>
  <c r="K2113"/>
  <c r="J2113"/>
  <c r="I2113"/>
  <c r="H2113"/>
  <c r="Q2112"/>
  <c r="P2112"/>
  <c r="O2112"/>
  <c r="N2112"/>
  <c r="M2112"/>
  <c r="L2112"/>
  <c r="K2112"/>
  <c r="J2112"/>
  <c r="I2112"/>
  <c r="H2112"/>
  <c r="Q2111"/>
  <c r="P2111"/>
  <c r="O2111"/>
  <c r="N2111"/>
  <c r="M2111"/>
  <c r="L2111"/>
  <c r="K2111"/>
  <c r="J2111"/>
  <c r="I2111"/>
  <c r="H2111"/>
  <c r="P2110"/>
  <c r="O2110"/>
  <c r="N2110"/>
  <c r="L2110"/>
  <c r="K2110"/>
  <c r="J2110"/>
  <c r="H2110"/>
  <c r="Q2109"/>
  <c r="P2109"/>
  <c r="N2109"/>
  <c r="M2109"/>
  <c r="L2109"/>
  <c r="K2109"/>
  <c r="J2109"/>
  <c r="I2109"/>
  <c r="H2109"/>
  <c r="Q2108"/>
  <c r="P2108"/>
  <c r="O2108"/>
  <c r="N2108"/>
  <c r="M2108"/>
  <c r="L2108"/>
  <c r="K2108"/>
  <c r="J2108"/>
  <c r="I2108"/>
  <c r="H2108"/>
  <c r="Q2107"/>
  <c r="P2107"/>
  <c r="O2107"/>
  <c r="N2107"/>
  <c r="M2107"/>
  <c r="L2107"/>
  <c r="K2107"/>
  <c r="J2107"/>
  <c r="I2107"/>
  <c r="H2107"/>
  <c r="P2106"/>
  <c r="O2106"/>
  <c r="N2106"/>
  <c r="L2106"/>
  <c r="K2106"/>
  <c r="J2106"/>
  <c r="H2106"/>
  <c r="Q2105"/>
  <c r="P2105"/>
  <c r="O2105"/>
  <c r="N2105"/>
  <c r="M2105"/>
  <c r="L2105"/>
  <c r="K2105"/>
  <c r="J2105"/>
  <c r="I2105"/>
  <c r="H2105"/>
  <c r="Q2104"/>
  <c r="P2104"/>
  <c r="O2104"/>
  <c r="N2104"/>
  <c r="M2104"/>
  <c r="L2104"/>
  <c r="K2104"/>
  <c r="J2104"/>
  <c r="I2104"/>
  <c r="H2104"/>
  <c r="P2103"/>
  <c r="O2103"/>
  <c r="N2103"/>
  <c r="M2103"/>
  <c r="L2103"/>
  <c r="K2103"/>
  <c r="J2103"/>
  <c r="I2103"/>
  <c r="H2103"/>
  <c r="P2102"/>
  <c r="O2102"/>
  <c r="N2102"/>
  <c r="L2102"/>
  <c r="K2102"/>
  <c r="J2102"/>
  <c r="I2102"/>
  <c r="H2102"/>
  <c r="Q2101"/>
  <c r="P2101"/>
  <c r="O2101"/>
  <c r="N2101"/>
  <c r="M2101"/>
  <c r="L2101"/>
  <c r="K2101"/>
  <c r="J2101"/>
  <c r="I2101"/>
  <c r="H2101"/>
  <c r="Q2100"/>
  <c r="P2100"/>
  <c r="O2100"/>
  <c r="N2100"/>
  <c r="M2100"/>
  <c r="L2100"/>
  <c r="K2100"/>
  <c r="J2100"/>
  <c r="I2100"/>
  <c r="H2100"/>
  <c r="Q2099"/>
  <c r="P2099"/>
  <c r="O2099"/>
  <c r="N2099"/>
  <c r="M2099"/>
  <c r="L2099"/>
  <c r="K2099"/>
  <c r="J2099"/>
  <c r="I2099"/>
  <c r="H2099"/>
  <c r="Q2098"/>
  <c r="P2098"/>
  <c r="O2098"/>
  <c r="N2098"/>
  <c r="M2098"/>
  <c r="L2098"/>
  <c r="K2098"/>
  <c r="J2098"/>
  <c r="I2098"/>
  <c r="H2098"/>
  <c r="Q2097"/>
  <c r="P2097"/>
  <c r="O2097"/>
  <c r="N2097"/>
  <c r="M2097"/>
  <c r="L2097"/>
  <c r="K2097"/>
  <c r="J2097"/>
  <c r="I2097"/>
  <c r="H2097"/>
  <c r="Q2096"/>
  <c r="P2096"/>
  <c r="N2096"/>
  <c r="M2096"/>
  <c r="L2096"/>
  <c r="J2096"/>
  <c r="H2096"/>
  <c r="Q2095"/>
  <c r="P2095"/>
  <c r="N2095"/>
  <c r="M2095"/>
  <c r="L2095"/>
  <c r="K2095"/>
  <c r="J2095"/>
  <c r="I2095"/>
  <c r="H2095"/>
  <c r="Q2094"/>
  <c r="P2094"/>
  <c r="O2094"/>
  <c r="N2094"/>
  <c r="M2094"/>
  <c r="L2094"/>
  <c r="K2094"/>
  <c r="J2094"/>
  <c r="I2094"/>
  <c r="H2094"/>
  <c r="P2093"/>
  <c r="O2093"/>
  <c r="N2093"/>
  <c r="L2093"/>
  <c r="K2093"/>
  <c r="J2093"/>
  <c r="I2093"/>
  <c r="H2093"/>
  <c r="Q2092"/>
  <c r="P2092"/>
  <c r="O2092"/>
  <c r="N2092"/>
  <c r="M2092"/>
  <c r="L2092"/>
  <c r="K2092"/>
  <c r="J2092"/>
  <c r="I2092"/>
  <c r="H2092"/>
  <c r="Q2091"/>
  <c r="P2091"/>
  <c r="O2091"/>
  <c r="N2091"/>
  <c r="M2091"/>
  <c r="L2091"/>
  <c r="K2091"/>
  <c r="J2091"/>
  <c r="H2091"/>
  <c r="Q2090"/>
  <c r="P2090"/>
  <c r="O2090"/>
  <c r="N2090"/>
  <c r="M2090"/>
  <c r="L2090"/>
  <c r="K2090"/>
  <c r="J2090"/>
  <c r="I2090"/>
  <c r="H2090"/>
  <c r="Q2089"/>
  <c r="P2089"/>
  <c r="O2089"/>
  <c r="N2089"/>
  <c r="M2089"/>
  <c r="L2089"/>
  <c r="K2089"/>
  <c r="J2089"/>
  <c r="I2089"/>
  <c r="H2089"/>
  <c r="Q2088"/>
  <c r="P2088"/>
  <c r="O2088"/>
  <c r="N2088"/>
  <c r="M2088"/>
  <c r="L2088"/>
  <c r="K2088"/>
  <c r="J2088"/>
  <c r="I2088"/>
  <c r="H2088"/>
  <c r="Q2087"/>
  <c r="P2087"/>
  <c r="N2087"/>
  <c r="L2087"/>
  <c r="J2087"/>
  <c r="H2087"/>
  <c r="P2086"/>
  <c r="O2086"/>
  <c r="N2086"/>
  <c r="M2086"/>
  <c r="L2086"/>
  <c r="K2086"/>
  <c r="J2086"/>
  <c r="H2086"/>
  <c r="Q2085"/>
  <c r="P2085"/>
  <c r="O2085"/>
  <c r="N2085"/>
  <c r="M2085"/>
  <c r="L2085"/>
  <c r="K2085"/>
  <c r="J2085"/>
  <c r="I2085"/>
  <c r="H2085"/>
  <c r="Q2084"/>
  <c r="P2084"/>
  <c r="O2084"/>
  <c r="N2084"/>
  <c r="M2084"/>
  <c r="L2084"/>
  <c r="K2084"/>
  <c r="J2084"/>
  <c r="I2084"/>
  <c r="H2084"/>
  <c r="Q2083"/>
  <c r="P2083"/>
  <c r="O2083"/>
  <c r="N2083"/>
  <c r="M2083"/>
  <c r="L2083"/>
  <c r="K2083"/>
  <c r="J2083"/>
  <c r="H2083"/>
  <c r="Q2082"/>
  <c r="P2082"/>
  <c r="O2082"/>
  <c r="N2082"/>
  <c r="M2082"/>
  <c r="L2082"/>
  <c r="K2082"/>
  <c r="J2082"/>
  <c r="H2082"/>
  <c r="Q2081"/>
  <c r="P2081"/>
  <c r="O2081"/>
  <c r="N2081"/>
  <c r="M2081"/>
  <c r="L2081"/>
  <c r="K2081"/>
  <c r="J2081"/>
  <c r="I2081"/>
  <c r="H2081"/>
  <c r="Q2080"/>
  <c r="P2080"/>
  <c r="O2080"/>
  <c r="N2080"/>
  <c r="M2080"/>
  <c r="L2080"/>
  <c r="K2080"/>
  <c r="J2080"/>
  <c r="I2080"/>
  <c r="H2080"/>
  <c r="Q2079"/>
  <c r="P2079"/>
  <c r="O2079"/>
  <c r="N2079"/>
  <c r="M2079"/>
  <c r="L2079"/>
  <c r="K2079"/>
  <c r="J2079"/>
  <c r="I2079"/>
  <c r="H2079"/>
  <c r="Q2078"/>
  <c r="P2078"/>
  <c r="O2078"/>
  <c r="N2078"/>
  <c r="M2078"/>
  <c r="L2078"/>
  <c r="K2078"/>
  <c r="J2078"/>
  <c r="I2078"/>
  <c r="H2078"/>
  <c r="Q2077"/>
  <c r="P2077"/>
  <c r="O2077"/>
  <c r="N2077"/>
  <c r="M2077"/>
  <c r="L2077"/>
  <c r="K2077"/>
  <c r="J2077"/>
  <c r="I2077"/>
  <c r="H2077"/>
  <c r="Q2076"/>
  <c r="P2076"/>
  <c r="O2076"/>
  <c r="N2076"/>
  <c r="M2076"/>
  <c r="L2076"/>
  <c r="K2076"/>
  <c r="J2076"/>
  <c r="I2076"/>
  <c r="H2076"/>
  <c r="P2075"/>
  <c r="O2075"/>
  <c r="N2075"/>
  <c r="L2075"/>
  <c r="K2075"/>
  <c r="J2075"/>
  <c r="I2075"/>
  <c r="H2075"/>
  <c r="Q2074"/>
  <c r="P2074"/>
  <c r="O2074"/>
  <c r="N2074"/>
  <c r="M2074"/>
  <c r="L2074"/>
  <c r="K2074"/>
  <c r="J2074"/>
  <c r="I2074"/>
  <c r="H2074"/>
  <c r="Q2073"/>
  <c r="P2073"/>
  <c r="O2073"/>
  <c r="N2073"/>
  <c r="M2073"/>
  <c r="L2073"/>
  <c r="K2073"/>
  <c r="J2073"/>
  <c r="I2073"/>
  <c r="H2073"/>
  <c r="Q2072"/>
  <c r="P2072"/>
  <c r="O2072"/>
  <c r="N2072"/>
  <c r="M2072"/>
  <c r="L2072"/>
  <c r="K2072"/>
  <c r="J2072"/>
  <c r="I2072"/>
  <c r="H2072"/>
  <c r="Q2071"/>
  <c r="P2071"/>
  <c r="O2071"/>
  <c r="N2071"/>
  <c r="M2071"/>
  <c r="L2071"/>
  <c r="K2071"/>
  <c r="J2071"/>
  <c r="I2071"/>
  <c r="H2071"/>
  <c r="Q2070"/>
  <c r="P2070"/>
  <c r="N2070"/>
  <c r="M2070"/>
  <c r="L2070"/>
  <c r="J2070"/>
  <c r="I2070"/>
  <c r="H2070"/>
  <c r="Q2069"/>
  <c r="P2069"/>
  <c r="O2069"/>
  <c r="N2069"/>
  <c r="M2069"/>
  <c r="L2069"/>
  <c r="K2069"/>
  <c r="J2069"/>
  <c r="I2069"/>
  <c r="H2069"/>
  <c r="Q2068"/>
  <c r="P2068"/>
  <c r="O2068"/>
  <c r="N2068"/>
  <c r="M2068"/>
  <c r="L2068"/>
  <c r="K2068"/>
  <c r="J2068"/>
  <c r="I2068"/>
  <c r="H2068"/>
  <c r="Q2067"/>
  <c r="P2067"/>
  <c r="O2067"/>
  <c r="N2067"/>
  <c r="M2067"/>
  <c r="L2067"/>
  <c r="K2067"/>
  <c r="J2067"/>
  <c r="I2067"/>
  <c r="H2067"/>
  <c r="Q2066"/>
  <c r="P2066"/>
  <c r="O2066"/>
  <c r="N2066"/>
  <c r="M2066"/>
  <c r="L2066"/>
  <c r="K2066"/>
  <c r="J2066"/>
  <c r="I2066"/>
  <c r="H2066"/>
  <c r="Q2065"/>
  <c r="P2065"/>
  <c r="O2065"/>
  <c r="N2065"/>
  <c r="M2065"/>
  <c r="L2065"/>
  <c r="K2065"/>
  <c r="J2065"/>
  <c r="I2065"/>
  <c r="H2065"/>
  <c r="Q2064"/>
  <c r="P2064"/>
  <c r="O2064"/>
  <c r="N2064"/>
  <c r="M2064"/>
  <c r="L2064"/>
  <c r="K2064"/>
  <c r="J2064"/>
  <c r="I2064"/>
  <c r="H2064"/>
  <c r="Q2063"/>
  <c r="P2063"/>
  <c r="O2063"/>
  <c r="N2063"/>
  <c r="M2063"/>
  <c r="L2063"/>
  <c r="K2063"/>
  <c r="J2063"/>
  <c r="I2063"/>
  <c r="H2063"/>
  <c r="Q2062"/>
  <c r="P2062"/>
  <c r="O2062"/>
  <c r="N2062"/>
  <c r="M2062"/>
  <c r="L2062"/>
  <c r="K2062"/>
  <c r="J2062"/>
  <c r="I2062"/>
  <c r="H2062"/>
  <c r="Q2061"/>
  <c r="P2061"/>
  <c r="O2061"/>
  <c r="N2061"/>
  <c r="M2061"/>
  <c r="L2061"/>
  <c r="K2061"/>
  <c r="J2061"/>
  <c r="H2061"/>
  <c r="Q2060"/>
  <c r="P2060"/>
  <c r="O2060"/>
  <c r="N2060"/>
  <c r="M2060"/>
  <c r="L2060"/>
  <c r="K2060"/>
  <c r="J2060"/>
  <c r="I2060"/>
  <c r="H2060"/>
  <c r="Q2059"/>
  <c r="P2059"/>
  <c r="O2059"/>
  <c r="N2059"/>
  <c r="L2059"/>
  <c r="K2059"/>
  <c r="J2059"/>
  <c r="I2059"/>
  <c r="H2059"/>
  <c r="Q2058"/>
  <c r="P2058"/>
  <c r="O2058"/>
  <c r="N2058"/>
  <c r="M2058"/>
  <c r="L2058"/>
  <c r="K2058"/>
  <c r="J2058"/>
  <c r="I2058"/>
  <c r="H2058"/>
  <c r="Q2057"/>
  <c r="P2057"/>
  <c r="N2057"/>
  <c r="M2057"/>
  <c r="L2057"/>
  <c r="J2057"/>
  <c r="I2057"/>
  <c r="H2057"/>
  <c r="Q2056"/>
  <c r="P2056"/>
  <c r="O2056"/>
  <c r="N2056"/>
  <c r="M2056"/>
  <c r="L2056"/>
  <c r="K2056"/>
  <c r="J2056"/>
  <c r="I2056"/>
  <c r="H2056"/>
  <c r="Q2055"/>
  <c r="P2055"/>
  <c r="O2055"/>
  <c r="N2055"/>
  <c r="M2055"/>
  <c r="L2055"/>
  <c r="K2055"/>
  <c r="J2055"/>
  <c r="I2055"/>
  <c r="H2055"/>
  <c r="Q2054"/>
  <c r="P2054"/>
  <c r="O2054"/>
  <c r="N2054"/>
  <c r="M2054"/>
  <c r="L2054"/>
  <c r="K2054"/>
  <c r="J2054"/>
  <c r="I2054"/>
  <c r="H2054"/>
  <c r="Q2053"/>
  <c r="P2053"/>
  <c r="O2053"/>
  <c r="N2053"/>
  <c r="M2053"/>
  <c r="L2053"/>
  <c r="K2053"/>
  <c r="J2053"/>
  <c r="I2053"/>
  <c r="H2053"/>
  <c r="Q2052"/>
  <c r="P2052"/>
  <c r="O2052"/>
  <c r="N2052"/>
  <c r="M2052"/>
  <c r="L2052"/>
  <c r="K2052"/>
  <c r="J2052"/>
  <c r="I2052"/>
  <c r="H2052"/>
  <c r="Q2051"/>
  <c r="P2051"/>
  <c r="O2051"/>
  <c r="N2051"/>
  <c r="M2051"/>
  <c r="L2051"/>
  <c r="K2051"/>
  <c r="J2051"/>
  <c r="I2051"/>
  <c r="H2051"/>
  <c r="Q2050"/>
  <c r="P2050"/>
  <c r="O2050"/>
  <c r="N2050"/>
  <c r="M2050"/>
  <c r="L2050"/>
  <c r="K2050"/>
  <c r="J2050"/>
  <c r="I2050"/>
  <c r="H2050"/>
  <c r="Q2049"/>
  <c r="P2049"/>
  <c r="O2049"/>
  <c r="N2049"/>
  <c r="M2049"/>
  <c r="L2049"/>
  <c r="J2049"/>
  <c r="I2049"/>
  <c r="H2049"/>
  <c r="Q2048"/>
  <c r="P2048"/>
  <c r="O2048"/>
  <c r="N2048"/>
  <c r="M2048"/>
  <c r="L2048"/>
  <c r="K2048"/>
  <c r="J2048"/>
  <c r="I2048"/>
  <c r="H2048"/>
  <c r="Q2047"/>
  <c r="P2047"/>
  <c r="O2047"/>
  <c r="N2047"/>
  <c r="M2047"/>
  <c r="L2047"/>
  <c r="K2047"/>
  <c r="J2047"/>
  <c r="I2047"/>
  <c r="H2047"/>
  <c r="Q2046"/>
  <c r="P2046"/>
  <c r="O2046"/>
  <c r="N2046"/>
  <c r="M2046"/>
  <c r="L2046"/>
  <c r="K2046"/>
  <c r="J2046"/>
  <c r="I2046"/>
  <c r="H2046"/>
  <c r="Q2045"/>
  <c r="P2045"/>
  <c r="O2045"/>
  <c r="N2045"/>
  <c r="M2045"/>
  <c r="L2045"/>
  <c r="K2045"/>
  <c r="J2045"/>
  <c r="H2045"/>
  <c r="Q2044"/>
  <c r="P2044"/>
  <c r="O2044"/>
  <c r="N2044"/>
  <c r="M2044"/>
  <c r="L2044"/>
  <c r="K2044"/>
  <c r="J2044"/>
  <c r="I2044"/>
  <c r="H2044"/>
  <c r="Q2043"/>
  <c r="P2043"/>
  <c r="O2043"/>
  <c r="N2043"/>
  <c r="M2043"/>
  <c r="L2043"/>
  <c r="K2043"/>
  <c r="J2043"/>
  <c r="I2043"/>
  <c r="H2043"/>
  <c r="Q2042"/>
  <c r="P2042"/>
  <c r="O2042"/>
  <c r="N2042"/>
  <c r="M2042"/>
  <c r="L2042"/>
  <c r="K2042"/>
  <c r="J2042"/>
  <c r="I2042"/>
  <c r="H2042"/>
  <c r="Q2041"/>
  <c r="P2041"/>
  <c r="O2041"/>
  <c r="N2041"/>
  <c r="M2041"/>
  <c r="L2041"/>
  <c r="K2041"/>
  <c r="J2041"/>
  <c r="I2041"/>
  <c r="H2041"/>
  <c r="Q2040"/>
  <c r="P2040"/>
  <c r="O2040"/>
  <c r="N2040"/>
  <c r="M2040"/>
  <c r="L2040"/>
  <c r="K2040"/>
  <c r="J2040"/>
  <c r="I2040"/>
  <c r="H2040"/>
  <c r="Q2039"/>
  <c r="P2039"/>
  <c r="O2039"/>
  <c r="N2039"/>
  <c r="M2039"/>
  <c r="L2039"/>
  <c r="K2039"/>
  <c r="J2039"/>
  <c r="I2039"/>
  <c r="H2039"/>
  <c r="Q2038"/>
  <c r="P2038"/>
  <c r="O2038"/>
  <c r="N2038"/>
  <c r="M2038"/>
  <c r="L2038"/>
  <c r="K2038"/>
  <c r="J2038"/>
  <c r="I2038"/>
  <c r="H2038"/>
  <c r="Q2037"/>
  <c r="P2037"/>
  <c r="O2037"/>
  <c r="N2037"/>
  <c r="M2037"/>
  <c r="L2037"/>
  <c r="K2037"/>
  <c r="J2037"/>
  <c r="I2037"/>
  <c r="H2037"/>
  <c r="P2036"/>
  <c r="O2036"/>
  <c r="N2036"/>
  <c r="L2036"/>
  <c r="K2036"/>
  <c r="J2036"/>
  <c r="I2036"/>
  <c r="H2036"/>
  <c r="Q2035"/>
  <c r="P2035"/>
  <c r="N2035"/>
  <c r="M2035"/>
  <c r="L2035"/>
  <c r="K2035"/>
  <c r="J2035"/>
  <c r="H2035"/>
  <c r="Q2034"/>
  <c r="P2034"/>
  <c r="O2034"/>
  <c r="N2034"/>
  <c r="M2034"/>
  <c r="L2034"/>
  <c r="K2034"/>
  <c r="J2034"/>
  <c r="I2034"/>
  <c r="H2034"/>
  <c r="Q2033"/>
  <c r="P2033"/>
  <c r="O2033"/>
  <c r="N2033"/>
  <c r="M2033"/>
  <c r="L2033"/>
  <c r="K2033"/>
  <c r="J2033"/>
  <c r="I2033"/>
  <c r="H2033"/>
  <c r="P2032"/>
  <c r="O2032"/>
  <c r="N2032"/>
  <c r="M2032"/>
  <c r="L2032"/>
  <c r="K2032"/>
  <c r="J2032"/>
  <c r="I2032"/>
  <c r="H2032"/>
  <c r="Q2031"/>
  <c r="P2031"/>
  <c r="N2031"/>
  <c r="M2031"/>
  <c r="L2031"/>
  <c r="K2031"/>
  <c r="J2031"/>
  <c r="I2031"/>
  <c r="H2031"/>
  <c r="Q2030"/>
  <c r="P2030"/>
  <c r="O2030"/>
  <c r="N2030"/>
  <c r="M2030"/>
  <c r="L2030"/>
  <c r="K2030"/>
  <c r="J2030"/>
  <c r="I2030"/>
  <c r="H2030"/>
  <c r="Q2029"/>
  <c r="P2029"/>
  <c r="O2029"/>
  <c r="N2029"/>
  <c r="M2029"/>
  <c r="L2029"/>
  <c r="K2029"/>
  <c r="J2029"/>
  <c r="I2029"/>
  <c r="H2029"/>
  <c r="Q2028"/>
  <c r="P2028"/>
  <c r="O2028"/>
  <c r="N2028"/>
  <c r="M2028"/>
  <c r="L2028"/>
  <c r="K2028"/>
  <c r="J2028"/>
  <c r="I2028"/>
  <c r="H2028"/>
  <c r="Q2027"/>
  <c r="P2027"/>
  <c r="O2027"/>
  <c r="N2027"/>
  <c r="M2027"/>
  <c r="L2027"/>
  <c r="K2027"/>
  <c r="J2027"/>
  <c r="I2027"/>
  <c r="H2027"/>
  <c r="Q2026"/>
  <c r="P2026"/>
  <c r="O2026"/>
  <c r="N2026"/>
  <c r="M2026"/>
  <c r="L2026"/>
  <c r="K2026"/>
  <c r="J2026"/>
  <c r="I2026"/>
  <c r="H2026"/>
  <c r="Q2025"/>
  <c r="P2025"/>
  <c r="O2025"/>
  <c r="N2025"/>
  <c r="M2025"/>
  <c r="L2025"/>
  <c r="K2025"/>
  <c r="J2025"/>
  <c r="I2025"/>
  <c r="H2025"/>
  <c r="Q2024"/>
  <c r="P2024"/>
  <c r="O2024"/>
  <c r="N2024"/>
  <c r="M2024"/>
  <c r="L2024"/>
  <c r="K2024"/>
  <c r="J2024"/>
  <c r="H2024"/>
  <c r="Q2023"/>
  <c r="P2023"/>
  <c r="O2023"/>
  <c r="N2023"/>
  <c r="M2023"/>
  <c r="L2023"/>
  <c r="K2023"/>
  <c r="J2023"/>
  <c r="I2023"/>
  <c r="H2023"/>
  <c r="Q2022"/>
  <c r="P2022"/>
  <c r="O2022"/>
  <c r="N2022"/>
  <c r="L2022"/>
  <c r="K2022"/>
  <c r="J2022"/>
  <c r="I2022"/>
  <c r="H2022"/>
  <c r="P2021"/>
  <c r="O2021"/>
  <c r="N2021"/>
  <c r="L2021"/>
  <c r="K2021"/>
  <c r="J2021"/>
  <c r="I2021"/>
  <c r="H2021"/>
  <c r="Q2020"/>
  <c r="P2020"/>
  <c r="O2020"/>
  <c r="N2020"/>
  <c r="M2020"/>
  <c r="L2020"/>
  <c r="K2020"/>
  <c r="J2020"/>
  <c r="I2020"/>
  <c r="H2020"/>
  <c r="Q2019"/>
  <c r="P2019"/>
  <c r="O2019"/>
  <c r="N2019"/>
  <c r="M2019"/>
  <c r="L2019"/>
  <c r="K2019"/>
  <c r="J2019"/>
  <c r="I2019"/>
  <c r="H2019"/>
  <c r="Q2018"/>
  <c r="P2018"/>
  <c r="N2018"/>
  <c r="M2018"/>
  <c r="L2018"/>
  <c r="K2018"/>
  <c r="J2018"/>
  <c r="I2018"/>
  <c r="H2018"/>
  <c r="P2017"/>
  <c r="O2017"/>
  <c r="N2017"/>
  <c r="L2017"/>
  <c r="K2017"/>
  <c r="J2017"/>
  <c r="I2017"/>
  <c r="H2017"/>
  <c r="Q2016"/>
  <c r="P2016"/>
  <c r="O2016"/>
  <c r="N2016"/>
  <c r="M2016"/>
  <c r="L2016"/>
  <c r="K2016"/>
  <c r="J2016"/>
  <c r="I2016"/>
  <c r="H2016"/>
  <c r="Q2015"/>
  <c r="P2015"/>
  <c r="O2015"/>
  <c r="N2015"/>
  <c r="M2015"/>
  <c r="L2015"/>
  <c r="K2015"/>
  <c r="J2015"/>
  <c r="I2015"/>
  <c r="H2015"/>
  <c r="Q2014"/>
  <c r="P2014"/>
  <c r="O2014"/>
  <c r="N2014"/>
  <c r="M2014"/>
  <c r="L2014"/>
  <c r="K2014"/>
  <c r="J2014"/>
  <c r="I2014"/>
  <c r="H2014"/>
  <c r="Q2013"/>
  <c r="P2013"/>
  <c r="O2013"/>
  <c r="N2013"/>
  <c r="M2013"/>
  <c r="L2013"/>
  <c r="K2013"/>
  <c r="J2013"/>
  <c r="I2013"/>
  <c r="H2013"/>
  <c r="Q2012"/>
  <c r="P2012"/>
  <c r="O2012"/>
  <c r="N2012"/>
  <c r="M2012"/>
  <c r="L2012"/>
  <c r="K2012"/>
  <c r="J2012"/>
  <c r="I2012"/>
  <c r="H2012"/>
  <c r="Q2011"/>
  <c r="P2011"/>
  <c r="O2011"/>
  <c r="N2011"/>
  <c r="M2011"/>
  <c r="L2011"/>
  <c r="K2011"/>
  <c r="J2011"/>
  <c r="I2011"/>
  <c r="H2011"/>
  <c r="Q2010"/>
  <c r="P2010"/>
  <c r="O2010"/>
  <c r="N2010"/>
  <c r="M2010"/>
  <c r="L2010"/>
  <c r="K2010"/>
  <c r="J2010"/>
  <c r="I2010"/>
  <c r="H2010"/>
  <c r="Q2009"/>
  <c r="P2009"/>
  <c r="O2009"/>
  <c r="N2009"/>
  <c r="M2009"/>
  <c r="L2009"/>
  <c r="K2009"/>
  <c r="J2009"/>
  <c r="I2009"/>
  <c r="H2009"/>
  <c r="Q2008"/>
  <c r="P2008"/>
  <c r="O2008"/>
  <c r="N2008"/>
  <c r="M2008"/>
  <c r="L2008"/>
  <c r="K2008"/>
  <c r="J2008"/>
  <c r="H2008"/>
  <c r="P2007"/>
  <c r="O2007"/>
  <c r="N2007"/>
  <c r="M2007"/>
  <c r="L2007"/>
  <c r="K2007"/>
  <c r="J2007"/>
  <c r="H2007"/>
  <c r="Q2006"/>
  <c r="P2006"/>
  <c r="O2006"/>
  <c r="N2006"/>
  <c r="M2006"/>
  <c r="L2006"/>
  <c r="K2006"/>
  <c r="J2006"/>
  <c r="I2006"/>
  <c r="H2006"/>
  <c r="Q2005"/>
  <c r="P2005"/>
  <c r="O2005"/>
  <c r="N2005"/>
  <c r="M2005"/>
  <c r="L2005"/>
  <c r="K2005"/>
  <c r="J2005"/>
  <c r="I2005"/>
  <c r="H2005"/>
  <c r="Q2004"/>
  <c r="P2004"/>
  <c r="O2004"/>
  <c r="N2004"/>
  <c r="M2004"/>
  <c r="L2004"/>
  <c r="K2004"/>
  <c r="J2004"/>
  <c r="I2004"/>
  <c r="H2004"/>
  <c r="Q2003"/>
  <c r="P2003"/>
  <c r="O2003"/>
  <c r="N2003"/>
  <c r="M2003"/>
  <c r="L2003"/>
  <c r="K2003"/>
  <c r="J2003"/>
  <c r="H2003"/>
  <c r="Q2002"/>
  <c r="P2002"/>
  <c r="O2002"/>
  <c r="N2002"/>
  <c r="M2002"/>
  <c r="L2002"/>
  <c r="K2002"/>
  <c r="J2002"/>
  <c r="I2002"/>
  <c r="H2002"/>
  <c r="Q2001"/>
  <c r="P2001"/>
  <c r="O2001"/>
  <c r="N2001"/>
  <c r="M2001"/>
  <c r="L2001"/>
  <c r="K2001"/>
  <c r="J2001"/>
  <c r="H2001"/>
  <c r="P2000"/>
  <c r="O2000"/>
  <c r="N2000"/>
  <c r="M2000"/>
  <c r="L2000"/>
  <c r="K2000"/>
  <c r="J2000"/>
  <c r="I2000"/>
  <c r="H2000"/>
  <c r="Q1999"/>
  <c r="P1999"/>
  <c r="O1999"/>
  <c r="N1999"/>
  <c r="M1999"/>
  <c r="L1999"/>
  <c r="K1999"/>
  <c r="J1999"/>
  <c r="I1999"/>
  <c r="H1999"/>
  <c r="Q1998"/>
  <c r="P1998"/>
  <c r="O1998"/>
  <c r="N1998"/>
  <c r="M1998"/>
  <c r="L1998"/>
  <c r="J1998"/>
  <c r="I1998"/>
  <c r="H1998"/>
  <c r="Q1997"/>
  <c r="P1997"/>
  <c r="O1997"/>
  <c r="N1997"/>
  <c r="M1997"/>
  <c r="L1997"/>
  <c r="K1997"/>
  <c r="J1997"/>
  <c r="I1997"/>
  <c r="H1997"/>
  <c r="Q1996"/>
  <c r="P1996"/>
  <c r="O1996"/>
  <c r="N1996"/>
  <c r="M1996"/>
  <c r="L1996"/>
  <c r="K1996"/>
  <c r="J1996"/>
  <c r="I1996"/>
  <c r="H1996"/>
  <c r="Q1995"/>
  <c r="P1995"/>
  <c r="O1995"/>
  <c r="N1995"/>
  <c r="M1995"/>
  <c r="L1995"/>
  <c r="K1995"/>
  <c r="J1995"/>
  <c r="I1995"/>
  <c r="H1995"/>
  <c r="Q1994"/>
  <c r="P1994"/>
  <c r="O1994"/>
  <c r="N1994"/>
  <c r="M1994"/>
  <c r="L1994"/>
  <c r="K1994"/>
  <c r="J1994"/>
  <c r="I1994"/>
  <c r="H1994"/>
  <c r="P1993"/>
  <c r="O1993"/>
  <c r="N1993"/>
  <c r="M1993"/>
  <c r="L1993"/>
  <c r="K1993"/>
  <c r="J1993"/>
  <c r="H1993"/>
  <c r="Q1992"/>
  <c r="P1992"/>
  <c r="O1992"/>
  <c r="N1992"/>
  <c r="M1992"/>
  <c r="L1992"/>
  <c r="J1992"/>
  <c r="H1992"/>
  <c r="P1991"/>
  <c r="O1991"/>
  <c r="N1991"/>
  <c r="M1991"/>
  <c r="L1991"/>
  <c r="K1991"/>
  <c r="J1991"/>
  <c r="I1991"/>
  <c r="H1991"/>
  <c r="Q1990"/>
  <c r="P1990"/>
  <c r="O1990"/>
  <c r="N1990"/>
  <c r="M1990"/>
  <c r="L1990"/>
  <c r="K1990"/>
  <c r="J1990"/>
  <c r="I1990"/>
  <c r="H1990"/>
  <c r="Q1989"/>
  <c r="P1989"/>
  <c r="O1989"/>
  <c r="N1989"/>
  <c r="M1989"/>
  <c r="L1989"/>
  <c r="K1989"/>
  <c r="J1989"/>
  <c r="I1989"/>
  <c r="H1989"/>
  <c r="Q1988"/>
  <c r="P1988"/>
  <c r="O1988"/>
  <c r="N1988"/>
  <c r="M1988"/>
  <c r="L1988"/>
  <c r="K1988"/>
  <c r="J1988"/>
  <c r="I1988"/>
  <c r="H1988"/>
  <c r="Q1987"/>
  <c r="P1987"/>
  <c r="O1987"/>
  <c r="N1987"/>
  <c r="M1987"/>
  <c r="L1987"/>
  <c r="K1987"/>
  <c r="J1987"/>
  <c r="I1987"/>
  <c r="H1987"/>
  <c r="Q1986"/>
  <c r="P1986"/>
  <c r="O1986"/>
  <c r="N1986"/>
  <c r="M1986"/>
  <c r="L1986"/>
  <c r="K1986"/>
  <c r="J1986"/>
  <c r="I1986"/>
  <c r="H1986"/>
  <c r="Q1985"/>
  <c r="P1985"/>
  <c r="O1985"/>
  <c r="N1985"/>
  <c r="M1985"/>
  <c r="L1985"/>
  <c r="K1985"/>
  <c r="J1985"/>
  <c r="I1985"/>
  <c r="H1985"/>
  <c r="Q1984"/>
  <c r="P1984"/>
  <c r="O1984"/>
  <c r="N1984"/>
  <c r="M1984"/>
  <c r="L1984"/>
  <c r="K1984"/>
  <c r="J1984"/>
  <c r="I1984"/>
  <c r="H1984"/>
  <c r="Q1983"/>
  <c r="P1983"/>
  <c r="O1983"/>
  <c r="N1983"/>
  <c r="M1983"/>
  <c r="L1983"/>
  <c r="K1983"/>
  <c r="J1983"/>
  <c r="H1983"/>
  <c r="Q1982"/>
  <c r="P1982"/>
  <c r="O1982"/>
  <c r="N1982"/>
  <c r="M1982"/>
  <c r="L1982"/>
  <c r="K1982"/>
  <c r="J1982"/>
  <c r="I1982"/>
  <c r="H1982"/>
  <c r="Q1981"/>
  <c r="P1981"/>
  <c r="O1981"/>
  <c r="N1981"/>
  <c r="M1981"/>
  <c r="L1981"/>
  <c r="K1981"/>
  <c r="J1981"/>
  <c r="I1981"/>
  <c r="H1981"/>
  <c r="Q1980"/>
  <c r="P1980"/>
  <c r="O1980"/>
  <c r="N1980"/>
  <c r="M1980"/>
  <c r="L1980"/>
  <c r="K1980"/>
  <c r="J1980"/>
  <c r="I1980"/>
  <c r="H1980"/>
  <c r="Q1979"/>
  <c r="P1979"/>
  <c r="N1979"/>
  <c r="M1979"/>
  <c r="L1979"/>
  <c r="K1979"/>
  <c r="J1979"/>
  <c r="I1979"/>
  <c r="H1979"/>
  <c r="Q1978"/>
  <c r="P1978"/>
  <c r="O1978"/>
  <c r="N1978"/>
  <c r="M1978"/>
  <c r="L1978"/>
  <c r="K1978"/>
  <c r="J1978"/>
  <c r="I1978"/>
  <c r="H1978"/>
  <c r="Q1977"/>
  <c r="P1977"/>
  <c r="O1977"/>
  <c r="N1977"/>
  <c r="M1977"/>
  <c r="L1977"/>
  <c r="K1977"/>
  <c r="J1977"/>
  <c r="I1977"/>
  <c r="H1977"/>
  <c r="Q1976"/>
  <c r="P1976"/>
  <c r="O1976"/>
  <c r="N1976"/>
  <c r="M1976"/>
  <c r="L1976"/>
  <c r="K1976"/>
  <c r="J1976"/>
  <c r="H1976"/>
  <c r="Q1975"/>
  <c r="P1975"/>
  <c r="O1975"/>
  <c r="N1975"/>
  <c r="M1975"/>
  <c r="L1975"/>
  <c r="K1975"/>
  <c r="J1975"/>
  <c r="I1975"/>
  <c r="H1975"/>
  <c r="Q1974"/>
  <c r="P1974"/>
  <c r="O1974"/>
  <c r="N1974"/>
  <c r="M1974"/>
  <c r="L1974"/>
  <c r="K1974"/>
  <c r="J1974"/>
  <c r="H1974"/>
  <c r="Q1973"/>
  <c r="P1973"/>
  <c r="O1973"/>
  <c r="N1973"/>
  <c r="M1973"/>
  <c r="L1973"/>
  <c r="K1973"/>
  <c r="J1973"/>
  <c r="H1973"/>
  <c r="Q1972"/>
  <c r="P1972"/>
  <c r="O1972"/>
  <c r="N1972"/>
  <c r="M1972"/>
  <c r="L1972"/>
  <c r="K1972"/>
  <c r="J1972"/>
  <c r="I1972"/>
  <c r="H1972"/>
  <c r="P1971"/>
  <c r="O1971"/>
  <c r="N1971"/>
  <c r="L1971"/>
  <c r="K1971"/>
  <c r="J1971"/>
  <c r="I1971"/>
  <c r="H1971"/>
  <c r="Q1970"/>
  <c r="P1970"/>
  <c r="O1970"/>
  <c r="N1970"/>
  <c r="M1970"/>
  <c r="L1970"/>
  <c r="K1970"/>
  <c r="J1970"/>
  <c r="I1970"/>
  <c r="H1970"/>
  <c r="P1969"/>
  <c r="O1969"/>
  <c r="N1969"/>
  <c r="L1969"/>
  <c r="K1969"/>
  <c r="J1969"/>
  <c r="H1969"/>
  <c r="Q1968"/>
  <c r="P1968"/>
  <c r="O1968"/>
  <c r="N1968"/>
  <c r="M1968"/>
  <c r="L1968"/>
  <c r="K1968"/>
  <c r="J1968"/>
  <c r="I1968"/>
  <c r="H1968"/>
  <c r="Q1967"/>
  <c r="P1967"/>
  <c r="O1967"/>
  <c r="N1967"/>
  <c r="M1967"/>
  <c r="L1967"/>
  <c r="K1967"/>
  <c r="J1967"/>
  <c r="I1967"/>
  <c r="H1967"/>
  <c r="Q1966"/>
  <c r="P1966"/>
  <c r="O1966"/>
  <c r="N1966"/>
  <c r="M1966"/>
  <c r="L1966"/>
  <c r="K1966"/>
  <c r="J1966"/>
  <c r="I1966"/>
  <c r="H1966"/>
  <c r="Q1965"/>
  <c r="P1965"/>
  <c r="O1965"/>
  <c r="N1965"/>
  <c r="M1965"/>
  <c r="L1965"/>
  <c r="K1965"/>
  <c r="J1965"/>
  <c r="I1965"/>
  <c r="H1965"/>
  <c r="Q1964"/>
  <c r="P1964"/>
  <c r="O1964"/>
  <c r="N1964"/>
  <c r="M1964"/>
  <c r="L1964"/>
  <c r="K1964"/>
  <c r="J1964"/>
  <c r="H1964"/>
  <c r="Q1963"/>
  <c r="P1963"/>
  <c r="O1963"/>
  <c r="N1963"/>
  <c r="M1963"/>
  <c r="L1963"/>
  <c r="K1963"/>
  <c r="J1963"/>
  <c r="I1963"/>
  <c r="H1963"/>
  <c r="Q1962"/>
  <c r="P1962"/>
  <c r="N1962"/>
  <c r="M1962"/>
  <c r="L1962"/>
  <c r="K1962"/>
  <c r="J1962"/>
  <c r="I1962"/>
  <c r="H1962"/>
  <c r="Q1961"/>
  <c r="P1961"/>
  <c r="O1961"/>
  <c r="N1961"/>
  <c r="M1961"/>
  <c r="L1961"/>
  <c r="K1961"/>
  <c r="J1961"/>
  <c r="I1961"/>
  <c r="H1961"/>
  <c r="Q1960"/>
  <c r="P1960"/>
  <c r="O1960"/>
  <c r="N1960"/>
  <c r="M1960"/>
  <c r="L1960"/>
  <c r="K1960"/>
  <c r="J1960"/>
  <c r="I1960"/>
  <c r="H1960"/>
  <c r="Q1959"/>
  <c r="P1959"/>
  <c r="O1959"/>
  <c r="N1959"/>
  <c r="M1959"/>
  <c r="L1959"/>
  <c r="K1959"/>
  <c r="J1959"/>
  <c r="I1959"/>
  <c r="H1959"/>
  <c r="Q1958"/>
  <c r="P1958"/>
  <c r="O1958"/>
  <c r="N1958"/>
  <c r="M1958"/>
  <c r="L1958"/>
  <c r="K1958"/>
  <c r="J1958"/>
  <c r="I1958"/>
  <c r="H1958"/>
  <c r="Q1957"/>
  <c r="P1957"/>
  <c r="O1957"/>
  <c r="N1957"/>
  <c r="M1957"/>
  <c r="L1957"/>
  <c r="K1957"/>
  <c r="J1957"/>
  <c r="I1957"/>
  <c r="H1957"/>
  <c r="Q1956"/>
  <c r="P1956"/>
  <c r="O1956"/>
  <c r="N1956"/>
  <c r="M1956"/>
  <c r="L1956"/>
  <c r="K1956"/>
  <c r="J1956"/>
  <c r="I1956"/>
  <c r="H1956"/>
  <c r="P1955"/>
  <c r="O1955"/>
  <c r="N1955"/>
  <c r="L1955"/>
  <c r="K1955"/>
  <c r="J1955"/>
  <c r="H1955"/>
  <c r="Q1954"/>
  <c r="P1954"/>
  <c r="O1954"/>
  <c r="N1954"/>
  <c r="M1954"/>
  <c r="L1954"/>
  <c r="K1954"/>
  <c r="J1954"/>
  <c r="I1954"/>
  <c r="H1954"/>
  <c r="Q1953"/>
  <c r="P1953"/>
  <c r="O1953"/>
  <c r="N1953"/>
  <c r="M1953"/>
  <c r="L1953"/>
  <c r="K1953"/>
  <c r="J1953"/>
  <c r="I1953"/>
  <c r="H1953"/>
  <c r="Q1952"/>
  <c r="P1952"/>
  <c r="O1952"/>
  <c r="N1952"/>
  <c r="M1952"/>
  <c r="L1952"/>
  <c r="K1952"/>
  <c r="J1952"/>
  <c r="I1952"/>
  <c r="H1952"/>
  <c r="Q1951"/>
  <c r="P1951"/>
  <c r="O1951"/>
  <c r="N1951"/>
  <c r="M1951"/>
  <c r="L1951"/>
  <c r="K1951"/>
  <c r="J1951"/>
  <c r="I1951"/>
  <c r="H1951"/>
  <c r="Q1950"/>
  <c r="P1950"/>
  <c r="O1950"/>
  <c r="N1950"/>
  <c r="M1950"/>
  <c r="L1950"/>
  <c r="K1950"/>
  <c r="J1950"/>
  <c r="I1950"/>
  <c r="H1950"/>
  <c r="P1949"/>
  <c r="O1949"/>
  <c r="N1949"/>
  <c r="M1949"/>
  <c r="L1949"/>
  <c r="K1949"/>
  <c r="J1949"/>
  <c r="I1949"/>
  <c r="H1949"/>
  <c r="Q1948"/>
  <c r="P1948"/>
  <c r="O1948"/>
  <c r="N1948"/>
  <c r="M1948"/>
  <c r="L1948"/>
  <c r="K1948"/>
  <c r="J1948"/>
  <c r="I1948"/>
  <c r="H1948"/>
  <c r="Q1947"/>
  <c r="P1947"/>
  <c r="O1947"/>
  <c r="N1947"/>
  <c r="M1947"/>
  <c r="L1947"/>
  <c r="K1947"/>
  <c r="J1947"/>
  <c r="I1947"/>
  <c r="H1947"/>
  <c r="Q1946"/>
  <c r="P1946"/>
  <c r="O1946"/>
  <c r="N1946"/>
  <c r="M1946"/>
  <c r="L1946"/>
  <c r="K1946"/>
  <c r="J1946"/>
  <c r="H1946"/>
  <c r="Q1945"/>
  <c r="P1945"/>
  <c r="O1945"/>
  <c r="N1945"/>
  <c r="M1945"/>
  <c r="L1945"/>
  <c r="K1945"/>
  <c r="J1945"/>
  <c r="I1945"/>
  <c r="H1945"/>
  <c r="Q1944"/>
  <c r="P1944"/>
  <c r="O1944"/>
  <c r="N1944"/>
  <c r="M1944"/>
  <c r="L1944"/>
  <c r="K1944"/>
  <c r="J1944"/>
  <c r="I1944"/>
  <c r="H1944"/>
  <c r="Q1943"/>
  <c r="P1943"/>
  <c r="O1943"/>
  <c r="N1943"/>
  <c r="M1943"/>
  <c r="L1943"/>
  <c r="K1943"/>
  <c r="J1943"/>
  <c r="I1943"/>
  <c r="H1943"/>
  <c r="Q1942"/>
  <c r="P1942"/>
  <c r="O1942"/>
  <c r="N1942"/>
  <c r="M1942"/>
  <c r="L1942"/>
  <c r="K1942"/>
  <c r="J1942"/>
  <c r="I1942"/>
  <c r="H1942"/>
  <c r="Q1941"/>
  <c r="P1941"/>
  <c r="O1941"/>
  <c r="N1941"/>
  <c r="M1941"/>
  <c r="L1941"/>
  <c r="K1941"/>
  <c r="J1941"/>
  <c r="I1941"/>
  <c r="H1941"/>
  <c r="Q1940"/>
  <c r="P1940"/>
  <c r="O1940"/>
  <c r="N1940"/>
  <c r="M1940"/>
  <c r="L1940"/>
  <c r="K1940"/>
  <c r="J1940"/>
  <c r="I1940"/>
  <c r="H1940"/>
  <c r="Q1939"/>
  <c r="P1939"/>
  <c r="O1939"/>
  <c r="N1939"/>
  <c r="M1939"/>
  <c r="L1939"/>
  <c r="K1939"/>
  <c r="J1939"/>
  <c r="I1939"/>
  <c r="H1939"/>
  <c r="Q1938"/>
  <c r="P1938"/>
  <c r="O1938"/>
  <c r="N1938"/>
  <c r="M1938"/>
  <c r="L1938"/>
  <c r="K1938"/>
  <c r="J1938"/>
  <c r="I1938"/>
  <c r="H1938"/>
  <c r="Q1937"/>
  <c r="P1937"/>
  <c r="O1937"/>
  <c r="N1937"/>
  <c r="M1937"/>
  <c r="L1937"/>
  <c r="K1937"/>
  <c r="J1937"/>
  <c r="I1937"/>
  <c r="H1937"/>
  <c r="Q1936"/>
  <c r="P1936"/>
  <c r="O1936"/>
  <c r="N1936"/>
  <c r="M1936"/>
  <c r="L1936"/>
  <c r="K1936"/>
  <c r="J1936"/>
  <c r="I1936"/>
  <c r="H1936"/>
  <c r="Q1935"/>
  <c r="P1935"/>
  <c r="O1935"/>
  <c r="N1935"/>
  <c r="M1935"/>
  <c r="L1935"/>
  <c r="K1935"/>
  <c r="J1935"/>
  <c r="I1935"/>
  <c r="H1935"/>
  <c r="Q1934"/>
  <c r="P1934"/>
  <c r="O1934"/>
  <c r="N1934"/>
  <c r="M1934"/>
  <c r="L1934"/>
  <c r="K1934"/>
  <c r="J1934"/>
  <c r="I1934"/>
  <c r="H1934"/>
  <c r="Q1933"/>
  <c r="P1933"/>
  <c r="O1933"/>
  <c r="N1933"/>
  <c r="M1933"/>
  <c r="L1933"/>
  <c r="K1933"/>
  <c r="J1933"/>
  <c r="I1933"/>
  <c r="H1933"/>
  <c r="Q1932"/>
  <c r="P1932"/>
  <c r="O1932"/>
  <c r="N1932"/>
  <c r="M1932"/>
  <c r="L1932"/>
  <c r="K1932"/>
  <c r="J1932"/>
  <c r="I1932"/>
  <c r="H1932"/>
  <c r="Q1931"/>
  <c r="P1931"/>
  <c r="O1931"/>
  <c r="N1931"/>
  <c r="M1931"/>
  <c r="L1931"/>
  <c r="K1931"/>
  <c r="J1931"/>
  <c r="I1931"/>
  <c r="H1931"/>
  <c r="Q1930"/>
  <c r="P1930"/>
  <c r="O1930"/>
  <c r="N1930"/>
  <c r="M1930"/>
  <c r="L1930"/>
  <c r="K1930"/>
  <c r="J1930"/>
  <c r="I1930"/>
  <c r="H1930"/>
  <c r="Q1929"/>
  <c r="P1929"/>
  <c r="O1929"/>
  <c r="N1929"/>
  <c r="M1929"/>
  <c r="L1929"/>
  <c r="K1929"/>
  <c r="J1929"/>
  <c r="I1929"/>
  <c r="H1929"/>
  <c r="Q1928"/>
  <c r="P1928"/>
  <c r="N1928"/>
  <c r="M1928"/>
  <c r="L1928"/>
  <c r="K1928"/>
  <c r="J1928"/>
  <c r="I1928"/>
  <c r="H1928"/>
  <c r="Q1927"/>
  <c r="P1927"/>
  <c r="O1927"/>
  <c r="N1927"/>
  <c r="M1927"/>
  <c r="L1927"/>
  <c r="K1927"/>
  <c r="J1927"/>
  <c r="H1927"/>
  <c r="Q1926"/>
  <c r="P1926"/>
  <c r="N1926"/>
  <c r="M1926"/>
  <c r="L1926"/>
  <c r="K1926"/>
  <c r="J1926"/>
  <c r="I1926"/>
  <c r="H1926"/>
  <c r="P1925"/>
  <c r="O1925"/>
  <c r="N1925"/>
  <c r="M1925"/>
  <c r="L1925"/>
  <c r="K1925"/>
  <c r="J1925"/>
  <c r="I1925"/>
  <c r="H1925"/>
  <c r="Q1924"/>
  <c r="P1924"/>
  <c r="O1924"/>
  <c r="N1924"/>
  <c r="M1924"/>
  <c r="L1924"/>
  <c r="K1924"/>
  <c r="J1924"/>
  <c r="I1924"/>
  <c r="H1924"/>
  <c r="Q1923"/>
  <c r="P1923"/>
  <c r="O1923"/>
  <c r="N1923"/>
  <c r="M1923"/>
  <c r="L1923"/>
  <c r="K1923"/>
  <c r="J1923"/>
  <c r="I1923"/>
  <c r="H1923"/>
  <c r="Q1922"/>
  <c r="P1922"/>
  <c r="O1922"/>
  <c r="N1922"/>
  <c r="M1922"/>
  <c r="L1922"/>
  <c r="K1922"/>
  <c r="J1922"/>
  <c r="I1922"/>
  <c r="H1922"/>
  <c r="Q1921"/>
  <c r="P1921"/>
  <c r="O1921"/>
  <c r="N1921"/>
  <c r="M1921"/>
  <c r="L1921"/>
  <c r="K1921"/>
  <c r="J1921"/>
  <c r="I1921"/>
  <c r="H1921"/>
  <c r="Q1920"/>
  <c r="P1920"/>
  <c r="O1920"/>
  <c r="N1920"/>
  <c r="M1920"/>
  <c r="L1920"/>
  <c r="K1920"/>
  <c r="J1920"/>
  <c r="I1920"/>
  <c r="H1920"/>
  <c r="Q1919"/>
  <c r="P1919"/>
  <c r="O1919"/>
  <c r="N1919"/>
  <c r="M1919"/>
  <c r="L1919"/>
  <c r="K1919"/>
  <c r="J1919"/>
  <c r="I1919"/>
  <c r="H1919"/>
  <c r="Q1918"/>
  <c r="P1918"/>
  <c r="O1918"/>
  <c r="N1918"/>
  <c r="M1918"/>
  <c r="L1918"/>
  <c r="J1918"/>
  <c r="I1918"/>
  <c r="H1918"/>
  <c r="Q1917"/>
  <c r="P1917"/>
  <c r="O1917"/>
  <c r="N1917"/>
  <c r="M1917"/>
  <c r="L1917"/>
  <c r="K1917"/>
  <c r="J1917"/>
  <c r="I1917"/>
  <c r="H1917"/>
  <c r="Q1916"/>
  <c r="P1916"/>
  <c r="O1916"/>
  <c r="N1916"/>
  <c r="M1916"/>
  <c r="L1916"/>
  <c r="K1916"/>
  <c r="J1916"/>
  <c r="I1916"/>
  <c r="H1916"/>
  <c r="Q1915"/>
  <c r="P1915"/>
  <c r="O1915"/>
  <c r="N1915"/>
  <c r="M1915"/>
  <c r="L1915"/>
  <c r="K1915"/>
  <c r="J1915"/>
  <c r="I1915"/>
  <c r="H1915"/>
  <c r="Q1914"/>
  <c r="P1914"/>
  <c r="O1914"/>
  <c r="N1914"/>
  <c r="M1914"/>
  <c r="L1914"/>
  <c r="K1914"/>
  <c r="J1914"/>
  <c r="I1914"/>
  <c r="H1914"/>
  <c r="Q1913"/>
  <c r="P1913"/>
  <c r="O1913"/>
  <c r="N1913"/>
  <c r="M1913"/>
  <c r="L1913"/>
  <c r="K1913"/>
  <c r="J1913"/>
  <c r="I1913"/>
  <c r="H1913"/>
  <c r="Q1912"/>
  <c r="P1912"/>
  <c r="O1912"/>
  <c r="N1912"/>
  <c r="M1912"/>
  <c r="L1912"/>
  <c r="K1912"/>
  <c r="J1912"/>
  <c r="H1912"/>
  <c r="Q1911"/>
  <c r="P1911"/>
  <c r="O1911"/>
  <c r="N1911"/>
  <c r="M1911"/>
  <c r="L1911"/>
  <c r="K1911"/>
  <c r="J1911"/>
  <c r="I1911"/>
  <c r="H1911"/>
  <c r="Q1910"/>
  <c r="P1910"/>
  <c r="N1910"/>
  <c r="M1910"/>
  <c r="L1910"/>
  <c r="J1910"/>
  <c r="I1910"/>
  <c r="H1910"/>
  <c r="Q1909"/>
  <c r="P1909"/>
  <c r="O1909"/>
  <c r="N1909"/>
  <c r="M1909"/>
  <c r="L1909"/>
  <c r="K1909"/>
  <c r="J1909"/>
  <c r="H1909"/>
  <c r="P1908"/>
  <c r="N1908"/>
  <c r="L1908"/>
  <c r="J1908"/>
  <c r="H1908"/>
  <c r="Q1907"/>
  <c r="P1907"/>
  <c r="O1907"/>
  <c r="N1907"/>
  <c r="M1907"/>
  <c r="L1907"/>
  <c r="K1907"/>
  <c r="J1907"/>
  <c r="I1907"/>
  <c r="H1907"/>
  <c r="P1906"/>
  <c r="O1906"/>
  <c r="N1906"/>
  <c r="L1906"/>
  <c r="K1906"/>
  <c r="J1906"/>
  <c r="I1906"/>
  <c r="H1906"/>
  <c r="Q1905"/>
  <c r="P1905"/>
  <c r="O1905"/>
  <c r="N1905"/>
  <c r="M1905"/>
  <c r="L1905"/>
  <c r="K1905"/>
  <c r="J1905"/>
  <c r="I1905"/>
  <c r="H1905"/>
  <c r="Q1904"/>
  <c r="P1904"/>
  <c r="O1904"/>
  <c r="N1904"/>
  <c r="M1904"/>
  <c r="L1904"/>
  <c r="K1904"/>
  <c r="J1904"/>
  <c r="I1904"/>
  <c r="H1904"/>
  <c r="P1903"/>
  <c r="N1903"/>
  <c r="L1903"/>
  <c r="J1903"/>
  <c r="I1903"/>
  <c r="H1903"/>
  <c r="Q1902"/>
  <c r="P1902"/>
  <c r="O1902"/>
  <c r="N1902"/>
  <c r="M1902"/>
  <c r="L1902"/>
  <c r="K1902"/>
  <c r="J1902"/>
  <c r="I1902"/>
  <c r="H1902"/>
  <c r="P1901"/>
  <c r="O1901"/>
  <c r="N1901"/>
  <c r="M1901"/>
  <c r="L1901"/>
  <c r="K1901"/>
  <c r="J1901"/>
  <c r="I1901"/>
  <c r="H1901"/>
  <c r="Q1900"/>
  <c r="P1900"/>
  <c r="O1900"/>
  <c r="N1900"/>
  <c r="M1900"/>
  <c r="L1900"/>
  <c r="K1900"/>
  <c r="J1900"/>
  <c r="I1900"/>
  <c r="H1900"/>
  <c r="Q1899"/>
  <c r="P1899"/>
  <c r="O1899"/>
  <c r="N1899"/>
  <c r="M1899"/>
  <c r="L1899"/>
  <c r="K1899"/>
  <c r="J1899"/>
  <c r="I1899"/>
  <c r="H1899"/>
  <c r="Q1898"/>
  <c r="P1898"/>
  <c r="O1898"/>
  <c r="N1898"/>
  <c r="M1898"/>
  <c r="L1898"/>
  <c r="K1898"/>
  <c r="J1898"/>
  <c r="I1898"/>
  <c r="H1898"/>
  <c r="Q1897"/>
  <c r="P1897"/>
  <c r="O1897"/>
  <c r="N1897"/>
  <c r="M1897"/>
  <c r="L1897"/>
  <c r="K1897"/>
  <c r="J1897"/>
  <c r="I1897"/>
  <c r="H1897"/>
  <c r="Q1896"/>
  <c r="P1896"/>
  <c r="O1896"/>
  <c r="N1896"/>
  <c r="M1896"/>
  <c r="L1896"/>
  <c r="K1896"/>
  <c r="J1896"/>
  <c r="I1896"/>
  <c r="H1896"/>
  <c r="Q1895"/>
  <c r="P1895"/>
  <c r="O1895"/>
  <c r="N1895"/>
  <c r="M1895"/>
  <c r="L1895"/>
  <c r="K1895"/>
  <c r="J1895"/>
  <c r="I1895"/>
  <c r="H1895"/>
  <c r="Q1894"/>
  <c r="P1894"/>
  <c r="O1894"/>
  <c r="N1894"/>
  <c r="M1894"/>
  <c r="L1894"/>
  <c r="K1894"/>
  <c r="J1894"/>
  <c r="I1894"/>
  <c r="H1894"/>
  <c r="Q1893"/>
  <c r="P1893"/>
  <c r="O1893"/>
  <c r="N1893"/>
  <c r="M1893"/>
  <c r="L1893"/>
  <c r="K1893"/>
  <c r="J1893"/>
  <c r="I1893"/>
  <c r="H1893"/>
  <c r="Q1892"/>
  <c r="P1892"/>
  <c r="O1892"/>
  <c r="N1892"/>
  <c r="M1892"/>
  <c r="L1892"/>
  <c r="K1892"/>
  <c r="J1892"/>
  <c r="I1892"/>
  <c r="H1892"/>
  <c r="Q1891"/>
  <c r="P1891"/>
  <c r="O1891"/>
  <c r="N1891"/>
  <c r="M1891"/>
  <c r="L1891"/>
  <c r="K1891"/>
  <c r="J1891"/>
  <c r="I1891"/>
  <c r="H1891"/>
  <c r="Q1890"/>
  <c r="P1890"/>
  <c r="O1890"/>
  <c r="N1890"/>
  <c r="M1890"/>
  <c r="L1890"/>
  <c r="K1890"/>
  <c r="J1890"/>
  <c r="I1890"/>
  <c r="H1890"/>
  <c r="Q1889"/>
  <c r="P1889"/>
  <c r="O1889"/>
  <c r="N1889"/>
  <c r="M1889"/>
  <c r="L1889"/>
  <c r="K1889"/>
  <c r="J1889"/>
  <c r="I1889"/>
  <c r="H1889"/>
  <c r="Q1888"/>
  <c r="P1888"/>
  <c r="O1888"/>
  <c r="N1888"/>
  <c r="M1888"/>
  <c r="L1888"/>
  <c r="K1888"/>
  <c r="J1888"/>
  <c r="I1888"/>
  <c r="H1888"/>
  <c r="Q1887"/>
  <c r="P1887"/>
  <c r="O1887"/>
  <c r="N1887"/>
  <c r="M1887"/>
  <c r="L1887"/>
  <c r="K1887"/>
  <c r="J1887"/>
  <c r="I1887"/>
  <c r="H1887"/>
  <c r="Q1886"/>
  <c r="P1886"/>
  <c r="O1886"/>
  <c r="N1886"/>
  <c r="M1886"/>
  <c r="L1886"/>
  <c r="K1886"/>
  <c r="J1886"/>
  <c r="H1886"/>
  <c r="Q1885"/>
  <c r="P1885"/>
  <c r="O1885"/>
  <c r="N1885"/>
  <c r="M1885"/>
  <c r="L1885"/>
  <c r="K1885"/>
  <c r="J1885"/>
  <c r="I1885"/>
  <c r="H1885"/>
  <c r="Q1884"/>
  <c r="P1884"/>
  <c r="O1884"/>
  <c r="N1884"/>
  <c r="M1884"/>
  <c r="L1884"/>
  <c r="K1884"/>
  <c r="J1884"/>
  <c r="I1884"/>
  <c r="H1884"/>
  <c r="Q1883"/>
  <c r="P1883"/>
  <c r="O1883"/>
  <c r="N1883"/>
  <c r="M1883"/>
  <c r="L1883"/>
  <c r="K1883"/>
  <c r="J1883"/>
  <c r="I1883"/>
  <c r="H1883"/>
  <c r="Q1882"/>
  <c r="P1882"/>
  <c r="O1882"/>
  <c r="N1882"/>
  <c r="M1882"/>
  <c r="L1882"/>
  <c r="K1882"/>
  <c r="J1882"/>
  <c r="I1882"/>
  <c r="H1882"/>
  <c r="Q1881"/>
  <c r="P1881"/>
  <c r="O1881"/>
  <c r="N1881"/>
  <c r="M1881"/>
  <c r="L1881"/>
  <c r="K1881"/>
  <c r="J1881"/>
  <c r="I1881"/>
  <c r="H1881"/>
  <c r="Q1880"/>
  <c r="P1880"/>
  <c r="O1880"/>
  <c r="N1880"/>
  <c r="M1880"/>
  <c r="L1880"/>
  <c r="K1880"/>
  <c r="J1880"/>
  <c r="I1880"/>
  <c r="H1880"/>
  <c r="Q1879"/>
  <c r="P1879"/>
  <c r="O1879"/>
  <c r="N1879"/>
  <c r="M1879"/>
  <c r="L1879"/>
  <c r="K1879"/>
  <c r="J1879"/>
  <c r="I1879"/>
  <c r="H1879"/>
  <c r="Q1878"/>
  <c r="P1878"/>
  <c r="O1878"/>
  <c r="N1878"/>
  <c r="M1878"/>
  <c r="L1878"/>
  <c r="K1878"/>
  <c r="J1878"/>
  <c r="I1878"/>
  <c r="H1878"/>
  <c r="Q1877"/>
  <c r="P1877"/>
  <c r="O1877"/>
  <c r="N1877"/>
  <c r="M1877"/>
  <c r="L1877"/>
  <c r="K1877"/>
  <c r="J1877"/>
  <c r="I1877"/>
  <c r="H1877"/>
  <c r="Q1876"/>
  <c r="P1876"/>
  <c r="O1876"/>
  <c r="N1876"/>
  <c r="M1876"/>
  <c r="L1876"/>
  <c r="K1876"/>
  <c r="J1876"/>
  <c r="I1876"/>
  <c r="H1876"/>
  <c r="Q1875"/>
  <c r="P1875"/>
  <c r="O1875"/>
  <c r="N1875"/>
  <c r="M1875"/>
  <c r="L1875"/>
  <c r="K1875"/>
  <c r="J1875"/>
  <c r="I1875"/>
  <c r="H1875"/>
  <c r="Q1874"/>
  <c r="P1874"/>
  <c r="O1874"/>
  <c r="N1874"/>
  <c r="M1874"/>
  <c r="L1874"/>
  <c r="K1874"/>
  <c r="J1874"/>
  <c r="I1874"/>
  <c r="H1874"/>
  <c r="Q1873"/>
  <c r="P1873"/>
  <c r="O1873"/>
  <c r="N1873"/>
  <c r="M1873"/>
  <c r="L1873"/>
  <c r="K1873"/>
  <c r="J1873"/>
  <c r="I1873"/>
  <c r="H1873"/>
  <c r="Q1872"/>
  <c r="P1872"/>
  <c r="O1872"/>
  <c r="N1872"/>
  <c r="M1872"/>
  <c r="L1872"/>
  <c r="K1872"/>
  <c r="J1872"/>
  <c r="I1872"/>
  <c r="H1872"/>
  <c r="Q1871"/>
  <c r="P1871"/>
  <c r="O1871"/>
  <c r="N1871"/>
  <c r="M1871"/>
  <c r="L1871"/>
  <c r="K1871"/>
  <c r="J1871"/>
  <c r="I1871"/>
  <c r="H1871"/>
  <c r="Q1870"/>
  <c r="P1870"/>
  <c r="O1870"/>
  <c r="N1870"/>
  <c r="M1870"/>
  <c r="L1870"/>
  <c r="K1870"/>
  <c r="J1870"/>
  <c r="I1870"/>
  <c r="H1870"/>
  <c r="Q1869"/>
  <c r="P1869"/>
  <c r="O1869"/>
  <c r="N1869"/>
  <c r="M1869"/>
  <c r="L1869"/>
  <c r="K1869"/>
  <c r="J1869"/>
  <c r="I1869"/>
  <c r="H1869"/>
  <c r="Q1868"/>
  <c r="P1868"/>
  <c r="N1868"/>
  <c r="M1868"/>
  <c r="L1868"/>
  <c r="J1868"/>
  <c r="I1868"/>
  <c r="H1868"/>
  <c r="Q1867"/>
  <c r="P1867"/>
  <c r="O1867"/>
  <c r="N1867"/>
  <c r="M1867"/>
  <c r="L1867"/>
  <c r="K1867"/>
  <c r="J1867"/>
  <c r="I1867"/>
  <c r="H1867"/>
  <c r="Q1866"/>
  <c r="P1866"/>
  <c r="O1866"/>
  <c r="N1866"/>
  <c r="M1866"/>
  <c r="L1866"/>
  <c r="K1866"/>
  <c r="J1866"/>
  <c r="I1866"/>
  <c r="H1866"/>
  <c r="Q1865"/>
  <c r="P1865"/>
  <c r="O1865"/>
  <c r="N1865"/>
  <c r="M1865"/>
  <c r="L1865"/>
  <c r="K1865"/>
  <c r="J1865"/>
  <c r="I1865"/>
  <c r="H1865"/>
  <c r="P1864"/>
  <c r="O1864"/>
  <c r="N1864"/>
  <c r="M1864"/>
  <c r="L1864"/>
  <c r="K1864"/>
  <c r="J1864"/>
  <c r="H1864"/>
  <c r="Q1863"/>
  <c r="P1863"/>
  <c r="N1863"/>
  <c r="M1863"/>
  <c r="L1863"/>
  <c r="J1863"/>
  <c r="I1863"/>
  <c r="H1863"/>
  <c r="Q1862"/>
  <c r="P1862"/>
  <c r="O1862"/>
  <c r="N1862"/>
  <c r="M1862"/>
  <c r="L1862"/>
  <c r="K1862"/>
  <c r="J1862"/>
  <c r="I1862"/>
  <c r="H1862"/>
  <c r="Q1861"/>
  <c r="P1861"/>
  <c r="O1861"/>
  <c r="N1861"/>
  <c r="M1861"/>
  <c r="L1861"/>
  <c r="K1861"/>
  <c r="J1861"/>
  <c r="I1861"/>
  <c r="H1861"/>
  <c r="Q1860"/>
  <c r="P1860"/>
  <c r="O1860"/>
  <c r="N1860"/>
  <c r="M1860"/>
  <c r="L1860"/>
  <c r="K1860"/>
  <c r="J1860"/>
  <c r="I1860"/>
  <c r="H1860"/>
  <c r="Q1859"/>
  <c r="P1859"/>
  <c r="O1859"/>
  <c r="N1859"/>
  <c r="M1859"/>
  <c r="L1859"/>
  <c r="K1859"/>
  <c r="J1859"/>
  <c r="I1859"/>
  <c r="H1859"/>
  <c r="Q1858"/>
  <c r="P1858"/>
  <c r="O1858"/>
  <c r="N1858"/>
  <c r="M1858"/>
  <c r="L1858"/>
  <c r="K1858"/>
  <c r="J1858"/>
  <c r="I1858"/>
  <c r="H1858"/>
  <c r="Q1857"/>
  <c r="P1857"/>
  <c r="O1857"/>
  <c r="N1857"/>
  <c r="M1857"/>
  <c r="L1857"/>
  <c r="K1857"/>
  <c r="J1857"/>
  <c r="I1857"/>
  <c r="H1857"/>
  <c r="Q1856"/>
  <c r="P1856"/>
  <c r="O1856"/>
  <c r="N1856"/>
  <c r="M1856"/>
  <c r="L1856"/>
  <c r="K1856"/>
  <c r="J1856"/>
  <c r="I1856"/>
  <c r="H1856"/>
  <c r="Q1855"/>
  <c r="P1855"/>
  <c r="O1855"/>
  <c r="N1855"/>
  <c r="M1855"/>
  <c r="L1855"/>
  <c r="K1855"/>
  <c r="J1855"/>
  <c r="I1855"/>
  <c r="H1855"/>
  <c r="Q1854"/>
  <c r="P1854"/>
  <c r="O1854"/>
  <c r="N1854"/>
  <c r="M1854"/>
  <c r="L1854"/>
  <c r="K1854"/>
  <c r="J1854"/>
  <c r="H1854"/>
  <c r="Q1853"/>
  <c r="P1853"/>
  <c r="O1853"/>
  <c r="N1853"/>
  <c r="M1853"/>
  <c r="L1853"/>
  <c r="K1853"/>
  <c r="J1853"/>
  <c r="H1853"/>
  <c r="Q1852"/>
  <c r="P1852"/>
  <c r="O1852"/>
  <c r="N1852"/>
  <c r="M1852"/>
  <c r="L1852"/>
  <c r="K1852"/>
  <c r="J1852"/>
  <c r="I1852"/>
  <c r="H1852"/>
  <c r="Q1851"/>
  <c r="P1851"/>
  <c r="O1851"/>
  <c r="N1851"/>
  <c r="M1851"/>
  <c r="L1851"/>
  <c r="K1851"/>
  <c r="J1851"/>
  <c r="I1851"/>
  <c r="H1851"/>
  <c r="Q1850"/>
  <c r="P1850"/>
  <c r="O1850"/>
  <c r="N1850"/>
  <c r="M1850"/>
  <c r="L1850"/>
  <c r="K1850"/>
  <c r="J1850"/>
  <c r="I1850"/>
  <c r="H1850"/>
  <c r="Q1849"/>
  <c r="P1849"/>
  <c r="O1849"/>
  <c r="N1849"/>
  <c r="M1849"/>
  <c r="L1849"/>
  <c r="K1849"/>
  <c r="J1849"/>
  <c r="I1849"/>
  <c r="H1849"/>
  <c r="Q1848"/>
  <c r="P1848"/>
  <c r="O1848"/>
  <c r="N1848"/>
  <c r="M1848"/>
  <c r="L1848"/>
  <c r="K1848"/>
  <c r="J1848"/>
  <c r="I1848"/>
  <c r="H1848"/>
  <c r="Q1847"/>
  <c r="P1847"/>
  <c r="O1847"/>
  <c r="N1847"/>
  <c r="M1847"/>
  <c r="L1847"/>
  <c r="K1847"/>
  <c r="J1847"/>
  <c r="I1847"/>
  <c r="H1847"/>
  <c r="Q1846"/>
  <c r="P1846"/>
  <c r="O1846"/>
  <c r="N1846"/>
  <c r="M1846"/>
  <c r="L1846"/>
  <c r="K1846"/>
  <c r="J1846"/>
  <c r="I1846"/>
  <c r="H1846"/>
  <c r="Q1845"/>
  <c r="P1845"/>
  <c r="O1845"/>
  <c r="N1845"/>
  <c r="M1845"/>
  <c r="L1845"/>
  <c r="K1845"/>
  <c r="J1845"/>
  <c r="I1845"/>
  <c r="H1845"/>
  <c r="Q1844"/>
  <c r="P1844"/>
  <c r="O1844"/>
  <c r="N1844"/>
  <c r="M1844"/>
  <c r="L1844"/>
  <c r="K1844"/>
  <c r="J1844"/>
  <c r="I1844"/>
  <c r="H1844"/>
  <c r="Q1843"/>
  <c r="P1843"/>
  <c r="O1843"/>
  <c r="N1843"/>
  <c r="M1843"/>
  <c r="L1843"/>
  <c r="K1843"/>
  <c r="J1843"/>
  <c r="I1843"/>
  <c r="H1843"/>
  <c r="Q1842"/>
  <c r="P1842"/>
  <c r="O1842"/>
  <c r="N1842"/>
  <c r="M1842"/>
  <c r="L1842"/>
  <c r="K1842"/>
  <c r="J1842"/>
  <c r="I1842"/>
  <c r="H1842"/>
  <c r="Q1841"/>
  <c r="P1841"/>
  <c r="O1841"/>
  <c r="N1841"/>
  <c r="M1841"/>
  <c r="L1841"/>
  <c r="K1841"/>
  <c r="J1841"/>
  <c r="I1841"/>
  <c r="H1841"/>
  <c r="Q1840"/>
  <c r="P1840"/>
  <c r="N1840"/>
  <c r="M1840"/>
  <c r="L1840"/>
  <c r="K1840"/>
  <c r="J1840"/>
  <c r="I1840"/>
  <c r="H1840"/>
  <c r="Q1839"/>
  <c r="P1839"/>
  <c r="O1839"/>
  <c r="N1839"/>
  <c r="M1839"/>
  <c r="L1839"/>
  <c r="K1839"/>
  <c r="J1839"/>
  <c r="I1839"/>
  <c r="H1839"/>
  <c r="Q1838"/>
  <c r="P1838"/>
  <c r="N1838"/>
  <c r="M1838"/>
  <c r="L1838"/>
  <c r="K1838"/>
  <c r="J1838"/>
  <c r="I1838"/>
  <c r="H1838"/>
  <c r="Q1837"/>
  <c r="P1837"/>
  <c r="O1837"/>
  <c r="N1837"/>
  <c r="M1837"/>
  <c r="L1837"/>
  <c r="K1837"/>
  <c r="J1837"/>
  <c r="I1837"/>
  <c r="H1837"/>
  <c r="Q1836"/>
  <c r="P1836"/>
  <c r="O1836"/>
  <c r="N1836"/>
  <c r="M1836"/>
  <c r="L1836"/>
  <c r="K1836"/>
  <c r="J1836"/>
  <c r="I1836"/>
  <c r="H1836"/>
  <c r="P1835"/>
  <c r="N1835"/>
  <c r="L1835"/>
  <c r="J1835"/>
  <c r="I1835"/>
  <c r="H1835"/>
  <c r="Q1834"/>
  <c r="P1834"/>
  <c r="O1834"/>
  <c r="N1834"/>
  <c r="M1834"/>
  <c r="L1834"/>
  <c r="K1834"/>
  <c r="J1834"/>
  <c r="H1834"/>
  <c r="Q1833"/>
  <c r="P1833"/>
  <c r="O1833"/>
  <c r="N1833"/>
  <c r="M1833"/>
  <c r="L1833"/>
  <c r="K1833"/>
  <c r="J1833"/>
  <c r="I1833"/>
  <c r="H1833"/>
  <c r="Q1832"/>
  <c r="P1832"/>
  <c r="O1832"/>
  <c r="N1832"/>
  <c r="M1832"/>
  <c r="L1832"/>
  <c r="K1832"/>
  <c r="J1832"/>
  <c r="I1832"/>
  <c r="H1832"/>
  <c r="P1831"/>
  <c r="N1831"/>
  <c r="L1831"/>
  <c r="J1831"/>
  <c r="H1831"/>
  <c r="Q1830"/>
  <c r="P1830"/>
  <c r="O1830"/>
  <c r="N1830"/>
  <c r="M1830"/>
  <c r="L1830"/>
  <c r="J1830"/>
  <c r="I1830"/>
  <c r="H1830"/>
  <c r="Q1829"/>
  <c r="P1829"/>
  <c r="O1829"/>
  <c r="N1829"/>
  <c r="M1829"/>
  <c r="L1829"/>
  <c r="K1829"/>
  <c r="J1829"/>
  <c r="I1829"/>
  <c r="H1829"/>
  <c r="Q1828"/>
  <c r="P1828"/>
  <c r="O1828"/>
  <c r="N1828"/>
  <c r="M1828"/>
  <c r="L1828"/>
  <c r="K1828"/>
  <c r="J1828"/>
  <c r="H1828"/>
  <c r="P1827"/>
  <c r="O1827"/>
  <c r="N1827"/>
  <c r="L1827"/>
  <c r="K1827"/>
  <c r="J1827"/>
  <c r="I1827"/>
  <c r="H1827"/>
  <c r="Q1826"/>
  <c r="P1826"/>
  <c r="N1826"/>
  <c r="M1826"/>
  <c r="L1826"/>
  <c r="K1826"/>
  <c r="J1826"/>
  <c r="I1826"/>
  <c r="H1826"/>
  <c r="Q1825"/>
  <c r="P1825"/>
  <c r="O1825"/>
  <c r="N1825"/>
  <c r="M1825"/>
  <c r="L1825"/>
  <c r="K1825"/>
  <c r="J1825"/>
  <c r="I1825"/>
  <c r="H1825"/>
  <c r="Q1824"/>
  <c r="P1824"/>
  <c r="O1824"/>
  <c r="N1824"/>
  <c r="M1824"/>
  <c r="L1824"/>
  <c r="K1824"/>
  <c r="J1824"/>
  <c r="I1824"/>
  <c r="H1824"/>
  <c r="P1823"/>
  <c r="O1823"/>
  <c r="N1823"/>
  <c r="L1823"/>
  <c r="K1823"/>
  <c r="J1823"/>
  <c r="H1823"/>
  <c r="Q1822"/>
  <c r="P1822"/>
  <c r="O1822"/>
  <c r="N1822"/>
  <c r="M1822"/>
  <c r="L1822"/>
  <c r="K1822"/>
  <c r="J1822"/>
  <c r="I1822"/>
  <c r="H1822"/>
  <c r="P1821"/>
  <c r="O1821"/>
  <c r="N1821"/>
  <c r="M1821"/>
  <c r="L1821"/>
  <c r="K1821"/>
  <c r="J1821"/>
  <c r="I1821"/>
  <c r="H1821"/>
  <c r="Q1820"/>
  <c r="P1820"/>
  <c r="O1820"/>
  <c r="N1820"/>
  <c r="M1820"/>
  <c r="L1820"/>
  <c r="K1820"/>
  <c r="J1820"/>
  <c r="I1820"/>
  <c r="H1820"/>
  <c r="Q1819"/>
  <c r="P1819"/>
  <c r="O1819"/>
  <c r="N1819"/>
  <c r="M1819"/>
  <c r="L1819"/>
  <c r="K1819"/>
  <c r="J1819"/>
  <c r="I1819"/>
  <c r="H1819"/>
  <c r="Q1818"/>
  <c r="P1818"/>
  <c r="O1818"/>
  <c r="N1818"/>
  <c r="L1818"/>
  <c r="K1818"/>
  <c r="J1818"/>
  <c r="I1818"/>
  <c r="H1818"/>
  <c r="Q1817"/>
  <c r="P1817"/>
  <c r="O1817"/>
  <c r="N1817"/>
  <c r="M1817"/>
  <c r="L1817"/>
  <c r="K1817"/>
  <c r="J1817"/>
  <c r="I1817"/>
  <c r="H1817"/>
  <c r="Q1816"/>
  <c r="P1816"/>
  <c r="O1816"/>
  <c r="N1816"/>
  <c r="M1816"/>
  <c r="L1816"/>
  <c r="K1816"/>
  <c r="J1816"/>
  <c r="I1816"/>
  <c r="H1816"/>
  <c r="Q1815"/>
  <c r="P1815"/>
  <c r="O1815"/>
  <c r="N1815"/>
  <c r="M1815"/>
  <c r="L1815"/>
  <c r="K1815"/>
  <c r="J1815"/>
  <c r="I1815"/>
  <c r="H1815"/>
  <c r="Q1814"/>
  <c r="P1814"/>
  <c r="O1814"/>
  <c r="N1814"/>
  <c r="M1814"/>
  <c r="L1814"/>
  <c r="K1814"/>
  <c r="J1814"/>
  <c r="I1814"/>
  <c r="H1814"/>
  <c r="Q1813"/>
  <c r="P1813"/>
  <c r="O1813"/>
  <c r="N1813"/>
  <c r="M1813"/>
  <c r="L1813"/>
  <c r="K1813"/>
  <c r="J1813"/>
  <c r="I1813"/>
  <c r="H1813"/>
  <c r="Q1812"/>
  <c r="P1812"/>
  <c r="O1812"/>
  <c r="N1812"/>
  <c r="M1812"/>
  <c r="L1812"/>
  <c r="K1812"/>
  <c r="J1812"/>
  <c r="I1812"/>
  <c r="H1812"/>
  <c r="Q1811"/>
  <c r="P1811"/>
  <c r="O1811"/>
  <c r="N1811"/>
  <c r="M1811"/>
  <c r="L1811"/>
  <c r="K1811"/>
  <c r="J1811"/>
  <c r="I1811"/>
  <c r="H1811"/>
  <c r="Q1810"/>
  <c r="P1810"/>
  <c r="O1810"/>
  <c r="N1810"/>
  <c r="M1810"/>
  <c r="L1810"/>
  <c r="K1810"/>
  <c r="J1810"/>
  <c r="I1810"/>
  <c r="H1810"/>
  <c r="Q1809"/>
  <c r="P1809"/>
  <c r="O1809"/>
  <c r="N1809"/>
  <c r="M1809"/>
  <c r="L1809"/>
  <c r="K1809"/>
  <c r="J1809"/>
  <c r="I1809"/>
  <c r="H1809"/>
  <c r="Q1808"/>
  <c r="P1808"/>
  <c r="O1808"/>
  <c r="N1808"/>
  <c r="M1808"/>
  <c r="L1808"/>
  <c r="K1808"/>
  <c r="J1808"/>
  <c r="I1808"/>
  <c r="H1808"/>
  <c r="Q1807"/>
  <c r="P1807"/>
  <c r="O1807"/>
  <c r="N1807"/>
  <c r="M1807"/>
  <c r="L1807"/>
  <c r="K1807"/>
  <c r="J1807"/>
  <c r="I1807"/>
  <c r="H1807"/>
  <c r="Q1806"/>
  <c r="P1806"/>
  <c r="O1806"/>
  <c r="N1806"/>
  <c r="M1806"/>
  <c r="L1806"/>
  <c r="K1806"/>
  <c r="J1806"/>
  <c r="I1806"/>
  <c r="H1806"/>
  <c r="Q1805"/>
  <c r="P1805"/>
  <c r="O1805"/>
  <c r="N1805"/>
  <c r="M1805"/>
  <c r="L1805"/>
  <c r="J1805"/>
  <c r="I1805"/>
  <c r="H1805"/>
  <c r="Q1804"/>
  <c r="P1804"/>
  <c r="N1804"/>
  <c r="M1804"/>
  <c r="L1804"/>
  <c r="K1804"/>
  <c r="J1804"/>
  <c r="I1804"/>
  <c r="H1804"/>
  <c r="Q1803"/>
  <c r="P1803"/>
  <c r="O1803"/>
  <c r="N1803"/>
  <c r="M1803"/>
  <c r="L1803"/>
  <c r="K1803"/>
  <c r="J1803"/>
  <c r="I1803"/>
  <c r="H1803"/>
  <c r="Q1802"/>
  <c r="P1802"/>
  <c r="O1802"/>
  <c r="N1802"/>
  <c r="M1802"/>
  <c r="L1802"/>
  <c r="K1802"/>
  <c r="J1802"/>
  <c r="I1802"/>
  <c r="H1802"/>
  <c r="Q1801"/>
  <c r="P1801"/>
  <c r="O1801"/>
  <c r="N1801"/>
  <c r="M1801"/>
  <c r="L1801"/>
  <c r="K1801"/>
  <c r="J1801"/>
  <c r="I1801"/>
  <c r="H1801"/>
  <c r="Q1800"/>
  <c r="P1800"/>
  <c r="O1800"/>
  <c r="N1800"/>
  <c r="M1800"/>
  <c r="L1800"/>
  <c r="K1800"/>
  <c r="J1800"/>
  <c r="I1800"/>
  <c r="H1800"/>
  <c r="P1799"/>
  <c r="O1799"/>
  <c r="N1799"/>
  <c r="M1799"/>
  <c r="L1799"/>
  <c r="K1799"/>
  <c r="J1799"/>
  <c r="I1799"/>
  <c r="H1799"/>
  <c r="Q1798"/>
  <c r="P1798"/>
  <c r="O1798"/>
  <c r="N1798"/>
  <c r="M1798"/>
  <c r="L1798"/>
  <c r="K1798"/>
  <c r="J1798"/>
  <c r="I1798"/>
  <c r="H1798"/>
  <c r="Q1797"/>
  <c r="P1797"/>
  <c r="O1797"/>
  <c r="N1797"/>
  <c r="M1797"/>
  <c r="L1797"/>
  <c r="K1797"/>
  <c r="J1797"/>
  <c r="I1797"/>
  <c r="H1797"/>
  <c r="P1796"/>
  <c r="N1796"/>
  <c r="L1796"/>
  <c r="J1796"/>
  <c r="I1796"/>
  <c r="H1796"/>
  <c r="Q1795"/>
  <c r="P1795"/>
  <c r="O1795"/>
  <c r="N1795"/>
  <c r="M1795"/>
  <c r="L1795"/>
  <c r="K1795"/>
  <c r="J1795"/>
  <c r="I1795"/>
  <c r="H1795"/>
  <c r="Q1794"/>
  <c r="P1794"/>
  <c r="O1794"/>
  <c r="N1794"/>
  <c r="M1794"/>
  <c r="L1794"/>
  <c r="K1794"/>
  <c r="J1794"/>
  <c r="I1794"/>
  <c r="H1794"/>
  <c r="Q1793"/>
  <c r="P1793"/>
  <c r="O1793"/>
  <c r="N1793"/>
  <c r="M1793"/>
  <c r="L1793"/>
  <c r="K1793"/>
  <c r="J1793"/>
  <c r="I1793"/>
  <c r="H1793"/>
  <c r="Q1792"/>
  <c r="P1792"/>
  <c r="O1792"/>
  <c r="N1792"/>
  <c r="M1792"/>
  <c r="L1792"/>
  <c r="K1792"/>
  <c r="J1792"/>
  <c r="I1792"/>
  <c r="H1792"/>
  <c r="P1791"/>
  <c r="O1791"/>
  <c r="N1791"/>
  <c r="M1791"/>
  <c r="L1791"/>
  <c r="K1791"/>
  <c r="J1791"/>
  <c r="I1791"/>
  <c r="H1791"/>
  <c r="P1790"/>
  <c r="O1790"/>
  <c r="N1790"/>
  <c r="M1790"/>
  <c r="L1790"/>
  <c r="K1790"/>
  <c r="J1790"/>
  <c r="I1790"/>
  <c r="H1790"/>
  <c r="Q1789"/>
  <c r="P1789"/>
  <c r="N1789"/>
  <c r="M1789"/>
  <c r="L1789"/>
  <c r="K1789"/>
  <c r="J1789"/>
  <c r="I1789"/>
  <c r="H1789"/>
  <c r="Q1788"/>
  <c r="P1788"/>
  <c r="O1788"/>
  <c r="N1788"/>
  <c r="M1788"/>
  <c r="L1788"/>
  <c r="K1788"/>
  <c r="J1788"/>
  <c r="I1788"/>
  <c r="H1788"/>
  <c r="Q1787"/>
  <c r="P1787"/>
  <c r="O1787"/>
  <c r="N1787"/>
  <c r="M1787"/>
  <c r="L1787"/>
  <c r="K1787"/>
  <c r="J1787"/>
  <c r="I1787"/>
  <c r="H1787"/>
  <c r="Q1786"/>
  <c r="P1786"/>
  <c r="O1786"/>
  <c r="N1786"/>
  <c r="M1786"/>
  <c r="L1786"/>
  <c r="K1786"/>
  <c r="J1786"/>
  <c r="I1786"/>
  <c r="H1786"/>
  <c r="Q1785"/>
  <c r="P1785"/>
  <c r="O1785"/>
  <c r="N1785"/>
  <c r="M1785"/>
  <c r="L1785"/>
  <c r="K1785"/>
  <c r="J1785"/>
  <c r="I1785"/>
  <c r="H1785"/>
  <c r="Q1784"/>
  <c r="P1784"/>
  <c r="O1784"/>
  <c r="N1784"/>
  <c r="M1784"/>
  <c r="L1784"/>
  <c r="K1784"/>
  <c r="J1784"/>
  <c r="I1784"/>
  <c r="H1784"/>
  <c r="Q1783"/>
  <c r="P1783"/>
  <c r="O1783"/>
  <c r="N1783"/>
  <c r="M1783"/>
  <c r="L1783"/>
  <c r="K1783"/>
  <c r="J1783"/>
  <c r="I1783"/>
  <c r="H1783"/>
  <c r="Q1782"/>
  <c r="P1782"/>
  <c r="O1782"/>
  <c r="N1782"/>
  <c r="M1782"/>
  <c r="L1782"/>
  <c r="K1782"/>
  <c r="J1782"/>
  <c r="I1782"/>
  <c r="H1782"/>
  <c r="Q1781"/>
  <c r="P1781"/>
  <c r="O1781"/>
  <c r="N1781"/>
  <c r="M1781"/>
  <c r="L1781"/>
  <c r="K1781"/>
  <c r="J1781"/>
  <c r="I1781"/>
  <c r="H1781"/>
  <c r="Q1780"/>
  <c r="P1780"/>
  <c r="O1780"/>
  <c r="N1780"/>
  <c r="M1780"/>
  <c r="L1780"/>
  <c r="K1780"/>
  <c r="J1780"/>
  <c r="I1780"/>
  <c r="H1780"/>
  <c r="P1779"/>
  <c r="O1779"/>
  <c r="N1779"/>
  <c r="L1779"/>
  <c r="K1779"/>
  <c r="J1779"/>
  <c r="I1779"/>
  <c r="H1779"/>
  <c r="Q1778"/>
  <c r="P1778"/>
  <c r="O1778"/>
  <c r="N1778"/>
  <c r="M1778"/>
  <c r="L1778"/>
  <c r="J1778"/>
  <c r="I1778"/>
  <c r="H1778"/>
  <c r="Q1777"/>
  <c r="P1777"/>
  <c r="O1777"/>
  <c r="N1777"/>
  <c r="M1777"/>
  <c r="L1777"/>
  <c r="K1777"/>
  <c r="J1777"/>
  <c r="I1777"/>
  <c r="H1777"/>
  <c r="Q1776"/>
  <c r="P1776"/>
  <c r="O1776"/>
  <c r="N1776"/>
  <c r="M1776"/>
  <c r="L1776"/>
  <c r="K1776"/>
  <c r="J1776"/>
  <c r="I1776"/>
  <c r="H1776"/>
  <c r="Q1775"/>
  <c r="P1775"/>
  <c r="O1775"/>
  <c r="N1775"/>
  <c r="M1775"/>
  <c r="L1775"/>
  <c r="K1775"/>
  <c r="J1775"/>
  <c r="I1775"/>
  <c r="H1775"/>
  <c r="P1774"/>
  <c r="O1774"/>
  <c r="N1774"/>
  <c r="L1774"/>
  <c r="K1774"/>
  <c r="J1774"/>
  <c r="H1774"/>
  <c r="Q1773"/>
  <c r="P1773"/>
  <c r="N1773"/>
  <c r="M1773"/>
  <c r="L1773"/>
  <c r="J1773"/>
  <c r="I1773"/>
  <c r="H1773"/>
  <c r="Q1772"/>
  <c r="P1772"/>
  <c r="O1772"/>
  <c r="N1772"/>
  <c r="M1772"/>
  <c r="L1772"/>
  <c r="K1772"/>
  <c r="J1772"/>
  <c r="I1772"/>
  <c r="H1772"/>
  <c r="Q1771"/>
  <c r="P1771"/>
  <c r="O1771"/>
  <c r="N1771"/>
  <c r="M1771"/>
  <c r="L1771"/>
  <c r="K1771"/>
  <c r="J1771"/>
  <c r="I1771"/>
  <c r="H1771"/>
  <c r="Q1770"/>
  <c r="P1770"/>
  <c r="O1770"/>
  <c r="N1770"/>
  <c r="M1770"/>
  <c r="L1770"/>
  <c r="K1770"/>
  <c r="J1770"/>
  <c r="H1770"/>
  <c r="Q1769"/>
  <c r="P1769"/>
  <c r="O1769"/>
  <c r="N1769"/>
  <c r="M1769"/>
  <c r="L1769"/>
  <c r="K1769"/>
  <c r="J1769"/>
  <c r="I1769"/>
  <c r="H1769"/>
  <c r="Q1768"/>
  <c r="P1768"/>
  <c r="N1768"/>
  <c r="M1768"/>
  <c r="L1768"/>
  <c r="J1768"/>
  <c r="I1768"/>
  <c r="H1768"/>
  <c r="Q1767"/>
  <c r="P1767"/>
  <c r="N1767"/>
  <c r="M1767"/>
  <c r="L1767"/>
  <c r="J1767"/>
  <c r="I1767"/>
  <c r="H1767"/>
  <c r="Q1766"/>
  <c r="P1766"/>
  <c r="O1766"/>
  <c r="N1766"/>
  <c r="M1766"/>
  <c r="L1766"/>
  <c r="K1766"/>
  <c r="J1766"/>
  <c r="I1766"/>
  <c r="H1766"/>
  <c r="Q1765"/>
  <c r="P1765"/>
  <c r="O1765"/>
  <c r="N1765"/>
  <c r="M1765"/>
  <c r="L1765"/>
  <c r="K1765"/>
  <c r="J1765"/>
  <c r="I1765"/>
  <c r="H1765"/>
  <c r="P1764"/>
  <c r="O1764"/>
  <c r="N1764"/>
  <c r="L1764"/>
  <c r="K1764"/>
  <c r="J1764"/>
  <c r="I1764"/>
  <c r="H1764"/>
  <c r="Q1763"/>
  <c r="P1763"/>
  <c r="O1763"/>
  <c r="N1763"/>
  <c r="M1763"/>
  <c r="L1763"/>
  <c r="K1763"/>
  <c r="J1763"/>
  <c r="I1763"/>
  <c r="H1763"/>
  <c r="Q1762"/>
  <c r="P1762"/>
  <c r="O1762"/>
  <c r="N1762"/>
  <c r="M1762"/>
  <c r="L1762"/>
  <c r="K1762"/>
  <c r="J1762"/>
  <c r="I1762"/>
  <c r="H1762"/>
  <c r="Q1761"/>
  <c r="P1761"/>
  <c r="O1761"/>
  <c r="N1761"/>
  <c r="M1761"/>
  <c r="L1761"/>
  <c r="K1761"/>
  <c r="J1761"/>
  <c r="I1761"/>
  <c r="H1761"/>
  <c r="Q1760"/>
  <c r="P1760"/>
  <c r="O1760"/>
  <c r="N1760"/>
  <c r="M1760"/>
  <c r="L1760"/>
  <c r="K1760"/>
  <c r="J1760"/>
  <c r="I1760"/>
  <c r="H1760"/>
  <c r="Q1759"/>
  <c r="P1759"/>
  <c r="O1759"/>
  <c r="N1759"/>
  <c r="M1759"/>
  <c r="L1759"/>
  <c r="K1759"/>
  <c r="J1759"/>
  <c r="I1759"/>
  <c r="H1759"/>
  <c r="Q1758"/>
  <c r="P1758"/>
  <c r="O1758"/>
  <c r="N1758"/>
  <c r="M1758"/>
  <c r="L1758"/>
  <c r="K1758"/>
  <c r="J1758"/>
  <c r="I1758"/>
  <c r="H1758"/>
  <c r="Q1757"/>
  <c r="P1757"/>
  <c r="O1757"/>
  <c r="N1757"/>
  <c r="M1757"/>
  <c r="L1757"/>
  <c r="K1757"/>
  <c r="J1757"/>
  <c r="I1757"/>
  <c r="H1757"/>
  <c r="Q1756"/>
  <c r="P1756"/>
  <c r="O1756"/>
  <c r="N1756"/>
  <c r="M1756"/>
  <c r="L1756"/>
  <c r="K1756"/>
  <c r="J1756"/>
  <c r="I1756"/>
  <c r="H1756"/>
  <c r="Q1755"/>
  <c r="P1755"/>
  <c r="O1755"/>
  <c r="N1755"/>
  <c r="M1755"/>
  <c r="L1755"/>
  <c r="K1755"/>
  <c r="J1755"/>
  <c r="I1755"/>
  <c r="H1755"/>
  <c r="Q1754"/>
  <c r="P1754"/>
  <c r="O1754"/>
  <c r="N1754"/>
  <c r="M1754"/>
  <c r="L1754"/>
  <c r="K1754"/>
  <c r="J1754"/>
  <c r="H1754"/>
  <c r="Q1753"/>
  <c r="P1753"/>
  <c r="O1753"/>
  <c r="N1753"/>
  <c r="M1753"/>
  <c r="L1753"/>
  <c r="K1753"/>
  <c r="J1753"/>
  <c r="I1753"/>
  <c r="H1753"/>
  <c r="Q1752"/>
  <c r="P1752"/>
  <c r="O1752"/>
  <c r="N1752"/>
  <c r="M1752"/>
  <c r="L1752"/>
  <c r="K1752"/>
  <c r="J1752"/>
  <c r="I1752"/>
  <c r="H1752"/>
  <c r="Q1751"/>
  <c r="P1751"/>
  <c r="O1751"/>
  <c r="N1751"/>
  <c r="M1751"/>
  <c r="L1751"/>
  <c r="K1751"/>
  <c r="J1751"/>
  <c r="I1751"/>
  <c r="H1751"/>
  <c r="Q1750"/>
  <c r="P1750"/>
  <c r="O1750"/>
  <c r="N1750"/>
  <c r="M1750"/>
  <c r="L1750"/>
  <c r="K1750"/>
  <c r="J1750"/>
  <c r="I1750"/>
  <c r="H1750"/>
  <c r="Q1749"/>
  <c r="P1749"/>
  <c r="O1749"/>
  <c r="N1749"/>
  <c r="M1749"/>
  <c r="L1749"/>
  <c r="K1749"/>
  <c r="J1749"/>
  <c r="I1749"/>
  <c r="H1749"/>
  <c r="Q1748"/>
  <c r="P1748"/>
  <c r="O1748"/>
  <c r="N1748"/>
  <c r="M1748"/>
  <c r="L1748"/>
  <c r="K1748"/>
  <c r="J1748"/>
  <c r="I1748"/>
  <c r="H1748"/>
  <c r="Q1747"/>
  <c r="P1747"/>
  <c r="O1747"/>
  <c r="N1747"/>
  <c r="M1747"/>
  <c r="L1747"/>
  <c r="K1747"/>
  <c r="J1747"/>
  <c r="I1747"/>
  <c r="H1747"/>
  <c r="Q1746"/>
  <c r="P1746"/>
  <c r="O1746"/>
  <c r="N1746"/>
  <c r="M1746"/>
  <c r="L1746"/>
  <c r="K1746"/>
  <c r="J1746"/>
  <c r="I1746"/>
  <c r="H1746"/>
  <c r="Q1745"/>
  <c r="P1745"/>
  <c r="O1745"/>
  <c r="N1745"/>
  <c r="M1745"/>
  <c r="L1745"/>
  <c r="K1745"/>
  <c r="J1745"/>
  <c r="I1745"/>
  <c r="H1745"/>
  <c r="Q1744"/>
  <c r="P1744"/>
  <c r="O1744"/>
  <c r="N1744"/>
  <c r="M1744"/>
  <c r="L1744"/>
  <c r="K1744"/>
  <c r="J1744"/>
  <c r="I1744"/>
  <c r="H1744"/>
  <c r="Q1743"/>
  <c r="P1743"/>
  <c r="O1743"/>
  <c r="N1743"/>
  <c r="M1743"/>
  <c r="L1743"/>
  <c r="K1743"/>
  <c r="J1743"/>
  <c r="I1743"/>
  <c r="H1743"/>
  <c r="Q1742"/>
  <c r="P1742"/>
  <c r="O1742"/>
  <c r="N1742"/>
  <c r="M1742"/>
  <c r="L1742"/>
  <c r="K1742"/>
  <c r="J1742"/>
  <c r="I1742"/>
  <c r="H1742"/>
  <c r="P1741"/>
  <c r="O1741"/>
  <c r="N1741"/>
  <c r="M1741"/>
  <c r="L1741"/>
  <c r="K1741"/>
  <c r="J1741"/>
  <c r="I1741"/>
  <c r="H1741"/>
  <c r="Q1740"/>
  <c r="P1740"/>
  <c r="O1740"/>
  <c r="N1740"/>
  <c r="M1740"/>
  <c r="L1740"/>
  <c r="K1740"/>
  <c r="J1740"/>
  <c r="I1740"/>
  <c r="H1740"/>
  <c r="P1739"/>
  <c r="O1739"/>
  <c r="N1739"/>
  <c r="L1739"/>
  <c r="K1739"/>
  <c r="J1739"/>
  <c r="I1739"/>
  <c r="H1739"/>
  <c r="Q1738"/>
  <c r="P1738"/>
  <c r="O1738"/>
  <c r="N1738"/>
  <c r="M1738"/>
  <c r="L1738"/>
  <c r="K1738"/>
  <c r="J1738"/>
  <c r="I1738"/>
  <c r="H1738"/>
  <c r="Q1737"/>
  <c r="P1737"/>
  <c r="O1737"/>
  <c r="N1737"/>
  <c r="M1737"/>
  <c r="L1737"/>
  <c r="K1737"/>
  <c r="J1737"/>
  <c r="I1737"/>
  <c r="H1737"/>
  <c r="Q1736"/>
  <c r="P1736"/>
  <c r="O1736"/>
  <c r="N1736"/>
  <c r="M1736"/>
  <c r="L1736"/>
  <c r="K1736"/>
  <c r="J1736"/>
  <c r="I1736"/>
  <c r="H1736"/>
  <c r="Q1735"/>
  <c r="P1735"/>
  <c r="O1735"/>
  <c r="N1735"/>
  <c r="M1735"/>
  <c r="L1735"/>
  <c r="K1735"/>
  <c r="J1735"/>
  <c r="I1735"/>
  <c r="H1735"/>
  <c r="Q1734"/>
  <c r="P1734"/>
  <c r="O1734"/>
  <c r="N1734"/>
  <c r="M1734"/>
  <c r="L1734"/>
  <c r="K1734"/>
  <c r="J1734"/>
  <c r="I1734"/>
  <c r="H1734"/>
  <c r="Q1733"/>
  <c r="P1733"/>
  <c r="O1733"/>
  <c r="N1733"/>
  <c r="M1733"/>
  <c r="L1733"/>
  <c r="K1733"/>
  <c r="J1733"/>
  <c r="I1733"/>
  <c r="H1733"/>
  <c r="Q1732"/>
  <c r="P1732"/>
  <c r="O1732"/>
  <c r="N1732"/>
  <c r="M1732"/>
  <c r="L1732"/>
  <c r="K1732"/>
  <c r="J1732"/>
  <c r="I1732"/>
  <c r="H1732"/>
  <c r="Q1731"/>
  <c r="P1731"/>
  <c r="O1731"/>
  <c r="N1731"/>
  <c r="M1731"/>
  <c r="L1731"/>
  <c r="K1731"/>
  <c r="J1731"/>
  <c r="I1731"/>
  <c r="H1731"/>
  <c r="Q1730"/>
  <c r="P1730"/>
  <c r="N1730"/>
  <c r="M1730"/>
  <c r="L1730"/>
  <c r="K1730"/>
  <c r="J1730"/>
  <c r="H1730"/>
  <c r="Q1729"/>
  <c r="P1729"/>
  <c r="O1729"/>
  <c r="N1729"/>
  <c r="M1729"/>
  <c r="L1729"/>
  <c r="K1729"/>
  <c r="J1729"/>
  <c r="I1729"/>
  <c r="H1729"/>
  <c r="Q1728"/>
  <c r="P1728"/>
  <c r="O1728"/>
  <c r="N1728"/>
  <c r="M1728"/>
  <c r="L1728"/>
  <c r="K1728"/>
  <c r="J1728"/>
  <c r="I1728"/>
  <c r="H1728"/>
  <c r="P1727"/>
  <c r="O1727"/>
  <c r="N1727"/>
  <c r="L1727"/>
  <c r="K1727"/>
  <c r="J1727"/>
  <c r="I1727"/>
  <c r="H1727"/>
  <c r="Q1726"/>
  <c r="P1726"/>
  <c r="O1726"/>
  <c r="N1726"/>
  <c r="M1726"/>
  <c r="L1726"/>
  <c r="K1726"/>
  <c r="J1726"/>
  <c r="I1726"/>
  <c r="H1726"/>
  <c r="Q1725"/>
  <c r="P1725"/>
  <c r="N1725"/>
  <c r="M1725"/>
  <c r="L1725"/>
  <c r="J1725"/>
  <c r="I1725"/>
  <c r="H1725"/>
  <c r="Q1724"/>
  <c r="P1724"/>
  <c r="O1724"/>
  <c r="N1724"/>
  <c r="M1724"/>
  <c r="L1724"/>
  <c r="K1724"/>
  <c r="J1724"/>
  <c r="I1724"/>
  <c r="H1724"/>
  <c r="Q1723"/>
  <c r="P1723"/>
  <c r="O1723"/>
  <c r="N1723"/>
  <c r="M1723"/>
  <c r="L1723"/>
  <c r="K1723"/>
  <c r="J1723"/>
  <c r="I1723"/>
  <c r="H1723"/>
  <c r="Q1722"/>
  <c r="P1722"/>
  <c r="O1722"/>
  <c r="N1722"/>
  <c r="L1722"/>
  <c r="K1722"/>
  <c r="J1722"/>
  <c r="I1722"/>
  <c r="H1722"/>
  <c r="Q1721"/>
  <c r="P1721"/>
  <c r="O1721"/>
  <c r="N1721"/>
  <c r="M1721"/>
  <c r="L1721"/>
  <c r="K1721"/>
  <c r="J1721"/>
  <c r="I1721"/>
  <c r="H1721"/>
  <c r="Q1720"/>
  <c r="P1720"/>
  <c r="O1720"/>
  <c r="N1720"/>
  <c r="M1720"/>
  <c r="L1720"/>
  <c r="K1720"/>
  <c r="J1720"/>
  <c r="I1720"/>
  <c r="H1720"/>
  <c r="Q1719"/>
  <c r="P1719"/>
  <c r="O1719"/>
  <c r="N1719"/>
  <c r="M1719"/>
  <c r="L1719"/>
  <c r="K1719"/>
  <c r="J1719"/>
  <c r="I1719"/>
  <c r="H1719"/>
  <c r="Q1718"/>
  <c r="P1718"/>
  <c r="O1718"/>
  <c r="N1718"/>
  <c r="M1718"/>
  <c r="L1718"/>
  <c r="K1718"/>
  <c r="J1718"/>
  <c r="I1718"/>
  <c r="H1718"/>
  <c r="P1717"/>
  <c r="O1717"/>
  <c r="N1717"/>
  <c r="M1717"/>
  <c r="L1717"/>
  <c r="K1717"/>
  <c r="J1717"/>
  <c r="I1717"/>
  <c r="H1717"/>
  <c r="P1716"/>
  <c r="O1716"/>
  <c r="N1716"/>
  <c r="L1716"/>
  <c r="K1716"/>
  <c r="J1716"/>
  <c r="H1716"/>
  <c r="Q1715"/>
  <c r="P1715"/>
  <c r="O1715"/>
  <c r="N1715"/>
  <c r="M1715"/>
  <c r="L1715"/>
  <c r="K1715"/>
  <c r="J1715"/>
  <c r="I1715"/>
  <c r="H1715"/>
  <c r="P1714"/>
  <c r="O1714"/>
  <c r="N1714"/>
  <c r="L1714"/>
  <c r="K1714"/>
  <c r="J1714"/>
  <c r="I1714"/>
  <c r="H1714"/>
  <c r="Q1713"/>
  <c r="P1713"/>
  <c r="O1713"/>
  <c r="N1713"/>
  <c r="M1713"/>
  <c r="L1713"/>
  <c r="K1713"/>
  <c r="J1713"/>
  <c r="I1713"/>
  <c r="H1713"/>
  <c r="Q1712"/>
  <c r="P1712"/>
  <c r="O1712"/>
  <c r="N1712"/>
  <c r="M1712"/>
  <c r="L1712"/>
  <c r="K1712"/>
  <c r="J1712"/>
  <c r="I1712"/>
  <c r="H1712"/>
  <c r="Q1711"/>
  <c r="P1711"/>
  <c r="O1711"/>
  <c r="N1711"/>
  <c r="M1711"/>
  <c r="L1711"/>
  <c r="K1711"/>
  <c r="J1711"/>
  <c r="I1711"/>
  <c r="H1711"/>
  <c r="Q1710"/>
  <c r="P1710"/>
  <c r="O1710"/>
  <c r="N1710"/>
  <c r="M1710"/>
  <c r="L1710"/>
  <c r="K1710"/>
  <c r="J1710"/>
  <c r="I1710"/>
  <c r="H1710"/>
  <c r="Q1709"/>
  <c r="P1709"/>
  <c r="O1709"/>
  <c r="N1709"/>
  <c r="M1709"/>
  <c r="L1709"/>
  <c r="K1709"/>
  <c r="J1709"/>
  <c r="I1709"/>
  <c r="H1709"/>
  <c r="Q1708"/>
  <c r="P1708"/>
  <c r="O1708"/>
  <c r="N1708"/>
  <c r="M1708"/>
  <c r="L1708"/>
  <c r="K1708"/>
  <c r="J1708"/>
  <c r="I1708"/>
  <c r="H1708"/>
  <c r="Q1707"/>
  <c r="P1707"/>
  <c r="O1707"/>
  <c r="N1707"/>
  <c r="M1707"/>
  <c r="L1707"/>
  <c r="K1707"/>
  <c r="J1707"/>
  <c r="I1707"/>
  <c r="H1707"/>
  <c r="Q1706"/>
  <c r="P1706"/>
  <c r="O1706"/>
  <c r="N1706"/>
  <c r="M1706"/>
  <c r="L1706"/>
  <c r="K1706"/>
  <c r="J1706"/>
  <c r="I1706"/>
  <c r="H1706"/>
  <c r="Q1705"/>
  <c r="P1705"/>
  <c r="O1705"/>
  <c r="N1705"/>
  <c r="M1705"/>
  <c r="L1705"/>
  <c r="K1705"/>
  <c r="J1705"/>
  <c r="I1705"/>
  <c r="H1705"/>
  <c r="Q1704"/>
  <c r="P1704"/>
  <c r="O1704"/>
  <c r="N1704"/>
  <c r="M1704"/>
  <c r="L1704"/>
  <c r="K1704"/>
  <c r="J1704"/>
  <c r="I1704"/>
  <c r="H1704"/>
  <c r="Q1703"/>
  <c r="P1703"/>
  <c r="O1703"/>
  <c r="N1703"/>
  <c r="M1703"/>
  <c r="L1703"/>
  <c r="K1703"/>
  <c r="J1703"/>
  <c r="I1703"/>
  <c r="H1703"/>
  <c r="Q1702"/>
  <c r="P1702"/>
  <c r="O1702"/>
  <c r="N1702"/>
  <c r="M1702"/>
  <c r="L1702"/>
  <c r="K1702"/>
  <c r="J1702"/>
  <c r="I1702"/>
  <c r="H1702"/>
  <c r="P1701"/>
  <c r="O1701"/>
  <c r="N1701"/>
  <c r="M1701"/>
  <c r="L1701"/>
  <c r="K1701"/>
  <c r="J1701"/>
  <c r="I1701"/>
  <c r="H1701"/>
  <c r="Q1700"/>
  <c r="P1700"/>
  <c r="O1700"/>
  <c r="N1700"/>
  <c r="M1700"/>
  <c r="L1700"/>
  <c r="K1700"/>
  <c r="J1700"/>
  <c r="I1700"/>
  <c r="H1700"/>
  <c r="Q1699"/>
  <c r="P1699"/>
  <c r="O1699"/>
  <c r="N1699"/>
  <c r="L1699"/>
  <c r="K1699"/>
  <c r="J1699"/>
  <c r="I1699"/>
  <c r="H1699"/>
  <c r="Q1698"/>
  <c r="P1698"/>
  <c r="O1698"/>
  <c r="N1698"/>
  <c r="M1698"/>
  <c r="L1698"/>
  <c r="K1698"/>
  <c r="J1698"/>
  <c r="I1698"/>
  <c r="H1698"/>
  <c r="Q1697"/>
  <c r="P1697"/>
  <c r="O1697"/>
  <c r="N1697"/>
  <c r="M1697"/>
  <c r="L1697"/>
  <c r="K1697"/>
  <c r="J1697"/>
  <c r="H1697"/>
  <c r="Q1696"/>
  <c r="P1696"/>
  <c r="O1696"/>
  <c r="N1696"/>
  <c r="M1696"/>
  <c r="L1696"/>
  <c r="K1696"/>
  <c r="J1696"/>
  <c r="I1696"/>
  <c r="H1696"/>
  <c r="Q1695"/>
  <c r="P1695"/>
  <c r="O1695"/>
  <c r="N1695"/>
  <c r="M1695"/>
  <c r="L1695"/>
  <c r="K1695"/>
  <c r="J1695"/>
  <c r="I1695"/>
  <c r="H1695"/>
  <c r="Q1694"/>
  <c r="P1694"/>
  <c r="O1694"/>
  <c r="N1694"/>
  <c r="M1694"/>
  <c r="L1694"/>
  <c r="K1694"/>
  <c r="J1694"/>
  <c r="I1694"/>
  <c r="H1694"/>
  <c r="Q1693"/>
  <c r="P1693"/>
  <c r="O1693"/>
  <c r="N1693"/>
  <c r="M1693"/>
  <c r="L1693"/>
  <c r="K1693"/>
  <c r="J1693"/>
  <c r="I1693"/>
  <c r="H1693"/>
  <c r="Q1692"/>
  <c r="P1692"/>
  <c r="O1692"/>
  <c r="N1692"/>
  <c r="M1692"/>
  <c r="L1692"/>
  <c r="K1692"/>
  <c r="J1692"/>
  <c r="I1692"/>
  <c r="H1692"/>
  <c r="Q1691"/>
  <c r="P1691"/>
  <c r="O1691"/>
  <c r="N1691"/>
  <c r="M1691"/>
  <c r="L1691"/>
  <c r="K1691"/>
  <c r="J1691"/>
  <c r="I1691"/>
  <c r="H1691"/>
  <c r="Q1690"/>
  <c r="P1690"/>
  <c r="O1690"/>
  <c r="N1690"/>
  <c r="M1690"/>
  <c r="L1690"/>
  <c r="K1690"/>
  <c r="J1690"/>
  <c r="I1690"/>
  <c r="H1690"/>
  <c r="Q1689"/>
  <c r="P1689"/>
  <c r="O1689"/>
  <c r="N1689"/>
  <c r="M1689"/>
  <c r="L1689"/>
  <c r="K1689"/>
  <c r="J1689"/>
  <c r="I1689"/>
  <c r="H1689"/>
  <c r="Q1688"/>
  <c r="P1688"/>
  <c r="O1688"/>
  <c r="N1688"/>
  <c r="M1688"/>
  <c r="L1688"/>
  <c r="K1688"/>
  <c r="J1688"/>
  <c r="I1688"/>
  <c r="H1688"/>
  <c r="Q1687"/>
  <c r="P1687"/>
  <c r="O1687"/>
  <c r="N1687"/>
  <c r="M1687"/>
  <c r="L1687"/>
  <c r="K1687"/>
  <c r="J1687"/>
  <c r="I1687"/>
  <c r="H1687"/>
  <c r="P1686"/>
  <c r="O1686"/>
  <c r="N1686"/>
  <c r="M1686"/>
  <c r="L1686"/>
  <c r="K1686"/>
  <c r="J1686"/>
  <c r="I1686"/>
  <c r="H1686"/>
  <c r="Q1685"/>
  <c r="P1685"/>
  <c r="O1685"/>
  <c r="N1685"/>
  <c r="M1685"/>
  <c r="L1685"/>
  <c r="K1685"/>
  <c r="J1685"/>
  <c r="I1685"/>
  <c r="H1685"/>
  <c r="Q1684"/>
  <c r="P1684"/>
  <c r="O1684"/>
  <c r="N1684"/>
  <c r="M1684"/>
  <c r="L1684"/>
  <c r="K1684"/>
  <c r="J1684"/>
  <c r="I1684"/>
  <c r="H1684"/>
  <c r="Q1683"/>
  <c r="P1683"/>
  <c r="O1683"/>
  <c r="N1683"/>
  <c r="M1683"/>
  <c r="L1683"/>
  <c r="K1683"/>
  <c r="J1683"/>
  <c r="I1683"/>
  <c r="H1683"/>
  <c r="Q1682"/>
  <c r="P1682"/>
  <c r="O1682"/>
  <c r="N1682"/>
  <c r="M1682"/>
  <c r="L1682"/>
  <c r="K1682"/>
  <c r="J1682"/>
  <c r="I1682"/>
  <c r="H1682"/>
  <c r="Q1681"/>
  <c r="P1681"/>
  <c r="O1681"/>
  <c r="N1681"/>
  <c r="M1681"/>
  <c r="L1681"/>
  <c r="K1681"/>
  <c r="J1681"/>
  <c r="I1681"/>
  <c r="H1681"/>
  <c r="Q1680"/>
  <c r="P1680"/>
  <c r="O1680"/>
  <c r="N1680"/>
  <c r="M1680"/>
  <c r="L1680"/>
  <c r="K1680"/>
  <c r="J1680"/>
  <c r="I1680"/>
  <c r="H1680"/>
  <c r="Q1679"/>
  <c r="P1679"/>
  <c r="O1679"/>
  <c r="N1679"/>
  <c r="M1679"/>
  <c r="L1679"/>
  <c r="K1679"/>
  <c r="J1679"/>
  <c r="I1679"/>
  <c r="H1679"/>
  <c r="Q1678"/>
  <c r="P1678"/>
  <c r="O1678"/>
  <c r="N1678"/>
  <c r="M1678"/>
  <c r="L1678"/>
  <c r="K1678"/>
  <c r="J1678"/>
  <c r="I1678"/>
  <c r="H1678"/>
  <c r="P1677"/>
  <c r="O1677"/>
  <c r="N1677"/>
  <c r="M1677"/>
  <c r="L1677"/>
  <c r="K1677"/>
  <c r="J1677"/>
  <c r="I1677"/>
  <c r="H1677"/>
  <c r="Q1676"/>
  <c r="P1676"/>
  <c r="O1676"/>
  <c r="N1676"/>
  <c r="M1676"/>
  <c r="L1676"/>
  <c r="K1676"/>
  <c r="J1676"/>
  <c r="I1676"/>
  <c r="H1676"/>
  <c r="P1675"/>
  <c r="O1675"/>
  <c r="N1675"/>
  <c r="L1675"/>
  <c r="K1675"/>
  <c r="J1675"/>
  <c r="H1675"/>
  <c r="Q1674"/>
  <c r="P1674"/>
  <c r="O1674"/>
  <c r="N1674"/>
  <c r="M1674"/>
  <c r="L1674"/>
  <c r="K1674"/>
  <c r="J1674"/>
  <c r="I1674"/>
  <c r="H1674"/>
  <c r="Q1673"/>
  <c r="P1673"/>
  <c r="O1673"/>
  <c r="N1673"/>
  <c r="M1673"/>
  <c r="L1673"/>
  <c r="K1673"/>
  <c r="J1673"/>
  <c r="I1673"/>
  <c r="H1673"/>
  <c r="Q1672"/>
  <c r="P1672"/>
  <c r="O1672"/>
  <c r="N1672"/>
  <c r="M1672"/>
  <c r="L1672"/>
  <c r="K1672"/>
  <c r="J1672"/>
  <c r="I1672"/>
  <c r="H1672"/>
  <c r="Q1671"/>
  <c r="P1671"/>
  <c r="O1671"/>
  <c r="N1671"/>
  <c r="M1671"/>
  <c r="L1671"/>
  <c r="K1671"/>
  <c r="J1671"/>
  <c r="I1671"/>
  <c r="H1671"/>
  <c r="Q1670"/>
  <c r="P1670"/>
  <c r="O1670"/>
  <c r="N1670"/>
  <c r="M1670"/>
  <c r="L1670"/>
  <c r="K1670"/>
  <c r="J1670"/>
  <c r="I1670"/>
  <c r="H1670"/>
  <c r="P1669"/>
  <c r="O1669"/>
  <c r="N1669"/>
  <c r="M1669"/>
  <c r="L1669"/>
  <c r="K1669"/>
  <c r="J1669"/>
  <c r="I1669"/>
  <c r="H1669"/>
  <c r="Q1668"/>
  <c r="P1668"/>
  <c r="O1668"/>
  <c r="N1668"/>
  <c r="M1668"/>
  <c r="L1668"/>
  <c r="K1668"/>
  <c r="J1668"/>
  <c r="I1668"/>
  <c r="H1668"/>
  <c r="Q1667"/>
  <c r="P1667"/>
  <c r="O1667"/>
  <c r="N1667"/>
  <c r="M1667"/>
  <c r="L1667"/>
  <c r="K1667"/>
  <c r="J1667"/>
  <c r="H1667"/>
  <c r="Q1666"/>
  <c r="P1666"/>
  <c r="O1666"/>
  <c r="N1666"/>
  <c r="M1666"/>
  <c r="L1666"/>
  <c r="K1666"/>
  <c r="J1666"/>
  <c r="H1666"/>
  <c r="Q1665"/>
  <c r="P1665"/>
  <c r="O1665"/>
  <c r="N1665"/>
  <c r="M1665"/>
  <c r="L1665"/>
  <c r="K1665"/>
  <c r="J1665"/>
  <c r="I1665"/>
  <c r="H1665"/>
  <c r="Q1664"/>
  <c r="P1664"/>
  <c r="O1664"/>
  <c r="N1664"/>
  <c r="M1664"/>
  <c r="L1664"/>
  <c r="K1664"/>
  <c r="J1664"/>
  <c r="I1664"/>
  <c r="H1664"/>
  <c r="Q1663"/>
  <c r="P1663"/>
  <c r="O1663"/>
  <c r="N1663"/>
  <c r="M1663"/>
  <c r="L1663"/>
  <c r="K1663"/>
  <c r="J1663"/>
  <c r="I1663"/>
  <c r="H1663"/>
  <c r="Q1662"/>
  <c r="P1662"/>
  <c r="O1662"/>
  <c r="N1662"/>
  <c r="M1662"/>
  <c r="L1662"/>
  <c r="K1662"/>
  <c r="J1662"/>
  <c r="I1662"/>
  <c r="H1662"/>
  <c r="Q1661"/>
  <c r="P1661"/>
  <c r="O1661"/>
  <c r="N1661"/>
  <c r="M1661"/>
  <c r="L1661"/>
  <c r="K1661"/>
  <c r="J1661"/>
  <c r="I1661"/>
  <c r="H1661"/>
  <c r="Q1660"/>
  <c r="P1660"/>
  <c r="O1660"/>
  <c r="N1660"/>
  <c r="M1660"/>
  <c r="L1660"/>
  <c r="K1660"/>
  <c r="J1660"/>
  <c r="I1660"/>
  <c r="H1660"/>
  <c r="Q1659"/>
  <c r="P1659"/>
  <c r="O1659"/>
  <c r="N1659"/>
  <c r="M1659"/>
  <c r="L1659"/>
  <c r="K1659"/>
  <c r="J1659"/>
  <c r="I1659"/>
  <c r="H1659"/>
  <c r="Q1658"/>
  <c r="P1658"/>
  <c r="O1658"/>
  <c r="N1658"/>
  <c r="M1658"/>
  <c r="L1658"/>
  <c r="K1658"/>
  <c r="J1658"/>
  <c r="I1658"/>
  <c r="H1658"/>
  <c r="Q1657"/>
  <c r="P1657"/>
  <c r="O1657"/>
  <c r="N1657"/>
  <c r="M1657"/>
  <c r="L1657"/>
  <c r="K1657"/>
  <c r="J1657"/>
  <c r="H1657"/>
  <c r="Q1656"/>
  <c r="P1656"/>
  <c r="O1656"/>
  <c r="N1656"/>
  <c r="M1656"/>
  <c r="L1656"/>
  <c r="K1656"/>
  <c r="J1656"/>
  <c r="I1656"/>
  <c r="H1656"/>
  <c r="P1655"/>
  <c r="O1655"/>
  <c r="N1655"/>
  <c r="M1655"/>
  <c r="L1655"/>
  <c r="K1655"/>
  <c r="J1655"/>
  <c r="I1655"/>
  <c r="H1655"/>
  <c r="Q1654"/>
  <c r="P1654"/>
  <c r="O1654"/>
  <c r="N1654"/>
  <c r="M1654"/>
  <c r="L1654"/>
  <c r="K1654"/>
  <c r="J1654"/>
  <c r="I1654"/>
  <c r="H1654"/>
  <c r="Q1653"/>
  <c r="P1653"/>
  <c r="O1653"/>
  <c r="N1653"/>
  <c r="M1653"/>
  <c r="L1653"/>
  <c r="K1653"/>
  <c r="J1653"/>
  <c r="I1653"/>
  <c r="H1653"/>
  <c r="Q1652"/>
  <c r="P1652"/>
  <c r="O1652"/>
  <c r="N1652"/>
  <c r="M1652"/>
  <c r="L1652"/>
  <c r="K1652"/>
  <c r="J1652"/>
  <c r="I1652"/>
  <c r="H1652"/>
  <c r="Q1651"/>
  <c r="P1651"/>
  <c r="O1651"/>
  <c r="N1651"/>
  <c r="M1651"/>
  <c r="L1651"/>
  <c r="K1651"/>
  <c r="J1651"/>
  <c r="I1651"/>
  <c r="H1651"/>
  <c r="Q1650"/>
  <c r="P1650"/>
  <c r="O1650"/>
  <c r="N1650"/>
  <c r="L1650"/>
  <c r="K1650"/>
  <c r="J1650"/>
  <c r="I1650"/>
  <c r="H1650"/>
  <c r="Q1649"/>
  <c r="P1649"/>
  <c r="O1649"/>
  <c r="N1649"/>
  <c r="M1649"/>
  <c r="L1649"/>
  <c r="K1649"/>
  <c r="J1649"/>
  <c r="I1649"/>
  <c r="H1649"/>
  <c r="Q1648"/>
  <c r="P1648"/>
  <c r="O1648"/>
  <c r="N1648"/>
  <c r="M1648"/>
  <c r="L1648"/>
  <c r="K1648"/>
  <c r="J1648"/>
  <c r="I1648"/>
  <c r="H1648"/>
  <c r="Q1647"/>
  <c r="P1647"/>
  <c r="O1647"/>
  <c r="N1647"/>
  <c r="M1647"/>
  <c r="L1647"/>
  <c r="K1647"/>
  <c r="J1647"/>
  <c r="I1647"/>
  <c r="H1647"/>
  <c r="Q1646"/>
  <c r="P1646"/>
  <c r="O1646"/>
  <c r="N1646"/>
  <c r="M1646"/>
  <c r="L1646"/>
  <c r="K1646"/>
  <c r="J1646"/>
  <c r="H1646"/>
  <c r="Q1645"/>
  <c r="P1645"/>
  <c r="O1645"/>
  <c r="N1645"/>
  <c r="M1645"/>
  <c r="L1645"/>
  <c r="K1645"/>
  <c r="J1645"/>
  <c r="I1645"/>
  <c r="H1645"/>
  <c r="Q1644"/>
  <c r="P1644"/>
  <c r="O1644"/>
  <c r="N1644"/>
  <c r="M1644"/>
  <c r="L1644"/>
  <c r="K1644"/>
  <c r="J1644"/>
  <c r="H1644"/>
  <c r="Q1643"/>
  <c r="P1643"/>
  <c r="N1643"/>
  <c r="M1643"/>
  <c r="L1643"/>
  <c r="J1643"/>
  <c r="H1643"/>
  <c r="Q1642"/>
  <c r="P1642"/>
  <c r="O1642"/>
  <c r="N1642"/>
  <c r="M1642"/>
  <c r="L1642"/>
  <c r="K1642"/>
  <c r="J1642"/>
  <c r="I1642"/>
  <c r="H1642"/>
  <c r="Q1641"/>
  <c r="P1641"/>
  <c r="O1641"/>
  <c r="N1641"/>
  <c r="M1641"/>
  <c r="L1641"/>
  <c r="K1641"/>
  <c r="J1641"/>
  <c r="I1641"/>
  <c r="H1641"/>
  <c r="P1640"/>
  <c r="O1640"/>
  <c r="N1640"/>
  <c r="M1640"/>
  <c r="L1640"/>
  <c r="K1640"/>
  <c r="J1640"/>
  <c r="I1640"/>
  <c r="H1640"/>
  <c r="Q1639"/>
  <c r="P1639"/>
  <c r="O1639"/>
  <c r="N1639"/>
  <c r="M1639"/>
  <c r="L1639"/>
  <c r="K1639"/>
  <c r="J1639"/>
  <c r="I1639"/>
  <c r="H1639"/>
  <c r="Q1638"/>
  <c r="P1638"/>
  <c r="O1638"/>
  <c r="N1638"/>
  <c r="M1638"/>
  <c r="L1638"/>
  <c r="K1638"/>
  <c r="J1638"/>
  <c r="I1638"/>
  <c r="H1638"/>
  <c r="Q1637"/>
  <c r="P1637"/>
  <c r="O1637"/>
  <c r="N1637"/>
  <c r="M1637"/>
  <c r="L1637"/>
  <c r="K1637"/>
  <c r="J1637"/>
  <c r="I1637"/>
  <c r="H1637"/>
  <c r="Q1636"/>
  <c r="P1636"/>
  <c r="O1636"/>
  <c r="N1636"/>
  <c r="M1636"/>
  <c r="L1636"/>
  <c r="K1636"/>
  <c r="J1636"/>
  <c r="I1636"/>
  <c r="H1636"/>
  <c r="Q1635"/>
  <c r="P1635"/>
  <c r="O1635"/>
  <c r="N1635"/>
  <c r="M1635"/>
  <c r="L1635"/>
  <c r="K1635"/>
  <c r="J1635"/>
  <c r="I1635"/>
  <c r="H1635"/>
  <c r="Q1634"/>
  <c r="P1634"/>
  <c r="O1634"/>
  <c r="N1634"/>
  <c r="M1634"/>
  <c r="L1634"/>
  <c r="J1634"/>
  <c r="I1634"/>
  <c r="H1634"/>
  <c r="Q1633"/>
  <c r="P1633"/>
  <c r="O1633"/>
  <c r="N1633"/>
  <c r="M1633"/>
  <c r="L1633"/>
  <c r="K1633"/>
  <c r="J1633"/>
  <c r="I1633"/>
  <c r="H1633"/>
  <c r="Q1632"/>
  <c r="P1632"/>
  <c r="O1632"/>
  <c r="N1632"/>
  <c r="M1632"/>
  <c r="L1632"/>
  <c r="K1632"/>
  <c r="J1632"/>
  <c r="I1632"/>
  <c r="H1632"/>
  <c r="Q1631"/>
  <c r="P1631"/>
  <c r="O1631"/>
  <c r="N1631"/>
  <c r="M1631"/>
  <c r="L1631"/>
  <c r="K1631"/>
  <c r="J1631"/>
  <c r="I1631"/>
  <c r="H1631"/>
  <c r="Q1630"/>
  <c r="P1630"/>
  <c r="O1630"/>
  <c r="N1630"/>
  <c r="M1630"/>
  <c r="L1630"/>
  <c r="K1630"/>
  <c r="J1630"/>
  <c r="H1630"/>
  <c r="Q1629"/>
  <c r="P1629"/>
  <c r="O1629"/>
  <c r="N1629"/>
  <c r="M1629"/>
  <c r="L1629"/>
  <c r="K1629"/>
  <c r="J1629"/>
  <c r="I1629"/>
  <c r="H1629"/>
  <c r="Q1628"/>
  <c r="P1628"/>
  <c r="O1628"/>
  <c r="N1628"/>
  <c r="M1628"/>
  <c r="L1628"/>
  <c r="K1628"/>
  <c r="J1628"/>
  <c r="I1628"/>
  <c r="H1628"/>
  <c r="Q1627"/>
  <c r="P1627"/>
  <c r="O1627"/>
  <c r="N1627"/>
  <c r="M1627"/>
  <c r="L1627"/>
  <c r="K1627"/>
  <c r="J1627"/>
  <c r="I1627"/>
  <c r="H1627"/>
  <c r="Q1626"/>
  <c r="P1626"/>
  <c r="O1626"/>
  <c r="N1626"/>
  <c r="M1626"/>
  <c r="L1626"/>
  <c r="K1626"/>
  <c r="J1626"/>
  <c r="I1626"/>
  <c r="H1626"/>
  <c r="Q1625"/>
  <c r="P1625"/>
  <c r="O1625"/>
  <c r="N1625"/>
  <c r="M1625"/>
  <c r="L1625"/>
  <c r="K1625"/>
  <c r="J1625"/>
  <c r="I1625"/>
  <c r="H1625"/>
  <c r="Q1624"/>
  <c r="P1624"/>
  <c r="O1624"/>
  <c r="N1624"/>
  <c r="M1624"/>
  <c r="L1624"/>
  <c r="K1624"/>
  <c r="J1624"/>
  <c r="I1624"/>
  <c r="H1624"/>
  <c r="Q1623"/>
  <c r="P1623"/>
  <c r="O1623"/>
  <c r="N1623"/>
  <c r="M1623"/>
  <c r="L1623"/>
  <c r="K1623"/>
  <c r="J1623"/>
  <c r="I1623"/>
  <c r="H1623"/>
  <c r="Q1622"/>
  <c r="P1622"/>
  <c r="O1622"/>
  <c r="N1622"/>
  <c r="M1622"/>
  <c r="L1622"/>
  <c r="K1622"/>
  <c r="J1622"/>
  <c r="I1622"/>
  <c r="H1622"/>
  <c r="Q1621"/>
  <c r="P1621"/>
  <c r="O1621"/>
  <c r="N1621"/>
  <c r="M1621"/>
  <c r="L1621"/>
  <c r="K1621"/>
  <c r="J1621"/>
  <c r="I1621"/>
  <c r="H1621"/>
  <c r="Q1620"/>
  <c r="P1620"/>
  <c r="O1620"/>
  <c r="N1620"/>
  <c r="M1620"/>
  <c r="L1620"/>
  <c r="K1620"/>
  <c r="J1620"/>
  <c r="I1620"/>
  <c r="H1620"/>
  <c r="Q1619"/>
  <c r="P1619"/>
  <c r="O1619"/>
  <c r="N1619"/>
  <c r="M1619"/>
  <c r="L1619"/>
  <c r="K1619"/>
  <c r="J1619"/>
  <c r="I1619"/>
  <c r="H1619"/>
  <c r="P1618"/>
  <c r="N1618"/>
  <c r="M1618"/>
  <c r="L1618"/>
  <c r="J1618"/>
  <c r="H1618"/>
  <c r="P1617"/>
  <c r="O1617"/>
  <c r="N1617"/>
  <c r="M1617"/>
  <c r="L1617"/>
  <c r="K1617"/>
  <c r="J1617"/>
  <c r="I1617"/>
  <c r="H1617"/>
  <c r="Q1616"/>
  <c r="P1616"/>
  <c r="O1616"/>
  <c r="N1616"/>
  <c r="M1616"/>
  <c r="L1616"/>
  <c r="K1616"/>
  <c r="J1616"/>
  <c r="I1616"/>
  <c r="H1616"/>
  <c r="Q1615"/>
  <c r="P1615"/>
  <c r="O1615"/>
  <c r="N1615"/>
  <c r="M1615"/>
  <c r="L1615"/>
  <c r="K1615"/>
  <c r="J1615"/>
  <c r="I1615"/>
  <c r="H1615"/>
  <c r="Q1614"/>
  <c r="P1614"/>
  <c r="O1614"/>
  <c r="N1614"/>
  <c r="M1614"/>
  <c r="L1614"/>
  <c r="K1614"/>
  <c r="J1614"/>
  <c r="I1614"/>
  <c r="H1614"/>
  <c r="Q1613"/>
  <c r="P1613"/>
  <c r="O1613"/>
  <c r="N1613"/>
  <c r="M1613"/>
  <c r="L1613"/>
  <c r="K1613"/>
  <c r="J1613"/>
  <c r="I1613"/>
  <c r="H1613"/>
  <c r="Q1612"/>
  <c r="P1612"/>
  <c r="O1612"/>
  <c r="N1612"/>
  <c r="M1612"/>
  <c r="L1612"/>
  <c r="K1612"/>
  <c r="J1612"/>
  <c r="I1612"/>
  <c r="H1612"/>
  <c r="Q1611"/>
  <c r="P1611"/>
  <c r="O1611"/>
  <c r="N1611"/>
  <c r="M1611"/>
  <c r="L1611"/>
  <c r="K1611"/>
  <c r="J1611"/>
  <c r="I1611"/>
  <c r="H1611"/>
  <c r="Q1610"/>
  <c r="P1610"/>
  <c r="O1610"/>
  <c r="N1610"/>
  <c r="M1610"/>
  <c r="L1610"/>
  <c r="K1610"/>
  <c r="J1610"/>
  <c r="I1610"/>
  <c r="H1610"/>
  <c r="Q1609"/>
  <c r="P1609"/>
  <c r="O1609"/>
  <c r="N1609"/>
  <c r="M1609"/>
  <c r="L1609"/>
  <c r="J1609"/>
  <c r="I1609"/>
  <c r="H1609"/>
  <c r="P1608"/>
  <c r="N1608"/>
  <c r="M1608"/>
  <c r="L1608"/>
  <c r="K1608"/>
  <c r="J1608"/>
  <c r="I1608"/>
  <c r="H1608"/>
  <c r="Q1607"/>
  <c r="P1607"/>
  <c r="O1607"/>
  <c r="N1607"/>
  <c r="M1607"/>
  <c r="L1607"/>
  <c r="K1607"/>
  <c r="J1607"/>
  <c r="I1607"/>
  <c r="H1607"/>
  <c r="P1606"/>
  <c r="O1606"/>
  <c r="N1606"/>
  <c r="M1606"/>
  <c r="L1606"/>
  <c r="K1606"/>
  <c r="J1606"/>
  <c r="I1606"/>
  <c r="H1606"/>
  <c r="Q1605"/>
  <c r="P1605"/>
  <c r="O1605"/>
  <c r="N1605"/>
  <c r="M1605"/>
  <c r="L1605"/>
  <c r="K1605"/>
  <c r="J1605"/>
  <c r="I1605"/>
  <c r="H1605"/>
  <c r="Q1604"/>
  <c r="P1604"/>
  <c r="O1604"/>
  <c r="N1604"/>
  <c r="M1604"/>
  <c r="L1604"/>
  <c r="K1604"/>
  <c r="J1604"/>
  <c r="I1604"/>
  <c r="H1604"/>
  <c r="Q1603"/>
  <c r="P1603"/>
  <c r="O1603"/>
  <c r="N1603"/>
  <c r="M1603"/>
  <c r="L1603"/>
  <c r="K1603"/>
  <c r="J1603"/>
  <c r="I1603"/>
  <c r="H1603"/>
  <c r="Q1602"/>
  <c r="P1602"/>
  <c r="O1602"/>
  <c r="N1602"/>
  <c r="M1602"/>
  <c r="L1602"/>
  <c r="K1602"/>
  <c r="J1602"/>
  <c r="I1602"/>
  <c r="H1602"/>
  <c r="Q1601"/>
  <c r="P1601"/>
  <c r="O1601"/>
  <c r="N1601"/>
  <c r="M1601"/>
  <c r="L1601"/>
  <c r="K1601"/>
  <c r="J1601"/>
  <c r="I1601"/>
  <c r="H1601"/>
  <c r="Q1600"/>
  <c r="P1600"/>
  <c r="O1600"/>
  <c r="N1600"/>
  <c r="M1600"/>
  <c r="L1600"/>
  <c r="K1600"/>
  <c r="J1600"/>
  <c r="I1600"/>
  <c r="H1600"/>
  <c r="Q1599"/>
  <c r="P1599"/>
  <c r="O1599"/>
  <c r="N1599"/>
  <c r="M1599"/>
  <c r="L1599"/>
  <c r="K1599"/>
  <c r="J1599"/>
  <c r="H1599"/>
  <c r="Q1598"/>
  <c r="P1598"/>
  <c r="O1598"/>
  <c r="N1598"/>
  <c r="M1598"/>
  <c r="L1598"/>
  <c r="K1598"/>
  <c r="J1598"/>
  <c r="I1598"/>
  <c r="H1598"/>
  <c r="Q1597"/>
  <c r="P1597"/>
  <c r="O1597"/>
  <c r="N1597"/>
  <c r="M1597"/>
  <c r="L1597"/>
  <c r="K1597"/>
  <c r="J1597"/>
  <c r="I1597"/>
  <c r="H1597"/>
  <c r="Q1596"/>
  <c r="P1596"/>
  <c r="O1596"/>
  <c r="N1596"/>
  <c r="M1596"/>
  <c r="L1596"/>
  <c r="K1596"/>
  <c r="J1596"/>
  <c r="I1596"/>
  <c r="H1596"/>
  <c r="Q1595"/>
  <c r="P1595"/>
  <c r="O1595"/>
  <c r="N1595"/>
  <c r="M1595"/>
  <c r="L1595"/>
  <c r="K1595"/>
  <c r="J1595"/>
  <c r="I1595"/>
  <c r="H1595"/>
  <c r="Q1594"/>
  <c r="P1594"/>
  <c r="O1594"/>
  <c r="N1594"/>
  <c r="M1594"/>
  <c r="L1594"/>
  <c r="K1594"/>
  <c r="J1594"/>
  <c r="I1594"/>
  <c r="H1594"/>
  <c r="Q1593"/>
  <c r="P1593"/>
  <c r="O1593"/>
  <c r="N1593"/>
  <c r="M1593"/>
  <c r="L1593"/>
  <c r="K1593"/>
  <c r="J1593"/>
  <c r="I1593"/>
  <c r="H1593"/>
  <c r="P1592"/>
  <c r="N1592"/>
  <c r="L1592"/>
  <c r="J1592"/>
  <c r="I1592"/>
  <c r="H1592"/>
  <c r="Q1591"/>
  <c r="P1591"/>
  <c r="O1591"/>
  <c r="N1591"/>
  <c r="M1591"/>
  <c r="L1591"/>
  <c r="K1591"/>
  <c r="J1591"/>
  <c r="I1591"/>
  <c r="H1591"/>
  <c r="Q1590"/>
  <c r="P1590"/>
  <c r="O1590"/>
  <c r="N1590"/>
  <c r="M1590"/>
  <c r="L1590"/>
  <c r="K1590"/>
  <c r="J1590"/>
  <c r="I1590"/>
  <c r="H1590"/>
  <c r="Q1589"/>
  <c r="P1589"/>
  <c r="O1589"/>
  <c r="N1589"/>
  <c r="M1589"/>
  <c r="L1589"/>
  <c r="K1589"/>
  <c r="J1589"/>
  <c r="I1589"/>
  <c r="H1589"/>
  <c r="Q1588"/>
  <c r="P1588"/>
  <c r="O1588"/>
  <c r="N1588"/>
  <c r="M1588"/>
  <c r="L1588"/>
  <c r="K1588"/>
  <c r="J1588"/>
  <c r="I1588"/>
  <c r="H1588"/>
  <c r="Q1587"/>
  <c r="P1587"/>
  <c r="O1587"/>
  <c r="N1587"/>
  <c r="M1587"/>
  <c r="L1587"/>
  <c r="K1587"/>
  <c r="J1587"/>
  <c r="I1587"/>
  <c r="H1587"/>
  <c r="Q1586"/>
  <c r="P1586"/>
  <c r="O1586"/>
  <c r="N1586"/>
  <c r="M1586"/>
  <c r="L1586"/>
  <c r="K1586"/>
  <c r="J1586"/>
  <c r="I1586"/>
  <c r="H1586"/>
  <c r="Q1585"/>
  <c r="P1585"/>
  <c r="O1585"/>
  <c r="N1585"/>
  <c r="M1585"/>
  <c r="L1585"/>
  <c r="K1585"/>
  <c r="J1585"/>
  <c r="I1585"/>
  <c r="H1585"/>
  <c r="Q1584"/>
  <c r="P1584"/>
  <c r="N1584"/>
  <c r="M1584"/>
  <c r="L1584"/>
  <c r="J1584"/>
  <c r="I1584"/>
  <c r="H1584"/>
  <c r="Q1583"/>
  <c r="P1583"/>
  <c r="O1583"/>
  <c r="N1583"/>
  <c r="M1583"/>
  <c r="L1583"/>
  <c r="K1583"/>
  <c r="J1583"/>
  <c r="I1583"/>
  <c r="H1583"/>
  <c r="Q1582"/>
  <c r="P1582"/>
  <c r="N1582"/>
  <c r="M1582"/>
  <c r="L1582"/>
  <c r="K1582"/>
  <c r="J1582"/>
  <c r="I1582"/>
  <c r="H1582"/>
  <c r="Q1581"/>
  <c r="P1581"/>
  <c r="O1581"/>
  <c r="N1581"/>
  <c r="M1581"/>
  <c r="L1581"/>
  <c r="K1581"/>
  <c r="J1581"/>
  <c r="I1581"/>
  <c r="H1581"/>
  <c r="Q1580"/>
  <c r="P1580"/>
  <c r="N1580"/>
  <c r="M1580"/>
  <c r="L1580"/>
  <c r="K1580"/>
  <c r="J1580"/>
  <c r="I1580"/>
  <c r="H1580"/>
  <c r="Q1579"/>
  <c r="P1579"/>
  <c r="O1579"/>
  <c r="N1579"/>
  <c r="L1579"/>
  <c r="K1579"/>
  <c r="J1579"/>
  <c r="I1579"/>
  <c r="H1579"/>
  <c r="Q1578"/>
  <c r="P1578"/>
  <c r="O1578"/>
  <c r="N1578"/>
  <c r="M1578"/>
  <c r="L1578"/>
  <c r="K1578"/>
  <c r="J1578"/>
  <c r="I1578"/>
  <c r="H1578"/>
  <c r="Q1577"/>
  <c r="P1577"/>
  <c r="O1577"/>
  <c r="N1577"/>
  <c r="M1577"/>
  <c r="L1577"/>
  <c r="K1577"/>
  <c r="J1577"/>
  <c r="I1577"/>
  <c r="H1577"/>
  <c r="Q1576"/>
  <c r="P1576"/>
  <c r="O1576"/>
  <c r="N1576"/>
  <c r="M1576"/>
  <c r="L1576"/>
  <c r="K1576"/>
  <c r="J1576"/>
  <c r="H1576"/>
  <c r="P1575"/>
  <c r="O1575"/>
  <c r="N1575"/>
  <c r="L1575"/>
  <c r="K1575"/>
  <c r="J1575"/>
  <c r="H1575"/>
  <c r="Q1574"/>
  <c r="P1574"/>
  <c r="O1574"/>
  <c r="N1574"/>
  <c r="M1574"/>
  <c r="L1574"/>
  <c r="K1574"/>
  <c r="J1574"/>
  <c r="I1574"/>
  <c r="H1574"/>
  <c r="Q1573"/>
  <c r="P1573"/>
  <c r="O1573"/>
  <c r="N1573"/>
  <c r="M1573"/>
  <c r="L1573"/>
  <c r="K1573"/>
  <c r="J1573"/>
  <c r="I1573"/>
  <c r="H1573"/>
  <c r="Q1572"/>
  <c r="P1572"/>
  <c r="N1572"/>
  <c r="M1572"/>
  <c r="L1572"/>
  <c r="K1572"/>
  <c r="J1572"/>
  <c r="I1572"/>
  <c r="H1572"/>
  <c r="Q1571"/>
  <c r="P1571"/>
  <c r="N1571"/>
  <c r="M1571"/>
  <c r="L1571"/>
  <c r="J1571"/>
  <c r="I1571"/>
  <c r="H1571"/>
  <c r="Q1570"/>
  <c r="P1570"/>
  <c r="O1570"/>
  <c r="N1570"/>
  <c r="M1570"/>
  <c r="L1570"/>
  <c r="K1570"/>
  <c r="J1570"/>
  <c r="I1570"/>
  <c r="H1570"/>
  <c r="Q1569"/>
  <c r="P1569"/>
  <c r="O1569"/>
  <c r="N1569"/>
  <c r="M1569"/>
  <c r="L1569"/>
  <c r="K1569"/>
  <c r="J1569"/>
  <c r="H1569"/>
  <c r="Q1568"/>
  <c r="P1568"/>
  <c r="O1568"/>
  <c r="N1568"/>
  <c r="M1568"/>
  <c r="L1568"/>
  <c r="K1568"/>
  <c r="J1568"/>
  <c r="H1568"/>
  <c r="Q1567"/>
  <c r="P1567"/>
  <c r="O1567"/>
  <c r="N1567"/>
  <c r="M1567"/>
  <c r="L1567"/>
  <c r="K1567"/>
  <c r="J1567"/>
  <c r="I1567"/>
  <c r="H1567"/>
  <c r="Q1566"/>
  <c r="P1566"/>
  <c r="O1566"/>
  <c r="N1566"/>
  <c r="M1566"/>
  <c r="L1566"/>
  <c r="K1566"/>
  <c r="J1566"/>
  <c r="I1566"/>
  <c r="H1566"/>
  <c r="P1565"/>
  <c r="O1565"/>
  <c r="N1565"/>
  <c r="L1565"/>
  <c r="K1565"/>
  <c r="J1565"/>
  <c r="I1565"/>
  <c r="H1565"/>
  <c r="P1564"/>
  <c r="O1564"/>
  <c r="N1564"/>
  <c r="L1564"/>
  <c r="K1564"/>
  <c r="J1564"/>
  <c r="I1564"/>
  <c r="H1564"/>
  <c r="Q1563"/>
  <c r="P1563"/>
  <c r="O1563"/>
  <c r="N1563"/>
  <c r="M1563"/>
  <c r="L1563"/>
  <c r="K1563"/>
  <c r="J1563"/>
  <c r="I1563"/>
  <c r="H1563"/>
  <c r="Q1562"/>
  <c r="P1562"/>
  <c r="O1562"/>
  <c r="N1562"/>
  <c r="M1562"/>
  <c r="L1562"/>
  <c r="K1562"/>
  <c r="J1562"/>
  <c r="I1562"/>
  <c r="H1562"/>
  <c r="Q1561"/>
  <c r="P1561"/>
  <c r="O1561"/>
  <c r="N1561"/>
  <c r="M1561"/>
  <c r="L1561"/>
  <c r="K1561"/>
  <c r="J1561"/>
  <c r="I1561"/>
  <c r="H1561"/>
  <c r="Q1560"/>
  <c r="P1560"/>
  <c r="O1560"/>
  <c r="N1560"/>
  <c r="M1560"/>
  <c r="L1560"/>
  <c r="J1560"/>
  <c r="I1560"/>
  <c r="H1560"/>
  <c r="Q1559"/>
  <c r="P1559"/>
  <c r="O1559"/>
  <c r="N1559"/>
  <c r="M1559"/>
  <c r="L1559"/>
  <c r="K1559"/>
  <c r="J1559"/>
  <c r="I1559"/>
  <c r="H1559"/>
  <c r="Q1558"/>
  <c r="P1558"/>
  <c r="O1558"/>
  <c r="N1558"/>
  <c r="M1558"/>
  <c r="L1558"/>
  <c r="K1558"/>
  <c r="J1558"/>
  <c r="I1558"/>
  <c r="H1558"/>
  <c r="Q1557"/>
  <c r="P1557"/>
  <c r="O1557"/>
  <c r="N1557"/>
  <c r="M1557"/>
  <c r="L1557"/>
  <c r="K1557"/>
  <c r="J1557"/>
  <c r="I1557"/>
  <c r="H1557"/>
  <c r="Q1556"/>
  <c r="P1556"/>
  <c r="O1556"/>
  <c r="N1556"/>
  <c r="M1556"/>
  <c r="L1556"/>
  <c r="K1556"/>
  <c r="J1556"/>
  <c r="I1556"/>
  <c r="H1556"/>
  <c r="Q1555"/>
  <c r="P1555"/>
  <c r="O1555"/>
  <c r="N1555"/>
  <c r="M1555"/>
  <c r="L1555"/>
  <c r="K1555"/>
  <c r="J1555"/>
  <c r="I1555"/>
  <c r="H1555"/>
  <c r="Q1554"/>
  <c r="P1554"/>
  <c r="O1554"/>
  <c r="N1554"/>
  <c r="M1554"/>
  <c r="L1554"/>
  <c r="K1554"/>
  <c r="J1554"/>
  <c r="I1554"/>
  <c r="H1554"/>
  <c r="Q1553"/>
  <c r="P1553"/>
  <c r="O1553"/>
  <c r="N1553"/>
  <c r="M1553"/>
  <c r="L1553"/>
  <c r="K1553"/>
  <c r="J1553"/>
  <c r="I1553"/>
  <c r="H1553"/>
  <c r="Q1552"/>
  <c r="P1552"/>
  <c r="O1552"/>
  <c r="N1552"/>
  <c r="M1552"/>
  <c r="L1552"/>
  <c r="K1552"/>
  <c r="J1552"/>
  <c r="I1552"/>
  <c r="H1552"/>
  <c r="P1551"/>
  <c r="O1551"/>
  <c r="N1551"/>
  <c r="M1551"/>
  <c r="L1551"/>
  <c r="K1551"/>
  <c r="J1551"/>
  <c r="I1551"/>
  <c r="H1551"/>
  <c r="Q1550"/>
  <c r="P1550"/>
  <c r="O1550"/>
  <c r="N1550"/>
  <c r="M1550"/>
  <c r="L1550"/>
  <c r="J1550"/>
  <c r="I1550"/>
  <c r="H1550"/>
  <c r="Q1549"/>
  <c r="P1549"/>
  <c r="O1549"/>
  <c r="N1549"/>
  <c r="M1549"/>
  <c r="L1549"/>
  <c r="K1549"/>
  <c r="J1549"/>
  <c r="I1549"/>
  <c r="H1549"/>
  <c r="Q1548"/>
  <c r="P1548"/>
  <c r="N1548"/>
  <c r="M1548"/>
  <c r="L1548"/>
  <c r="J1548"/>
  <c r="H1548"/>
  <c r="Q1547"/>
  <c r="P1547"/>
  <c r="O1547"/>
  <c r="N1547"/>
  <c r="M1547"/>
  <c r="L1547"/>
  <c r="K1547"/>
  <c r="J1547"/>
  <c r="I1547"/>
  <c r="H1547"/>
  <c r="Q1546"/>
  <c r="P1546"/>
  <c r="O1546"/>
  <c r="N1546"/>
  <c r="M1546"/>
  <c r="L1546"/>
  <c r="K1546"/>
  <c r="J1546"/>
  <c r="I1546"/>
  <c r="H1546"/>
  <c r="Q1545"/>
  <c r="P1545"/>
  <c r="O1545"/>
  <c r="N1545"/>
  <c r="M1545"/>
  <c r="L1545"/>
  <c r="K1545"/>
  <c r="J1545"/>
  <c r="H1545"/>
  <c r="Q1544"/>
  <c r="P1544"/>
  <c r="O1544"/>
  <c r="N1544"/>
  <c r="M1544"/>
  <c r="L1544"/>
  <c r="K1544"/>
  <c r="J1544"/>
  <c r="I1544"/>
  <c r="H1544"/>
  <c r="Q1543"/>
  <c r="P1543"/>
  <c r="O1543"/>
  <c r="N1543"/>
  <c r="M1543"/>
  <c r="L1543"/>
  <c r="K1543"/>
  <c r="J1543"/>
  <c r="I1543"/>
  <c r="H1543"/>
  <c r="Q1542"/>
  <c r="P1542"/>
  <c r="O1542"/>
  <c r="N1542"/>
  <c r="M1542"/>
  <c r="L1542"/>
  <c r="K1542"/>
  <c r="J1542"/>
  <c r="I1542"/>
  <c r="H1542"/>
  <c r="Q1541"/>
  <c r="P1541"/>
  <c r="N1541"/>
  <c r="M1541"/>
  <c r="L1541"/>
  <c r="K1541"/>
  <c r="J1541"/>
  <c r="I1541"/>
  <c r="H1541"/>
  <c r="Q1540"/>
  <c r="P1540"/>
  <c r="O1540"/>
  <c r="N1540"/>
  <c r="M1540"/>
  <c r="L1540"/>
  <c r="K1540"/>
  <c r="J1540"/>
  <c r="I1540"/>
  <c r="H1540"/>
  <c r="Q1539"/>
  <c r="P1539"/>
  <c r="O1539"/>
  <c r="N1539"/>
  <c r="M1539"/>
  <c r="L1539"/>
  <c r="K1539"/>
  <c r="J1539"/>
  <c r="I1539"/>
  <c r="H1539"/>
  <c r="Q1538"/>
  <c r="P1538"/>
  <c r="O1538"/>
  <c r="N1538"/>
  <c r="M1538"/>
  <c r="L1538"/>
  <c r="K1538"/>
  <c r="J1538"/>
  <c r="I1538"/>
  <c r="H1538"/>
  <c r="Q1537"/>
  <c r="P1537"/>
  <c r="O1537"/>
  <c r="N1537"/>
  <c r="M1537"/>
  <c r="L1537"/>
  <c r="K1537"/>
  <c r="J1537"/>
  <c r="I1537"/>
  <c r="H1537"/>
  <c r="Q1536"/>
  <c r="P1536"/>
  <c r="O1536"/>
  <c r="N1536"/>
  <c r="M1536"/>
  <c r="L1536"/>
  <c r="K1536"/>
  <c r="J1536"/>
  <c r="I1536"/>
  <c r="H1536"/>
  <c r="Q1535"/>
  <c r="P1535"/>
  <c r="O1535"/>
  <c r="N1535"/>
  <c r="M1535"/>
  <c r="L1535"/>
  <c r="K1535"/>
  <c r="J1535"/>
  <c r="I1535"/>
  <c r="H1535"/>
  <c r="Q1534"/>
  <c r="P1534"/>
  <c r="O1534"/>
  <c r="N1534"/>
  <c r="M1534"/>
  <c r="L1534"/>
  <c r="K1534"/>
  <c r="J1534"/>
  <c r="I1534"/>
  <c r="H1534"/>
  <c r="Q1533"/>
  <c r="P1533"/>
  <c r="O1533"/>
  <c r="N1533"/>
  <c r="M1533"/>
  <c r="L1533"/>
  <c r="K1533"/>
  <c r="J1533"/>
  <c r="I1533"/>
  <c r="H1533"/>
  <c r="Q1532"/>
  <c r="P1532"/>
  <c r="O1532"/>
  <c r="N1532"/>
  <c r="M1532"/>
  <c r="L1532"/>
  <c r="K1532"/>
  <c r="J1532"/>
  <c r="I1532"/>
  <c r="H1532"/>
  <c r="Q1531"/>
  <c r="P1531"/>
  <c r="O1531"/>
  <c r="N1531"/>
  <c r="M1531"/>
  <c r="L1531"/>
  <c r="K1531"/>
  <c r="J1531"/>
  <c r="I1531"/>
  <c r="H1531"/>
  <c r="Q1530"/>
  <c r="P1530"/>
  <c r="O1530"/>
  <c r="N1530"/>
  <c r="M1530"/>
  <c r="L1530"/>
  <c r="K1530"/>
  <c r="J1530"/>
  <c r="I1530"/>
  <c r="H1530"/>
  <c r="P1529"/>
  <c r="O1529"/>
  <c r="N1529"/>
  <c r="M1529"/>
  <c r="L1529"/>
  <c r="K1529"/>
  <c r="J1529"/>
  <c r="I1529"/>
  <c r="H1529"/>
  <c r="Q1528"/>
  <c r="P1528"/>
  <c r="O1528"/>
  <c r="N1528"/>
  <c r="M1528"/>
  <c r="L1528"/>
  <c r="K1528"/>
  <c r="J1528"/>
  <c r="I1528"/>
  <c r="H1528"/>
  <c r="Q1527"/>
  <c r="P1527"/>
  <c r="N1527"/>
  <c r="M1527"/>
  <c r="L1527"/>
  <c r="K1527"/>
  <c r="J1527"/>
  <c r="H1527"/>
  <c r="Q1526"/>
  <c r="P1526"/>
  <c r="O1526"/>
  <c r="N1526"/>
  <c r="M1526"/>
  <c r="L1526"/>
  <c r="K1526"/>
  <c r="J1526"/>
  <c r="I1526"/>
  <c r="H1526"/>
  <c r="Q1525"/>
  <c r="P1525"/>
  <c r="O1525"/>
  <c r="N1525"/>
  <c r="M1525"/>
  <c r="L1525"/>
  <c r="K1525"/>
  <c r="J1525"/>
  <c r="I1525"/>
  <c r="H1525"/>
  <c r="P1524"/>
  <c r="O1524"/>
  <c r="N1524"/>
  <c r="L1524"/>
  <c r="K1524"/>
  <c r="J1524"/>
  <c r="I1524"/>
  <c r="H1524"/>
  <c r="Q1523"/>
  <c r="P1523"/>
  <c r="O1523"/>
  <c r="N1523"/>
  <c r="M1523"/>
  <c r="L1523"/>
  <c r="K1523"/>
  <c r="J1523"/>
  <c r="H1523"/>
  <c r="Q1522"/>
  <c r="P1522"/>
  <c r="O1522"/>
  <c r="N1522"/>
  <c r="M1522"/>
  <c r="L1522"/>
  <c r="K1522"/>
  <c r="J1522"/>
  <c r="I1522"/>
  <c r="H1522"/>
  <c r="Q1521"/>
  <c r="P1521"/>
  <c r="O1521"/>
  <c r="N1521"/>
  <c r="M1521"/>
  <c r="L1521"/>
  <c r="K1521"/>
  <c r="J1521"/>
  <c r="I1521"/>
  <c r="H1521"/>
  <c r="Q1520"/>
  <c r="P1520"/>
  <c r="O1520"/>
  <c r="N1520"/>
  <c r="M1520"/>
  <c r="L1520"/>
  <c r="K1520"/>
  <c r="J1520"/>
  <c r="I1520"/>
  <c r="H1520"/>
  <c r="Q1519"/>
  <c r="P1519"/>
  <c r="O1519"/>
  <c r="N1519"/>
  <c r="M1519"/>
  <c r="L1519"/>
  <c r="K1519"/>
  <c r="J1519"/>
  <c r="I1519"/>
  <c r="H1519"/>
  <c r="Q1518"/>
  <c r="P1518"/>
  <c r="O1518"/>
  <c r="N1518"/>
  <c r="M1518"/>
  <c r="L1518"/>
  <c r="K1518"/>
  <c r="J1518"/>
  <c r="I1518"/>
  <c r="H1518"/>
  <c r="Q1517"/>
  <c r="P1517"/>
  <c r="O1517"/>
  <c r="N1517"/>
  <c r="M1517"/>
  <c r="L1517"/>
  <c r="K1517"/>
  <c r="J1517"/>
  <c r="I1517"/>
  <c r="H1517"/>
  <c r="Q1516"/>
  <c r="P1516"/>
  <c r="O1516"/>
  <c r="N1516"/>
  <c r="M1516"/>
  <c r="L1516"/>
  <c r="K1516"/>
  <c r="J1516"/>
  <c r="I1516"/>
  <c r="H1516"/>
  <c r="Q1515"/>
  <c r="P1515"/>
  <c r="O1515"/>
  <c r="N1515"/>
  <c r="M1515"/>
  <c r="L1515"/>
  <c r="K1515"/>
  <c r="J1515"/>
  <c r="I1515"/>
  <c r="H1515"/>
  <c r="Q1514"/>
  <c r="P1514"/>
  <c r="O1514"/>
  <c r="N1514"/>
  <c r="M1514"/>
  <c r="L1514"/>
  <c r="K1514"/>
  <c r="J1514"/>
  <c r="I1514"/>
  <c r="H1514"/>
  <c r="Q1513"/>
  <c r="P1513"/>
  <c r="O1513"/>
  <c r="N1513"/>
  <c r="M1513"/>
  <c r="L1513"/>
  <c r="K1513"/>
  <c r="J1513"/>
  <c r="I1513"/>
  <c r="H1513"/>
  <c r="Q1512"/>
  <c r="P1512"/>
  <c r="O1512"/>
  <c r="N1512"/>
  <c r="M1512"/>
  <c r="L1512"/>
  <c r="K1512"/>
  <c r="J1512"/>
  <c r="I1512"/>
  <c r="H1512"/>
  <c r="Q1511"/>
  <c r="P1511"/>
  <c r="O1511"/>
  <c r="N1511"/>
  <c r="M1511"/>
  <c r="L1511"/>
  <c r="K1511"/>
  <c r="J1511"/>
  <c r="I1511"/>
  <c r="H1511"/>
  <c r="Q1510"/>
  <c r="P1510"/>
  <c r="O1510"/>
  <c r="N1510"/>
  <c r="M1510"/>
  <c r="L1510"/>
  <c r="K1510"/>
  <c r="J1510"/>
  <c r="I1510"/>
  <c r="H1510"/>
  <c r="Q1509"/>
  <c r="P1509"/>
  <c r="O1509"/>
  <c r="N1509"/>
  <c r="M1509"/>
  <c r="L1509"/>
  <c r="K1509"/>
  <c r="J1509"/>
  <c r="I1509"/>
  <c r="H1509"/>
  <c r="Q1508"/>
  <c r="P1508"/>
  <c r="O1508"/>
  <c r="N1508"/>
  <c r="M1508"/>
  <c r="L1508"/>
  <c r="K1508"/>
  <c r="J1508"/>
  <c r="I1508"/>
  <c r="H1508"/>
  <c r="Q1507"/>
  <c r="P1507"/>
  <c r="O1507"/>
  <c r="N1507"/>
  <c r="M1507"/>
  <c r="L1507"/>
  <c r="K1507"/>
  <c r="J1507"/>
  <c r="I1507"/>
  <c r="H1507"/>
  <c r="Q1506"/>
  <c r="P1506"/>
  <c r="O1506"/>
  <c r="N1506"/>
  <c r="M1506"/>
  <c r="L1506"/>
  <c r="K1506"/>
  <c r="J1506"/>
  <c r="I1506"/>
  <c r="H1506"/>
  <c r="P1505"/>
  <c r="O1505"/>
  <c r="N1505"/>
  <c r="L1505"/>
  <c r="K1505"/>
  <c r="J1505"/>
  <c r="I1505"/>
  <c r="H1505"/>
  <c r="Q1504"/>
  <c r="P1504"/>
  <c r="O1504"/>
  <c r="N1504"/>
  <c r="M1504"/>
  <c r="L1504"/>
  <c r="K1504"/>
  <c r="J1504"/>
  <c r="I1504"/>
  <c r="H1504"/>
  <c r="Q1503"/>
  <c r="P1503"/>
  <c r="O1503"/>
  <c r="N1503"/>
  <c r="M1503"/>
  <c r="L1503"/>
  <c r="K1503"/>
  <c r="J1503"/>
  <c r="H1503"/>
  <c r="Q1502"/>
  <c r="P1502"/>
  <c r="O1502"/>
  <c r="N1502"/>
  <c r="M1502"/>
  <c r="L1502"/>
  <c r="K1502"/>
  <c r="J1502"/>
  <c r="I1502"/>
  <c r="H1502"/>
  <c r="Q1501"/>
  <c r="P1501"/>
  <c r="O1501"/>
  <c r="N1501"/>
  <c r="M1501"/>
  <c r="L1501"/>
  <c r="K1501"/>
  <c r="J1501"/>
  <c r="I1501"/>
  <c r="H1501"/>
  <c r="Q1500"/>
  <c r="P1500"/>
  <c r="O1500"/>
  <c r="N1500"/>
  <c r="M1500"/>
  <c r="L1500"/>
  <c r="K1500"/>
  <c r="J1500"/>
  <c r="I1500"/>
  <c r="H1500"/>
  <c r="Q1499"/>
  <c r="P1499"/>
  <c r="O1499"/>
  <c r="N1499"/>
  <c r="M1499"/>
  <c r="L1499"/>
  <c r="K1499"/>
  <c r="J1499"/>
  <c r="H1499"/>
  <c r="Q1498"/>
  <c r="P1498"/>
  <c r="O1498"/>
  <c r="N1498"/>
  <c r="M1498"/>
  <c r="L1498"/>
  <c r="K1498"/>
  <c r="J1498"/>
  <c r="I1498"/>
  <c r="H1498"/>
  <c r="Q1497"/>
  <c r="P1497"/>
  <c r="O1497"/>
  <c r="N1497"/>
  <c r="M1497"/>
  <c r="L1497"/>
  <c r="K1497"/>
  <c r="J1497"/>
  <c r="I1497"/>
  <c r="H1497"/>
  <c r="Q1496"/>
  <c r="P1496"/>
  <c r="O1496"/>
  <c r="N1496"/>
  <c r="M1496"/>
  <c r="L1496"/>
  <c r="K1496"/>
  <c r="J1496"/>
  <c r="H1496"/>
  <c r="Q1495"/>
  <c r="P1495"/>
  <c r="O1495"/>
  <c r="N1495"/>
  <c r="M1495"/>
  <c r="L1495"/>
  <c r="K1495"/>
  <c r="J1495"/>
  <c r="I1495"/>
  <c r="H1495"/>
  <c r="Q1494"/>
  <c r="P1494"/>
  <c r="O1494"/>
  <c r="N1494"/>
  <c r="M1494"/>
  <c r="L1494"/>
  <c r="K1494"/>
  <c r="J1494"/>
  <c r="I1494"/>
  <c r="H1494"/>
  <c r="Q1493"/>
  <c r="P1493"/>
  <c r="O1493"/>
  <c r="N1493"/>
  <c r="M1493"/>
  <c r="L1493"/>
  <c r="K1493"/>
  <c r="J1493"/>
  <c r="I1493"/>
  <c r="H1493"/>
  <c r="Q1492"/>
  <c r="P1492"/>
  <c r="O1492"/>
  <c r="N1492"/>
  <c r="M1492"/>
  <c r="L1492"/>
  <c r="K1492"/>
  <c r="J1492"/>
  <c r="I1492"/>
  <c r="H1492"/>
  <c r="P1491"/>
  <c r="O1491"/>
  <c r="N1491"/>
  <c r="L1491"/>
  <c r="K1491"/>
  <c r="J1491"/>
  <c r="I1491"/>
  <c r="H1491"/>
  <c r="Q1490"/>
  <c r="P1490"/>
  <c r="O1490"/>
  <c r="N1490"/>
  <c r="M1490"/>
  <c r="L1490"/>
  <c r="K1490"/>
  <c r="J1490"/>
  <c r="I1490"/>
  <c r="H1490"/>
  <c r="Q1489"/>
  <c r="P1489"/>
  <c r="O1489"/>
  <c r="N1489"/>
  <c r="M1489"/>
  <c r="L1489"/>
  <c r="K1489"/>
  <c r="J1489"/>
  <c r="I1489"/>
  <c r="H1489"/>
  <c r="Q1488"/>
  <c r="P1488"/>
  <c r="O1488"/>
  <c r="N1488"/>
  <c r="M1488"/>
  <c r="L1488"/>
  <c r="K1488"/>
  <c r="J1488"/>
  <c r="H1488"/>
  <c r="Q1487"/>
  <c r="P1487"/>
  <c r="O1487"/>
  <c r="N1487"/>
  <c r="M1487"/>
  <c r="L1487"/>
  <c r="K1487"/>
  <c r="J1487"/>
  <c r="I1487"/>
  <c r="H1487"/>
  <c r="Q1486"/>
  <c r="P1486"/>
  <c r="O1486"/>
  <c r="N1486"/>
  <c r="M1486"/>
  <c r="L1486"/>
  <c r="K1486"/>
  <c r="J1486"/>
  <c r="I1486"/>
  <c r="H1486"/>
  <c r="Q1485"/>
  <c r="P1485"/>
  <c r="O1485"/>
  <c r="N1485"/>
  <c r="M1485"/>
  <c r="L1485"/>
  <c r="K1485"/>
  <c r="J1485"/>
  <c r="I1485"/>
  <c r="H1485"/>
  <c r="Q1484"/>
  <c r="P1484"/>
  <c r="N1484"/>
  <c r="M1484"/>
  <c r="L1484"/>
  <c r="J1484"/>
  <c r="H1484"/>
  <c r="P1483"/>
  <c r="O1483"/>
  <c r="N1483"/>
  <c r="M1483"/>
  <c r="L1483"/>
  <c r="K1483"/>
  <c r="J1483"/>
  <c r="I1483"/>
  <c r="H1483"/>
  <c r="Q1482"/>
  <c r="P1482"/>
  <c r="O1482"/>
  <c r="N1482"/>
  <c r="M1482"/>
  <c r="L1482"/>
  <c r="K1482"/>
  <c r="J1482"/>
  <c r="I1482"/>
  <c r="H1482"/>
  <c r="Q1481"/>
  <c r="P1481"/>
  <c r="O1481"/>
  <c r="N1481"/>
  <c r="M1481"/>
  <c r="L1481"/>
  <c r="K1481"/>
  <c r="J1481"/>
  <c r="I1481"/>
  <c r="H1481"/>
  <c r="Q1480"/>
  <c r="P1480"/>
  <c r="O1480"/>
  <c r="N1480"/>
  <c r="M1480"/>
  <c r="L1480"/>
  <c r="K1480"/>
  <c r="J1480"/>
  <c r="I1480"/>
  <c r="H1480"/>
  <c r="Q1479"/>
  <c r="P1479"/>
  <c r="O1479"/>
  <c r="N1479"/>
  <c r="M1479"/>
  <c r="L1479"/>
  <c r="K1479"/>
  <c r="J1479"/>
  <c r="I1479"/>
  <c r="H1479"/>
  <c r="P1478"/>
  <c r="O1478"/>
  <c r="N1478"/>
  <c r="L1478"/>
  <c r="K1478"/>
  <c r="J1478"/>
  <c r="I1478"/>
  <c r="H1478"/>
  <c r="Q1477"/>
  <c r="P1477"/>
  <c r="O1477"/>
  <c r="N1477"/>
  <c r="M1477"/>
  <c r="L1477"/>
  <c r="K1477"/>
  <c r="J1477"/>
  <c r="I1477"/>
  <c r="H1477"/>
  <c r="Q1476"/>
  <c r="P1476"/>
  <c r="O1476"/>
  <c r="N1476"/>
  <c r="M1476"/>
  <c r="L1476"/>
  <c r="K1476"/>
  <c r="J1476"/>
  <c r="I1476"/>
  <c r="H1476"/>
  <c r="Q1475"/>
  <c r="P1475"/>
  <c r="O1475"/>
  <c r="N1475"/>
  <c r="M1475"/>
  <c r="L1475"/>
  <c r="K1475"/>
  <c r="J1475"/>
  <c r="I1475"/>
  <c r="H1475"/>
  <c r="Q1474"/>
  <c r="P1474"/>
  <c r="N1474"/>
  <c r="M1474"/>
  <c r="L1474"/>
  <c r="J1474"/>
  <c r="I1474"/>
  <c r="H1474"/>
  <c r="Q1473"/>
  <c r="P1473"/>
  <c r="O1473"/>
  <c r="N1473"/>
  <c r="M1473"/>
  <c r="L1473"/>
  <c r="K1473"/>
  <c r="J1473"/>
  <c r="I1473"/>
  <c r="H1473"/>
  <c r="Q1472"/>
  <c r="P1472"/>
  <c r="O1472"/>
  <c r="N1472"/>
  <c r="L1472"/>
  <c r="K1472"/>
  <c r="J1472"/>
  <c r="I1472"/>
  <c r="H1472"/>
  <c r="Q1471"/>
  <c r="P1471"/>
  <c r="O1471"/>
  <c r="N1471"/>
  <c r="M1471"/>
  <c r="L1471"/>
  <c r="K1471"/>
  <c r="J1471"/>
  <c r="I1471"/>
  <c r="H1471"/>
  <c r="Q1470"/>
  <c r="P1470"/>
  <c r="O1470"/>
  <c r="N1470"/>
  <c r="M1470"/>
  <c r="L1470"/>
  <c r="K1470"/>
  <c r="J1470"/>
  <c r="I1470"/>
  <c r="H1470"/>
  <c r="Q1469"/>
  <c r="P1469"/>
  <c r="O1469"/>
  <c r="N1469"/>
  <c r="M1469"/>
  <c r="L1469"/>
  <c r="K1469"/>
  <c r="J1469"/>
  <c r="H1469"/>
  <c r="Q1468"/>
  <c r="P1468"/>
  <c r="O1468"/>
  <c r="N1468"/>
  <c r="M1468"/>
  <c r="L1468"/>
  <c r="K1468"/>
  <c r="J1468"/>
  <c r="I1468"/>
  <c r="H1468"/>
  <c r="Q1467"/>
  <c r="P1467"/>
  <c r="O1467"/>
  <c r="N1467"/>
  <c r="M1467"/>
  <c r="L1467"/>
  <c r="K1467"/>
  <c r="J1467"/>
  <c r="I1467"/>
  <c r="H1467"/>
  <c r="Q1466"/>
  <c r="P1466"/>
  <c r="O1466"/>
  <c r="N1466"/>
  <c r="M1466"/>
  <c r="L1466"/>
  <c r="K1466"/>
  <c r="J1466"/>
  <c r="I1466"/>
  <c r="H1466"/>
  <c r="Q1465"/>
  <c r="P1465"/>
  <c r="O1465"/>
  <c r="N1465"/>
  <c r="M1465"/>
  <c r="L1465"/>
  <c r="K1465"/>
  <c r="J1465"/>
  <c r="I1465"/>
  <c r="H1465"/>
  <c r="Q1464"/>
  <c r="P1464"/>
  <c r="O1464"/>
  <c r="N1464"/>
  <c r="M1464"/>
  <c r="L1464"/>
  <c r="K1464"/>
  <c r="J1464"/>
  <c r="I1464"/>
  <c r="H1464"/>
  <c r="Q1463"/>
  <c r="P1463"/>
  <c r="O1463"/>
  <c r="N1463"/>
  <c r="M1463"/>
  <c r="L1463"/>
  <c r="K1463"/>
  <c r="J1463"/>
  <c r="I1463"/>
  <c r="H1463"/>
  <c r="Q1462"/>
  <c r="P1462"/>
  <c r="O1462"/>
  <c r="N1462"/>
  <c r="M1462"/>
  <c r="L1462"/>
  <c r="K1462"/>
  <c r="J1462"/>
  <c r="I1462"/>
  <c r="H1462"/>
  <c r="Q1461"/>
  <c r="P1461"/>
  <c r="O1461"/>
  <c r="N1461"/>
  <c r="M1461"/>
  <c r="L1461"/>
  <c r="K1461"/>
  <c r="J1461"/>
  <c r="I1461"/>
  <c r="H1461"/>
  <c r="Q1460"/>
  <c r="P1460"/>
  <c r="O1460"/>
  <c r="N1460"/>
  <c r="M1460"/>
  <c r="L1460"/>
  <c r="K1460"/>
  <c r="J1460"/>
  <c r="I1460"/>
  <c r="H1460"/>
  <c r="Q1459"/>
  <c r="P1459"/>
  <c r="O1459"/>
  <c r="N1459"/>
  <c r="M1459"/>
  <c r="L1459"/>
  <c r="K1459"/>
  <c r="J1459"/>
  <c r="I1459"/>
  <c r="H1459"/>
  <c r="Q1458"/>
  <c r="P1458"/>
  <c r="O1458"/>
  <c r="N1458"/>
  <c r="M1458"/>
  <c r="L1458"/>
  <c r="K1458"/>
  <c r="J1458"/>
  <c r="I1458"/>
  <c r="H1458"/>
  <c r="Q1457"/>
  <c r="P1457"/>
  <c r="O1457"/>
  <c r="N1457"/>
  <c r="M1457"/>
  <c r="L1457"/>
  <c r="K1457"/>
  <c r="J1457"/>
  <c r="I1457"/>
  <c r="H1457"/>
  <c r="Q1456"/>
  <c r="P1456"/>
  <c r="O1456"/>
  <c r="N1456"/>
  <c r="M1456"/>
  <c r="L1456"/>
  <c r="K1456"/>
  <c r="J1456"/>
  <c r="I1456"/>
  <c r="H1456"/>
  <c r="P1455"/>
  <c r="N1455"/>
  <c r="L1455"/>
  <c r="J1455"/>
  <c r="I1455"/>
  <c r="H1455"/>
  <c r="Q1454"/>
  <c r="P1454"/>
  <c r="O1454"/>
  <c r="N1454"/>
  <c r="M1454"/>
  <c r="L1454"/>
  <c r="K1454"/>
  <c r="J1454"/>
  <c r="I1454"/>
  <c r="H1454"/>
  <c r="Q1453"/>
  <c r="P1453"/>
  <c r="O1453"/>
  <c r="N1453"/>
  <c r="M1453"/>
  <c r="L1453"/>
  <c r="K1453"/>
  <c r="J1453"/>
  <c r="I1453"/>
  <c r="H1453"/>
  <c r="Q1452"/>
  <c r="P1452"/>
  <c r="O1452"/>
  <c r="N1452"/>
  <c r="M1452"/>
  <c r="L1452"/>
  <c r="K1452"/>
  <c r="J1452"/>
  <c r="I1452"/>
  <c r="H1452"/>
  <c r="P1451"/>
  <c r="O1451"/>
  <c r="N1451"/>
  <c r="L1451"/>
  <c r="K1451"/>
  <c r="J1451"/>
  <c r="I1451"/>
  <c r="H1451"/>
  <c r="Q1450"/>
  <c r="P1450"/>
  <c r="O1450"/>
  <c r="N1450"/>
  <c r="M1450"/>
  <c r="L1450"/>
  <c r="K1450"/>
  <c r="J1450"/>
  <c r="I1450"/>
  <c r="H1450"/>
  <c r="Q1449"/>
  <c r="P1449"/>
  <c r="O1449"/>
  <c r="N1449"/>
  <c r="M1449"/>
  <c r="L1449"/>
  <c r="K1449"/>
  <c r="J1449"/>
  <c r="I1449"/>
  <c r="H1449"/>
  <c r="Q1448"/>
  <c r="P1448"/>
  <c r="O1448"/>
  <c r="N1448"/>
  <c r="M1448"/>
  <c r="L1448"/>
  <c r="K1448"/>
  <c r="J1448"/>
  <c r="I1448"/>
  <c r="H1448"/>
  <c r="Q1447"/>
  <c r="P1447"/>
  <c r="O1447"/>
  <c r="N1447"/>
  <c r="M1447"/>
  <c r="L1447"/>
  <c r="K1447"/>
  <c r="J1447"/>
  <c r="I1447"/>
  <c r="H1447"/>
  <c r="Q1446"/>
  <c r="P1446"/>
  <c r="O1446"/>
  <c r="N1446"/>
  <c r="M1446"/>
  <c r="L1446"/>
  <c r="K1446"/>
  <c r="J1446"/>
  <c r="I1446"/>
  <c r="H1446"/>
  <c r="Q1445"/>
  <c r="P1445"/>
  <c r="O1445"/>
  <c r="N1445"/>
  <c r="M1445"/>
  <c r="L1445"/>
  <c r="K1445"/>
  <c r="J1445"/>
  <c r="I1445"/>
  <c r="H1445"/>
  <c r="P1444"/>
  <c r="N1444"/>
  <c r="L1444"/>
  <c r="J1444"/>
  <c r="H1444"/>
  <c r="P1443"/>
  <c r="O1443"/>
  <c r="N1443"/>
  <c r="M1443"/>
  <c r="L1443"/>
  <c r="K1443"/>
  <c r="J1443"/>
  <c r="I1443"/>
  <c r="H1443"/>
  <c r="Q1442"/>
  <c r="P1442"/>
  <c r="O1442"/>
  <c r="N1442"/>
  <c r="M1442"/>
  <c r="L1442"/>
  <c r="K1442"/>
  <c r="J1442"/>
  <c r="I1442"/>
  <c r="H1442"/>
  <c r="Q1441"/>
  <c r="P1441"/>
  <c r="O1441"/>
  <c r="N1441"/>
  <c r="M1441"/>
  <c r="L1441"/>
  <c r="K1441"/>
  <c r="J1441"/>
  <c r="I1441"/>
  <c r="H1441"/>
  <c r="Q1440"/>
  <c r="P1440"/>
  <c r="O1440"/>
  <c r="N1440"/>
  <c r="M1440"/>
  <c r="L1440"/>
  <c r="K1440"/>
  <c r="J1440"/>
  <c r="I1440"/>
  <c r="H1440"/>
  <c r="Q1439"/>
  <c r="P1439"/>
  <c r="O1439"/>
  <c r="N1439"/>
  <c r="M1439"/>
  <c r="L1439"/>
  <c r="K1439"/>
  <c r="J1439"/>
  <c r="I1439"/>
  <c r="H1439"/>
  <c r="Q1438"/>
  <c r="P1438"/>
  <c r="O1438"/>
  <c r="N1438"/>
  <c r="M1438"/>
  <c r="L1438"/>
  <c r="K1438"/>
  <c r="J1438"/>
  <c r="I1438"/>
  <c r="H1438"/>
  <c r="Q1437"/>
  <c r="P1437"/>
  <c r="O1437"/>
  <c r="N1437"/>
  <c r="M1437"/>
  <c r="L1437"/>
  <c r="K1437"/>
  <c r="J1437"/>
  <c r="I1437"/>
  <c r="H1437"/>
  <c r="Q1436"/>
  <c r="P1436"/>
  <c r="O1436"/>
  <c r="N1436"/>
  <c r="M1436"/>
  <c r="L1436"/>
  <c r="K1436"/>
  <c r="J1436"/>
  <c r="I1436"/>
  <c r="H1436"/>
  <c r="Q1435"/>
  <c r="P1435"/>
  <c r="O1435"/>
  <c r="N1435"/>
  <c r="M1435"/>
  <c r="L1435"/>
  <c r="K1435"/>
  <c r="J1435"/>
  <c r="I1435"/>
  <c r="H1435"/>
  <c r="Q1434"/>
  <c r="P1434"/>
  <c r="O1434"/>
  <c r="N1434"/>
  <c r="M1434"/>
  <c r="L1434"/>
  <c r="K1434"/>
  <c r="J1434"/>
  <c r="I1434"/>
  <c r="H1434"/>
  <c r="Q1433"/>
  <c r="P1433"/>
  <c r="N1433"/>
  <c r="M1433"/>
  <c r="L1433"/>
  <c r="K1433"/>
  <c r="J1433"/>
  <c r="I1433"/>
  <c r="H1433"/>
  <c r="Q1432"/>
  <c r="P1432"/>
  <c r="O1432"/>
  <c r="N1432"/>
  <c r="M1432"/>
  <c r="L1432"/>
  <c r="K1432"/>
  <c r="J1432"/>
  <c r="I1432"/>
  <c r="H1432"/>
  <c r="Q1431"/>
  <c r="P1431"/>
  <c r="N1431"/>
  <c r="M1431"/>
  <c r="L1431"/>
  <c r="J1431"/>
  <c r="H1431"/>
  <c r="Q1430"/>
  <c r="P1430"/>
  <c r="O1430"/>
  <c r="N1430"/>
  <c r="M1430"/>
  <c r="L1430"/>
  <c r="K1430"/>
  <c r="J1430"/>
  <c r="I1430"/>
  <c r="H1430"/>
  <c r="Q1429"/>
  <c r="P1429"/>
  <c r="O1429"/>
  <c r="N1429"/>
  <c r="M1429"/>
  <c r="L1429"/>
  <c r="K1429"/>
  <c r="J1429"/>
  <c r="I1429"/>
  <c r="H1429"/>
  <c r="Q1428"/>
  <c r="P1428"/>
  <c r="O1428"/>
  <c r="N1428"/>
  <c r="M1428"/>
  <c r="L1428"/>
  <c r="K1428"/>
  <c r="J1428"/>
  <c r="I1428"/>
  <c r="H1428"/>
  <c r="P1427"/>
  <c r="N1427"/>
  <c r="M1427"/>
  <c r="L1427"/>
  <c r="K1427"/>
  <c r="J1427"/>
  <c r="I1427"/>
  <c r="H1427"/>
  <c r="Q1426"/>
  <c r="P1426"/>
  <c r="O1426"/>
  <c r="N1426"/>
  <c r="M1426"/>
  <c r="L1426"/>
  <c r="K1426"/>
  <c r="J1426"/>
  <c r="I1426"/>
  <c r="H1426"/>
  <c r="Q1425"/>
  <c r="P1425"/>
  <c r="O1425"/>
  <c r="N1425"/>
  <c r="M1425"/>
  <c r="L1425"/>
  <c r="K1425"/>
  <c r="J1425"/>
  <c r="I1425"/>
  <c r="H1425"/>
  <c r="Q1424"/>
  <c r="P1424"/>
  <c r="O1424"/>
  <c r="N1424"/>
  <c r="M1424"/>
  <c r="L1424"/>
  <c r="K1424"/>
  <c r="J1424"/>
  <c r="I1424"/>
  <c r="H1424"/>
  <c r="Q1423"/>
  <c r="P1423"/>
  <c r="O1423"/>
  <c r="N1423"/>
  <c r="M1423"/>
  <c r="L1423"/>
  <c r="K1423"/>
  <c r="J1423"/>
  <c r="I1423"/>
  <c r="H1423"/>
  <c r="Q1422"/>
  <c r="P1422"/>
  <c r="O1422"/>
  <c r="N1422"/>
  <c r="M1422"/>
  <c r="L1422"/>
  <c r="K1422"/>
  <c r="J1422"/>
  <c r="I1422"/>
  <c r="H1422"/>
  <c r="P1421"/>
  <c r="N1421"/>
  <c r="L1421"/>
  <c r="K1421"/>
  <c r="J1421"/>
  <c r="I1421"/>
  <c r="H1421"/>
  <c r="Q1420"/>
  <c r="P1420"/>
  <c r="O1420"/>
  <c r="N1420"/>
  <c r="M1420"/>
  <c r="L1420"/>
  <c r="K1420"/>
  <c r="J1420"/>
  <c r="I1420"/>
  <c r="H1420"/>
  <c r="Q1419"/>
  <c r="P1419"/>
  <c r="O1419"/>
  <c r="N1419"/>
  <c r="M1419"/>
  <c r="L1419"/>
  <c r="K1419"/>
  <c r="J1419"/>
  <c r="I1419"/>
  <c r="H1419"/>
  <c r="Q1418"/>
  <c r="P1418"/>
  <c r="O1418"/>
  <c r="N1418"/>
  <c r="M1418"/>
  <c r="L1418"/>
  <c r="K1418"/>
  <c r="J1418"/>
  <c r="I1418"/>
  <c r="H1418"/>
  <c r="Q1417"/>
  <c r="P1417"/>
  <c r="O1417"/>
  <c r="N1417"/>
  <c r="M1417"/>
  <c r="L1417"/>
  <c r="K1417"/>
  <c r="J1417"/>
  <c r="I1417"/>
  <c r="H1417"/>
  <c r="Q1416"/>
  <c r="P1416"/>
  <c r="O1416"/>
  <c r="N1416"/>
  <c r="M1416"/>
  <c r="L1416"/>
  <c r="K1416"/>
  <c r="J1416"/>
  <c r="I1416"/>
  <c r="H1416"/>
  <c r="P1415"/>
  <c r="O1415"/>
  <c r="N1415"/>
  <c r="L1415"/>
  <c r="K1415"/>
  <c r="J1415"/>
  <c r="I1415"/>
  <c r="H1415"/>
  <c r="Q1414"/>
  <c r="P1414"/>
  <c r="O1414"/>
  <c r="N1414"/>
  <c r="M1414"/>
  <c r="L1414"/>
  <c r="K1414"/>
  <c r="J1414"/>
  <c r="H1414"/>
  <c r="Q1413"/>
  <c r="P1413"/>
  <c r="O1413"/>
  <c r="N1413"/>
  <c r="M1413"/>
  <c r="L1413"/>
  <c r="K1413"/>
  <c r="J1413"/>
  <c r="I1413"/>
  <c r="H1413"/>
  <c r="Q1412"/>
  <c r="P1412"/>
  <c r="O1412"/>
  <c r="N1412"/>
  <c r="M1412"/>
  <c r="L1412"/>
  <c r="K1412"/>
  <c r="J1412"/>
  <c r="I1412"/>
  <c r="H1412"/>
  <c r="Q1411"/>
  <c r="P1411"/>
  <c r="O1411"/>
  <c r="N1411"/>
  <c r="M1411"/>
  <c r="L1411"/>
  <c r="K1411"/>
  <c r="J1411"/>
  <c r="I1411"/>
  <c r="H1411"/>
  <c r="Q1410"/>
  <c r="P1410"/>
  <c r="O1410"/>
  <c r="N1410"/>
  <c r="M1410"/>
  <c r="L1410"/>
  <c r="K1410"/>
  <c r="J1410"/>
  <c r="H1410"/>
  <c r="Q1409"/>
  <c r="P1409"/>
  <c r="O1409"/>
  <c r="N1409"/>
  <c r="M1409"/>
  <c r="L1409"/>
  <c r="K1409"/>
  <c r="J1409"/>
  <c r="I1409"/>
  <c r="H1409"/>
  <c r="Q1408"/>
  <c r="P1408"/>
  <c r="O1408"/>
  <c r="N1408"/>
  <c r="M1408"/>
  <c r="L1408"/>
  <c r="K1408"/>
  <c r="J1408"/>
  <c r="H1408"/>
  <c r="Q1407"/>
  <c r="P1407"/>
  <c r="O1407"/>
  <c r="N1407"/>
  <c r="M1407"/>
  <c r="L1407"/>
  <c r="K1407"/>
  <c r="J1407"/>
  <c r="I1407"/>
  <c r="H1407"/>
  <c r="Q1406"/>
  <c r="P1406"/>
  <c r="O1406"/>
  <c r="N1406"/>
  <c r="M1406"/>
  <c r="L1406"/>
  <c r="K1406"/>
  <c r="J1406"/>
  <c r="I1406"/>
  <c r="H1406"/>
  <c r="Q1405"/>
  <c r="P1405"/>
  <c r="O1405"/>
  <c r="N1405"/>
  <c r="M1405"/>
  <c r="L1405"/>
  <c r="K1405"/>
  <c r="J1405"/>
  <c r="I1405"/>
  <c r="H1405"/>
  <c r="Q1404"/>
  <c r="P1404"/>
  <c r="O1404"/>
  <c r="N1404"/>
  <c r="M1404"/>
  <c r="L1404"/>
  <c r="K1404"/>
  <c r="J1404"/>
  <c r="I1404"/>
  <c r="H1404"/>
  <c r="Q1403"/>
  <c r="P1403"/>
  <c r="O1403"/>
  <c r="N1403"/>
  <c r="M1403"/>
  <c r="L1403"/>
  <c r="K1403"/>
  <c r="J1403"/>
  <c r="I1403"/>
  <c r="H1403"/>
  <c r="Q1402"/>
  <c r="P1402"/>
  <c r="O1402"/>
  <c r="N1402"/>
  <c r="M1402"/>
  <c r="L1402"/>
  <c r="K1402"/>
  <c r="J1402"/>
  <c r="I1402"/>
  <c r="H1402"/>
  <c r="Q1401"/>
  <c r="P1401"/>
  <c r="O1401"/>
  <c r="N1401"/>
  <c r="M1401"/>
  <c r="L1401"/>
  <c r="K1401"/>
  <c r="J1401"/>
  <c r="I1401"/>
  <c r="H1401"/>
  <c r="Q1400"/>
  <c r="P1400"/>
  <c r="O1400"/>
  <c r="N1400"/>
  <c r="M1400"/>
  <c r="L1400"/>
  <c r="K1400"/>
  <c r="J1400"/>
  <c r="I1400"/>
  <c r="H1400"/>
  <c r="Q1399"/>
  <c r="P1399"/>
  <c r="N1399"/>
  <c r="M1399"/>
  <c r="L1399"/>
  <c r="J1399"/>
  <c r="H1399"/>
  <c r="Q1398"/>
  <c r="P1398"/>
  <c r="O1398"/>
  <c r="N1398"/>
  <c r="M1398"/>
  <c r="L1398"/>
  <c r="K1398"/>
  <c r="J1398"/>
  <c r="I1398"/>
  <c r="H1398"/>
  <c r="Q1397"/>
  <c r="P1397"/>
  <c r="O1397"/>
  <c r="N1397"/>
  <c r="M1397"/>
  <c r="L1397"/>
  <c r="K1397"/>
  <c r="J1397"/>
  <c r="I1397"/>
  <c r="H1397"/>
  <c r="Q1396"/>
  <c r="P1396"/>
  <c r="O1396"/>
  <c r="N1396"/>
  <c r="M1396"/>
  <c r="L1396"/>
  <c r="K1396"/>
  <c r="J1396"/>
  <c r="I1396"/>
  <c r="H1396"/>
  <c r="Q1395"/>
  <c r="P1395"/>
  <c r="O1395"/>
  <c r="N1395"/>
  <c r="M1395"/>
  <c r="L1395"/>
  <c r="K1395"/>
  <c r="J1395"/>
  <c r="I1395"/>
  <c r="H1395"/>
  <c r="Q1394"/>
  <c r="P1394"/>
  <c r="O1394"/>
  <c r="N1394"/>
  <c r="M1394"/>
  <c r="L1394"/>
  <c r="K1394"/>
  <c r="J1394"/>
  <c r="I1394"/>
  <c r="H1394"/>
  <c r="Q1393"/>
  <c r="P1393"/>
  <c r="N1393"/>
  <c r="M1393"/>
  <c r="L1393"/>
  <c r="K1393"/>
  <c r="J1393"/>
  <c r="H1393"/>
  <c r="Q1392"/>
  <c r="P1392"/>
  <c r="O1392"/>
  <c r="N1392"/>
  <c r="M1392"/>
  <c r="L1392"/>
  <c r="K1392"/>
  <c r="J1392"/>
  <c r="I1392"/>
  <c r="H1392"/>
  <c r="Q1391"/>
  <c r="P1391"/>
  <c r="O1391"/>
  <c r="N1391"/>
  <c r="M1391"/>
  <c r="L1391"/>
  <c r="K1391"/>
  <c r="J1391"/>
  <c r="I1391"/>
  <c r="H1391"/>
  <c r="Q1390"/>
  <c r="P1390"/>
  <c r="O1390"/>
  <c r="N1390"/>
  <c r="M1390"/>
  <c r="L1390"/>
  <c r="K1390"/>
  <c r="J1390"/>
  <c r="I1390"/>
  <c r="H1390"/>
  <c r="Q1389"/>
  <c r="P1389"/>
  <c r="O1389"/>
  <c r="N1389"/>
  <c r="M1389"/>
  <c r="L1389"/>
  <c r="K1389"/>
  <c r="J1389"/>
  <c r="I1389"/>
  <c r="H1389"/>
  <c r="Q1388"/>
  <c r="P1388"/>
  <c r="O1388"/>
  <c r="N1388"/>
  <c r="M1388"/>
  <c r="L1388"/>
  <c r="K1388"/>
  <c r="J1388"/>
  <c r="H1388"/>
  <c r="P1387"/>
  <c r="O1387"/>
  <c r="N1387"/>
  <c r="M1387"/>
  <c r="L1387"/>
  <c r="K1387"/>
  <c r="J1387"/>
  <c r="I1387"/>
  <c r="H1387"/>
  <c r="P1386"/>
  <c r="O1386"/>
  <c r="N1386"/>
  <c r="L1386"/>
  <c r="K1386"/>
  <c r="J1386"/>
  <c r="I1386"/>
  <c r="H1386"/>
  <c r="P1385"/>
  <c r="O1385"/>
  <c r="N1385"/>
  <c r="L1385"/>
  <c r="K1385"/>
  <c r="J1385"/>
  <c r="I1385"/>
  <c r="H1385"/>
  <c r="Q1384"/>
  <c r="P1384"/>
  <c r="O1384"/>
  <c r="N1384"/>
  <c r="M1384"/>
  <c r="L1384"/>
  <c r="K1384"/>
  <c r="J1384"/>
  <c r="I1384"/>
  <c r="H1384"/>
  <c r="P1383"/>
  <c r="O1383"/>
  <c r="N1383"/>
  <c r="M1383"/>
  <c r="L1383"/>
  <c r="K1383"/>
  <c r="J1383"/>
  <c r="H1383"/>
  <c r="Q1382"/>
  <c r="P1382"/>
  <c r="O1382"/>
  <c r="N1382"/>
  <c r="M1382"/>
  <c r="L1382"/>
  <c r="K1382"/>
  <c r="J1382"/>
  <c r="I1382"/>
  <c r="H1382"/>
  <c r="Q1381"/>
  <c r="P1381"/>
  <c r="O1381"/>
  <c r="N1381"/>
  <c r="M1381"/>
  <c r="L1381"/>
  <c r="K1381"/>
  <c r="J1381"/>
  <c r="I1381"/>
  <c r="H1381"/>
  <c r="Q1380"/>
  <c r="P1380"/>
  <c r="N1380"/>
  <c r="M1380"/>
  <c r="L1380"/>
  <c r="K1380"/>
  <c r="J1380"/>
  <c r="I1380"/>
  <c r="H1380"/>
  <c r="Q1379"/>
  <c r="P1379"/>
  <c r="O1379"/>
  <c r="N1379"/>
  <c r="M1379"/>
  <c r="L1379"/>
  <c r="K1379"/>
  <c r="J1379"/>
  <c r="I1379"/>
  <c r="H1379"/>
  <c r="Q1378"/>
  <c r="P1378"/>
  <c r="O1378"/>
  <c r="N1378"/>
  <c r="M1378"/>
  <c r="L1378"/>
  <c r="K1378"/>
  <c r="J1378"/>
  <c r="I1378"/>
  <c r="H1378"/>
  <c r="Q1377"/>
  <c r="P1377"/>
  <c r="O1377"/>
  <c r="N1377"/>
  <c r="M1377"/>
  <c r="L1377"/>
  <c r="K1377"/>
  <c r="J1377"/>
  <c r="I1377"/>
  <c r="H1377"/>
  <c r="Q1376"/>
  <c r="P1376"/>
  <c r="O1376"/>
  <c r="N1376"/>
  <c r="M1376"/>
  <c r="L1376"/>
  <c r="K1376"/>
  <c r="J1376"/>
  <c r="I1376"/>
  <c r="H1376"/>
  <c r="Q1375"/>
  <c r="P1375"/>
  <c r="O1375"/>
  <c r="N1375"/>
  <c r="M1375"/>
  <c r="L1375"/>
  <c r="K1375"/>
  <c r="J1375"/>
  <c r="I1375"/>
  <c r="H1375"/>
  <c r="Q1374"/>
  <c r="P1374"/>
  <c r="O1374"/>
  <c r="N1374"/>
  <c r="M1374"/>
  <c r="L1374"/>
  <c r="K1374"/>
  <c r="J1374"/>
  <c r="I1374"/>
  <c r="H1374"/>
  <c r="Q1373"/>
  <c r="P1373"/>
  <c r="O1373"/>
  <c r="N1373"/>
  <c r="M1373"/>
  <c r="L1373"/>
  <c r="K1373"/>
  <c r="J1373"/>
  <c r="I1373"/>
  <c r="H1373"/>
  <c r="Q1372"/>
  <c r="P1372"/>
  <c r="O1372"/>
  <c r="N1372"/>
  <c r="M1372"/>
  <c r="L1372"/>
  <c r="K1372"/>
  <c r="J1372"/>
  <c r="H1372"/>
  <c r="Q1371"/>
  <c r="P1371"/>
  <c r="O1371"/>
  <c r="N1371"/>
  <c r="M1371"/>
  <c r="L1371"/>
  <c r="K1371"/>
  <c r="J1371"/>
  <c r="I1371"/>
  <c r="H1371"/>
  <c r="Q1370"/>
  <c r="P1370"/>
  <c r="O1370"/>
  <c r="N1370"/>
  <c r="M1370"/>
  <c r="L1370"/>
  <c r="K1370"/>
  <c r="J1370"/>
  <c r="I1370"/>
  <c r="H1370"/>
  <c r="P1369"/>
  <c r="O1369"/>
  <c r="N1369"/>
  <c r="L1369"/>
  <c r="K1369"/>
  <c r="J1369"/>
  <c r="I1369"/>
  <c r="H1369"/>
  <c r="Q1368"/>
  <c r="P1368"/>
  <c r="O1368"/>
  <c r="N1368"/>
  <c r="M1368"/>
  <c r="L1368"/>
  <c r="K1368"/>
  <c r="J1368"/>
  <c r="I1368"/>
  <c r="H1368"/>
  <c r="Q1367"/>
  <c r="P1367"/>
  <c r="O1367"/>
  <c r="N1367"/>
  <c r="M1367"/>
  <c r="L1367"/>
  <c r="K1367"/>
  <c r="J1367"/>
  <c r="I1367"/>
  <c r="H1367"/>
  <c r="P1366"/>
  <c r="O1366"/>
  <c r="N1366"/>
  <c r="L1366"/>
  <c r="K1366"/>
  <c r="J1366"/>
  <c r="I1366"/>
  <c r="H1366"/>
  <c r="Q1365"/>
  <c r="P1365"/>
  <c r="O1365"/>
  <c r="N1365"/>
  <c r="M1365"/>
  <c r="L1365"/>
  <c r="K1365"/>
  <c r="J1365"/>
  <c r="I1365"/>
  <c r="H1365"/>
  <c r="Q1364"/>
  <c r="P1364"/>
  <c r="O1364"/>
  <c r="N1364"/>
  <c r="M1364"/>
  <c r="L1364"/>
  <c r="K1364"/>
  <c r="J1364"/>
  <c r="I1364"/>
  <c r="H1364"/>
  <c r="Q1363"/>
  <c r="P1363"/>
  <c r="O1363"/>
  <c r="N1363"/>
  <c r="M1363"/>
  <c r="L1363"/>
  <c r="K1363"/>
  <c r="J1363"/>
  <c r="I1363"/>
  <c r="H1363"/>
  <c r="Q1362"/>
  <c r="P1362"/>
  <c r="O1362"/>
  <c r="N1362"/>
  <c r="M1362"/>
  <c r="L1362"/>
  <c r="K1362"/>
  <c r="J1362"/>
  <c r="I1362"/>
  <c r="H1362"/>
  <c r="Q1361"/>
  <c r="P1361"/>
  <c r="N1361"/>
  <c r="M1361"/>
  <c r="L1361"/>
  <c r="K1361"/>
  <c r="J1361"/>
  <c r="I1361"/>
  <c r="H1361"/>
  <c r="Q1360"/>
  <c r="P1360"/>
  <c r="O1360"/>
  <c r="N1360"/>
  <c r="L1360"/>
  <c r="K1360"/>
  <c r="J1360"/>
  <c r="I1360"/>
  <c r="H1360"/>
  <c r="Q1359"/>
  <c r="P1359"/>
  <c r="O1359"/>
  <c r="N1359"/>
  <c r="M1359"/>
  <c r="L1359"/>
  <c r="K1359"/>
  <c r="J1359"/>
  <c r="I1359"/>
  <c r="H1359"/>
  <c r="Q1358"/>
  <c r="P1358"/>
  <c r="O1358"/>
  <c r="N1358"/>
  <c r="M1358"/>
  <c r="L1358"/>
  <c r="K1358"/>
  <c r="J1358"/>
  <c r="I1358"/>
  <c r="H1358"/>
  <c r="Q1357"/>
  <c r="P1357"/>
  <c r="O1357"/>
  <c r="N1357"/>
  <c r="M1357"/>
  <c r="L1357"/>
  <c r="K1357"/>
  <c r="J1357"/>
  <c r="I1357"/>
  <c r="H1357"/>
  <c r="Q1356"/>
  <c r="P1356"/>
  <c r="O1356"/>
  <c r="N1356"/>
  <c r="M1356"/>
  <c r="L1356"/>
  <c r="K1356"/>
  <c r="J1356"/>
  <c r="I1356"/>
  <c r="H1356"/>
  <c r="P1355"/>
  <c r="O1355"/>
  <c r="N1355"/>
  <c r="L1355"/>
  <c r="K1355"/>
  <c r="J1355"/>
  <c r="I1355"/>
  <c r="H1355"/>
  <c r="Q1354"/>
  <c r="P1354"/>
  <c r="O1354"/>
  <c r="N1354"/>
  <c r="M1354"/>
  <c r="L1354"/>
  <c r="K1354"/>
  <c r="J1354"/>
  <c r="I1354"/>
  <c r="H1354"/>
  <c r="Q1353"/>
  <c r="P1353"/>
  <c r="O1353"/>
  <c r="N1353"/>
  <c r="M1353"/>
  <c r="L1353"/>
  <c r="K1353"/>
  <c r="J1353"/>
  <c r="I1353"/>
  <c r="H1353"/>
  <c r="Q1352"/>
  <c r="P1352"/>
  <c r="O1352"/>
  <c r="N1352"/>
  <c r="M1352"/>
  <c r="L1352"/>
  <c r="K1352"/>
  <c r="J1352"/>
  <c r="I1352"/>
  <c r="H1352"/>
  <c r="Q1351"/>
  <c r="P1351"/>
  <c r="O1351"/>
  <c r="N1351"/>
  <c r="M1351"/>
  <c r="L1351"/>
  <c r="K1351"/>
  <c r="J1351"/>
  <c r="I1351"/>
  <c r="H1351"/>
  <c r="Q1350"/>
  <c r="P1350"/>
  <c r="O1350"/>
  <c r="N1350"/>
  <c r="M1350"/>
  <c r="L1350"/>
  <c r="K1350"/>
  <c r="J1350"/>
  <c r="I1350"/>
  <c r="H1350"/>
  <c r="P1349"/>
  <c r="O1349"/>
  <c r="N1349"/>
  <c r="L1349"/>
  <c r="K1349"/>
  <c r="J1349"/>
  <c r="I1349"/>
  <c r="H1349"/>
  <c r="Q1348"/>
  <c r="P1348"/>
  <c r="O1348"/>
  <c r="N1348"/>
  <c r="L1348"/>
  <c r="K1348"/>
  <c r="J1348"/>
  <c r="I1348"/>
  <c r="H1348"/>
  <c r="Q1347"/>
  <c r="P1347"/>
  <c r="O1347"/>
  <c r="N1347"/>
  <c r="M1347"/>
  <c r="L1347"/>
  <c r="K1347"/>
  <c r="J1347"/>
  <c r="I1347"/>
  <c r="H1347"/>
  <c r="Q1346"/>
  <c r="P1346"/>
  <c r="O1346"/>
  <c r="N1346"/>
  <c r="M1346"/>
  <c r="L1346"/>
  <c r="K1346"/>
  <c r="J1346"/>
  <c r="I1346"/>
  <c r="H1346"/>
  <c r="Q1345"/>
  <c r="P1345"/>
  <c r="O1345"/>
  <c r="N1345"/>
  <c r="M1345"/>
  <c r="L1345"/>
  <c r="K1345"/>
  <c r="J1345"/>
  <c r="I1345"/>
  <c r="H1345"/>
  <c r="Q1344"/>
  <c r="P1344"/>
  <c r="N1344"/>
  <c r="M1344"/>
  <c r="L1344"/>
  <c r="J1344"/>
  <c r="I1344"/>
  <c r="H1344"/>
  <c r="Q1343"/>
  <c r="P1343"/>
  <c r="O1343"/>
  <c r="N1343"/>
  <c r="M1343"/>
  <c r="L1343"/>
  <c r="K1343"/>
  <c r="J1343"/>
  <c r="I1343"/>
  <c r="H1343"/>
  <c r="Q1342"/>
  <c r="P1342"/>
  <c r="O1342"/>
  <c r="N1342"/>
  <c r="M1342"/>
  <c r="L1342"/>
  <c r="K1342"/>
  <c r="J1342"/>
  <c r="I1342"/>
  <c r="H1342"/>
  <c r="Q1341"/>
  <c r="P1341"/>
  <c r="O1341"/>
  <c r="N1341"/>
  <c r="M1341"/>
  <c r="L1341"/>
  <c r="K1341"/>
  <c r="J1341"/>
  <c r="I1341"/>
  <c r="H1341"/>
  <c r="Q1340"/>
  <c r="P1340"/>
  <c r="O1340"/>
  <c r="N1340"/>
  <c r="M1340"/>
  <c r="L1340"/>
  <c r="K1340"/>
  <c r="J1340"/>
  <c r="I1340"/>
  <c r="H1340"/>
  <c r="Q1339"/>
  <c r="P1339"/>
  <c r="O1339"/>
  <c r="N1339"/>
  <c r="M1339"/>
  <c r="L1339"/>
  <c r="K1339"/>
  <c r="J1339"/>
  <c r="I1339"/>
  <c r="H1339"/>
  <c r="Q1338"/>
  <c r="P1338"/>
  <c r="O1338"/>
  <c r="N1338"/>
  <c r="M1338"/>
  <c r="L1338"/>
  <c r="K1338"/>
  <c r="J1338"/>
  <c r="I1338"/>
  <c r="H1338"/>
  <c r="Q1337"/>
  <c r="P1337"/>
  <c r="O1337"/>
  <c r="N1337"/>
  <c r="M1337"/>
  <c r="L1337"/>
  <c r="K1337"/>
  <c r="J1337"/>
  <c r="I1337"/>
  <c r="H1337"/>
  <c r="Q1336"/>
  <c r="P1336"/>
  <c r="O1336"/>
  <c r="N1336"/>
  <c r="M1336"/>
  <c r="L1336"/>
  <c r="K1336"/>
  <c r="J1336"/>
  <c r="I1336"/>
  <c r="H1336"/>
  <c r="P1335"/>
  <c r="O1335"/>
  <c r="N1335"/>
  <c r="M1335"/>
  <c r="L1335"/>
  <c r="K1335"/>
  <c r="J1335"/>
  <c r="H1335"/>
  <c r="Q1334"/>
  <c r="P1334"/>
  <c r="O1334"/>
  <c r="N1334"/>
  <c r="M1334"/>
  <c r="L1334"/>
  <c r="K1334"/>
  <c r="J1334"/>
  <c r="I1334"/>
  <c r="H1334"/>
  <c r="Q1333"/>
  <c r="P1333"/>
  <c r="N1333"/>
  <c r="M1333"/>
  <c r="L1333"/>
  <c r="J1333"/>
  <c r="H1333"/>
  <c r="Q1332"/>
  <c r="P1332"/>
  <c r="O1332"/>
  <c r="N1332"/>
  <c r="M1332"/>
  <c r="L1332"/>
  <c r="K1332"/>
  <c r="J1332"/>
  <c r="I1332"/>
  <c r="H1332"/>
  <c r="Q1331"/>
  <c r="P1331"/>
  <c r="O1331"/>
  <c r="N1331"/>
  <c r="M1331"/>
  <c r="L1331"/>
  <c r="K1331"/>
  <c r="J1331"/>
  <c r="I1331"/>
  <c r="H1331"/>
  <c r="Q1330"/>
  <c r="P1330"/>
  <c r="O1330"/>
  <c r="N1330"/>
  <c r="M1330"/>
  <c r="L1330"/>
  <c r="K1330"/>
  <c r="J1330"/>
  <c r="I1330"/>
  <c r="H1330"/>
  <c r="Q1329"/>
  <c r="P1329"/>
  <c r="O1329"/>
  <c r="N1329"/>
  <c r="M1329"/>
  <c r="L1329"/>
  <c r="K1329"/>
  <c r="J1329"/>
  <c r="I1329"/>
  <c r="H1329"/>
  <c r="Q1328"/>
  <c r="P1328"/>
  <c r="O1328"/>
  <c r="N1328"/>
  <c r="M1328"/>
  <c r="L1328"/>
  <c r="K1328"/>
  <c r="J1328"/>
  <c r="I1328"/>
  <c r="H1328"/>
  <c r="Q1327"/>
  <c r="P1327"/>
  <c r="O1327"/>
  <c r="N1327"/>
  <c r="M1327"/>
  <c r="L1327"/>
  <c r="K1327"/>
  <c r="J1327"/>
  <c r="I1327"/>
  <c r="H1327"/>
  <c r="Q1326"/>
  <c r="P1326"/>
  <c r="O1326"/>
  <c r="N1326"/>
  <c r="M1326"/>
  <c r="L1326"/>
  <c r="K1326"/>
  <c r="J1326"/>
  <c r="I1326"/>
  <c r="H1326"/>
  <c r="Q1325"/>
  <c r="P1325"/>
  <c r="O1325"/>
  <c r="N1325"/>
  <c r="M1325"/>
  <c r="L1325"/>
  <c r="K1325"/>
  <c r="J1325"/>
  <c r="I1325"/>
  <c r="H1325"/>
  <c r="Q1324"/>
  <c r="P1324"/>
  <c r="O1324"/>
  <c r="N1324"/>
  <c r="M1324"/>
  <c r="L1324"/>
  <c r="K1324"/>
  <c r="J1324"/>
  <c r="I1324"/>
  <c r="H1324"/>
  <c r="Q1323"/>
  <c r="P1323"/>
  <c r="O1323"/>
  <c r="N1323"/>
  <c r="M1323"/>
  <c r="L1323"/>
  <c r="K1323"/>
  <c r="J1323"/>
  <c r="I1323"/>
  <c r="H1323"/>
  <c r="Q1322"/>
  <c r="P1322"/>
  <c r="O1322"/>
  <c r="N1322"/>
  <c r="M1322"/>
  <c r="L1322"/>
  <c r="K1322"/>
  <c r="J1322"/>
  <c r="I1322"/>
  <c r="H1322"/>
  <c r="Q1321"/>
  <c r="P1321"/>
  <c r="O1321"/>
  <c r="N1321"/>
  <c r="M1321"/>
  <c r="L1321"/>
  <c r="K1321"/>
  <c r="J1321"/>
  <c r="I1321"/>
  <c r="H1321"/>
  <c r="Q1320"/>
  <c r="P1320"/>
  <c r="O1320"/>
  <c r="N1320"/>
  <c r="M1320"/>
  <c r="L1320"/>
  <c r="K1320"/>
  <c r="J1320"/>
  <c r="I1320"/>
  <c r="H1320"/>
  <c r="Q1319"/>
  <c r="P1319"/>
  <c r="O1319"/>
  <c r="N1319"/>
  <c r="M1319"/>
  <c r="L1319"/>
  <c r="K1319"/>
  <c r="J1319"/>
  <c r="I1319"/>
  <c r="H1319"/>
  <c r="Q1318"/>
  <c r="P1318"/>
  <c r="O1318"/>
  <c r="N1318"/>
  <c r="M1318"/>
  <c r="L1318"/>
  <c r="K1318"/>
  <c r="J1318"/>
  <c r="I1318"/>
  <c r="H1318"/>
  <c r="Q1317"/>
  <c r="P1317"/>
  <c r="O1317"/>
  <c r="N1317"/>
  <c r="M1317"/>
  <c r="L1317"/>
  <c r="K1317"/>
  <c r="J1317"/>
  <c r="I1317"/>
  <c r="H1317"/>
  <c r="Q1316"/>
  <c r="P1316"/>
  <c r="O1316"/>
  <c r="N1316"/>
  <c r="M1316"/>
  <c r="L1316"/>
  <c r="K1316"/>
  <c r="J1316"/>
  <c r="I1316"/>
  <c r="H1316"/>
  <c r="Q1315"/>
  <c r="P1315"/>
  <c r="O1315"/>
  <c r="N1315"/>
  <c r="M1315"/>
  <c r="L1315"/>
  <c r="K1315"/>
  <c r="J1315"/>
  <c r="I1315"/>
  <c r="H1315"/>
  <c r="P1314"/>
  <c r="O1314"/>
  <c r="N1314"/>
  <c r="M1314"/>
  <c r="L1314"/>
  <c r="K1314"/>
  <c r="J1314"/>
  <c r="I1314"/>
  <c r="H1314"/>
  <c r="Q1313"/>
  <c r="P1313"/>
  <c r="O1313"/>
  <c r="N1313"/>
  <c r="M1313"/>
  <c r="L1313"/>
  <c r="K1313"/>
  <c r="J1313"/>
  <c r="I1313"/>
  <c r="H1313"/>
  <c r="P1312"/>
  <c r="O1312"/>
  <c r="N1312"/>
  <c r="M1312"/>
  <c r="L1312"/>
  <c r="K1312"/>
  <c r="J1312"/>
  <c r="I1312"/>
  <c r="H1312"/>
  <c r="P1311"/>
  <c r="O1311"/>
  <c r="N1311"/>
  <c r="L1311"/>
  <c r="K1311"/>
  <c r="J1311"/>
  <c r="I1311"/>
  <c r="H1311"/>
  <c r="Q1310"/>
  <c r="P1310"/>
  <c r="O1310"/>
  <c r="N1310"/>
  <c r="M1310"/>
  <c r="L1310"/>
  <c r="K1310"/>
  <c r="J1310"/>
  <c r="I1310"/>
  <c r="H1310"/>
  <c r="Q1309"/>
  <c r="P1309"/>
  <c r="O1309"/>
  <c r="N1309"/>
  <c r="M1309"/>
  <c r="L1309"/>
  <c r="K1309"/>
  <c r="J1309"/>
  <c r="H1309"/>
  <c r="Q1308"/>
  <c r="P1308"/>
  <c r="O1308"/>
  <c r="N1308"/>
  <c r="M1308"/>
  <c r="L1308"/>
  <c r="K1308"/>
  <c r="J1308"/>
  <c r="I1308"/>
  <c r="H1308"/>
  <c r="Q1307"/>
  <c r="P1307"/>
  <c r="O1307"/>
  <c r="N1307"/>
  <c r="M1307"/>
  <c r="L1307"/>
  <c r="K1307"/>
  <c r="J1307"/>
  <c r="I1307"/>
  <c r="H1307"/>
  <c r="Q1306"/>
  <c r="P1306"/>
  <c r="O1306"/>
  <c r="N1306"/>
  <c r="M1306"/>
  <c r="L1306"/>
  <c r="K1306"/>
  <c r="J1306"/>
  <c r="I1306"/>
  <c r="H1306"/>
  <c r="P1305"/>
  <c r="O1305"/>
  <c r="N1305"/>
  <c r="L1305"/>
  <c r="K1305"/>
  <c r="J1305"/>
  <c r="I1305"/>
  <c r="H1305"/>
  <c r="Q1304"/>
  <c r="P1304"/>
  <c r="O1304"/>
  <c r="N1304"/>
  <c r="M1304"/>
  <c r="L1304"/>
  <c r="K1304"/>
  <c r="J1304"/>
  <c r="H1304"/>
  <c r="Q1303"/>
  <c r="P1303"/>
  <c r="O1303"/>
  <c r="N1303"/>
  <c r="M1303"/>
  <c r="L1303"/>
  <c r="K1303"/>
  <c r="J1303"/>
  <c r="I1303"/>
  <c r="H1303"/>
  <c r="Q1302"/>
  <c r="P1302"/>
  <c r="O1302"/>
  <c r="N1302"/>
  <c r="M1302"/>
  <c r="L1302"/>
  <c r="K1302"/>
  <c r="J1302"/>
  <c r="I1302"/>
  <c r="H1302"/>
  <c r="Q1301"/>
  <c r="P1301"/>
  <c r="O1301"/>
  <c r="N1301"/>
  <c r="M1301"/>
  <c r="L1301"/>
  <c r="K1301"/>
  <c r="J1301"/>
  <c r="I1301"/>
  <c r="H1301"/>
  <c r="Q1300"/>
  <c r="P1300"/>
  <c r="O1300"/>
  <c r="N1300"/>
  <c r="M1300"/>
  <c r="L1300"/>
  <c r="K1300"/>
  <c r="J1300"/>
  <c r="I1300"/>
  <c r="H1300"/>
  <c r="Q1299"/>
  <c r="P1299"/>
  <c r="O1299"/>
  <c r="N1299"/>
  <c r="M1299"/>
  <c r="L1299"/>
  <c r="K1299"/>
  <c r="J1299"/>
  <c r="H1299"/>
  <c r="Q1298"/>
  <c r="P1298"/>
  <c r="O1298"/>
  <c r="N1298"/>
  <c r="M1298"/>
  <c r="L1298"/>
  <c r="K1298"/>
  <c r="J1298"/>
  <c r="I1298"/>
  <c r="H1298"/>
  <c r="Q1297"/>
  <c r="P1297"/>
  <c r="O1297"/>
  <c r="N1297"/>
  <c r="M1297"/>
  <c r="L1297"/>
  <c r="K1297"/>
  <c r="J1297"/>
  <c r="I1297"/>
  <c r="H1297"/>
  <c r="Q1296"/>
  <c r="P1296"/>
  <c r="O1296"/>
  <c r="N1296"/>
  <c r="M1296"/>
  <c r="L1296"/>
  <c r="K1296"/>
  <c r="J1296"/>
  <c r="I1296"/>
  <c r="H1296"/>
  <c r="Q1295"/>
  <c r="P1295"/>
  <c r="O1295"/>
  <c r="N1295"/>
  <c r="M1295"/>
  <c r="L1295"/>
  <c r="K1295"/>
  <c r="J1295"/>
  <c r="H1295"/>
  <c r="Q1294"/>
  <c r="P1294"/>
  <c r="O1294"/>
  <c r="N1294"/>
  <c r="M1294"/>
  <c r="L1294"/>
  <c r="K1294"/>
  <c r="J1294"/>
  <c r="H1294"/>
  <c r="Q1293"/>
  <c r="P1293"/>
  <c r="N1293"/>
  <c r="M1293"/>
  <c r="L1293"/>
  <c r="J1293"/>
  <c r="I1293"/>
  <c r="H1293"/>
  <c r="Q1292"/>
  <c r="P1292"/>
  <c r="O1292"/>
  <c r="N1292"/>
  <c r="M1292"/>
  <c r="L1292"/>
  <c r="K1292"/>
  <c r="J1292"/>
  <c r="I1292"/>
  <c r="H1292"/>
  <c r="Q1291"/>
  <c r="P1291"/>
  <c r="O1291"/>
  <c r="N1291"/>
  <c r="M1291"/>
  <c r="L1291"/>
  <c r="K1291"/>
  <c r="J1291"/>
  <c r="I1291"/>
  <c r="H1291"/>
  <c r="Q1290"/>
  <c r="P1290"/>
  <c r="O1290"/>
  <c r="N1290"/>
  <c r="M1290"/>
  <c r="L1290"/>
  <c r="K1290"/>
  <c r="J1290"/>
  <c r="I1290"/>
  <c r="H1290"/>
  <c r="Q1289"/>
  <c r="P1289"/>
  <c r="O1289"/>
  <c r="N1289"/>
  <c r="M1289"/>
  <c r="L1289"/>
  <c r="K1289"/>
  <c r="J1289"/>
  <c r="I1289"/>
  <c r="H1289"/>
  <c r="Q1288"/>
  <c r="P1288"/>
  <c r="O1288"/>
  <c r="N1288"/>
  <c r="M1288"/>
  <c r="L1288"/>
  <c r="K1288"/>
  <c r="J1288"/>
  <c r="I1288"/>
  <c r="H1288"/>
  <c r="Q1287"/>
  <c r="P1287"/>
  <c r="O1287"/>
  <c r="N1287"/>
  <c r="M1287"/>
  <c r="L1287"/>
  <c r="K1287"/>
  <c r="J1287"/>
  <c r="I1287"/>
  <c r="H1287"/>
  <c r="Q1286"/>
  <c r="P1286"/>
  <c r="O1286"/>
  <c r="N1286"/>
  <c r="M1286"/>
  <c r="L1286"/>
  <c r="K1286"/>
  <c r="J1286"/>
  <c r="H1286"/>
  <c r="Q1285"/>
  <c r="P1285"/>
  <c r="N1285"/>
  <c r="M1285"/>
  <c r="L1285"/>
  <c r="J1285"/>
  <c r="H1285"/>
  <c r="Q1284"/>
  <c r="P1284"/>
  <c r="O1284"/>
  <c r="N1284"/>
  <c r="M1284"/>
  <c r="L1284"/>
  <c r="K1284"/>
  <c r="J1284"/>
  <c r="I1284"/>
  <c r="H1284"/>
  <c r="Q1283"/>
  <c r="P1283"/>
  <c r="O1283"/>
  <c r="N1283"/>
  <c r="M1283"/>
  <c r="L1283"/>
  <c r="K1283"/>
  <c r="J1283"/>
  <c r="I1283"/>
  <c r="H1283"/>
  <c r="Q1282"/>
  <c r="P1282"/>
  <c r="O1282"/>
  <c r="N1282"/>
  <c r="M1282"/>
  <c r="L1282"/>
  <c r="K1282"/>
  <c r="J1282"/>
  <c r="I1282"/>
  <c r="H1282"/>
  <c r="Q1281"/>
  <c r="P1281"/>
  <c r="O1281"/>
  <c r="N1281"/>
  <c r="M1281"/>
  <c r="L1281"/>
  <c r="K1281"/>
  <c r="J1281"/>
  <c r="H1281"/>
  <c r="Q1280"/>
  <c r="P1280"/>
  <c r="O1280"/>
  <c r="N1280"/>
  <c r="M1280"/>
  <c r="L1280"/>
  <c r="K1280"/>
  <c r="J1280"/>
  <c r="I1280"/>
  <c r="H1280"/>
  <c r="Q1279"/>
  <c r="P1279"/>
  <c r="O1279"/>
  <c r="N1279"/>
  <c r="M1279"/>
  <c r="L1279"/>
  <c r="K1279"/>
  <c r="J1279"/>
  <c r="I1279"/>
  <c r="H1279"/>
  <c r="Q1278"/>
  <c r="P1278"/>
  <c r="O1278"/>
  <c r="N1278"/>
  <c r="M1278"/>
  <c r="L1278"/>
  <c r="K1278"/>
  <c r="J1278"/>
  <c r="I1278"/>
  <c r="H1278"/>
  <c r="Q1277"/>
  <c r="P1277"/>
  <c r="O1277"/>
  <c r="N1277"/>
  <c r="M1277"/>
  <c r="L1277"/>
  <c r="K1277"/>
  <c r="J1277"/>
  <c r="I1277"/>
  <c r="H1277"/>
  <c r="Q1276"/>
  <c r="P1276"/>
  <c r="O1276"/>
  <c r="N1276"/>
  <c r="M1276"/>
  <c r="L1276"/>
  <c r="K1276"/>
  <c r="J1276"/>
  <c r="I1276"/>
  <c r="H1276"/>
  <c r="Q1275"/>
  <c r="P1275"/>
  <c r="O1275"/>
  <c r="N1275"/>
  <c r="M1275"/>
  <c r="L1275"/>
  <c r="K1275"/>
  <c r="J1275"/>
  <c r="I1275"/>
  <c r="H1275"/>
  <c r="Q1274"/>
  <c r="P1274"/>
  <c r="O1274"/>
  <c r="N1274"/>
  <c r="M1274"/>
  <c r="L1274"/>
  <c r="K1274"/>
  <c r="J1274"/>
  <c r="H1274"/>
  <c r="Q1273"/>
  <c r="P1273"/>
  <c r="O1273"/>
  <c r="N1273"/>
  <c r="M1273"/>
  <c r="L1273"/>
  <c r="K1273"/>
  <c r="J1273"/>
  <c r="I1273"/>
  <c r="H1273"/>
  <c r="Q1272"/>
  <c r="P1272"/>
  <c r="O1272"/>
  <c r="N1272"/>
  <c r="M1272"/>
  <c r="L1272"/>
  <c r="K1272"/>
  <c r="J1272"/>
  <c r="I1272"/>
  <c r="H1272"/>
  <c r="Q1271"/>
  <c r="P1271"/>
  <c r="O1271"/>
  <c r="N1271"/>
  <c r="M1271"/>
  <c r="L1271"/>
  <c r="K1271"/>
  <c r="J1271"/>
  <c r="I1271"/>
  <c r="H1271"/>
  <c r="Q1270"/>
  <c r="P1270"/>
  <c r="O1270"/>
  <c r="N1270"/>
  <c r="M1270"/>
  <c r="L1270"/>
  <c r="K1270"/>
  <c r="J1270"/>
  <c r="I1270"/>
  <c r="H1270"/>
  <c r="Q1269"/>
  <c r="P1269"/>
  <c r="O1269"/>
  <c r="N1269"/>
  <c r="M1269"/>
  <c r="L1269"/>
  <c r="K1269"/>
  <c r="J1269"/>
  <c r="I1269"/>
  <c r="H1269"/>
  <c r="Q1268"/>
  <c r="P1268"/>
  <c r="O1268"/>
  <c r="N1268"/>
  <c r="M1268"/>
  <c r="L1268"/>
  <c r="K1268"/>
  <c r="J1268"/>
  <c r="I1268"/>
  <c r="H1268"/>
  <c r="P1267"/>
  <c r="O1267"/>
  <c r="N1267"/>
  <c r="L1267"/>
  <c r="K1267"/>
  <c r="J1267"/>
  <c r="H1267"/>
  <c r="Q1266"/>
  <c r="P1266"/>
  <c r="O1266"/>
  <c r="N1266"/>
  <c r="L1266"/>
  <c r="K1266"/>
  <c r="J1266"/>
  <c r="I1266"/>
  <c r="H1266"/>
  <c r="Q1265"/>
  <c r="P1265"/>
  <c r="O1265"/>
  <c r="N1265"/>
  <c r="M1265"/>
  <c r="L1265"/>
  <c r="K1265"/>
  <c r="J1265"/>
  <c r="I1265"/>
  <c r="H1265"/>
  <c r="Q1264"/>
  <c r="P1264"/>
  <c r="N1264"/>
  <c r="M1264"/>
  <c r="L1264"/>
  <c r="J1264"/>
  <c r="H1264"/>
  <c r="Q1263"/>
  <c r="P1263"/>
  <c r="O1263"/>
  <c r="N1263"/>
  <c r="M1263"/>
  <c r="L1263"/>
  <c r="K1263"/>
  <c r="J1263"/>
  <c r="I1263"/>
  <c r="H1263"/>
  <c r="Q1262"/>
  <c r="P1262"/>
  <c r="O1262"/>
  <c r="N1262"/>
  <c r="M1262"/>
  <c r="L1262"/>
  <c r="K1262"/>
  <c r="J1262"/>
  <c r="I1262"/>
  <c r="H1262"/>
  <c r="Q1261"/>
  <c r="P1261"/>
  <c r="O1261"/>
  <c r="N1261"/>
  <c r="M1261"/>
  <c r="L1261"/>
  <c r="K1261"/>
  <c r="J1261"/>
  <c r="I1261"/>
  <c r="H1261"/>
  <c r="Q1260"/>
  <c r="P1260"/>
  <c r="O1260"/>
  <c r="N1260"/>
  <c r="M1260"/>
  <c r="L1260"/>
  <c r="K1260"/>
  <c r="J1260"/>
  <c r="H1260"/>
  <c r="Q1259"/>
  <c r="P1259"/>
  <c r="O1259"/>
  <c r="N1259"/>
  <c r="M1259"/>
  <c r="L1259"/>
  <c r="K1259"/>
  <c r="J1259"/>
  <c r="I1259"/>
  <c r="H1259"/>
  <c r="Q1258"/>
  <c r="P1258"/>
  <c r="O1258"/>
  <c r="N1258"/>
  <c r="M1258"/>
  <c r="L1258"/>
  <c r="K1258"/>
  <c r="J1258"/>
  <c r="I1258"/>
  <c r="H1258"/>
  <c r="Q1257"/>
  <c r="P1257"/>
  <c r="O1257"/>
  <c r="N1257"/>
  <c r="M1257"/>
  <c r="L1257"/>
  <c r="K1257"/>
  <c r="J1257"/>
  <c r="I1257"/>
  <c r="H1257"/>
  <c r="Q1256"/>
  <c r="P1256"/>
  <c r="O1256"/>
  <c r="N1256"/>
  <c r="M1256"/>
  <c r="L1256"/>
  <c r="K1256"/>
  <c r="J1256"/>
  <c r="I1256"/>
  <c r="H1256"/>
  <c r="Q1255"/>
  <c r="P1255"/>
  <c r="O1255"/>
  <c r="N1255"/>
  <c r="M1255"/>
  <c r="L1255"/>
  <c r="K1255"/>
  <c r="J1255"/>
  <c r="I1255"/>
  <c r="H1255"/>
  <c r="Q1254"/>
  <c r="P1254"/>
  <c r="O1254"/>
  <c r="N1254"/>
  <c r="M1254"/>
  <c r="L1254"/>
  <c r="K1254"/>
  <c r="J1254"/>
  <c r="I1254"/>
  <c r="H1254"/>
  <c r="Q1253"/>
  <c r="P1253"/>
  <c r="O1253"/>
  <c r="N1253"/>
  <c r="M1253"/>
  <c r="L1253"/>
  <c r="K1253"/>
  <c r="J1253"/>
  <c r="I1253"/>
  <c r="H1253"/>
  <c r="Q1252"/>
  <c r="P1252"/>
  <c r="O1252"/>
  <c r="N1252"/>
  <c r="M1252"/>
  <c r="L1252"/>
  <c r="K1252"/>
  <c r="J1252"/>
  <c r="I1252"/>
  <c r="H1252"/>
  <c r="Q1251"/>
  <c r="P1251"/>
  <c r="N1251"/>
  <c r="M1251"/>
  <c r="L1251"/>
  <c r="K1251"/>
  <c r="J1251"/>
  <c r="I1251"/>
  <c r="H1251"/>
  <c r="Q1250"/>
  <c r="P1250"/>
  <c r="O1250"/>
  <c r="N1250"/>
  <c r="M1250"/>
  <c r="L1250"/>
  <c r="K1250"/>
  <c r="J1250"/>
  <c r="I1250"/>
  <c r="H1250"/>
  <c r="Q1249"/>
  <c r="P1249"/>
  <c r="O1249"/>
  <c r="N1249"/>
  <c r="M1249"/>
  <c r="L1249"/>
  <c r="K1249"/>
  <c r="J1249"/>
  <c r="I1249"/>
  <c r="H1249"/>
  <c r="Q1248"/>
  <c r="P1248"/>
  <c r="O1248"/>
  <c r="N1248"/>
  <c r="M1248"/>
  <c r="L1248"/>
  <c r="K1248"/>
  <c r="J1248"/>
  <c r="H1248"/>
  <c r="Q1247"/>
  <c r="P1247"/>
  <c r="O1247"/>
  <c r="N1247"/>
  <c r="M1247"/>
  <c r="L1247"/>
  <c r="K1247"/>
  <c r="J1247"/>
  <c r="I1247"/>
  <c r="H1247"/>
  <c r="Q1246"/>
  <c r="P1246"/>
  <c r="O1246"/>
  <c r="N1246"/>
  <c r="M1246"/>
  <c r="L1246"/>
  <c r="K1246"/>
  <c r="J1246"/>
  <c r="I1246"/>
  <c r="H1246"/>
  <c r="Q1245"/>
  <c r="P1245"/>
  <c r="O1245"/>
  <c r="N1245"/>
  <c r="M1245"/>
  <c r="L1245"/>
  <c r="K1245"/>
  <c r="J1245"/>
  <c r="I1245"/>
  <c r="H1245"/>
  <c r="Q1244"/>
  <c r="P1244"/>
  <c r="O1244"/>
  <c r="N1244"/>
  <c r="M1244"/>
  <c r="L1244"/>
  <c r="K1244"/>
  <c r="J1244"/>
  <c r="I1244"/>
  <c r="H1244"/>
  <c r="Q1243"/>
  <c r="P1243"/>
  <c r="O1243"/>
  <c r="N1243"/>
  <c r="M1243"/>
  <c r="L1243"/>
  <c r="K1243"/>
  <c r="J1243"/>
  <c r="I1243"/>
  <c r="H1243"/>
  <c r="Q1242"/>
  <c r="P1242"/>
  <c r="O1242"/>
  <c r="N1242"/>
  <c r="M1242"/>
  <c r="L1242"/>
  <c r="K1242"/>
  <c r="J1242"/>
  <c r="H1242"/>
  <c r="P1241"/>
  <c r="O1241"/>
  <c r="N1241"/>
  <c r="M1241"/>
  <c r="L1241"/>
  <c r="K1241"/>
  <c r="J1241"/>
  <c r="I1241"/>
  <c r="H1241"/>
  <c r="Q1240"/>
  <c r="P1240"/>
  <c r="O1240"/>
  <c r="N1240"/>
  <c r="M1240"/>
  <c r="L1240"/>
  <c r="K1240"/>
  <c r="J1240"/>
  <c r="I1240"/>
  <c r="H1240"/>
  <c r="P1239"/>
  <c r="O1239"/>
  <c r="N1239"/>
  <c r="M1239"/>
  <c r="L1239"/>
  <c r="K1239"/>
  <c r="J1239"/>
  <c r="I1239"/>
  <c r="H1239"/>
  <c r="Q1238"/>
  <c r="P1238"/>
  <c r="O1238"/>
  <c r="N1238"/>
  <c r="M1238"/>
  <c r="L1238"/>
  <c r="K1238"/>
  <c r="J1238"/>
  <c r="I1238"/>
  <c r="H1238"/>
  <c r="Q1237"/>
  <c r="P1237"/>
  <c r="O1237"/>
  <c r="N1237"/>
  <c r="M1237"/>
  <c r="L1237"/>
  <c r="K1237"/>
  <c r="J1237"/>
  <c r="I1237"/>
  <c r="H1237"/>
  <c r="Q1236"/>
  <c r="P1236"/>
  <c r="O1236"/>
  <c r="N1236"/>
  <c r="M1236"/>
  <c r="L1236"/>
  <c r="K1236"/>
  <c r="J1236"/>
  <c r="I1236"/>
  <c r="H1236"/>
  <c r="P1235"/>
  <c r="O1235"/>
  <c r="N1235"/>
  <c r="L1235"/>
  <c r="K1235"/>
  <c r="J1235"/>
  <c r="H1235"/>
  <c r="Q1234"/>
  <c r="P1234"/>
  <c r="O1234"/>
  <c r="N1234"/>
  <c r="M1234"/>
  <c r="L1234"/>
  <c r="K1234"/>
  <c r="J1234"/>
  <c r="I1234"/>
  <c r="H1234"/>
  <c r="Q1233"/>
  <c r="P1233"/>
  <c r="O1233"/>
  <c r="N1233"/>
  <c r="M1233"/>
  <c r="L1233"/>
  <c r="K1233"/>
  <c r="J1233"/>
  <c r="I1233"/>
  <c r="H1233"/>
  <c r="Q1232"/>
  <c r="P1232"/>
  <c r="O1232"/>
  <c r="N1232"/>
  <c r="M1232"/>
  <c r="L1232"/>
  <c r="K1232"/>
  <c r="J1232"/>
  <c r="I1232"/>
  <c r="H1232"/>
  <c r="Q1231"/>
  <c r="P1231"/>
  <c r="O1231"/>
  <c r="N1231"/>
  <c r="M1231"/>
  <c r="L1231"/>
  <c r="K1231"/>
  <c r="J1231"/>
  <c r="I1231"/>
  <c r="H1231"/>
  <c r="Q1230"/>
  <c r="P1230"/>
  <c r="O1230"/>
  <c r="N1230"/>
  <c r="M1230"/>
  <c r="L1230"/>
  <c r="K1230"/>
  <c r="J1230"/>
  <c r="I1230"/>
  <c r="H1230"/>
  <c r="P1229"/>
  <c r="O1229"/>
  <c r="N1229"/>
  <c r="M1229"/>
  <c r="L1229"/>
  <c r="K1229"/>
  <c r="J1229"/>
  <c r="I1229"/>
  <c r="H1229"/>
  <c r="Q1228"/>
  <c r="P1228"/>
  <c r="O1228"/>
  <c r="N1228"/>
  <c r="M1228"/>
  <c r="L1228"/>
  <c r="K1228"/>
  <c r="J1228"/>
  <c r="I1228"/>
  <c r="H1228"/>
  <c r="Q1227"/>
  <c r="P1227"/>
  <c r="O1227"/>
  <c r="N1227"/>
  <c r="M1227"/>
  <c r="L1227"/>
  <c r="K1227"/>
  <c r="J1227"/>
  <c r="I1227"/>
  <c r="H1227"/>
  <c r="Q1226"/>
  <c r="P1226"/>
  <c r="O1226"/>
  <c r="N1226"/>
  <c r="L1226"/>
  <c r="K1226"/>
  <c r="J1226"/>
  <c r="I1226"/>
  <c r="H1226"/>
  <c r="Q1225"/>
  <c r="P1225"/>
  <c r="O1225"/>
  <c r="N1225"/>
  <c r="M1225"/>
  <c r="L1225"/>
  <c r="K1225"/>
  <c r="J1225"/>
  <c r="I1225"/>
  <c r="H1225"/>
  <c r="Q1224"/>
  <c r="P1224"/>
  <c r="O1224"/>
  <c r="N1224"/>
  <c r="M1224"/>
  <c r="L1224"/>
  <c r="K1224"/>
  <c r="J1224"/>
  <c r="H1224"/>
  <c r="Q1223"/>
  <c r="P1223"/>
  <c r="N1223"/>
  <c r="M1223"/>
  <c r="L1223"/>
  <c r="K1223"/>
  <c r="J1223"/>
  <c r="I1223"/>
  <c r="H1223"/>
  <c r="Q1222"/>
  <c r="P1222"/>
  <c r="N1222"/>
  <c r="M1222"/>
  <c r="L1222"/>
  <c r="K1222"/>
  <c r="J1222"/>
  <c r="I1222"/>
  <c r="H1222"/>
  <c r="Q1221"/>
  <c r="P1221"/>
  <c r="O1221"/>
  <c r="N1221"/>
  <c r="M1221"/>
  <c r="L1221"/>
  <c r="K1221"/>
  <c r="J1221"/>
  <c r="I1221"/>
  <c r="H1221"/>
  <c r="Q1220"/>
  <c r="P1220"/>
  <c r="O1220"/>
  <c r="N1220"/>
  <c r="M1220"/>
  <c r="L1220"/>
  <c r="J1220"/>
  <c r="I1220"/>
  <c r="H1220"/>
  <c r="Q1219"/>
  <c r="P1219"/>
  <c r="O1219"/>
  <c r="N1219"/>
  <c r="M1219"/>
  <c r="L1219"/>
  <c r="K1219"/>
  <c r="J1219"/>
  <c r="I1219"/>
  <c r="H1219"/>
  <c r="Q1218"/>
  <c r="P1218"/>
  <c r="O1218"/>
  <c r="N1218"/>
  <c r="M1218"/>
  <c r="L1218"/>
  <c r="K1218"/>
  <c r="J1218"/>
  <c r="I1218"/>
  <c r="H1218"/>
  <c r="Q1217"/>
  <c r="P1217"/>
  <c r="O1217"/>
  <c r="N1217"/>
  <c r="M1217"/>
  <c r="L1217"/>
  <c r="K1217"/>
  <c r="J1217"/>
  <c r="I1217"/>
  <c r="H1217"/>
  <c r="Q1216"/>
  <c r="P1216"/>
  <c r="N1216"/>
  <c r="M1216"/>
  <c r="L1216"/>
  <c r="K1216"/>
  <c r="J1216"/>
  <c r="I1216"/>
  <c r="H1216"/>
  <c r="Q1215"/>
  <c r="P1215"/>
  <c r="O1215"/>
  <c r="N1215"/>
  <c r="M1215"/>
  <c r="L1215"/>
  <c r="K1215"/>
  <c r="J1215"/>
  <c r="I1215"/>
  <c r="H1215"/>
  <c r="Q1214"/>
  <c r="P1214"/>
  <c r="O1214"/>
  <c r="N1214"/>
  <c r="M1214"/>
  <c r="L1214"/>
  <c r="K1214"/>
  <c r="J1214"/>
  <c r="I1214"/>
  <c r="H1214"/>
  <c r="Q1213"/>
  <c r="P1213"/>
  <c r="O1213"/>
  <c r="N1213"/>
  <c r="M1213"/>
  <c r="L1213"/>
  <c r="K1213"/>
  <c r="J1213"/>
  <c r="I1213"/>
  <c r="H1213"/>
  <c r="Q1212"/>
  <c r="P1212"/>
  <c r="O1212"/>
  <c r="N1212"/>
  <c r="M1212"/>
  <c r="L1212"/>
  <c r="K1212"/>
  <c r="J1212"/>
  <c r="I1212"/>
  <c r="H1212"/>
  <c r="Q1211"/>
  <c r="P1211"/>
  <c r="O1211"/>
  <c r="N1211"/>
  <c r="M1211"/>
  <c r="L1211"/>
  <c r="K1211"/>
  <c r="J1211"/>
  <c r="I1211"/>
  <c r="H1211"/>
  <c r="Q1210"/>
  <c r="P1210"/>
  <c r="O1210"/>
  <c r="N1210"/>
  <c r="M1210"/>
  <c r="L1210"/>
  <c r="K1210"/>
  <c r="J1210"/>
  <c r="I1210"/>
  <c r="H1210"/>
  <c r="Q1209"/>
  <c r="P1209"/>
  <c r="O1209"/>
  <c r="N1209"/>
  <c r="M1209"/>
  <c r="L1209"/>
  <c r="K1209"/>
  <c r="J1209"/>
  <c r="I1209"/>
  <c r="H1209"/>
  <c r="Q1208"/>
  <c r="P1208"/>
  <c r="O1208"/>
  <c r="N1208"/>
  <c r="M1208"/>
  <c r="L1208"/>
  <c r="K1208"/>
  <c r="J1208"/>
  <c r="H1208"/>
  <c r="Q1207"/>
  <c r="P1207"/>
  <c r="O1207"/>
  <c r="N1207"/>
  <c r="M1207"/>
  <c r="L1207"/>
  <c r="K1207"/>
  <c r="J1207"/>
  <c r="I1207"/>
  <c r="H1207"/>
  <c r="Q1206"/>
  <c r="P1206"/>
  <c r="O1206"/>
  <c r="N1206"/>
  <c r="M1206"/>
  <c r="L1206"/>
  <c r="K1206"/>
  <c r="J1206"/>
  <c r="H1206"/>
  <c r="Q1205"/>
  <c r="P1205"/>
  <c r="O1205"/>
  <c r="N1205"/>
  <c r="M1205"/>
  <c r="L1205"/>
  <c r="K1205"/>
  <c r="J1205"/>
  <c r="I1205"/>
  <c r="H1205"/>
  <c r="Q1204"/>
  <c r="P1204"/>
  <c r="O1204"/>
  <c r="N1204"/>
  <c r="M1204"/>
  <c r="L1204"/>
  <c r="K1204"/>
  <c r="J1204"/>
  <c r="I1204"/>
  <c r="H1204"/>
  <c r="Q1203"/>
  <c r="P1203"/>
  <c r="O1203"/>
  <c r="N1203"/>
  <c r="M1203"/>
  <c r="L1203"/>
  <c r="K1203"/>
  <c r="J1203"/>
  <c r="I1203"/>
  <c r="H1203"/>
  <c r="Q1202"/>
  <c r="P1202"/>
  <c r="O1202"/>
  <c r="N1202"/>
  <c r="M1202"/>
  <c r="L1202"/>
  <c r="K1202"/>
  <c r="J1202"/>
  <c r="I1202"/>
  <c r="H1202"/>
  <c r="Q1201"/>
  <c r="P1201"/>
  <c r="N1201"/>
  <c r="M1201"/>
  <c r="L1201"/>
  <c r="K1201"/>
  <c r="J1201"/>
  <c r="I1201"/>
  <c r="H1201"/>
  <c r="Q1200"/>
  <c r="P1200"/>
  <c r="O1200"/>
  <c r="N1200"/>
  <c r="M1200"/>
  <c r="L1200"/>
  <c r="K1200"/>
  <c r="J1200"/>
  <c r="I1200"/>
  <c r="H1200"/>
  <c r="Q1199"/>
  <c r="P1199"/>
  <c r="O1199"/>
  <c r="N1199"/>
  <c r="M1199"/>
  <c r="L1199"/>
  <c r="K1199"/>
  <c r="J1199"/>
  <c r="I1199"/>
  <c r="H1199"/>
  <c r="Q1198"/>
  <c r="P1198"/>
  <c r="O1198"/>
  <c r="N1198"/>
  <c r="M1198"/>
  <c r="L1198"/>
  <c r="K1198"/>
  <c r="J1198"/>
  <c r="I1198"/>
  <c r="H1198"/>
  <c r="Q1197"/>
  <c r="P1197"/>
  <c r="O1197"/>
  <c r="N1197"/>
  <c r="M1197"/>
  <c r="L1197"/>
  <c r="K1197"/>
  <c r="J1197"/>
  <c r="I1197"/>
  <c r="H1197"/>
  <c r="Q1196"/>
  <c r="P1196"/>
  <c r="O1196"/>
  <c r="N1196"/>
  <c r="M1196"/>
  <c r="L1196"/>
  <c r="K1196"/>
  <c r="J1196"/>
  <c r="I1196"/>
  <c r="H1196"/>
  <c r="Q1195"/>
  <c r="P1195"/>
  <c r="O1195"/>
  <c r="N1195"/>
  <c r="M1195"/>
  <c r="L1195"/>
  <c r="K1195"/>
  <c r="J1195"/>
  <c r="I1195"/>
  <c r="H1195"/>
  <c r="Q1194"/>
  <c r="P1194"/>
  <c r="O1194"/>
  <c r="N1194"/>
  <c r="M1194"/>
  <c r="L1194"/>
  <c r="K1194"/>
  <c r="J1194"/>
  <c r="I1194"/>
  <c r="H1194"/>
  <c r="Q1193"/>
  <c r="P1193"/>
  <c r="O1193"/>
  <c r="N1193"/>
  <c r="M1193"/>
  <c r="L1193"/>
  <c r="K1193"/>
  <c r="J1193"/>
  <c r="I1193"/>
  <c r="H1193"/>
  <c r="Q1192"/>
  <c r="P1192"/>
  <c r="O1192"/>
  <c r="N1192"/>
  <c r="M1192"/>
  <c r="L1192"/>
  <c r="K1192"/>
  <c r="J1192"/>
  <c r="I1192"/>
  <c r="H1192"/>
  <c r="Q1191"/>
  <c r="P1191"/>
  <c r="O1191"/>
  <c r="N1191"/>
  <c r="M1191"/>
  <c r="L1191"/>
  <c r="K1191"/>
  <c r="J1191"/>
  <c r="I1191"/>
  <c r="H1191"/>
  <c r="Q1190"/>
  <c r="P1190"/>
  <c r="O1190"/>
  <c r="N1190"/>
  <c r="M1190"/>
  <c r="L1190"/>
  <c r="K1190"/>
  <c r="J1190"/>
  <c r="I1190"/>
  <c r="H1190"/>
  <c r="P1189"/>
  <c r="O1189"/>
  <c r="N1189"/>
  <c r="L1189"/>
  <c r="K1189"/>
  <c r="J1189"/>
  <c r="I1189"/>
  <c r="H1189"/>
  <c r="P1188"/>
  <c r="O1188"/>
  <c r="N1188"/>
  <c r="M1188"/>
  <c r="L1188"/>
  <c r="K1188"/>
  <c r="J1188"/>
  <c r="I1188"/>
  <c r="H1188"/>
  <c r="Q1187"/>
  <c r="P1187"/>
  <c r="O1187"/>
  <c r="N1187"/>
  <c r="M1187"/>
  <c r="L1187"/>
  <c r="K1187"/>
  <c r="J1187"/>
  <c r="I1187"/>
  <c r="H1187"/>
  <c r="Q1186"/>
  <c r="P1186"/>
  <c r="O1186"/>
  <c r="N1186"/>
  <c r="M1186"/>
  <c r="L1186"/>
  <c r="K1186"/>
  <c r="J1186"/>
  <c r="I1186"/>
  <c r="H1186"/>
  <c r="Q1185"/>
  <c r="P1185"/>
  <c r="O1185"/>
  <c r="N1185"/>
  <c r="M1185"/>
  <c r="L1185"/>
  <c r="K1185"/>
  <c r="J1185"/>
  <c r="I1185"/>
  <c r="H1185"/>
  <c r="Q1184"/>
  <c r="P1184"/>
  <c r="O1184"/>
  <c r="N1184"/>
  <c r="M1184"/>
  <c r="L1184"/>
  <c r="K1184"/>
  <c r="J1184"/>
  <c r="I1184"/>
  <c r="H1184"/>
  <c r="Q1183"/>
  <c r="P1183"/>
  <c r="O1183"/>
  <c r="N1183"/>
  <c r="M1183"/>
  <c r="L1183"/>
  <c r="K1183"/>
  <c r="J1183"/>
  <c r="I1183"/>
  <c r="H1183"/>
  <c r="Q1182"/>
  <c r="P1182"/>
  <c r="O1182"/>
  <c r="N1182"/>
  <c r="M1182"/>
  <c r="L1182"/>
  <c r="K1182"/>
  <c r="J1182"/>
  <c r="I1182"/>
  <c r="H1182"/>
  <c r="Q1181"/>
  <c r="P1181"/>
  <c r="O1181"/>
  <c r="N1181"/>
  <c r="M1181"/>
  <c r="L1181"/>
  <c r="K1181"/>
  <c r="J1181"/>
  <c r="I1181"/>
  <c r="H1181"/>
  <c r="Q1180"/>
  <c r="P1180"/>
  <c r="O1180"/>
  <c r="N1180"/>
  <c r="M1180"/>
  <c r="L1180"/>
  <c r="K1180"/>
  <c r="J1180"/>
  <c r="H1180"/>
  <c r="Q1179"/>
  <c r="P1179"/>
  <c r="O1179"/>
  <c r="N1179"/>
  <c r="M1179"/>
  <c r="L1179"/>
  <c r="K1179"/>
  <c r="J1179"/>
  <c r="I1179"/>
  <c r="H1179"/>
  <c r="Q1178"/>
  <c r="P1178"/>
  <c r="O1178"/>
  <c r="N1178"/>
  <c r="M1178"/>
  <c r="L1178"/>
  <c r="K1178"/>
  <c r="J1178"/>
  <c r="I1178"/>
  <c r="H1178"/>
  <c r="Q1177"/>
  <c r="P1177"/>
  <c r="O1177"/>
  <c r="N1177"/>
  <c r="M1177"/>
  <c r="L1177"/>
  <c r="K1177"/>
  <c r="J1177"/>
  <c r="I1177"/>
  <c r="H1177"/>
  <c r="Q1176"/>
  <c r="P1176"/>
  <c r="O1176"/>
  <c r="N1176"/>
  <c r="L1176"/>
  <c r="K1176"/>
  <c r="J1176"/>
  <c r="I1176"/>
  <c r="H1176"/>
  <c r="Q1175"/>
  <c r="P1175"/>
  <c r="O1175"/>
  <c r="N1175"/>
  <c r="M1175"/>
  <c r="L1175"/>
  <c r="K1175"/>
  <c r="J1175"/>
  <c r="I1175"/>
  <c r="H1175"/>
  <c r="Q1174"/>
  <c r="P1174"/>
  <c r="O1174"/>
  <c r="N1174"/>
  <c r="M1174"/>
  <c r="L1174"/>
  <c r="K1174"/>
  <c r="J1174"/>
  <c r="I1174"/>
  <c r="H1174"/>
  <c r="Q1173"/>
  <c r="P1173"/>
  <c r="O1173"/>
  <c r="N1173"/>
  <c r="M1173"/>
  <c r="L1173"/>
  <c r="K1173"/>
  <c r="J1173"/>
  <c r="H1173"/>
  <c r="Q1172"/>
  <c r="P1172"/>
  <c r="O1172"/>
  <c r="N1172"/>
  <c r="M1172"/>
  <c r="L1172"/>
  <c r="K1172"/>
  <c r="J1172"/>
  <c r="I1172"/>
  <c r="H1172"/>
  <c r="Q1171"/>
  <c r="P1171"/>
  <c r="O1171"/>
  <c r="N1171"/>
  <c r="M1171"/>
  <c r="L1171"/>
  <c r="K1171"/>
  <c r="J1171"/>
  <c r="I1171"/>
  <c r="H1171"/>
  <c r="Q1170"/>
  <c r="P1170"/>
  <c r="O1170"/>
  <c r="N1170"/>
  <c r="M1170"/>
  <c r="L1170"/>
  <c r="K1170"/>
  <c r="J1170"/>
  <c r="I1170"/>
  <c r="H1170"/>
  <c r="Q1169"/>
  <c r="P1169"/>
  <c r="O1169"/>
  <c r="N1169"/>
  <c r="M1169"/>
  <c r="L1169"/>
  <c r="K1169"/>
  <c r="J1169"/>
  <c r="I1169"/>
  <c r="H1169"/>
  <c r="Q1168"/>
  <c r="P1168"/>
  <c r="O1168"/>
  <c r="N1168"/>
  <c r="M1168"/>
  <c r="L1168"/>
  <c r="K1168"/>
  <c r="J1168"/>
  <c r="I1168"/>
  <c r="H1168"/>
  <c r="Q1167"/>
  <c r="P1167"/>
  <c r="O1167"/>
  <c r="N1167"/>
  <c r="M1167"/>
  <c r="L1167"/>
  <c r="K1167"/>
  <c r="J1167"/>
  <c r="I1167"/>
  <c r="H1167"/>
  <c r="Q1166"/>
  <c r="P1166"/>
  <c r="O1166"/>
  <c r="N1166"/>
  <c r="M1166"/>
  <c r="L1166"/>
  <c r="K1166"/>
  <c r="J1166"/>
  <c r="I1166"/>
  <c r="H1166"/>
  <c r="Q1165"/>
  <c r="P1165"/>
  <c r="O1165"/>
  <c r="N1165"/>
  <c r="M1165"/>
  <c r="L1165"/>
  <c r="K1165"/>
  <c r="J1165"/>
  <c r="I1165"/>
  <c r="H1165"/>
  <c r="Q1164"/>
  <c r="P1164"/>
  <c r="O1164"/>
  <c r="N1164"/>
  <c r="M1164"/>
  <c r="L1164"/>
  <c r="K1164"/>
  <c r="J1164"/>
  <c r="H1164"/>
  <c r="Q1163"/>
  <c r="P1163"/>
  <c r="O1163"/>
  <c r="N1163"/>
  <c r="M1163"/>
  <c r="L1163"/>
  <c r="K1163"/>
  <c r="J1163"/>
  <c r="I1163"/>
  <c r="H1163"/>
  <c r="Q1162"/>
  <c r="P1162"/>
  <c r="O1162"/>
  <c r="N1162"/>
  <c r="M1162"/>
  <c r="L1162"/>
  <c r="K1162"/>
  <c r="J1162"/>
  <c r="I1162"/>
  <c r="H1162"/>
  <c r="P1161"/>
  <c r="O1161"/>
  <c r="N1161"/>
  <c r="L1161"/>
  <c r="K1161"/>
  <c r="J1161"/>
  <c r="H1161"/>
  <c r="Q1160"/>
  <c r="P1160"/>
  <c r="O1160"/>
  <c r="N1160"/>
  <c r="M1160"/>
  <c r="L1160"/>
  <c r="K1160"/>
  <c r="J1160"/>
  <c r="I1160"/>
  <c r="H1160"/>
  <c r="Q1159"/>
  <c r="P1159"/>
  <c r="O1159"/>
  <c r="N1159"/>
  <c r="M1159"/>
  <c r="L1159"/>
  <c r="K1159"/>
  <c r="J1159"/>
  <c r="I1159"/>
  <c r="H1159"/>
  <c r="Q1158"/>
  <c r="P1158"/>
  <c r="O1158"/>
  <c r="N1158"/>
  <c r="M1158"/>
  <c r="L1158"/>
  <c r="J1158"/>
  <c r="I1158"/>
  <c r="H1158"/>
  <c r="Q1157"/>
  <c r="P1157"/>
  <c r="O1157"/>
  <c r="N1157"/>
  <c r="M1157"/>
  <c r="L1157"/>
  <c r="K1157"/>
  <c r="J1157"/>
  <c r="I1157"/>
  <c r="H1157"/>
  <c r="P1156"/>
  <c r="N1156"/>
  <c r="L1156"/>
  <c r="J1156"/>
  <c r="H1156"/>
  <c r="Q1155"/>
  <c r="P1155"/>
  <c r="O1155"/>
  <c r="N1155"/>
  <c r="M1155"/>
  <c r="L1155"/>
  <c r="K1155"/>
  <c r="J1155"/>
  <c r="I1155"/>
  <c r="H1155"/>
  <c r="Q1154"/>
  <c r="P1154"/>
  <c r="O1154"/>
  <c r="N1154"/>
  <c r="M1154"/>
  <c r="L1154"/>
  <c r="K1154"/>
  <c r="J1154"/>
  <c r="I1154"/>
  <c r="H1154"/>
  <c r="Q1153"/>
  <c r="P1153"/>
  <c r="O1153"/>
  <c r="N1153"/>
  <c r="M1153"/>
  <c r="L1153"/>
  <c r="K1153"/>
  <c r="J1153"/>
  <c r="I1153"/>
  <c r="H1153"/>
  <c r="P1152"/>
  <c r="O1152"/>
  <c r="N1152"/>
  <c r="L1152"/>
  <c r="K1152"/>
  <c r="J1152"/>
  <c r="I1152"/>
  <c r="H1152"/>
  <c r="P1151"/>
  <c r="O1151"/>
  <c r="N1151"/>
  <c r="M1151"/>
  <c r="L1151"/>
  <c r="K1151"/>
  <c r="J1151"/>
  <c r="I1151"/>
  <c r="H1151"/>
  <c r="Q1150"/>
  <c r="P1150"/>
  <c r="O1150"/>
  <c r="N1150"/>
  <c r="M1150"/>
  <c r="L1150"/>
  <c r="K1150"/>
  <c r="J1150"/>
  <c r="I1150"/>
  <c r="H1150"/>
  <c r="Q1149"/>
  <c r="P1149"/>
  <c r="O1149"/>
  <c r="N1149"/>
  <c r="M1149"/>
  <c r="L1149"/>
  <c r="K1149"/>
  <c r="J1149"/>
  <c r="I1149"/>
  <c r="H1149"/>
  <c r="Q1148"/>
  <c r="P1148"/>
  <c r="O1148"/>
  <c r="N1148"/>
  <c r="M1148"/>
  <c r="L1148"/>
  <c r="K1148"/>
  <c r="J1148"/>
  <c r="I1148"/>
  <c r="H1148"/>
  <c r="Q1147"/>
  <c r="P1147"/>
  <c r="O1147"/>
  <c r="N1147"/>
  <c r="M1147"/>
  <c r="L1147"/>
  <c r="K1147"/>
  <c r="J1147"/>
  <c r="I1147"/>
  <c r="H1147"/>
  <c r="Q1146"/>
  <c r="P1146"/>
  <c r="O1146"/>
  <c r="N1146"/>
  <c r="M1146"/>
  <c r="L1146"/>
  <c r="K1146"/>
  <c r="J1146"/>
  <c r="I1146"/>
  <c r="H1146"/>
  <c r="Q1145"/>
  <c r="P1145"/>
  <c r="O1145"/>
  <c r="N1145"/>
  <c r="M1145"/>
  <c r="L1145"/>
  <c r="K1145"/>
  <c r="J1145"/>
  <c r="I1145"/>
  <c r="H1145"/>
  <c r="Q1144"/>
  <c r="P1144"/>
  <c r="O1144"/>
  <c r="N1144"/>
  <c r="M1144"/>
  <c r="L1144"/>
  <c r="K1144"/>
  <c r="J1144"/>
  <c r="I1144"/>
  <c r="H1144"/>
  <c r="Q1143"/>
  <c r="P1143"/>
  <c r="O1143"/>
  <c r="N1143"/>
  <c r="M1143"/>
  <c r="L1143"/>
  <c r="K1143"/>
  <c r="J1143"/>
  <c r="I1143"/>
  <c r="H1143"/>
  <c r="Q1142"/>
  <c r="P1142"/>
  <c r="O1142"/>
  <c r="N1142"/>
  <c r="M1142"/>
  <c r="L1142"/>
  <c r="K1142"/>
  <c r="J1142"/>
  <c r="I1142"/>
  <c r="H1142"/>
  <c r="Q1141"/>
  <c r="P1141"/>
  <c r="O1141"/>
  <c r="N1141"/>
  <c r="M1141"/>
  <c r="L1141"/>
  <c r="K1141"/>
  <c r="J1141"/>
  <c r="I1141"/>
  <c r="H1141"/>
  <c r="Q1140"/>
  <c r="P1140"/>
  <c r="O1140"/>
  <c r="N1140"/>
  <c r="M1140"/>
  <c r="L1140"/>
  <c r="K1140"/>
  <c r="J1140"/>
  <c r="I1140"/>
  <c r="H1140"/>
  <c r="Q1139"/>
  <c r="P1139"/>
  <c r="N1139"/>
  <c r="M1139"/>
  <c r="L1139"/>
  <c r="K1139"/>
  <c r="J1139"/>
  <c r="I1139"/>
  <c r="H1139"/>
  <c r="Q1138"/>
  <c r="P1138"/>
  <c r="O1138"/>
  <c r="N1138"/>
  <c r="M1138"/>
  <c r="L1138"/>
  <c r="K1138"/>
  <c r="J1138"/>
  <c r="I1138"/>
  <c r="H1138"/>
  <c r="Q1137"/>
  <c r="P1137"/>
  <c r="O1137"/>
  <c r="N1137"/>
  <c r="M1137"/>
  <c r="L1137"/>
  <c r="K1137"/>
  <c r="J1137"/>
  <c r="I1137"/>
  <c r="H1137"/>
  <c r="Q1136"/>
  <c r="P1136"/>
  <c r="O1136"/>
  <c r="N1136"/>
  <c r="M1136"/>
  <c r="L1136"/>
  <c r="K1136"/>
  <c r="J1136"/>
  <c r="I1136"/>
  <c r="H1136"/>
  <c r="Q1135"/>
  <c r="P1135"/>
  <c r="O1135"/>
  <c r="N1135"/>
  <c r="M1135"/>
  <c r="L1135"/>
  <c r="K1135"/>
  <c r="J1135"/>
  <c r="I1135"/>
  <c r="H1135"/>
  <c r="Q1134"/>
  <c r="P1134"/>
  <c r="O1134"/>
  <c r="N1134"/>
  <c r="M1134"/>
  <c r="L1134"/>
  <c r="K1134"/>
  <c r="J1134"/>
  <c r="H1134"/>
  <c r="Q1133"/>
  <c r="P1133"/>
  <c r="O1133"/>
  <c r="N1133"/>
  <c r="M1133"/>
  <c r="L1133"/>
  <c r="K1133"/>
  <c r="J1133"/>
  <c r="I1133"/>
  <c r="H1133"/>
  <c r="Q1132"/>
  <c r="P1132"/>
  <c r="O1132"/>
  <c r="N1132"/>
  <c r="M1132"/>
  <c r="L1132"/>
  <c r="K1132"/>
  <c r="J1132"/>
  <c r="I1132"/>
  <c r="H1132"/>
  <c r="P1131"/>
  <c r="O1131"/>
  <c r="N1131"/>
  <c r="M1131"/>
  <c r="L1131"/>
  <c r="K1131"/>
  <c r="J1131"/>
  <c r="I1131"/>
  <c r="H1131"/>
  <c r="Q1130"/>
  <c r="P1130"/>
  <c r="O1130"/>
  <c r="N1130"/>
  <c r="M1130"/>
  <c r="L1130"/>
  <c r="K1130"/>
  <c r="J1130"/>
  <c r="I1130"/>
  <c r="H1130"/>
  <c r="Q1129"/>
  <c r="P1129"/>
  <c r="O1129"/>
  <c r="N1129"/>
  <c r="M1129"/>
  <c r="L1129"/>
  <c r="K1129"/>
  <c r="J1129"/>
  <c r="I1129"/>
  <c r="H1129"/>
  <c r="Q1128"/>
  <c r="P1128"/>
  <c r="O1128"/>
  <c r="N1128"/>
  <c r="M1128"/>
  <c r="L1128"/>
  <c r="K1128"/>
  <c r="J1128"/>
  <c r="I1128"/>
  <c r="H1128"/>
  <c r="Q1127"/>
  <c r="P1127"/>
  <c r="O1127"/>
  <c r="N1127"/>
  <c r="M1127"/>
  <c r="L1127"/>
  <c r="K1127"/>
  <c r="J1127"/>
  <c r="I1127"/>
  <c r="H1127"/>
  <c r="Q1126"/>
  <c r="P1126"/>
  <c r="O1126"/>
  <c r="N1126"/>
  <c r="M1126"/>
  <c r="L1126"/>
  <c r="K1126"/>
  <c r="J1126"/>
  <c r="I1126"/>
  <c r="H1126"/>
  <c r="Q1125"/>
  <c r="P1125"/>
  <c r="O1125"/>
  <c r="N1125"/>
  <c r="M1125"/>
  <c r="L1125"/>
  <c r="K1125"/>
  <c r="J1125"/>
  <c r="I1125"/>
  <c r="H1125"/>
  <c r="Q1124"/>
  <c r="P1124"/>
  <c r="O1124"/>
  <c r="N1124"/>
  <c r="M1124"/>
  <c r="L1124"/>
  <c r="K1124"/>
  <c r="J1124"/>
  <c r="I1124"/>
  <c r="H1124"/>
  <c r="Q1123"/>
  <c r="P1123"/>
  <c r="O1123"/>
  <c r="N1123"/>
  <c r="M1123"/>
  <c r="L1123"/>
  <c r="K1123"/>
  <c r="J1123"/>
  <c r="I1123"/>
  <c r="H1123"/>
  <c r="P1122"/>
  <c r="O1122"/>
  <c r="N1122"/>
  <c r="M1122"/>
  <c r="L1122"/>
  <c r="K1122"/>
  <c r="J1122"/>
  <c r="I1122"/>
  <c r="H1122"/>
  <c r="Q1121"/>
  <c r="P1121"/>
  <c r="O1121"/>
  <c r="N1121"/>
  <c r="M1121"/>
  <c r="L1121"/>
  <c r="K1121"/>
  <c r="J1121"/>
  <c r="H1121"/>
  <c r="P1120"/>
  <c r="N1120"/>
  <c r="L1120"/>
  <c r="K1120"/>
  <c r="J1120"/>
  <c r="I1120"/>
  <c r="H1120"/>
  <c r="Q1119"/>
  <c r="P1119"/>
  <c r="O1119"/>
  <c r="N1119"/>
  <c r="M1119"/>
  <c r="L1119"/>
  <c r="K1119"/>
  <c r="J1119"/>
  <c r="I1119"/>
  <c r="H1119"/>
  <c r="Q1118"/>
  <c r="P1118"/>
  <c r="N1118"/>
  <c r="M1118"/>
  <c r="L1118"/>
  <c r="J1118"/>
  <c r="I1118"/>
  <c r="H1118"/>
  <c r="P1117"/>
  <c r="O1117"/>
  <c r="N1117"/>
  <c r="L1117"/>
  <c r="K1117"/>
  <c r="J1117"/>
  <c r="I1117"/>
  <c r="H1117"/>
  <c r="Q1116"/>
  <c r="P1116"/>
  <c r="O1116"/>
  <c r="N1116"/>
  <c r="M1116"/>
  <c r="L1116"/>
  <c r="K1116"/>
  <c r="J1116"/>
  <c r="I1116"/>
  <c r="H1116"/>
  <c r="Q1115"/>
  <c r="P1115"/>
  <c r="O1115"/>
  <c r="N1115"/>
  <c r="M1115"/>
  <c r="L1115"/>
  <c r="K1115"/>
  <c r="J1115"/>
  <c r="I1115"/>
  <c r="H1115"/>
  <c r="P1114"/>
  <c r="O1114"/>
  <c r="N1114"/>
  <c r="L1114"/>
  <c r="K1114"/>
  <c r="J1114"/>
  <c r="H1114"/>
  <c r="Q1113"/>
  <c r="P1113"/>
  <c r="O1113"/>
  <c r="N1113"/>
  <c r="M1113"/>
  <c r="L1113"/>
  <c r="K1113"/>
  <c r="J1113"/>
  <c r="I1113"/>
  <c r="H1113"/>
  <c r="Q1112"/>
  <c r="P1112"/>
  <c r="O1112"/>
  <c r="N1112"/>
  <c r="M1112"/>
  <c r="L1112"/>
  <c r="K1112"/>
  <c r="J1112"/>
  <c r="I1112"/>
  <c r="H1112"/>
  <c r="Q1111"/>
  <c r="P1111"/>
  <c r="N1111"/>
  <c r="M1111"/>
  <c r="L1111"/>
  <c r="K1111"/>
  <c r="J1111"/>
  <c r="I1111"/>
  <c r="H1111"/>
  <c r="Q1110"/>
  <c r="P1110"/>
  <c r="O1110"/>
  <c r="N1110"/>
  <c r="M1110"/>
  <c r="L1110"/>
  <c r="K1110"/>
  <c r="J1110"/>
  <c r="I1110"/>
  <c r="H1110"/>
  <c r="Q1109"/>
  <c r="P1109"/>
  <c r="O1109"/>
  <c r="N1109"/>
  <c r="M1109"/>
  <c r="L1109"/>
  <c r="K1109"/>
  <c r="J1109"/>
  <c r="I1109"/>
  <c r="H1109"/>
  <c r="Q1108"/>
  <c r="P1108"/>
  <c r="O1108"/>
  <c r="N1108"/>
  <c r="M1108"/>
  <c r="L1108"/>
  <c r="K1108"/>
  <c r="J1108"/>
  <c r="I1108"/>
  <c r="H1108"/>
  <c r="P1107"/>
  <c r="O1107"/>
  <c r="N1107"/>
  <c r="M1107"/>
  <c r="L1107"/>
  <c r="K1107"/>
  <c r="J1107"/>
  <c r="I1107"/>
  <c r="H1107"/>
  <c r="Q1106"/>
  <c r="P1106"/>
  <c r="N1106"/>
  <c r="M1106"/>
  <c r="L1106"/>
  <c r="K1106"/>
  <c r="J1106"/>
  <c r="I1106"/>
  <c r="H1106"/>
  <c r="Q1105"/>
  <c r="P1105"/>
  <c r="O1105"/>
  <c r="N1105"/>
  <c r="M1105"/>
  <c r="L1105"/>
  <c r="K1105"/>
  <c r="J1105"/>
  <c r="I1105"/>
  <c r="H1105"/>
  <c r="Q1104"/>
  <c r="P1104"/>
  <c r="O1104"/>
  <c r="N1104"/>
  <c r="M1104"/>
  <c r="L1104"/>
  <c r="K1104"/>
  <c r="J1104"/>
  <c r="I1104"/>
  <c r="H1104"/>
  <c r="Q1103"/>
  <c r="P1103"/>
  <c r="O1103"/>
  <c r="N1103"/>
  <c r="M1103"/>
  <c r="L1103"/>
  <c r="K1103"/>
  <c r="J1103"/>
  <c r="I1103"/>
  <c r="H1103"/>
  <c r="Q1102"/>
  <c r="P1102"/>
  <c r="O1102"/>
  <c r="N1102"/>
  <c r="M1102"/>
  <c r="L1102"/>
  <c r="K1102"/>
  <c r="J1102"/>
  <c r="I1102"/>
  <c r="H1102"/>
  <c r="Q1101"/>
  <c r="P1101"/>
  <c r="O1101"/>
  <c r="N1101"/>
  <c r="M1101"/>
  <c r="L1101"/>
  <c r="K1101"/>
  <c r="J1101"/>
  <c r="I1101"/>
  <c r="H1101"/>
  <c r="Q1100"/>
  <c r="P1100"/>
  <c r="O1100"/>
  <c r="N1100"/>
  <c r="M1100"/>
  <c r="L1100"/>
  <c r="K1100"/>
  <c r="J1100"/>
  <c r="I1100"/>
  <c r="H1100"/>
  <c r="Q1099"/>
  <c r="P1099"/>
  <c r="O1099"/>
  <c r="N1099"/>
  <c r="M1099"/>
  <c r="L1099"/>
  <c r="K1099"/>
  <c r="J1099"/>
  <c r="I1099"/>
  <c r="H1099"/>
  <c r="Q1098"/>
  <c r="P1098"/>
  <c r="O1098"/>
  <c r="N1098"/>
  <c r="M1098"/>
  <c r="L1098"/>
  <c r="K1098"/>
  <c r="J1098"/>
  <c r="I1098"/>
  <c r="H1098"/>
  <c r="Q1097"/>
  <c r="P1097"/>
  <c r="O1097"/>
  <c r="N1097"/>
  <c r="M1097"/>
  <c r="L1097"/>
  <c r="K1097"/>
  <c r="J1097"/>
  <c r="I1097"/>
  <c r="H1097"/>
  <c r="P1096"/>
  <c r="O1096"/>
  <c r="N1096"/>
  <c r="M1096"/>
  <c r="L1096"/>
  <c r="K1096"/>
  <c r="J1096"/>
  <c r="I1096"/>
  <c r="H1096"/>
  <c r="Q1095"/>
  <c r="P1095"/>
  <c r="O1095"/>
  <c r="N1095"/>
  <c r="M1095"/>
  <c r="L1095"/>
  <c r="K1095"/>
  <c r="J1095"/>
  <c r="I1095"/>
  <c r="H1095"/>
  <c r="Q1094"/>
  <c r="P1094"/>
  <c r="O1094"/>
  <c r="N1094"/>
  <c r="M1094"/>
  <c r="L1094"/>
  <c r="K1094"/>
  <c r="J1094"/>
  <c r="I1094"/>
  <c r="H1094"/>
  <c r="Q1093"/>
  <c r="P1093"/>
  <c r="O1093"/>
  <c r="N1093"/>
  <c r="M1093"/>
  <c r="L1093"/>
  <c r="K1093"/>
  <c r="J1093"/>
  <c r="I1093"/>
  <c r="H1093"/>
  <c r="Q1092"/>
  <c r="P1092"/>
  <c r="O1092"/>
  <c r="N1092"/>
  <c r="M1092"/>
  <c r="L1092"/>
  <c r="K1092"/>
  <c r="J1092"/>
  <c r="I1092"/>
  <c r="H1092"/>
  <c r="L1091"/>
  <c r="J1091"/>
  <c r="H1091"/>
  <c r="Q1090"/>
  <c r="P1090"/>
  <c r="O1090"/>
  <c r="N1090"/>
  <c r="M1090"/>
  <c r="L1090"/>
  <c r="K1090"/>
  <c r="J1090"/>
  <c r="I1090"/>
  <c r="H1090"/>
  <c r="P1089"/>
  <c r="O1089"/>
  <c r="N1089"/>
  <c r="M1089"/>
  <c r="L1089"/>
  <c r="K1089"/>
  <c r="J1089"/>
  <c r="I1089"/>
  <c r="H1089"/>
  <c r="Q1088"/>
  <c r="P1088"/>
  <c r="O1088"/>
  <c r="N1088"/>
  <c r="M1088"/>
  <c r="L1088"/>
  <c r="K1088"/>
  <c r="J1088"/>
  <c r="I1088"/>
  <c r="H1088"/>
  <c r="Q1087"/>
  <c r="P1087"/>
  <c r="O1087"/>
  <c r="N1087"/>
  <c r="M1087"/>
  <c r="L1087"/>
  <c r="K1087"/>
  <c r="J1087"/>
  <c r="I1087"/>
  <c r="H1087"/>
  <c r="Q1086"/>
  <c r="P1086"/>
  <c r="O1086"/>
  <c r="N1086"/>
  <c r="M1086"/>
  <c r="L1086"/>
  <c r="K1086"/>
  <c r="J1086"/>
  <c r="I1086"/>
  <c r="H1086"/>
  <c r="Q1085"/>
  <c r="P1085"/>
  <c r="O1085"/>
  <c r="N1085"/>
  <c r="M1085"/>
  <c r="L1085"/>
  <c r="K1085"/>
  <c r="J1085"/>
  <c r="I1085"/>
  <c r="H1085"/>
  <c r="Q1084"/>
  <c r="P1084"/>
  <c r="O1084"/>
  <c r="N1084"/>
  <c r="M1084"/>
  <c r="L1084"/>
  <c r="K1084"/>
  <c r="J1084"/>
  <c r="I1084"/>
  <c r="H1084"/>
  <c r="Q1083"/>
  <c r="P1083"/>
  <c r="O1083"/>
  <c r="N1083"/>
  <c r="M1083"/>
  <c r="L1083"/>
  <c r="K1083"/>
  <c r="J1083"/>
  <c r="I1083"/>
  <c r="H1083"/>
  <c r="Q1082"/>
  <c r="P1082"/>
  <c r="N1082"/>
  <c r="M1082"/>
  <c r="L1082"/>
  <c r="K1082"/>
  <c r="J1082"/>
  <c r="I1082"/>
  <c r="H1082"/>
  <c r="P1081"/>
  <c r="O1081"/>
  <c r="N1081"/>
  <c r="L1081"/>
  <c r="K1081"/>
  <c r="J1081"/>
  <c r="I1081"/>
  <c r="H1081"/>
  <c r="Q1080"/>
  <c r="P1080"/>
  <c r="O1080"/>
  <c r="N1080"/>
  <c r="M1080"/>
  <c r="L1080"/>
  <c r="K1080"/>
  <c r="J1080"/>
  <c r="H1080"/>
  <c r="Q1079"/>
  <c r="P1079"/>
  <c r="O1079"/>
  <c r="N1079"/>
  <c r="M1079"/>
  <c r="L1079"/>
  <c r="K1079"/>
  <c r="J1079"/>
  <c r="I1079"/>
  <c r="H1079"/>
  <c r="Q1078"/>
  <c r="P1078"/>
  <c r="O1078"/>
  <c r="N1078"/>
  <c r="M1078"/>
  <c r="L1078"/>
  <c r="K1078"/>
  <c r="J1078"/>
  <c r="I1078"/>
  <c r="H1078"/>
  <c r="Q1077"/>
  <c r="P1077"/>
  <c r="O1077"/>
  <c r="N1077"/>
  <c r="M1077"/>
  <c r="L1077"/>
  <c r="K1077"/>
  <c r="J1077"/>
  <c r="I1077"/>
  <c r="H1077"/>
  <c r="Q1076"/>
  <c r="P1076"/>
  <c r="O1076"/>
  <c r="N1076"/>
  <c r="M1076"/>
  <c r="L1076"/>
  <c r="K1076"/>
  <c r="J1076"/>
  <c r="I1076"/>
  <c r="H1076"/>
  <c r="Q1075"/>
  <c r="P1075"/>
  <c r="O1075"/>
  <c r="N1075"/>
  <c r="M1075"/>
  <c r="L1075"/>
  <c r="K1075"/>
  <c r="J1075"/>
  <c r="I1075"/>
  <c r="H1075"/>
  <c r="Q1074"/>
  <c r="P1074"/>
  <c r="O1074"/>
  <c r="N1074"/>
  <c r="M1074"/>
  <c r="L1074"/>
  <c r="K1074"/>
  <c r="J1074"/>
  <c r="I1074"/>
  <c r="H1074"/>
  <c r="Q1073"/>
  <c r="P1073"/>
  <c r="O1073"/>
  <c r="N1073"/>
  <c r="M1073"/>
  <c r="L1073"/>
  <c r="K1073"/>
  <c r="J1073"/>
  <c r="I1073"/>
  <c r="H1073"/>
  <c r="Q1072"/>
  <c r="P1072"/>
  <c r="N1072"/>
  <c r="M1072"/>
  <c r="L1072"/>
  <c r="K1072"/>
  <c r="J1072"/>
  <c r="H1072"/>
  <c r="Q1071"/>
  <c r="P1071"/>
  <c r="O1071"/>
  <c r="N1071"/>
  <c r="M1071"/>
  <c r="L1071"/>
  <c r="K1071"/>
  <c r="J1071"/>
  <c r="I1071"/>
  <c r="H1071"/>
  <c r="Q1070"/>
  <c r="P1070"/>
  <c r="O1070"/>
  <c r="N1070"/>
  <c r="M1070"/>
  <c r="L1070"/>
  <c r="K1070"/>
  <c r="J1070"/>
  <c r="I1070"/>
  <c r="H1070"/>
  <c r="Q1069"/>
  <c r="P1069"/>
  <c r="O1069"/>
  <c r="N1069"/>
  <c r="M1069"/>
  <c r="L1069"/>
  <c r="K1069"/>
  <c r="J1069"/>
  <c r="I1069"/>
  <c r="H1069"/>
  <c r="P1068"/>
  <c r="O1068"/>
  <c r="N1068"/>
  <c r="M1068"/>
  <c r="L1068"/>
  <c r="K1068"/>
  <c r="J1068"/>
  <c r="H1068"/>
  <c r="Q1067"/>
  <c r="P1067"/>
  <c r="O1067"/>
  <c r="N1067"/>
  <c r="M1067"/>
  <c r="L1067"/>
  <c r="K1067"/>
  <c r="J1067"/>
  <c r="I1067"/>
  <c r="H1067"/>
  <c r="Q1066"/>
  <c r="P1066"/>
  <c r="O1066"/>
  <c r="N1066"/>
  <c r="M1066"/>
  <c r="L1066"/>
  <c r="K1066"/>
  <c r="J1066"/>
  <c r="I1066"/>
  <c r="H1066"/>
  <c r="Q1065"/>
  <c r="P1065"/>
  <c r="O1065"/>
  <c r="N1065"/>
  <c r="M1065"/>
  <c r="L1065"/>
  <c r="K1065"/>
  <c r="J1065"/>
  <c r="I1065"/>
  <c r="H1065"/>
  <c r="Q1064"/>
  <c r="P1064"/>
  <c r="O1064"/>
  <c r="N1064"/>
  <c r="M1064"/>
  <c r="L1064"/>
  <c r="K1064"/>
  <c r="J1064"/>
  <c r="I1064"/>
  <c r="H1064"/>
  <c r="P1063"/>
  <c r="N1063"/>
  <c r="M1063"/>
  <c r="L1063"/>
  <c r="K1063"/>
  <c r="J1063"/>
  <c r="I1063"/>
  <c r="H1063"/>
  <c r="Q1062"/>
  <c r="P1062"/>
  <c r="O1062"/>
  <c r="N1062"/>
  <c r="M1062"/>
  <c r="L1062"/>
  <c r="K1062"/>
  <c r="J1062"/>
  <c r="H1062"/>
  <c r="Q1061"/>
  <c r="P1061"/>
  <c r="O1061"/>
  <c r="N1061"/>
  <c r="M1061"/>
  <c r="L1061"/>
  <c r="K1061"/>
  <c r="J1061"/>
  <c r="I1061"/>
  <c r="H1061"/>
  <c r="Q1060"/>
  <c r="P1060"/>
  <c r="O1060"/>
  <c r="N1060"/>
  <c r="M1060"/>
  <c r="L1060"/>
  <c r="K1060"/>
  <c r="J1060"/>
  <c r="I1060"/>
  <c r="H1060"/>
  <c r="Q1059"/>
  <c r="P1059"/>
  <c r="O1059"/>
  <c r="N1059"/>
  <c r="M1059"/>
  <c r="L1059"/>
  <c r="K1059"/>
  <c r="J1059"/>
  <c r="I1059"/>
  <c r="H1059"/>
  <c r="Q1058"/>
  <c r="P1058"/>
  <c r="N1058"/>
  <c r="M1058"/>
  <c r="L1058"/>
  <c r="K1058"/>
  <c r="J1058"/>
  <c r="I1058"/>
  <c r="H1058"/>
  <c r="Q1057"/>
  <c r="P1057"/>
  <c r="O1057"/>
  <c r="N1057"/>
  <c r="M1057"/>
  <c r="L1057"/>
  <c r="K1057"/>
  <c r="J1057"/>
  <c r="I1057"/>
  <c r="H1057"/>
  <c r="Q1056"/>
  <c r="P1056"/>
  <c r="O1056"/>
  <c r="N1056"/>
  <c r="M1056"/>
  <c r="L1056"/>
  <c r="K1056"/>
  <c r="J1056"/>
  <c r="I1056"/>
  <c r="H1056"/>
  <c r="Q1055"/>
  <c r="P1055"/>
  <c r="O1055"/>
  <c r="N1055"/>
  <c r="M1055"/>
  <c r="L1055"/>
  <c r="K1055"/>
  <c r="J1055"/>
  <c r="H1055"/>
  <c r="Q1054"/>
  <c r="P1054"/>
  <c r="O1054"/>
  <c r="N1054"/>
  <c r="M1054"/>
  <c r="L1054"/>
  <c r="K1054"/>
  <c r="J1054"/>
  <c r="I1054"/>
  <c r="H1054"/>
  <c r="Q1053"/>
  <c r="P1053"/>
  <c r="O1053"/>
  <c r="N1053"/>
  <c r="M1053"/>
  <c r="L1053"/>
  <c r="K1053"/>
  <c r="J1053"/>
  <c r="I1053"/>
  <c r="H1053"/>
  <c r="Q1052"/>
  <c r="P1052"/>
  <c r="O1052"/>
  <c r="N1052"/>
  <c r="M1052"/>
  <c r="L1052"/>
  <c r="K1052"/>
  <c r="J1052"/>
  <c r="I1052"/>
  <c r="H1052"/>
  <c r="Q1051"/>
  <c r="P1051"/>
  <c r="O1051"/>
  <c r="N1051"/>
  <c r="M1051"/>
  <c r="L1051"/>
  <c r="K1051"/>
  <c r="J1051"/>
  <c r="I1051"/>
  <c r="H1051"/>
  <c r="P1050"/>
  <c r="O1050"/>
  <c r="N1050"/>
  <c r="L1050"/>
  <c r="K1050"/>
  <c r="J1050"/>
  <c r="I1050"/>
  <c r="H1050"/>
  <c r="Q1049"/>
  <c r="P1049"/>
  <c r="N1049"/>
  <c r="M1049"/>
  <c r="L1049"/>
  <c r="K1049"/>
  <c r="J1049"/>
  <c r="I1049"/>
  <c r="H1049"/>
  <c r="Q1048"/>
  <c r="P1048"/>
  <c r="N1048"/>
  <c r="M1048"/>
  <c r="L1048"/>
  <c r="K1048"/>
  <c r="J1048"/>
  <c r="I1048"/>
  <c r="H1048"/>
  <c r="Q1047"/>
  <c r="P1047"/>
  <c r="N1047"/>
  <c r="M1047"/>
  <c r="L1047"/>
  <c r="K1047"/>
  <c r="J1047"/>
  <c r="I1047"/>
  <c r="H1047"/>
  <c r="Q1046"/>
  <c r="P1046"/>
  <c r="N1046"/>
  <c r="M1046"/>
  <c r="L1046"/>
  <c r="K1046"/>
  <c r="J1046"/>
  <c r="I1046"/>
  <c r="H1046"/>
  <c r="Q1045"/>
  <c r="P1045"/>
  <c r="O1045"/>
  <c r="N1045"/>
  <c r="M1045"/>
  <c r="L1045"/>
  <c r="K1045"/>
  <c r="J1045"/>
  <c r="I1045"/>
  <c r="H1045"/>
  <c r="Q1044"/>
  <c r="P1044"/>
  <c r="O1044"/>
  <c r="N1044"/>
  <c r="M1044"/>
  <c r="L1044"/>
  <c r="K1044"/>
  <c r="J1044"/>
  <c r="H1044"/>
  <c r="Q1043"/>
  <c r="P1043"/>
  <c r="O1043"/>
  <c r="N1043"/>
  <c r="M1043"/>
  <c r="L1043"/>
  <c r="K1043"/>
  <c r="J1043"/>
  <c r="I1043"/>
  <c r="H1043"/>
  <c r="Q1042"/>
  <c r="P1042"/>
  <c r="O1042"/>
  <c r="N1042"/>
  <c r="M1042"/>
  <c r="L1042"/>
  <c r="K1042"/>
  <c r="J1042"/>
  <c r="I1042"/>
  <c r="H1042"/>
  <c r="Q1041"/>
  <c r="P1041"/>
  <c r="O1041"/>
  <c r="N1041"/>
  <c r="M1041"/>
  <c r="L1041"/>
  <c r="K1041"/>
  <c r="J1041"/>
  <c r="I1041"/>
  <c r="H1041"/>
  <c r="Q1040"/>
  <c r="P1040"/>
  <c r="N1040"/>
  <c r="M1040"/>
  <c r="L1040"/>
  <c r="K1040"/>
  <c r="J1040"/>
  <c r="I1040"/>
  <c r="H1040"/>
  <c r="Q1039"/>
  <c r="P1039"/>
  <c r="O1039"/>
  <c r="N1039"/>
  <c r="M1039"/>
  <c r="L1039"/>
  <c r="K1039"/>
  <c r="J1039"/>
  <c r="I1039"/>
  <c r="H1039"/>
  <c r="Q1038"/>
  <c r="P1038"/>
  <c r="O1038"/>
  <c r="N1038"/>
  <c r="M1038"/>
  <c r="L1038"/>
  <c r="K1038"/>
  <c r="J1038"/>
  <c r="I1038"/>
  <c r="H1038"/>
  <c r="Q1037"/>
  <c r="P1037"/>
  <c r="O1037"/>
  <c r="N1037"/>
  <c r="M1037"/>
  <c r="L1037"/>
  <c r="K1037"/>
  <c r="J1037"/>
  <c r="I1037"/>
  <c r="H1037"/>
  <c r="Q1036"/>
  <c r="P1036"/>
  <c r="O1036"/>
  <c r="N1036"/>
  <c r="M1036"/>
  <c r="L1036"/>
  <c r="K1036"/>
  <c r="J1036"/>
  <c r="I1036"/>
  <c r="H1036"/>
  <c r="Q1035"/>
  <c r="P1035"/>
  <c r="O1035"/>
  <c r="N1035"/>
  <c r="M1035"/>
  <c r="L1035"/>
  <c r="K1035"/>
  <c r="J1035"/>
  <c r="I1035"/>
  <c r="H1035"/>
  <c r="Q1034"/>
  <c r="P1034"/>
  <c r="O1034"/>
  <c r="N1034"/>
  <c r="M1034"/>
  <c r="L1034"/>
  <c r="K1034"/>
  <c r="J1034"/>
  <c r="I1034"/>
  <c r="H1034"/>
  <c r="Q1033"/>
  <c r="P1033"/>
  <c r="O1033"/>
  <c r="N1033"/>
  <c r="M1033"/>
  <c r="L1033"/>
  <c r="K1033"/>
  <c r="J1033"/>
  <c r="I1033"/>
  <c r="H1033"/>
  <c r="Q1032"/>
  <c r="P1032"/>
  <c r="O1032"/>
  <c r="N1032"/>
  <c r="M1032"/>
  <c r="L1032"/>
  <c r="K1032"/>
  <c r="J1032"/>
  <c r="I1032"/>
  <c r="H1032"/>
  <c r="Q1031"/>
  <c r="P1031"/>
  <c r="N1031"/>
  <c r="M1031"/>
  <c r="L1031"/>
  <c r="K1031"/>
  <c r="J1031"/>
  <c r="I1031"/>
  <c r="H1031"/>
  <c r="Q1030"/>
  <c r="P1030"/>
  <c r="O1030"/>
  <c r="N1030"/>
  <c r="M1030"/>
  <c r="L1030"/>
  <c r="K1030"/>
  <c r="J1030"/>
  <c r="I1030"/>
  <c r="H1030"/>
  <c r="Q1029"/>
  <c r="P1029"/>
  <c r="O1029"/>
  <c r="N1029"/>
  <c r="L1029"/>
  <c r="K1029"/>
  <c r="J1029"/>
  <c r="I1029"/>
  <c r="H1029"/>
  <c r="Q1028"/>
  <c r="P1028"/>
  <c r="O1028"/>
  <c r="N1028"/>
  <c r="M1028"/>
  <c r="L1028"/>
  <c r="K1028"/>
  <c r="J1028"/>
  <c r="I1028"/>
  <c r="H1028"/>
  <c r="P1027"/>
  <c r="N1027"/>
  <c r="L1027"/>
  <c r="J1027"/>
  <c r="H1027"/>
  <c r="Q1026"/>
  <c r="P1026"/>
  <c r="N1026"/>
  <c r="M1026"/>
  <c r="L1026"/>
  <c r="K1026"/>
  <c r="J1026"/>
  <c r="I1026"/>
  <c r="H1026"/>
  <c r="Q1025"/>
  <c r="P1025"/>
  <c r="O1025"/>
  <c r="N1025"/>
  <c r="M1025"/>
  <c r="L1025"/>
  <c r="K1025"/>
  <c r="J1025"/>
  <c r="I1025"/>
  <c r="H1025"/>
  <c r="Q1024"/>
  <c r="P1024"/>
  <c r="O1024"/>
  <c r="N1024"/>
  <c r="M1024"/>
  <c r="L1024"/>
  <c r="K1024"/>
  <c r="J1024"/>
  <c r="I1024"/>
  <c r="H1024"/>
  <c r="Q1023"/>
  <c r="P1023"/>
  <c r="O1023"/>
  <c r="N1023"/>
  <c r="M1023"/>
  <c r="L1023"/>
  <c r="K1023"/>
  <c r="J1023"/>
  <c r="I1023"/>
  <c r="H1023"/>
  <c r="Q1022"/>
  <c r="P1022"/>
  <c r="O1022"/>
  <c r="N1022"/>
  <c r="M1022"/>
  <c r="L1022"/>
  <c r="K1022"/>
  <c r="J1022"/>
  <c r="I1022"/>
  <c r="H1022"/>
  <c r="Q1021"/>
  <c r="P1021"/>
  <c r="O1021"/>
  <c r="N1021"/>
  <c r="M1021"/>
  <c r="L1021"/>
  <c r="K1021"/>
  <c r="J1021"/>
  <c r="I1021"/>
  <c r="H1021"/>
  <c r="Q1020"/>
  <c r="P1020"/>
  <c r="O1020"/>
  <c r="N1020"/>
  <c r="M1020"/>
  <c r="L1020"/>
  <c r="K1020"/>
  <c r="J1020"/>
  <c r="I1020"/>
  <c r="H1020"/>
  <c r="Q1019"/>
  <c r="P1019"/>
  <c r="O1019"/>
  <c r="N1019"/>
  <c r="M1019"/>
  <c r="L1019"/>
  <c r="K1019"/>
  <c r="J1019"/>
  <c r="H1019"/>
  <c r="P1018"/>
  <c r="N1018"/>
  <c r="M1018"/>
  <c r="L1018"/>
  <c r="J1018"/>
  <c r="I1018"/>
  <c r="H1018"/>
  <c r="P1017"/>
  <c r="O1017"/>
  <c r="N1017"/>
  <c r="M1017"/>
  <c r="L1017"/>
  <c r="K1017"/>
  <c r="J1017"/>
  <c r="H1017"/>
  <c r="Q1016"/>
  <c r="P1016"/>
  <c r="O1016"/>
  <c r="N1016"/>
  <c r="M1016"/>
  <c r="L1016"/>
  <c r="K1016"/>
  <c r="J1016"/>
  <c r="I1016"/>
  <c r="H1016"/>
  <c r="Q1015"/>
  <c r="P1015"/>
  <c r="O1015"/>
  <c r="N1015"/>
  <c r="M1015"/>
  <c r="L1015"/>
  <c r="K1015"/>
  <c r="J1015"/>
  <c r="I1015"/>
  <c r="H1015"/>
  <c r="Q1014"/>
  <c r="P1014"/>
  <c r="O1014"/>
  <c r="N1014"/>
  <c r="M1014"/>
  <c r="L1014"/>
  <c r="K1014"/>
  <c r="J1014"/>
  <c r="I1014"/>
  <c r="H1014"/>
  <c r="Q1013"/>
  <c r="P1013"/>
  <c r="O1013"/>
  <c r="N1013"/>
  <c r="M1013"/>
  <c r="L1013"/>
  <c r="K1013"/>
  <c r="J1013"/>
  <c r="I1013"/>
  <c r="H1013"/>
  <c r="Q1012"/>
  <c r="P1012"/>
  <c r="N1012"/>
  <c r="M1012"/>
  <c r="L1012"/>
  <c r="K1012"/>
  <c r="J1012"/>
  <c r="I1012"/>
  <c r="H1012"/>
  <c r="Q1011"/>
  <c r="P1011"/>
  <c r="O1011"/>
  <c r="N1011"/>
  <c r="M1011"/>
  <c r="L1011"/>
  <c r="K1011"/>
  <c r="J1011"/>
  <c r="I1011"/>
  <c r="H1011"/>
  <c r="Q1010"/>
  <c r="P1010"/>
  <c r="O1010"/>
  <c r="N1010"/>
  <c r="M1010"/>
  <c r="L1010"/>
  <c r="K1010"/>
  <c r="J1010"/>
  <c r="H1010"/>
  <c r="Q1009"/>
  <c r="P1009"/>
  <c r="O1009"/>
  <c r="N1009"/>
  <c r="M1009"/>
  <c r="L1009"/>
  <c r="K1009"/>
  <c r="J1009"/>
  <c r="I1009"/>
  <c r="H1009"/>
  <c r="Q1008"/>
  <c r="P1008"/>
  <c r="O1008"/>
  <c r="N1008"/>
  <c r="M1008"/>
  <c r="L1008"/>
  <c r="K1008"/>
  <c r="J1008"/>
  <c r="I1008"/>
  <c r="H1008"/>
  <c r="Q1007"/>
  <c r="P1007"/>
  <c r="O1007"/>
  <c r="N1007"/>
  <c r="M1007"/>
  <c r="L1007"/>
  <c r="K1007"/>
  <c r="J1007"/>
  <c r="I1007"/>
  <c r="H1007"/>
  <c r="Q1006"/>
  <c r="P1006"/>
  <c r="O1006"/>
  <c r="N1006"/>
  <c r="M1006"/>
  <c r="L1006"/>
  <c r="K1006"/>
  <c r="J1006"/>
  <c r="I1006"/>
  <c r="H1006"/>
  <c r="Q1005"/>
  <c r="P1005"/>
  <c r="O1005"/>
  <c r="N1005"/>
  <c r="M1005"/>
  <c r="L1005"/>
  <c r="K1005"/>
  <c r="J1005"/>
  <c r="I1005"/>
  <c r="H1005"/>
  <c r="Q1004"/>
  <c r="P1004"/>
  <c r="O1004"/>
  <c r="N1004"/>
  <c r="M1004"/>
  <c r="L1004"/>
  <c r="K1004"/>
  <c r="J1004"/>
  <c r="I1004"/>
  <c r="H1004"/>
  <c r="Q1003"/>
  <c r="P1003"/>
  <c r="O1003"/>
  <c r="N1003"/>
  <c r="M1003"/>
  <c r="L1003"/>
  <c r="K1003"/>
  <c r="J1003"/>
  <c r="I1003"/>
  <c r="H1003"/>
  <c r="Q1002"/>
  <c r="P1002"/>
  <c r="O1002"/>
  <c r="N1002"/>
  <c r="M1002"/>
  <c r="L1002"/>
  <c r="K1002"/>
  <c r="J1002"/>
  <c r="H1002"/>
  <c r="Q1001"/>
  <c r="P1001"/>
  <c r="O1001"/>
  <c r="N1001"/>
  <c r="M1001"/>
  <c r="L1001"/>
  <c r="K1001"/>
  <c r="J1001"/>
  <c r="I1001"/>
  <c r="H1001"/>
  <c r="Q1000"/>
  <c r="P1000"/>
  <c r="O1000"/>
  <c r="N1000"/>
  <c r="M1000"/>
  <c r="L1000"/>
  <c r="K1000"/>
  <c r="J1000"/>
  <c r="I1000"/>
  <c r="H1000"/>
  <c r="Q999"/>
  <c r="P999"/>
  <c r="O999"/>
  <c r="N999"/>
  <c r="M999"/>
  <c r="L999"/>
  <c r="K999"/>
  <c r="J999"/>
  <c r="I999"/>
  <c r="H999"/>
  <c r="Q998"/>
  <c r="P998"/>
  <c r="O998"/>
  <c r="N998"/>
  <c r="L998"/>
  <c r="K998"/>
  <c r="J998"/>
  <c r="I998"/>
  <c r="H998"/>
  <c r="Q997"/>
  <c r="P997"/>
  <c r="O997"/>
  <c r="N997"/>
  <c r="M997"/>
  <c r="L997"/>
  <c r="K997"/>
  <c r="J997"/>
  <c r="I997"/>
  <c r="H997"/>
  <c r="Q996"/>
  <c r="P996"/>
  <c r="O996"/>
  <c r="N996"/>
  <c r="M996"/>
  <c r="L996"/>
  <c r="K996"/>
  <c r="J996"/>
  <c r="I996"/>
  <c r="H996"/>
  <c r="Q995"/>
  <c r="P995"/>
  <c r="O995"/>
  <c r="N995"/>
  <c r="M995"/>
  <c r="L995"/>
  <c r="K995"/>
  <c r="J995"/>
  <c r="I995"/>
  <c r="H995"/>
  <c r="Q994"/>
  <c r="P994"/>
  <c r="O994"/>
  <c r="N994"/>
  <c r="M994"/>
  <c r="L994"/>
  <c r="K994"/>
  <c r="J994"/>
  <c r="I994"/>
  <c r="H994"/>
  <c r="Q993"/>
  <c r="P993"/>
  <c r="O993"/>
  <c r="N993"/>
  <c r="M993"/>
  <c r="L993"/>
  <c r="K993"/>
  <c r="J993"/>
  <c r="H993"/>
  <c r="Q992"/>
  <c r="P992"/>
  <c r="O992"/>
  <c r="N992"/>
  <c r="M992"/>
  <c r="L992"/>
  <c r="K992"/>
  <c r="J992"/>
  <c r="I992"/>
  <c r="H992"/>
  <c r="Q991"/>
  <c r="P991"/>
  <c r="O991"/>
  <c r="N991"/>
  <c r="M991"/>
  <c r="L991"/>
  <c r="K991"/>
  <c r="J991"/>
  <c r="I991"/>
  <c r="H991"/>
  <c r="Q990"/>
  <c r="P990"/>
  <c r="O990"/>
  <c r="N990"/>
  <c r="M990"/>
  <c r="L990"/>
  <c r="K990"/>
  <c r="J990"/>
  <c r="I990"/>
  <c r="H990"/>
  <c r="Q989"/>
  <c r="P989"/>
  <c r="O989"/>
  <c r="N989"/>
  <c r="M989"/>
  <c r="L989"/>
  <c r="K989"/>
  <c r="J989"/>
  <c r="I989"/>
  <c r="H989"/>
  <c r="Q988"/>
  <c r="P988"/>
  <c r="O988"/>
  <c r="N988"/>
  <c r="M988"/>
  <c r="L988"/>
  <c r="K988"/>
  <c r="J988"/>
  <c r="I988"/>
  <c r="H988"/>
  <c r="Q987"/>
  <c r="P987"/>
  <c r="O987"/>
  <c r="N987"/>
  <c r="M987"/>
  <c r="L987"/>
  <c r="K987"/>
  <c r="J987"/>
  <c r="I987"/>
  <c r="H987"/>
  <c r="Q986"/>
  <c r="P986"/>
  <c r="O986"/>
  <c r="N986"/>
  <c r="M986"/>
  <c r="L986"/>
  <c r="K986"/>
  <c r="J986"/>
  <c r="H986"/>
  <c r="Q985"/>
  <c r="P985"/>
  <c r="O985"/>
  <c r="N985"/>
  <c r="M985"/>
  <c r="L985"/>
  <c r="K985"/>
  <c r="J985"/>
  <c r="I985"/>
  <c r="H985"/>
  <c r="P984"/>
  <c r="O984"/>
  <c r="N984"/>
  <c r="M984"/>
  <c r="L984"/>
  <c r="K984"/>
  <c r="J984"/>
  <c r="I984"/>
  <c r="H984"/>
  <c r="Q983"/>
  <c r="P983"/>
  <c r="O983"/>
  <c r="N983"/>
  <c r="M983"/>
  <c r="L983"/>
  <c r="K983"/>
  <c r="J983"/>
  <c r="I983"/>
  <c r="H983"/>
  <c r="Q982"/>
  <c r="P982"/>
  <c r="O982"/>
  <c r="N982"/>
  <c r="M982"/>
  <c r="L982"/>
  <c r="K982"/>
  <c r="J982"/>
  <c r="I982"/>
  <c r="H982"/>
  <c r="Q981"/>
  <c r="P981"/>
  <c r="O981"/>
  <c r="N981"/>
  <c r="M981"/>
  <c r="L981"/>
  <c r="K981"/>
  <c r="J981"/>
  <c r="I981"/>
  <c r="H981"/>
  <c r="Q980"/>
  <c r="P980"/>
  <c r="O980"/>
  <c r="N980"/>
  <c r="M980"/>
  <c r="L980"/>
  <c r="K980"/>
  <c r="J980"/>
  <c r="I980"/>
  <c r="H980"/>
  <c r="Q979"/>
  <c r="P979"/>
  <c r="O979"/>
  <c r="N979"/>
  <c r="M979"/>
  <c r="L979"/>
  <c r="K979"/>
  <c r="J979"/>
  <c r="I979"/>
  <c r="H979"/>
  <c r="Q978"/>
  <c r="P978"/>
  <c r="O978"/>
  <c r="N978"/>
  <c r="M978"/>
  <c r="L978"/>
  <c r="K978"/>
  <c r="J978"/>
  <c r="I978"/>
  <c r="H978"/>
  <c r="Q977"/>
  <c r="P977"/>
  <c r="O977"/>
  <c r="N977"/>
  <c r="M977"/>
  <c r="L977"/>
  <c r="K977"/>
  <c r="J977"/>
  <c r="I977"/>
  <c r="H977"/>
  <c r="Q976"/>
  <c r="P976"/>
  <c r="O976"/>
  <c r="N976"/>
  <c r="M976"/>
  <c r="L976"/>
  <c r="K976"/>
  <c r="J976"/>
  <c r="I976"/>
  <c r="H976"/>
  <c r="Q975"/>
  <c r="P975"/>
  <c r="N975"/>
  <c r="M975"/>
  <c r="L975"/>
  <c r="K975"/>
  <c r="J975"/>
  <c r="H975"/>
  <c r="Q974"/>
  <c r="P974"/>
  <c r="O974"/>
  <c r="N974"/>
  <c r="M974"/>
  <c r="L974"/>
  <c r="K974"/>
  <c r="J974"/>
  <c r="I974"/>
  <c r="H974"/>
  <c r="Q973"/>
  <c r="P973"/>
  <c r="O973"/>
  <c r="N973"/>
  <c r="M973"/>
  <c r="L973"/>
  <c r="K973"/>
  <c r="J973"/>
  <c r="I973"/>
  <c r="H973"/>
  <c r="Q972"/>
  <c r="P972"/>
  <c r="O972"/>
  <c r="N972"/>
  <c r="M972"/>
  <c r="L972"/>
  <c r="K972"/>
  <c r="J972"/>
  <c r="I972"/>
  <c r="H972"/>
  <c r="Q971"/>
  <c r="P971"/>
  <c r="O971"/>
  <c r="N971"/>
  <c r="M971"/>
  <c r="L971"/>
  <c r="K971"/>
  <c r="J971"/>
  <c r="I971"/>
  <c r="H971"/>
  <c r="P970"/>
  <c r="O970"/>
  <c r="N970"/>
  <c r="L970"/>
  <c r="K970"/>
  <c r="J970"/>
  <c r="I970"/>
  <c r="H970"/>
  <c r="P969"/>
  <c r="N969"/>
  <c r="L969"/>
  <c r="J969"/>
  <c r="I969"/>
  <c r="H969"/>
  <c r="Q968"/>
  <c r="P968"/>
  <c r="O968"/>
  <c r="N968"/>
  <c r="M968"/>
  <c r="L968"/>
  <c r="K968"/>
  <c r="J968"/>
  <c r="I968"/>
  <c r="H968"/>
  <c r="Q967"/>
  <c r="P967"/>
  <c r="O967"/>
  <c r="N967"/>
  <c r="M967"/>
  <c r="L967"/>
  <c r="K967"/>
  <c r="J967"/>
  <c r="I967"/>
  <c r="H967"/>
  <c r="Q966"/>
  <c r="P966"/>
  <c r="O966"/>
  <c r="N966"/>
  <c r="M966"/>
  <c r="L966"/>
  <c r="K966"/>
  <c r="J966"/>
  <c r="I966"/>
  <c r="H966"/>
  <c r="Q965"/>
  <c r="P965"/>
  <c r="O965"/>
  <c r="N965"/>
  <c r="M965"/>
  <c r="L965"/>
  <c r="K965"/>
  <c r="J965"/>
  <c r="H965"/>
  <c r="Q964"/>
  <c r="P964"/>
  <c r="O964"/>
  <c r="N964"/>
  <c r="M964"/>
  <c r="L964"/>
  <c r="K964"/>
  <c r="J964"/>
  <c r="I964"/>
  <c r="H964"/>
  <c r="Q963"/>
  <c r="P963"/>
  <c r="O963"/>
  <c r="N963"/>
  <c r="M963"/>
  <c r="L963"/>
  <c r="K963"/>
  <c r="J963"/>
  <c r="I963"/>
  <c r="H963"/>
  <c r="Q962"/>
  <c r="P962"/>
  <c r="O962"/>
  <c r="N962"/>
  <c r="M962"/>
  <c r="L962"/>
  <c r="K962"/>
  <c r="J962"/>
  <c r="I962"/>
  <c r="H962"/>
  <c r="Q961"/>
  <c r="P961"/>
  <c r="O961"/>
  <c r="N961"/>
  <c r="M961"/>
  <c r="L961"/>
  <c r="K961"/>
  <c r="J961"/>
  <c r="I961"/>
  <c r="H961"/>
  <c r="Q960"/>
  <c r="P960"/>
  <c r="O960"/>
  <c r="N960"/>
  <c r="M960"/>
  <c r="L960"/>
  <c r="K960"/>
  <c r="J960"/>
  <c r="I960"/>
  <c r="H960"/>
  <c r="Q959"/>
  <c r="P959"/>
  <c r="O959"/>
  <c r="N959"/>
  <c r="M959"/>
  <c r="L959"/>
  <c r="K959"/>
  <c r="J959"/>
  <c r="I959"/>
  <c r="H959"/>
  <c r="Q958"/>
  <c r="P958"/>
  <c r="O958"/>
  <c r="N958"/>
  <c r="M958"/>
  <c r="L958"/>
  <c r="K958"/>
  <c r="J958"/>
  <c r="I958"/>
  <c r="H958"/>
  <c r="Q957"/>
  <c r="P957"/>
  <c r="O957"/>
  <c r="N957"/>
  <c r="M957"/>
  <c r="L957"/>
  <c r="K957"/>
  <c r="J957"/>
  <c r="I957"/>
  <c r="H957"/>
  <c r="Q956"/>
  <c r="P956"/>
  <c r="O956"/>
  <c r="N956"/>
  <c r="M956"/>
  <c r="L956"/>
  <c r="K956"/>
  <c r="J956"/>
  <c r="H956"/>
  <c r="Q955"/>
  <c r="P955"/>
  <c r="O955"/>
  <c r="N955"/>
  <c r="M955"/>
  <c r="L955"/>
  <c r="K955"/>
  <c r="J955"/>
  <c r="I955"/>
  <c r="H955"/>
  <c r="Q954"/>
  <c r="P954"/>
  <c r="O954"/>
  <c r="N954"/>
  <c r="M954"/>
  <c r="L954"/>
  <c r="K954"/>
  <c r="J954"/>
  <c r="I954"/>
  <c r="H954"/>
  <c r="Q953"/>
  <c r="P953"/>
  <c r="O953"/>
  <c r="N953"/>
  <c r="M953"/>
  <c r="L953"/>
  <c r="K953"/>
  <c r="J953"/>
  <c r="I953"/>
  <c r="H953"/>
  <c r="Q952"/>
  <c r="P952"/>
  <c r="O952"/>
  <c r="N952"/>
  <c r="M952"/>
  <c r="L952"/>
  <c r="K952"/>
  <c r="J952"/>
  <c r="H952"/>
  <c r="Q951"/>
  <c r="P951"/>
  <c r="O951"/>
  <c r="N951"/>
  <c r="M951"/>
  <c r="L951"/>
  <c r="K951"/>
  <c r="J951"/>
  <c r="I951"/>
  <c r="H951"/>
  <c r="Q950"/>
  <c r="P950"/>
  <c r="O950"/>
  <c r="N950"/>
  <c r="M950"/>
  <c r="L950"/>
  <c r="K950"/>
  <c r="J950"/>
  <c r="I950"/>
  <c r="H950"/>
  <c r="Q949"/>
  <c r="P949"/>
  <c r="O949"/>
  <c r="N949"/>
  <c r="M949"/>
  <c r="L949"/>
  <c r="K949"/>
  <c r="J949"/>
  <c r="I949"/>
  <c r="H949"/>
  <c r="Q948"/>
  <c r="P948"/>
  <c r="O948"/>
  <c r="N948"/>
  <c r="M948"/>
  <c r="L948"/>
  <c r="K948"/>
  <c r="J948"/>
  <c r="H948"/>
  <c r="Q947"/>
  <c r="P947"/>
  <c r="O947"/>
  <c r="N947"/>
  <c r="M947"/>
  <c r="L947"/>
  <c r="K947"/>
  <c r="J947"/>
  <c r="I947"/>
  <c r="H947"/>
  <c r="Q946"/>
  <c r="P946"/>
  <c r="O946"/>
  <c r="N946"/>
  <c r="M946"/>
  <c r="L946"/>
  <c r="K946"/>
  <c r="J946"/>
  <c r="I946"/>
  <c r="H946"/>
  <c r="Q945"/>
  <c r="P945"/>
  <c r="O945"/>
  <c r="N945"/>
  <c r="M945"/>
  <c r="L945"/>
  <c r="K945"/>
  <c r="J945"/>
  <c r="I945"/>
  <c r="H945"/>
  <c r="Q944"/>
  <c r="P944"/>
  <c r="O944"/>
  <c r="N944"/>
  <c r="M944"/>
  <c r="L944"/>
  <c r="K944"/>
  <c r="J944"/>
  <c r="I944"/>
  <c r="H944"/>
  <c r="Q943"/>
  <c r="P943"/>
  <c r="O943"/>
  <c r="N943"/>
  <c r="M943"/>
  <c r="L943"/>
  <c r="K943"/>
  <c r="J943"/>
  <c r="I943"/>
  <c r="H943"/>
  <c r="Q942"/>
  <c r="P942"/>
  <c r="O942"/>
  <c r="N942"/>
  <c r="M942"/>
  <c r="L942"/>
  <c r="K942"/>
  <c r="J942"/>
  <c r="I942"/>
  <c r="H942"/>
  <c r="Q941"/>
  <c r="P941"/>
  <c r="O941"/>
  <c r="N941"/>
  <c r="M941"/>
  <c r="L941"/>
  <c r="K941"/>
  <c r="J941"/>
  <c r="I941"/>
  <c r="H941"/>
  <c r="Q940"/>
  <c r="P940"/>
  <c r="O940"/>
  <c r="N940"/>
  <c r="M940"/>
  <c r="L940"/>
  <c r="K940"/>
  <c r="J940"/>
  <c r="I940"/>
  <c r="H940"/>
  <c r="Q939"/>
  <c r="P939"/>
  <c r="O939"/>
  <c r="N939"/>
  <c r="M939"/>
  <c r="L939"/>
  <c r="K939"/>
  <c r="J939"/>
  <c r="H939"/>
  <c r="P938"/>
  <c r="O938"/>
  <c r="N938"/>
  <c r="L938"/>
  <c r="K938"/>
  <c r="J938"/>
  <c r="I938"/>
  <c r="H938"/>
  <c r="Q937"/>
  <c r="P937"/>
  <c r="O937"/>
  <c r="N937"/>
  <c r="M937"/>
  <c r="L937"/>
  <c r="K937"/>
  <c r="J937"/>
  <c r="I937"/>
  <c r="H937"/>
  <c r="Q936"/>
  <c r="P936"/>
  <c r="O936"/>
  <c r="N936"/>
  <c r="M936"/>
  <c r="L936"/>
  <c r="K936"/>
  <c r="J936"/>
  <c r="I936"/>
  <c r="H936"/>
  <c r="Q935"/>
  <c r="P935"/>
  <c r="O935"/>
  <c r="N935"/>
  <c r="M935"/>
  <c r="L935"/>
  <c r="K935"/>
  <c r="J935"/>
  <c r="I935"/>
  <c r="H935"/>
  <c r="Q934"/>
  <c r="P934"/>
  <c r="O934"/>
  <c r="N934"/>
  <c r="M934"/>
  <c r="L934"/>
  <c r="J934"/>
  <c r="H934"/>
  <c r="Q933"/>
  <c r="P933"/>
  <c r="O933"/>
  <c r="N933"/>
  <c r="M933"/>
  <c r="L933"/>
  <c r="K933"/>
  <c r="J933"/>
  <c r="I933"/>
  <c r="H933"/>
  <c r="Q932"/>
  <c r="P932"/>
  <c r="O932"/>
  <c r="N932"/>
  <c r="M932"/>
  <c r="L932"/>
  <c r="K932"/>
  <c r="J932"/>
  <c r="I932"/>
  <c r="H932"/>
  <c r="Q931"/>
  <c r="P931"/>
  <c r="O931"/>
  <c r="N931"/>
  <c r="M931"/>
  <c r="L931"/>
  <c r="K931"/>
  <c r="J931"/>
  <c r="I931"/>
  <c r="H931"/>
  <c r="Q930"/>
  <c r="P930"/>
  <c r="O930"/>
  <c r="N930"/>
  <c r="M930"/>
  <c r="L930"/>
  <c r="K930"/>
  <c r="J930"/>
  <c r="I930"/>
  <c r="H930"/>
  <c r="Q929"/>
  <c r="P929"/>
  <c r="O929"/>
  <c r="N929"/>
  <c r="M929"/>
  <c r="L929"/>
  <c r="K929"/>
  <c r="J929"/>
  <c r="I929"/>
  <c r="H929"/>
  <c r="Q928"/>
  <c r="P928"/>
  <c r="O928"/>
  <c r="N928"/>
  <c r="M928"/>
  <c r="L928"/>
  <c r="K928"/>
  <c r="J928"/>
  <c r="I928"/>
  <c r="H928"/>
  <c r="Q927"/>
  <c r="P927"/>
  <c r="O927"/>
  <c r="N927"/>
  <c r="M927"/>
  <c r="L927"/>
  <c r="K927"/>
  <c r="J927"/>
  <c r="I927"/>
  <c r="H927"/>
  <c r="Q926"/>
  <c r="P926"/>
  <c r="O926"/>
  <c r="N926"/>
  <c r="M926"/>
  <c r="L926"/>
  <c r="K926"/>
  <c r="J926"/>
  <c r="I926"/>
  <c r="H926"/>
  <c r="Q925"/>
  <c r="P925"/>
  <c r="O925"/>
  <c r="N925"/>
  <c r="M925"/>
  <c r="L925"/>
  <c r="K925"/>
  <c r="J925"/>
  <c r="I925"/>
  <c r="H925"/>
  <c r="Q924"/>
  <c r="P924"/>
  <c r="O924"/>
  <c r="N924"/>
  <c r="M924"/>
  <c r="L924"/>
  <c r="K924"/>
  <c r="J924"/>
  <c r="I924"/>
  <c r="H924"/>
  <c r="Q923"/>
  <c r="P923"/>
  <c r="O923"/>
  <c r="N923"/>
  <c r="M923"/>
  <c r="L923"/>
  <c r="K923"/>
  <c r="J923"/>
  <c r="I923"/>
  <c r="H923"/>
  <c r="Q922"/>
  <c r="P922"/>
  <c r="O922"/>
  <c r="N922"/>
  <c r="M922"/>
  <c r="L922"/>
  <c r="K922"/>
  <c r="J922"/>
  <c r="I922"/>
  <c r="H922"/>
  <c r="Q921"/>
  <c r="P921"/>
  <c r="O921"/>
  <c r="N921"/>
  <c r="M921"/>
  <c r="L921"/>
  <c r="K921"/>
  <c r="J921"/>
  <c r="I921"/>
  <c r="H921"/>
  <c r="Q920"/>
  <c r="P920"/>
  <c r="O920"/>
  <c r="N920"/>
  <c r="M920"/>
  <c r="L920"/>
  <c r="K920"/>
  <c r="J920"/>
  <c r="I920"/>
  <c r="H920"/>
  <c r="Q919"/>
  <c r="P919"/>
  <c r="O919"/>
  <c r="N919"/>
  <c r="M919"/>
  <c r="L919"/>
  <c r="K919"/>
  <c r="J919"/>
  <c r="I919"/>
  <c r="H919"/>
  <c r="Q918"/>
  <c r="P918"/>
  <c r="O918"/>
  <c r="N918"/>
  <c r="M918"/>
  <c r="L918"/>
  <c r="K918"/>
  <c r="J918"/>
  <c r="I918"/>
  <c r="H918"/>
  <c r="P917"/>
  <c r="O917"/>
  <c r="N917"/>
  <c r="M917"/>
  <c r="L917"/>
  <c r="K917"/>
  <c r="J917"/>
  <c r="H917"/>
  <c r="Q916"/>
  <c r="P916"/>
  <c r="O916"/>
  <c r="N916"/>
  <c r="M916"/>
  <c r="L916"/>
  <c r="K916"/>
  <c r="J916"/>
  <c r="H916"/>
  <c r="Q915"/>
  <c r="P915"/>
  <c r="N915"/>
  <c r="M915"/>
  <c r="L915"/>
  <c r="K915"/>
  <c r="J915"/>
  <c r="I915"/>
  <c r="H915"/>
  <c r="Q914"/>
  <c r="P914"/>
  <c r="O914"/>
  <c r="N914"/>
  <c r="M914"/>
  <c r="L914"/>
  <c r="K914"/>
  <c r="J914"/>
  <c r="I914"/>
  <c r="H914"/>
  <c r="P913"/>
  <c r="O913"/>
  <c r="N913"/>
  <c r="L913"/>
  <c r="J913"/>
  <c r="I913"/>
  <c r="H913"/>
  <c r="Q912"/>
  <c r="P912"/>
  <c r="O912"/>
  <c r="N912"/>
  <c r="M912"/>
  <c r="L912"/>
  <c r="K912"/>
  <c r="J912"/>
  <c r="I912"/>
  <c r="H912"/>
  <c r="Q911"/>
  <c r="P911"/>
  <c r="O911"/>
  <c r="N911"/>
  <c r="M911"/>
  <c r="L911"/>
  <c r="K911"/>
  <c r="J911"/>
  <c r="I911"/>
  <c r="H911"/>
  <c r="Q910"/>
  <c r="P910"/>
  <c r="O910"/>
  <c r="N910"/>
  <c r="M910"/>
  <c r="L910"/>
  <c r="K910"/>
  <c r="J910"/>
  <c r="I910"/>
  <c r="H910"/>
  <c r="Q909"/>
  <c r="P909"/>
  <c r="O909"/>
  <c r="N909"/>
  <c r="M909"/>
  <c r="L909"/>
  <c r="K909"/>
  <c r="J909"/>
  <c r="I909"/>
  <c r="H909"/>
  <c r="P908"/>
  <c r="O908"/>
  <c r="N908"/>
  <c r="M908"/>
  <c r="L908"/>
  <c r="K908"/>
  <c r="J908"/>
  <c r="I908"/>
  <c r="H908"/>
  <c r="Q907"/>
  <c r="P907"/>
  <c r="O907"/>
  <c r="N907"/>
  <c r="M907"/>
  <c r="L907"/>
  <c r="K907"/>
  <c r="J907"/>
  <c r="I907"/>
  <c r="H907"/>
  <c r="Q906"/>
  <c r="P906"/>
  <c r="O906"/>
  <c r="N906"/>
  <c r="M906"/>
  <c r="L906"/>
  <c r="K906"/>
  <c r="J906"/>
  <c r="I906"/>
  <c r="H906"/>
  <c r="Q905"/>
  <c r="P905"/>
  <c r="O905"/>
  <c r="N905"/>
  <c r="M905"/>
  <c r="L905"/>
  <c r="K905"/>
  <c r="J905"/>
  <c r="I905"/>
  <c r="H905"/>
  <c r="Q904"/>
  <c r="P904"/>
  <c r="O904"/>
  <c r="N904"/>
  <c r="M904"/>
  <c r="L904"/>
  <c r="K904"/>
  <c r="J904"/>
  <c r="I904"/>
  <c r="H904"/>
  <c r="Q903"/>
  <c r="P903"/>
  <c r="O903"/>
  <c r="N903"/>
  <c r="M903"/>
  <c r="L903"/>
  <c r="K903"/>
  <c r="J903"/>
  <c r="H903"/>
  <c r="Q902"/>
  <c r="P902"/>
  <c r="O902"/>
  <c r="N902"/>
  <c r="M902"/>
  <c r="L902"/>
  <c r="K902"/>
  <c r="J902"/>
  <c r="I902"/>
  <c r="H902"/>
  <c r="Q901"/>
  <c r="P901"/>
  <c r="O901"/>
  <c r="N901"/>
  <c r="L901"/>
  <c r="K901"/>
  <c r="J901"/>
  <c r="I901"/>
  <c r="H901"/>
  <c r="Q900"/>
  <c r="P900"/>
  <c r="O900"/>
  <c r="N900"/>
  <c r="M900"/>
  <c r="L900"/>
  <c r="K900"/>
  <c r="J900"/>
  <c r="I900"/>
  <c r="H900"/>
  <c r="Q899"/>
  <c r="P899"/>
  <c r="O899"/>
  <c r="N899"/>
  <c r="M899"/>
  <c r="L899"/>
  <c r="K899"/>
  <c r="J899"/>
  <c r="I899"/>
  <c r="H899"/>
  <c r="Q898"/>
  <c r="P898"/>
  <c r="O898"/>
  <c r="N898"/>
  <c r="M898"/>
  <c r="L898"/>
  <c r="K898"/>
  <c r="J898"/>
  <c r="I898"/>
  <c r="H898"/>
  <c r="Q897"/>
  <c r="P897"/>
  <c r="O897"/>
  <c r="N897"/>
  <c r="M897"/>
  <c r="L897"/>
  <c r="K897"/>
  <c r="J897"/>
  <c r="I897"/>
  <c r="H897"/>
  <c r="P896"/>
  <c r="N896"/>
  <c r="L896"/>
  <c r="J896"/>
  <c r="I896"/>
  <c r="H896"/>
  <c r="P895"/>
  <c r="O895"/>
  <c r="N895"/>
  <c r="L895"/>
  <c r="K895"/>
  <c r="J895"/>
  <c r="H895"/>
  <c r="Q894"/>
  <c r="P894"/>
  <c r="O894"/>
  <c r="N894"/>
  <c r="M894"/>
  <c r="L894"/>
  <c r="K894"/>
  <c r="J894"/>
  <c r="I894"/>
  <c r="H894"/>
  <c r="P893"/>
  <c r="O893"/>
  <c r="N893"/>
  <c r="L893"/>
  <c r="K893"/>
  <c r="J893"/>
  <c r="I893"/>
  <c r="H893"/>
  <c r="Q892"/>
  <c r="P892"/>
  <c r="O892"/>
  <c r="N892"/>
  <c r="M892"/>
  <c r="L892"/>
  <c r="K892"/>
  <c r="J892"/>
  <c r="I892"/>
  <c r="H892"/>
  <c r="Q891"/>
  <c r="P891"/>
  <c r="O891"/>
  <c r="N891"/>
  <c r="M891"/>
  <c r="L891"/>
  <c r="K891"/>
  <c r="J891"/>
  <c r="I891"/>
  <c r="H891"/>
  <c r="Q890"/>
  <c r="P890"/>
  <c r="O890"/>
  <c r="N890"/>
  <c r="M890"/>
  <c r="L890"/>
  <c r="K890"/>
  <c r="J890"/>
  <c r="I890"/>
  <c r="H890"/>
  <c r="Q889"/>
  <c r="P889"/>
  <c r="O889"/>
  <c r="N889"/>
  <c r="M889"/>
  <c r="L889"/>
  <c r="K889"/>
  <c r="J889"/>
  <c r="I889"/>
  <c r="H889"/>
  <c r="Q888"/>
  <c r="P888"/>
  <c r="O888"/>
  <c r="N888"/>
  <c r="M888"/>
  <c r="L888"/>
  <c r="K888"/>
  <c r="J888"/>
  <c r="I888"/>
  <c r="H888"/>
  <c r="Q887"/>
  <c r="P887"/>
  <c r="O887"/>
  <c r="N887"/>
  <c r="M887"/>
  <c r="L887"/>
  <c r="K887"/>
  <c r="J887"/>
  <c r="I887"/>
  <c r="H887"/>
  <c r="Q886"/>
  <c r="P886"/>
  <c r="O886"/>
  <c r="N886"/>
  <c r="M886"/>
  <c r="L886"/>
  <c r="K886"/>
  <c r="J886"/>
  <c r="I886"/>
  <c r="H886"/>
  <c r="P885"/>
  <c r="O885"/>
  <c r="N885"/>
  <c r="M885"/>
  <c r="L885"/>
  <c r="K885"/>
  <c r="J885"/>
  <c r="I885"/>
  <c r="H885"/>
  <c r="Q884"/>
  <c r="P884"/>
  <c r="O884"/>
  <c r="N884"/>
  <c r="M884"/>
  <c r="L884"/>
  <c r="K884"/>
  <c r="J884"/>
  <c r="I884"/>
  <c r="H884"/>
  <c r="Q883"/>
  <c r="P883"/>
  <c r="O883"/>
  <c r="N883"/>
  <c r="M883"/>
  <c r="L883"/>
  <c r="J883"/>
  <c r="H883"/>
  <c r="Q882"/>
  <c r="P882"/>
  <c r="O882"/>
  <c r="N882"/>
  <c r="M882"/>
  <c r="L882"/>
  <c r="K882"/>
  <c r="J882"/>
  <c r="I882"/>
  <c r="H882"/>
  <c r="P881"/>
  <c r="O881"/>
  <c r="N881"/>
  <c r="M881"/>
  <c r="L881"/>
  <c r="K881"/>
  <c r="J881"/>
  <c r="I881"/>
  <c r="H881"/>
  <c r="Q880"/>
  <c r="P880"/>
  <c r="O880"/>
  <c r="N880"/>
  <c r="M880"/>
  <c r="L880"/>
  <c r="K880"/>
  <c r="J880"/>
  <c r="I880"/>
  <c r="H880"/>
  <c r="Q879"/>
  <c r="P879"/>
  <c r="O879"/>
  <c r="N879"/>
  <c r="M879"/>
  <c r="L879"/>
  <c r="K879"/>
  <c r="J879"/>
  <c r="I879"/>
  <c r="H879"/>
  <c r="Q878"/>
  <c r="P878"/>
  <c r="O878"/>
  <c r="N878"/>
  <c r="M878"/>
  <c r="L878"/>
  <c r="K878"/>
  <c r="J878"/>
  <c r="I878"/>
  <c r="H878"/>
  <c r="Q877"/>
  <c r="P877"/>
  <c r="O877"/>
  <c r="N877"/>
  <c r="M877"/>
  <c r="L877"/>
  <c r="K877"/>
  <c r="J877"/>
  <c r="I877"/>
  <c r="H877"/>
  <c r="Q876"/>
  <c r="P876"/>
  <c r="O876"/>
  <c r="N876"/>
  <c r="M876"/>
  <c r="L876"/>
  <c r="K876"/>
  <c r="J876"/>
  <c r="I876"/>
  <c r="H876"/>
  <c r="Q875"/>
  <c r="P875"/>
  <c r="O875"/>
  <c r="N875"/>
  <c r="M875"/>
  <c r="L875"/>
  <c r="K875"/>
  <c r="J875"/>
  <c r="I875"/>
  <c r="H875"/>
  <c r="Q874"/>
  <c r="P874"/>
  <c r="O874"/>
  <c r="N874"/>
  <c r="M874"/>
  <c r="L874"/>
  <c r="K874"/>
  <c r="J874"/>
  <c r="I874"/>
  <c r="H874"/>
  <c r="P873"/>
  <c r="O873"/>
  <c r="N873"/>
  <c r="M873"/>
  <c r="L873"/>
  <c r="K873"/>
  <c r="J873"/>
  <c r="I873"/>
  <c r="H873"/>
  <c r="Q872"/>
  <c r="P872"/>
  <c r="O872"/>
  <c r="N872"/>
  <c r="M872"/>
  <c r="L872"/>
  <c r="K872"/>
  <c r="J872"/>
  <c r="I872"/>
  <c r="H872"/>
  <c r="Q871"/>
  <c r="P871"/>
  <c r="O871"/>
  <c r="N871"/>
  <c r="M871"/>
  <c r="L871"/>
  <c r="K871"/>
  <c r="J871"/>
  <c r="I871"/>
  <c r="H871"/>
  <c r="Q870"/>
  <c r="P870"/>
  <c r="O870"/>
  <c r="N870"/>
  <c r="M870"/>
  <c r="L870"/>
  <c r="K870"/>
  <c r="J870"/>
  <c r="I870"/>
  <c r="H870"/>
  <c r="Q869"/>
  <c r="P869"/>
  <c r="O869"/>
  <c r="N869"/>
  <c r="M869"/>
  <c r="L869"/>
  <c r="K869"/>
  <c r="J869"/>
  <c r="I869"/>
  <c r="H869"/>
  <c r="Q868"/>
  <c r="P868"/>
  <c r="O868"/>
  <c r="N868"/>
  <c r="M868"/>
  <c r="L868"/>
  <c r="K868"/>
  <c r="J868"/>
  <c r="I868"/>
  <c r="H868"/>
  <c r="Q867"/>
  <c r="P867"/>
  <c r="O867"/>
  <c r="N867"/>
  <c r="M867"/>
  <c r="L867"/>
  <c r="K867"/>
  <c r="J867"/>
  <c r="I867"/>
  <c r="H867"/>
  <c r="Q866"/>
  <c r="P866"/>
  <c r="O866"/>
  <c r="N866"/>
  <c r="M866"/>
  <c r="L866"/>
  <c r="K866"/>
  <c r="J866"/>
  <c r="I866"/>
  <c r="H866"/>
  <c r="Q865"/>
  <c r="P865"/>
  <c r="O865"/>
  <c r="N865"/>
  <c r="M865"/>
  <c r="L865"/>
  <c r="K865"/>
  <c r="J865"/>
  <c r="H865"/>
  <c r="Q864"/>
  <c r="P864"/>
  <c r="O864"/>
  <c r="N864"/>
  <c r="M864"/>
  <c r="L864"/>
  <c r="K864"/>
  <c r="J864"/>
  <c r="I864"/>
  <c r="H864"/>
  <c r="P863"/>
  <c r="O863"/>
  <c r="N863"/>
  <c r="L863"/>
  <c r="K863"/>
  <c r="J863"/>
  <c r="I863"/>
  <c r="H863"/>
  <c r="Q862"/>
  <c r="P862"/>
  <c r="O862"/>
  <c r="N862"/>
  <c r="M862"/>
  <c r="L862"/>
  <c r="K862"/>
  <c r="J862"/>
  <c r="I862"/>
  <c r="H862"/>
  <c r="Q861"/>
  <c r="P861"/>
  <c r="O861"/>
  <c r="N861"/>
  <c r="M861"/>
  <c r="L861"/>
  <c r="K861"/>
  <c r="J861"/>
  <c r="I861"/>
  <c r="H861"/>
  <c r="Q860"/>
  <c r="P860"/>
  <c r="O860"/>
  <c r="N860"/>
  <c r="M860"/>
  <c r="L860"/>
  <c r="K860"/>
  <c r="J860"/>
  <c r="I860"/>
  <c r="H860"/>
  <c r="P859"/>
  <c r="N859"/>
  <c r="M859"/>
  <c r="L859"/>
  <c r="J859"/>
  <c r="I859"/>
  <c r="H859"/>
  <c r="Q858"/>
  <c r="P858"/>
  <c r="O858"/>
  <c r="N858"/>
  <c r="M858"/>
  <c r="L858"/>
  <c r="K858"/>
  <c r="J858"/>
  <c r="I858"/>
  <c r="H858"/>
  <c r="Q857"/>
  <c r="P857"/>
  <c r="O857"/>
  <c r="N857"/>
  <c r="M857"/>
  <c r="L857"/>
  <c r="K857"/>
  <c r="J857"/>
  <c r="I857"/>
  <c r="H857"/>
  <c r="Q856"/>
  <c r="P856"/>
  <c r="O856"/>
  <c r="N856"/>
  <c r="M856"/>
  <c r="L856"/>
  <c r="K856"/>
  <c r="J856"/>
  <c r="I856"/>
  <c r="H856"/>
  <c r="Q855"/>
  <c r="P855"/>
  <c r="N855"/>
  <c r="M855"/>
  <c r="L855"/>
  <c r="K855"/>
  <c r="J855"/>
  <c r="I855"/>
  <c r="H855"/>
  <c r="Q854"/>
  <c r="P854"/>
  <c r="O854"/>
  <c r="N854"/>
  <c r="M854"/>
  <c r="L854"/>
  <c r="K854"/>
  <c r="J854"/>
  <c r="I854"/>
  <c r="H854"/>
  <c r="P853"/>
  <c r="O853"/>
  <c r="N853"/>
  <c r="M853"/>
  <c r="L853"/>
  <c r="K853"/>
  <c r="J853"/>
  <c r="H853"/>
  <c r="Q852"/>
  <c r="P852"/>
  <c r="O852"/>
  <c r="N852"/>
  <c r="M852"/>
  <c r="L852"/>
  <c r="K852"/>
  <c r="J852"/>
  <c r="I852"/>
  <c r="H852"/>
  <c r="Q851"/>
  <c r="P851"/>
  <c r="O851"/>
  <c r="N851"/>
  <c r="L851"/>
  <c r="K851"/>
  <c r="J851"/>
  <c r="H851"/>
  <c r="Q850"/>
  <c r="P850"/>
  <c r="O850"/>
  <c r="N850"/>
  <c r="M850"/>
  <c r="L850"/>
  <c r="K850"/>
  <c r="J850"/>
  <c r="I850"/>
  <c r="H850"/>
  <c r="Q849"/>
  <c r="P849"/>
  <c r="O849"/>
  <c r="N849"/>
  <c r="M849"/>
  <c r="L849"/>
  <c r="K849"/>
  <c r="J849"/>
  <c r="I849"/>
  <c r="H849"/>
  <c r="Q848"/>
  <c r="P848"/>
  <c r="O848"/>
  <c r="N848"/>
  <c r="M848"/>
  <c r="L848"/>
  <c r="K848"/>
  <c r="J848"/>
  <c r="I848"/>
  <c r="H848"/>
  <c r="Q847"/>
  <c r="P847"/>
  <c r="O847"/>
  <c r="N847"/>
  <c r="M847"/>
  <c r="L847"/>
  <c r="K847"/>
  <c r="J847"/>
  <c r="I847"/>
  <c r="H847"/>
  <c r="Q846"/>
  <c r="P846"/>
  <c r="O846"/>
  <c r="N846"/>
  <c r="M846"/>
  <c r="L846"/>
  <c r="K846"/>
  <c r="J846"/>
  <c r="I846"/>
  <c r="H846"/>
  <c r="Q845"/>
  <c r="P845"/>
  <c r="O845"/>
  <c r="N845"/>
  <c r="M845"/>
  <c r="L845"/>
  <c r="K845"/>
  <c r="J845"/>
  <c r="I845"/>
  <c r="H845"/>
  <c r="Q844"/>
  <c r="P844"/>
  <c r="O844"/>
  <c r="N844"/>
  <c r="M844"/>
  <c r="L844"/>
  <c r="K844"/>
  <c r="J844"/>
  <c r="I844"/>
  <c r="H844"/>
  <c r="Q843"/>
  <c r="P843"/>
  <c r="O843"/>
  <c r="N843"/>
  <c r="M843"/>
  <c r="L843"/>
  <c r="K843"/>
  <c r="J843"/>
  <c r="I843"/>
  <c r="H843"/>
  <c r="Q842"/>
  <c r="P842"/>
  <c r="O842"/>
  <c r="N842"/>
  <c r="M842"/>
  <c r="L842"/>
  <c r="K842"/>
  <c r="J842"/>
  <c r="I842"/>
  <c r="H842"/>
  <c r="Q841"/>
  <c r="P841"/>
  <c r="O841"/>
  <c r="N841"/>
  <c r="M841"/>
  <c r="L841"/>
  <c r="K841"/>
  <c r="J841"/>
  <c r="I841"/>
  <c r="H841"/>
  <c r="Q840"/>
  <c r="P840"/>
  <c r="O840"/>
  <c r="N840"/>
  <c r="M840"/>
  <c r="L840"/>
  <c r="K840"/>
  <c r="J840"/>
  <c r="I840"/>
  <c r="H840"/>
  <c r="Q839"/>
  <c r="P839"/>
  <c r="O839"/>
  <c r="N839"/>
  <c r="M839"/>
  <c r="L839"/>
  <c r="K839"/>
  <c r="J839"/>
  <c r="I839"/>
  <c r="H839"/>
  <c r="Q838"/>
  <c r="P838"/>
  <c r="O838"/>
  <c r="N838"/>
  <c r="M838"/>
  <c r="L838"/>
  <c r="K838"/>
  <c r="J838"/>
  <c r="I838"/>
  <c r="H838"/>
  <c r="Q837"/>
  <c r="P837"/>
  <c r="O837"/>
  <c r="N837"/>
  <c r="M837"/>
  <c r="L837"/>
  <c r="K837"/>
  <c r="J837"/>
  <c r="I837"/>
  <c r="H837"/>
  <c r="Q836"/>
  <c r="P836"/>
  <c r="O836"/>
  <c r="N836"/>
  <c r="M836"/>
  <c r="L836"/>
  <c r="K836"/>
  <c r="J836"/>
  <c r="I836"/>
  <c r="H836"/>
  <c r="Q835"/>
  <c r="P835"/>
  <c r="O835"/>
  <c r="N835"/>
  <c r="M835"/>
  <c r="L835"/>
  <c r="K835"/>
  <c r="J835"/>
  <c r="I835"/>
  <c r="H835"/>
  <c r="Q834"/>
  <c r="P834"/>
  <c r="O834"/>
  <c r="N834"/>
  <c r="M834"/>
  <c r="L834"/>
  <c r="K834"/>
  <c r="J834"/>
  <c r="I834"/>
  <c r="H834"/>
  <c r="Q833"/>
  <c r="P833"/>
  <c r="O833"/>
  <c r="N833"/>
  <c r="M833"/>
  <c r="L833"/>
  <c r="K833"/>
  <c r="J833"/>
  <c r="I833"/>
  <c r="H833"/>
  <c r="Q832"/>
  <c r="P832"/>
  <c r="O832"/>
  <c r="N832"/>
  <c r="M832"/>
  <c r="L832"/>
  <c r="K832"/>
  <c r="J832"/>
  <c r="I832"/>
  <c r="H832"/>
  <c r="Q831"/>
  <c r="P831"/>
  <c r="O831"/>
  <c r="N831"/>
  <c r="M831"/>
  <c r="L831"/>
  <c r="K831"/>
  <c r="J831"/>
  <c r="I831"/>
  <c r="H831"/>
  <c r="Q830"/>
  <c r="P830"/>
  <c r="N830"/>
  <c r="M830"/>
  <c r="L830"/>
  <c r="J830"/>
  <c r="I830"/>
  <c r="H830"/>
  <c r="Q829"/>
  <c r="P829"/>
  <c r="O829"/>
  <c r="N829"/>
  <c r="M829"/>
  <c r="L829"/>
  <c r="K829"/>
  <c r="J829"/>
  <c r="I829"/>
  <c r="H829"/>
  <c r="Q828"/>
  <c r="P828"/>
  <c r="O828"/>
  <c r="N828"/>
  <c r="M828"/>
  <c r="L828"/>
  <c r="K828"/>
  <c r="J828"/>
  <c r="I828"/>
  <c r="H828"/>
  <c r="Q827"/>
  <c r="P827"/>
  <c r="O827"/>
  <c r="N827"/>
  <c r="M827"/>
  <c r="L827"/>
  <c r="K827"/>
  <c r="J827"/>
  <c r="I827"/>
  <c r="H827"/>
  <c r="Q826"/>
  <c r="P826"/>
  <c r="O826"/>
  <c r="N826"/>
  <c r="M826"/>
  <c r="L826"/>
  <c r="K826"/>
  <c r="J826"/>
  <c r="I826"/>
  <c r="H826"/>
  <c r="P825"/>
  <c r="O825"/>
  <c r="N825"/>
  <c r="L825"/>
  <c r="K825"/>
  <c r="J825"/>
  <c r="H825"/>
  <c r="Q824"/>
  <c r="P824"/>
  <c r="O824"/>
  <c r="N824"/>
  <c r="M824"/>
  <c r="L824"/>
  <c r="K824"/>
  <c r="J824"/>
  <c r="I824"/>
  <c r="H824"/>
  <c r="Q823"/>
  <c r="P823"/>
  <c r="O823"/>
  <c r="N823"/>
  <c r="M823"/>
  <c r="L823"/>
  <c r="K823"/>
  <c r="J823"/>
  <c r="I823"/>
  <c r="H823"/>
  <c r="P822"/>
  <c r="O822"/>
  <c r="N822"/>
  <c r="L822"/>
  <c r="K822"/>
  <c r="J822"/>
  <c r="I822"/>
  <c r="H822"/>
  <c r="Q821"/>
  <c r="P821"/>
  <c r="O821"/>
  <c r="N821"/>
  <c r="M821"/>
  <c r="L821"/>
  <c r="K821"/>
  <c r="J821"/>
  <c r="I821"/>
  <c r="H821"/>
  <c r="Q820"/>
  <c r="P820"/>
  <c r="O820"/>
  <c r="N820"/>
  <c r="M820"/>
  <c r="L820"/>
  <c r="K820"/>
  <c r="J820"/>
  <c r="I820"/>
  <c r="H820"/>
  <c r="Q819"/>
  <c r="P819"/>
  <c r="O819"/>
  <c r="N819"/>
  <c r="M819"/>
  <c r="L819"/>
  <c r="K819"/>
  <c r="J819"/>
  <c r="I819"/>
  <c r="H819"/>
  <c r="P818"/>
  <c r="O818"/>
  <c r="N818"/>
  <c r="L818"/>
  <c r="K818"/>
  <c r="J818"/>
  <c r="I818"/>
  <c r="H818"/>
  <c r="Q817"/>
  <c r="P817"/>
  <c r="O817"/>
  <c r="N817"/>
  <c r="M817"/>
  <c r="L817"/>
  <c r="K817"/>
  <c r="J817"/>
  <c r="I817"/>
  <c r="H817"/>
  <c r="Q816"/>
  <c r="P816"/>
  <c r="O816"/>
  <c r="N816"/>
  <c r="M816"/>
  <c r="L816"/>
  <c r="K816"/>
  <c r="J816"/>
  <c r="I816"/>
  <c r="H816"/>
  <c r="Q815"/>
  <c r="P815"/>
  <c r="O815"/>
  <c r="N815"/>
  <c r="M815"/>
  <c r="L815"/>
  <c r="K815"/>
  <c r="J815"/>
  <c r="I815"/>
  <c r="H815"/>
  <c r="Q814"/>
  <c r="P814"/>
  <c r="O814"/>
  <c r="N814"/>
  <c r="M814"/>
  <c r="L814"/>
  <c r="K814"/>
  <c r="J814"/>
  <c r="I814"/>
  <c r="H814"/>
  <c r="Q813"/>
  <c r="P813"/>
  <c r="O813"/>
  <c r="N813"/>
  <c r="M813"/>
  <c r="L813"/>
  <c r="K813"/>
  <c r="J813"/>
  <c r="I813"/>
  <c r="H813"/>
  <c r="P812"/>
  <c r="O812"/>
  <c r="N812"/>
  <c r="M812"/>
  <c r="L812"/>
  <c r="K812"/>
  <c r="J812"/>
  <c r="I812"/>
  <c r="H812"/>
  <c r="Q811"/>
  <c r="P811"/>
  <c r="O811"/>
  <c r="N811"/>
  <c r="M811"/>
  <c r="L811"/>
  <c r="K811"/>
  <c r="J811"/>
  <c r="I811"/>
  <c r="H811"/>
  <c r="Q810"/>
  <c r="P810"/>
  <c r="O810"/>
  <c r="N810"/>
  <c r="M810"/>
  <c r="L810"/>
  <c r="K810"/>
  <c r="J810"/>
  <c r="I810"/>
  <c r="H810"/>
  <c r="Q809"/>
  <c r="P809"/>
  <c r="O809"/>
  <c r="N809"/>
  <c r="M809"/>
  <c r="L809"/>
  <c r="K809"/>
  <c r="J809"/>
  <c r="I809"/>
  <c r="H809"/>
  <c r="Q808"/>
  <c r="P808"/>
  <c r="O808"/>
  <c r="N808"/>
  <c r="M808"/>
  <c r="L808"/>
  <c r="K808"/>
  <c r="J808"/>
  <c r="I808"/>
  <c r="H808"/>
  <c r="Q807"/>
  <c r="P807"/>
  <c r="O807"/>
  <c r="N807"/>
  <c r="M807"/>
  <c r="L807"/>
  <c r="K807"/>
  <c r="J807"/>
  <c r="I807"/>
  <c r="H807"/>
  <c r="Q806"/>
  <c r="P806"/>
  <c r="N806"/>
  <c r="M806"/>
  <c r="L806"/>
  <c r="J806"/>
  <c r="H806"/>
  <c r="Q805"/>
  <c r="P805"/>
  <c r="O805"/>
  <c r="N805"/>
  <c r="M805"/>
  <c r="L805"/>
  <c r="K805"/>
  <c r="J805"/>
  <c r="I805"/>
  <c r="H805"/>
  <c r="Q804"/>
  <c r="P804"/>
  <c r="O804"/>
  <c r="N804"/>
  <c r="M804"/>
  <c r="L804"/>
  <c r="K804"/>
  <c r="J804"/>
  <c r="I804"/>
  <c r="H804"/>
  <c r="Q803"/>
  <c r="P803"/>
  <c r="O803"/>
  <c r="N803"/>
  <c r="M803"/>
  <c r="L803"/>
  <c r="K803"/>
  <c r="J803"/>
  <c r="H803"/>
  <c r="Q802"/>
  <c r="P802"/>
  <c r="O802"/>
  <c r="N802"/>
  <c r="M802"/>
  <c r="L802"/>
  <c r="K802"/>
  <c r="J802"/>
  <c r="I802"/>
  <c r="H802"/>
  <c r="Q801"/>
  <c r="P801"/>
  <c r="O801"/>
  <c r="N801"/>
  <c r="M801"/>
  <c r="L801"/>
  <c r="K801"/>
  <c r="J801"/>
  <c r="I801"/>
  <c r="H801"/>
  <c r="Q800"/>
  <c r="P800"/>
  <c r="O800"/>
  <c r="N800"/>
  <c r="M800"/>
  <c r="L800"/>
  <c r="K800"/>
  <c r="J800"/>
  <c r="I800"/>
  <c r="H800"/>
  <c r="Q799"/>
  <c r="P799"/>
  <c r="O799"/>
  <c r="N799"/>
  <c r="M799"/>
  <c r="L799"/>
  <c r="K799"/>
  <c r="J799"/>
  <c r="I799"/>
  <c r="H799"/>
  <c r="Q798"/>
  <c r="P798"/>
  <c r="O798"/>
  <c r="N798"/>
  <c r="M798"/>
  <c r="L798"/>
  <c r="K798"/>
  <c r="J798"/>
  <c r="I798"/>
  <c r="H798"/>
  <c r="Q797"/>
  <c r="P797"/>
  <c r="N797"/>
  <c r="M797"/>
  <c r="L797"/>
  <c r="J797"/>
  <c r="I797"/>
  <c r="H797"/>
  <c r="Q796"/>
  <c r="P796"/>
  <c r="O796"/>
  <c r="N796"/>
  <c r="M796"/>
  <c r="L796"/>
  <c r="K796"/>
  <c r="J796"/>
  <c r="H796"/>
  <c r="Q795"/>
  <c r="P795"/>
  <c r="O795"/>
  <c r="N795"/>
  <c r="M795"/>
  <c r="L795"/>
  <c r="K795"/>
  <c r="J795"/>
  <c r="I795"/>
  <c r="H795"/>
  <c r="Q794"/>
  <c r="P794"/>
  <c r="O794"/>
  <c r="N794"/>
  <c r="M794"/>
  <c r="L794"/>
  <c r="K794"/>
  <c r="J794"/>
  <c r="I794"/>
  <c r="H794"/>
  <c r="Q793"/>
  <c r="P793"/>
  <c r="O793"/>
  <c r="N793"/>
  <c r="M793"/>
  <c r="L793"/>
  <c r="K793"/>
  <c r="J793"/>
  <c r="I793"/>
  <c r="H793"/>
  <c r="Q792"/>
  <c r="P792"/>
  <c r="O792"/>
  <c r="N792"/>
  <c r="M792"/>
  <c r="L792"/>
  <c r="K792"/>
  <c r="J792"/>
  <c r="I792"/>
  <c r="H792"/>
  <c r="P791"/>
  <c r="O791"/>
  <c r="N791"/>
  <c r="M791"/>
  <c r="L791"/>
  <c r="K791"/>
  <c r="J791"/>
  <c r="I791"/>
  <c r="H791"/>
  <c r="Q790"/>
  <c r="P790"/>
  <c r="O790"/>
  <c r="N790"/>
  <c r="M790"/>
  <c r="L790"/>
  <c r="K790"/>
  <c r="J790"/>
  <c r="I790"/>
  <c r="H790"/>
  <c r="Q789"/>
  <c r="P789"/>
  <c r="O789"/>
  <c r="N789"/>
  <c r="M789"/>
  <c r="L789"/>
  <c r="K789"/>
  <c r="J789"/>
  <c r="I789"/>
  <c r="H789"/>
  <c r="Q788"/>
  <c r="P788"/>
  <c r="N788"/>
  <c r="M788"/>
  <c r="L788"/>
  <c r="K788"/>
  <c r="J788"/>
  <c r="I788"/>
  <c r="H788"/>
  <c r="Q787"/>
  <c r="P787"/>
  <c r="O787"/>
  <c r="N787"/>
  <c r="M787"/>
  <c r="L787"/>
  <c r="K787"/>
  <c r="J787"/>
  <c r="I787"/>
  <c r="H787"/>
  <c r="Q786"/>
  <c r="P786"/>
  <c r="O786"/>
  <c r="N786"/>
  <c r="M786"/>
  <c r="L786"/>
  <c r="K786"/>
  <c r="J786"/>
  <c r="I786"/>
  <c r="H786"/>
  <c r="Q785"/>
  <c r="P785"/>
  <c r="O785"/>
  <c r="N785"/>
  <c r="M785"/>
  <c r="L785"/>
  <c r="K785"/>
  <c r="J785"/>
  <c r="I785"/>
  <c r="H785"/>
  <c r="Q784"/>
  <c r="P784"/>
  <c r="O784"/>
  <c r="N784"/>
  <c r="M784"/>
  <c r="L784"/>
  <c r="K784"/>
  <c r="J784"/>
  <c r="I784"/>
  <c r="H784"/>
  <c r="Q783"/>
  <c r="P783"/>
  <c r="O783"/>
  <c r="N783"/>
  <c r="M783"/>
  <c r="L783"/>
  <c r="K783"/>
  <c r="J783"/>
  <c r="I783"/>
  <c r="H783"/>
  <c r="Q782"/>
  <c r="P782"/>
  <c r="O782"/>
  <c r="N782"/>
  <c r="M782"/>
  <c r="L782"/>
  <c r="K782"/>
  <c r="J782"/>
  <c r="I782"/>
  <c r="H782"/>
  <c r="Q781"/>
  <c r="P781"/>
  <c r="O781"/>
  <c r="N781"/>
  <c r="M781"/>
  <c r="L781"/>
  <c r="K781"/>
  <c r="J781"/>
  <c r="I781"/>
  <c r="H781"/>
  <c r="Q780"/>
  <c r="P780"/>
  <c r="O780"/>
  <c r="N780"/>
  <c r="M780"/>
  <c r="L780"/>
  <c r="K780"/>
  <c r="J780"/>
  <c r="I780"/>
  <c r="H780"/>
  <c r="Q779"/>
  <c r="P779"/>
  <c r="O779"/>
  <c r="N779"/>
  <c r="M779"/>
  <c r="L779"/>
  <c r="K779"/>
  <c r="J779"/>
  <c r="I779"/>
  <c r="H779"/>
  <c r="Q778"/>
  <c r="P778"/>
  <c r="O778"/>
  <c r="N778"/>
  <c r="M778"/>
  <c r="L778"/>
  <c r="K778"/>
  <c r="J778"/>
  <c r="I778"/>
  <c r="H778"/>
  <c r="P777"/>
  <c r="N777"/>
  <c r="L777"/>
  <c r="J777"/>
  <c r="I777"/>
  <c r="H777"/>
  <c r="Q776"/>
  <c r="P776"/>
  <c r="N776"/>
  <c r="M776"/>
  <c r="L776"/>
  <c r="J776"/>
  <c r="I776"/>
  <c r="H776"/>
  <c r="Q775"/>
  <c r="P775"/>
  <c r="O775"/>
  <c r="N775"/>
  <c r="M775"/>
  <c r="L775"/>
  <c r="K775"/>
  <c r="J775"/>
  <c r="I775"/>
  <c r="H775"/>
  <c r="Q774"/>
  <c r="P774"/>
  <c r="O774"/>
  <c r="N774"/>
  <c r="M774"/>
  <c r="L774"/>
  <c r="K774"/>
  <c r="J774"/>
  <c r="I774"/>
  <c r="H774"/>
  <c r="Q773"/>
  <c r="P773"/>
  <c r="O773"/>
  <c r="N773"/>
  <c r="M773"/>
  <c r="L773"/>
  <c r="K773"/>
  <c r="J773"/>
  <c r="I773"/>
  <c r="H773"/>
  <c r="Q772"/>
  <c r="P772"/>
  <c r="O772"/>
  <c r="N772"/>
  <c r="M772"/>
  <c r="L772"/>
  <c r="K772"/>
  <c r="J772"/>
  <c r="H772"/>
  <c r="P771"/>
  <c r="O771"/>
  <c r="N771"/>
  <c r="M771"/>
  <c r="L771"/>
  <c r="K771"/>
  <c r="J771"/>
  <c r="I771"/>
  <c r="H771"/>
  <c r="Q770"/>
  <c r="P770"/>
  <c r="O770"/>
  <c r="N770"/>
  <c r="M770"/>
  <c r="L770"/>
  <c r="K770"/>
  <c r="J770"/>
  <c r="I770"/>
  <c r="H770"/>
  <c r="Q769"/>
  <c r="P769"/>
  <c r="O769"/>
  <c r="N769"/>
  <c r="M769"/>
  <c r="L769"/>
  <c r="K769"/>
  <c r="J769"/>
  <c r="I769"/>
  <c r="H769"/>
  <c r="Q768"/>
  <c r="P768"/>
  <c r="O768"/>
  <c r="N768"/>
  <c r="M768"/>
  <c r="L768"/>
  <c r="K768"/>
  <c r="J768"/>
  <c r="I768"/>
  <c r="H768"/>
  <c r="Q767"/>
  <c r="P767"/>
  <c r="O767"/>
  <c r="N767"/>
  <c r="M767"/>
  <c r="L767"/>
  <c r="K767"/>
  <c r="J767"/>
  <c r="I767"/>
  <c r="H767"/>
  <c r="Q766"/>
  <c r="P766"/>
  <c r="O766"/>
  <c r="N766"/>
  <c r="M766"/>
  <c r="L766"/>
  <c r="K766"/>
  <c r="J766"/>
  <c r="I766"/>
  <c r="H766"/>
  <c r="Q765"/>
  <c r="P765"/>
  <c r="O765"/>
  <c r="N765"/>
  <c r="M765"/>
  <c r="L765"/>
  <c r="K765"/>
  <c r="J765"/>
  <c r="I765"/>
  <c r="H765"/>
  <c r="Q764"/>
  <c r="P764"/>
  <c r="O764"/>
  <c r="N764"/>
  <c r="M764"/>
  <c r="L764"/>
  <c r="K764"/>
  <c r="J764"/>
  <c r="I764"/>
  <c r="H764"/>
  <c r="Q763"/>
  <c r="P763"/>
  <c r="N763"/>
  <c r="M763"/>
  <c r="L763"/>
  <c r="K763"/>
  <c r="J763"/>
  <c r="H763"/>
  <c r="Q762"/>
  <c r="P762"/>
  <c r="O762"/>
  <c r="N762"/>
  <c r="M762"/>
  <c r="L762"/>
  <c r="K762"/>
  <c r="J762"/>
  <c r="I762"/>
  <c r="H762"/>
  <c r="Q761"/>
  <c r="P761"/>
  <c r="O761"/>
  <c r="N761"/>
  <c r="M761"/>
  <c r="L761"/>
  <c r="K761"/>
  <c r="J761"/>
  <c r="I761"/>
  <c r="H761"/>
  <c r="Q760"/>
  <c r="P760"/>
  <c r="O760"/>
  <c r="N760"/>
  <c r="M760"/>
  <c r="L760"/>
  <c r="K760"/>
  <c r="J760"/>
  <c r="I760"/>
  <c r="H760"/>
  <c r="P759"/>
  <c r="N759"/>
  <c r="L759"/>
  <c r="J759"/>
  <c r="H759"/>
  <c r="Q758"/>
  <c r="P758"/>
  <c r="O758"/>
  <c r="N758"/>
  <c r="M758"/>
  <c r="L758"/>
  <c r="K758"/>
  <c r="J758"/>
  <c r="I758"/>
  <c r="H758"/>
  <c r="Q757"/>
  <c r="P757"/>
  <c r="O757"/>
  <c r="N757"/>
  <c r="M757"/>
  <c r="L757"/>
  <c r="K757"/>
  <c r="J757"/>
  <c r="I757"/>
  <c r="H757"/>
  <c r="Q756"/>
  <c r="P756"/>
  <c r="O756"/>
  <c r="N756"/>
  <c r="M756"/>
  <c r="L756"/>
  <c r="K756"/>
  <c r="J756"/>
  <c r="I756"/>
  <c r="H756"/>
  <c r="Q755"/>
  <c r="P755"/>
  <c r="O755"/>
  <c r="N755"/>
  <c r="M755"/>
  <c r="L755"/>
  <c r="K755"/>
  <c r="J755"/>
  <c r="I755"/>
  <c r="H755"/>
  <c r="Q754"/>
  <c r="P754"/>
  <c r="O754"/>
  <c r="N754"/>
  <c r="M754"/>
  <c r="L754"/>
  <c r="K754"/>
  <c r="J754"/>
  <c r="I754"/>
  <c r="H754"/>
  <c r="Q753"/>
  <c r="P753"/>
  <c r="O753"/>
  <c r="N753"/>
  <c r="M753"/>
  <c r="L753"/>
  <c r="K753"/>
  <c r="J753"/>
  <c r="I753"/>
  <c r="H753"/>
  <c r="Q752"/>
  <c r="P752"/>
  <c r="N752"/>
  <c r="M752"/>
  <c r="L752"/>
  <c r="K752"/>
  <c r="J752"/>
  <c r="I752"/>
  <c r="H752"/>
  <c r="Q751"/>
  <c r="P751"/>
  <c r="O751"/>
  <c r="N751"/>
  <c r="M751"/>
  <c r="L751"/>
  <c r="K751"/>
  <c r="J751"/>
  <c r="I751"/>
  <c r="H751"/>
  <c r="Q750"/>
  <c r="P750"/>
  <c r="O750"/>
  <c r="N750"/>
  <c r="M750"/>
  <c r="L750"/>
  <c r="K750"/>
  <c r="J750"/>
  <c r="I750"/>
  <c r="H750"/>
  <c r="Q749"/>
  <c r="P749"/>
  <c r="O749"/>
  <c r="N749"/>
  <c r="M749"/>
  <c r="L749"/>
  <c r="K749"/>
  <c r="J749"/>
  <c r="I749"/>
  <c r="H749"/>
  <c r="Q748"/>
  <c r="P748"/>
  <c r="O748"/>
  <c r="N748"/>
  <c r="M748"/>
  <c r="L748"/>
  <c r="K748"/>
  <c r="J748"/>
  <c r="I748"/>
  <c r="H748"/>
  <c r="Q747"/>
  <c r="P747"/>
  <c r="O747"/>
  <c r="N747"/>
  <c r="M747"/>
  <c r="L747"/>
  <c r="K747"/>
  <c r="J747"/>
  <c r="I747"/>
  <c r="H747"/>
  <c r="Q746"/>
  <c r="P746"/>
  <c r="O746"/>
  <c r="N746"/>
  <c r="M746"/>
  <c r="L746"/>
  <c r="K746"/>
  <c r="J746"/>
  <c r="I746"/>
  <c r="H746"/>
  <c r="Q745"/>
  <c r="P745"/>
  <c r="O745"/>
  <c r="N745"/>
  <c r="M745"/>
  <c r="L745"/>
  <c r="K745"/>
  <c r="J745"/>
  <c r="I745"/>
  <c r="H745"/>
  <c r="Q744"/>
  <c r="P744"/>
  <c r="O744"/>
  <c r="N744"/>
  <c r="M744"/>
  <c r="L744"/>
  <c r="K744"/>
  <c r="J744"/>
  <c r="I744"/>
  <c r="H744"/>
  <c r="Q743"/>
  <c r="P743"/>
  <c r="N743"/>
  <c r="M743"/>
  <c r="L743"/>
  <c r="K743"/>
  <c r="J743"/>
  <c r="I743"/>
  <c r="H743"/>
  <c r="Q742"/>
  <c r="P742"/>
  <c r="O742"/>
  <c r="N742"/>
  <c r="L742"/>
  <c r="K742"/>
  <c r="J742"/>
  <c r="I742"/>
  <c r="H742"/>
  <c r="Q741"/>
  <c r="P741"/>
  <c r="O741"/>
  <c r="N741"/>
  <c r="M741"/>
  <c r="L741"/>
  <c r="K741"/>
  <c r="J741"/>
  <c r="I741"/>
  <c r="H741"/>
  <c r="Q740"/>
  <c r="P740"/>
  <c r="O740"/>
  <c r="N740"/>
  <c r="M740"/>
  <c r="L740"/>
  <c r="K740"/>
  <c r="J740"/>
  <c r="H740"/>
  <c r="Q739"/>
  <c r="P739"/>
  <c r="O739"/>
  <c r="N739"/>
  <c r="M739"/>
  <c r="L739"/>
  <c r="K739"/>
  <c r="J739"/>
  <c r="I739"/>
  <c r="H739"/>
  <c r="Q738"/>
  <c r="P738"/>
  <c r="O738"/>
  <c r="N738"/>
  <c r="M738"/>
  <c r="L738"/>
  <c r="K738"/>
  <c r="J738"/>
  <c r="I738"/>
  <c r="H738"/>
  <c r="P737"/>
  <c r="O737"/>
  <c r="N737"/>
  <c r="M737"/>
  <c r="L737"/>
  <c r="K737"/>
  <c r="J737"/>
  <c r="H737"/>
  <c r="Q736"/>
  <c r="P736"/>
  <c r="O736"/>
  <c r="N736"/>
  <c r="M736"/>
  <c r="L736"/>
  <c r="K736"/>
  <c r="J736"/>
  <c r="I736"/>
  <c r="H736"/>
  <c r="Q735"/>
  <c r="P735"/>
  <c r="O735"/>
  <c r="N735"/>
  <c r="M735"/>
  <c r="L735"/>
  <c r="K735"/>
  <c r="J735"/>
  <c r="I735"/>
  <c r="H735"/>
  <c r="Q734"/>
  <c r="P734"/>
  <c r="O734"/>
  <c r="N734"/>
  <c r="M734"/>
  <c r="L734"/>
  <c r="K734"/>
  <c r="J734"/>
  <c r="I734"/>
  <c r="H734"/>
  <c r="Q733"/>
  <c r="P733"/>
  <c r="N733"/>
  <c r="M733"/>
  <c r="L733"/>
  <c r="J733"/>
  <c r="H733"/>
  <c r="Q732"/>
  <c r="P732"/>
  <c r="O732"/>
  <c r="N732"/>
  <c r="M732"/>
  <c r="L732"/>
  <c r="K732"/>
  <c r="J732"/>
  <c r="I732"/>
  <c r="H732"/>
  <c r="Q731"/>
  <c r="P731"/>
  <c r="O731"/>
  <c r="N731"/>
  <c r="M731"/>
  <c r="L731"/>
  <c r="K731"/>
  <c r="J731"/>
  <c r="I731"/>
  <c r="H731"/>
  <c r="Q730"/>
  <c r="P730"/>
  <c r="O730"/>
  <c r="N730"/>
  <c r="M730"/>
  <c r="L730"/>
  <c r="K730"/>
  <c r="J730"/>
  <c r="I730"/>
  <c r="H730"/>
  <c r="Q729"/>
  <c r="P729"/>
  <c r="O729"/>
  <c r="N729"/>
  <c r="M729"/>
  <c r="L729"/>
  <c r="K729"/>
  <c r="J729"/>
  <c r="I729"/>
  <c r="H729"/>
  <c r="Q728"/>
  <c r="P728"/>
  <c r="O728"/>
  <c r="N728"/>
  <c r="M728"/>
  <c r="L728"/>
  <c r="K728"/>
  <c r="J728"/>
  <c r="I728"/>
  <c r="H728"/>
  <c r="Q727"/>
  <c r="P727"/>
  <c r="O727"/>
  <c r="N727"/>
  <c r="M727"/>
  <c r="L727"/>
  <c r="K727"/>
  <c r="J727"/>
  <c r="I727"/>
  <c r="H727"/>
  <c r="Q726"/>
  <c r="P726"/>
  <c r="O726"/>
  <c r="N726"/>
  <c r="M726"/>
  <c r="L726"/>
  <c r="K726"/>
  <c r="J726"/>
  <c r="I726"/>
  <c r="H726"/>
  <c r="Q725"/>
  <c r="P725"/>
  <c r="O725"/>
  <c r="N725"/>
  <c r="M725"/>
  <c r="L725"/>
  <c r="K725"/>
  <c r="J725"/>
  <c r="I725"/>
  <c r="H725"/>
  <c r="Q724"/>
  <c r="P724"/>
  <c r="O724"/>
  <c r="N724"/>
  <c r="M724"/>
  <c r="L724"/>
  <c r="K724"/>
  <c r="J724"/>
  <c r="I724"/>
  <c r="H724"/>
  <c r="Q723"/>
  <c r="P723"/>
  <c r="O723"/>
  <c r="N723"/>
  <c r="M723"/>
  <c r="L723"/>
  <c r="K723"/>
  <c r="J723"/>
  <c r="I723"/>
  <c r="H723"/>
  <c r="Q722"/>
  <c r="P722"/>
  <c r="O722"/>
  <c r="N722"/>
  <c r="M722"/>
  <c r="L722"/>
  <c r="K722"/>
  <c r="J722"/>
  <c r="I722"/>
  <c r="H722"/>
  <c r="Q721"/>
  <c r="P721"/>
  <c r="O721"/>
  <c r="N721"/>
  <c r="L721"/>
  <c r="K721"/>
  <c r="J721"/>
  <c r="I721"/>
  <c r="H721"/>
  <c r="Q720"/>
  <c r="P720"/>
  <c r="O720"/>
  <c r="N720"/>
  <c r="L720"/>
  <c r="K720"/>
  <c r="J720"/>
  <c r="I720"/>
  <c r="H720"/>
  <c r="Q719"/>
  <c r="P719"/>
  <c r="O719"/>
  <c r="N719"/>
  <c r="M719"/>
  <c r="L719"/>
  <c r="K719"/>
  <c r="J719"/>
  <c r="I719"/>
  <c r="H719"/>
  <c r="Q718"/>
  <c r="P718"/>
  <c r="O718"/>
  <c r="N718"/>
  <c r="M718"/>
  <c r="L718"/>
  <c r="K718"/>
  <c r="J718"/>
  <c r="I718"/>
  <c r="H718"/>
  <c r="Q717"/>
  <c r="P717"/>
  <c r="O717"/>
  <c r="N717"/>
  <c r="M717"/>
  <c r="L717"/>
  <c r="K717"/>
  <c r="J717"/>
  <c r="I717"/>
  <c r="H717"/>
  <c r="P716"/>
  <c r="O716"/>
  <c r="N716"/>
  <c r="L716"/>
  <c r="K716"/>
  <c r="J716"/>
  <c r="I716"/>
  <c r="H716"/>
  <c r="Q715"/>
  <c r="P715"/>
  <c r="O715"/>
  <c r="N715"/>
  <c r="M715"/>
  <c r="L715"/>
  <c r="K715"/>
  <c r="J715"/>
  <c r="I715"/>
  <c r="H715"/>
  <c r="Q714"/>
  <c r="P714"/>
  <c r="O714"/>
  <c r="N714"/>
  <c r="M714"/>
  <c r="L714"/>
  <c r="K714"/>
  <c r="J714"/>
  <c r="H714"/>
  <c r="Q713"/>
  <c r="P713"/>
  <c r="O713"/>
  <c r="N713"/>
  <c r="M713"/>
  <c r="L713"/>
  <c r="K713"/>
  <c r="J713"/>
  <c r="I713"/>
  <c r="H713"/>
  <c r="Q712"/>
  <c r="P712"/>
  <c r="O712"/>
  <c r="N712"/>
  <c r="M712"/>
  <c r="L712"/>
  <c r="K712"/>
  <c r="J712"/>
  <c r="I712"/>
  <c r="H712"/>
  <c r="Q711"/>
  <c r="P711"/>
  <c r="O711"/>
  <c r="N711"/>
  <c r="M711"/>
  <c r="L711"/>
  <c r="K711"/>
  <c r="J711"/>
  <c r="I711"/>
  <c r="H711"/>
  <c r="Q710"/>
  <c r="P710"/>
  <c r="O710"/>
  <c r="N710"/>
  <c r="M710"/>
  <c r="L710"/>
  <c r="K710"/>
  <c r="J710"/>
  <c r="I710"/>
  <c r="H710"/>
  <c r="P709"/>
  <c r="N709"/>
  <c r="M709"/>
  <c r="L709"/>
  <c r="K709"/>
  <c r="J709"/>
  <c r="I709"/>
  <c r="H709"/>
  <c r="Q708"/>
  <c r="P708"/>
  <c r="O708"/>
  <c r="N708"/>
  <c r="M708"/>
  <c r="L708"/>
  <c r="K708"/>
  <c r="J708"/>
  <c r="I708"/>
  <c r="H708"/>
  <c r="Q707"/>
  <c r="P707"/>
  <c r="O707"/>
  <c r="N707"/>
  <c r="M707"/>
  <c r="L707"/>
  <c r="K707"/>
  <c r="J707"/>
  <c r="H707"/>
  <c r="Q706"/>
  <c r="P706"/>
  <c r="O706"/>
  <c r="N706"/>
  <c r="M706"/>
  <c r="L706"/>
  <c r="K706"/>
  <c r="J706"/>
  <c r="I706"/>
  <c r="H706"/>
  <c r="Q705"/>
  <c r="P705"/>
  <c r="O705"/>
  <c r="N705"/>
  <c r="M705"/>
  <c r="L705"/>
  <c r="K705"/>
  <c r="J705"/>
  <c r="I705"/>
  <c r="H705"/>
  <c r="Q704"/>
  <c r="P704"/>
  <c r="O704"/>
  <c r="N704"/>
  <c r="M704"/>
  <c r="L704"/>
  <c r="K704"/>
  <c r="J704"/>
  <c r="I704"/>
  <c r="H704"/>
  <c r="Q703"/>
  <c r="P703"/>
  <c r="O703"/>
  <c r="N703"/>
  <c r="M703"/>
  <c r="L703"/>
  <c r="K703"/>
  <c r="J703"/>
  <c r="I703"/>
  <c r="H703"/>
  <c r="Q702"/>
  <c r="P702"/>
  <c r="O702"/>
  <c r="N702"/>
  <c r="M702"/>
  <c r="L702"/>
  <c r="K702"/>
  <c r="J702"/>
  <c r="I702"/>
  <c r="H702"/>
  <c r="Q701"/>
  <c r="P701"/>
  <c r="O701"/>
  <c r="N701"/>
  <c r="M701"/>
  <c r="L701"/>
  <c r="K701"/>
  <c r="J701"/>
  <c r="I701"/>
  <c r="H701"/>
  <c r="Q700"/>
  <c r="P700"/>
  <c r="O700"/>
  <c r="N700"/>
  <c r="M700"/>
  <c r="L700"/>
  <c r="K700"/>
  <c r="J700"/>
  <c r="H700"/>
  <c r="Q699"/>
  <c r="P699"/>
  <c r="O699"/>
  <c r="N699"/>
  <c r="M699"/>
  <c r="L699"/>
  <c r="K699"/>
  <c r="J699"/>
  <c r="H699"/>
  <c r="Q698"/>
  <c r="P698"/>
  <c r="N698"/>
  <c r="M698"/>
  <c r="L698"/>
  <c r="J698"/>
  <c r="H698"/>
  <c r="Q697"/>
  <c r="P697"/>
  <c r="O697"/>
  <c r="N697"/>
  <c r="M697"/>
  <c r="L697"/>
  <c r="K697"/>
  <c r="J697"/>
  <c r="I697"/>
  <c r="H697"/>
  <c r="P696"/>
  <c r="N696"/>
  <c r="L696"/>
  <c r="K696"/>
  <c r="J696"/>
  <c r="I696"/>
  <c r="H696"/>
  <c r="Q695"/>
  <c r="P695"/>
  <c r="O695"/>
  <c r="N695"/>
  <c r="M695"/>
  <c r="L695"/>
  <c r="K695"/>
  <c r="J695"/>
  <c r="I695"/>
  <c r="H695"/>
  <c r="P694"/>
  <c r="O694"/>
  <c r="N694"/>
  <c r="M694"/>
  <c r="L694"/>
  <c r="K694"/>
  <c r="J694"/>
  <c r="I694"/>
  <c r="H694"/>
  <c r="Q693"/>
  <c r="P693"/>
  <c r="O693"/>
  <c r="N693"/>
  <c r="M693"/>
  <c r="L693"/>
  <c r="K693"/>
  <c r="J693"/>
  <c r="I693"/>
  <c r="H693"/>
  <c r="Q692"/>
  <c r="P692"/>
  <c r="O692"/>
  <c r="N692"/>
  <c r="M692"/>
  <c r="L692"/>
  <c r="K692"/>
  <c r="J692"/>
  <c r="I692"/>
  <c r="H692"/>
  <c r="P691"/>
  <c r="O691"/>
  <c r="N691"/>
  <c r="L691"/>
  <c r="K691"/>
  <c r="J691"/>
  <c r="I691"/>
  <c r="H691"/>
  <c r="Q690"/>
  <c r="P690"/>
  <c r="O690"/>
  <c r="N690"/>
  <c r="M690"/>
  <c r="L690"/>
  <c r="K690"/>
  <c r="J690"/>
  <c r="I690"/>
  <c r="H690"/>
  <c r="Q689"/>
  <c r="P689"/>
  <c r="O689"/>
  <c r="N689"/>
  <c r="M689"/>
  <c r="L689"/>
  <c r="K689"/>
  <c r="J689"/>
  <c r="I689"/>
  <c r="H689"/>
  <c r="P688"/>
  <c r="O688"/>
  <c r="N688"/>
  <c r="L688"/>
  <c r="K688"/>
  <c r="J688"/>
  <c r="I688"/>
  <c r="H688"/>
  <c r="P687"/>
  <c r="O687"/>
  <c r="N687"/>
  <c r="M687"/>
  <c r="L687"/>
  <c r="K687"/>
  <c r="J687"/>
  <c r="I687"/>
  <c r="H687"/>
  <c r="Q686"/>
  <c r="P686"/>
  <c r="O686"/>
  <c r="N686"/>
  <c r="M686"/>
  <c r="L686"/>
  <c r="K686"/>
  <c r="J686"/>
  <c r="I686"/>
  <c r="H686"/>
  <c r="Q685"/>
  <c r="P685"/>
  <c r="O685"/>
  <c r="N685"/>
  <c r="M685"/>
  <c r="L685"/>
  <c r="K685"/>
  <c r="J685"/>
  <c r="I685"/>
  <c r="H685"/>
  <c r="Q684"/>
  <c r="P684"/>
  <c r="O684"/>
  <c r="N684"/>
  <c r="M684"/>
  <c r="L684"/>
  <c r="K684"/>
  <c r="J684"/>
  <c r="H684"/>
  <c r="Q683"/>
  <c r="P683"/>
  <c r="O683"/>
  <c r="N683"/>
  <c r="M683"/>
  <c r="L683"/>
  <c r="K683"/>
  <c r="J683"/>
  <c r="I683"/>
  <c r="H683"/>
  <c r="Q682"/>
  <c r="P682"/>
  <c r="O682"/>
  <c r="N682"/>
  <c r="M682"/>
  <c r="L682"/>
  <c r="K682"/>
  <c r="J682"/>
  <c r="I682"/>
  <c r="H682"/>
  <c r="Q681"/>
  <c r="P681"/>
  <c r="O681"/>
  <c r="N681"/>
  <c r="M681"/>
  <c r="L681"/>
  <c r="K681"/>
  <c r="J681"/>
  <c r="I681"/>
  <c r="H681"/>
  <c r="Q680"/>
  <c r="P680"/>
  <c r="O680"/>
  <c r="N680"/>
  <c r="M680"/>
  <c r="L680"/>
  <c r="K680"/>
  <c r="J680"/>
  <c r="I680"/>
  <c r="H680"/>
  <c r="Q679"/>
  <c r="P679"/>
  <c r="O679"/>
  <c r="N679"/>
  <c r="M679"/>
  <c r="L679"/>
  <c r="K679"/>
  <c r="J679"/>
  <c r="I679"/>
  <c r="H679"/>
  <c r="Q678"/>
  <c r="P678"/>
  <c r="O678"/>
  <c r="N678"/>
  <c r="M678"/>
  <c r="L678"/>
  <c r="K678"/>
  <c r="J678"/>
  <c r="I678"/>
  <c r="H678"/>
  <c r="Q677"/>
  <c r="P677"/>
  <c r="O677"/>
  <c r="N677"/>
  <c r="M677"/>
  <c r="L677"/>
  <c r="K677"/>
  <c r="J677"/>
  <c r="I677"/>
  <c r="H677"/>
  <c r="Q676"/>
  <c r="P676"/>
  <c r="O676"/>
  <c r="N676"/>
  <c r="M676"/>
  <c r="L676"/>
  <c r="K676"/>
  <c r="J676"/>
  <c r="I676"/>
  <c r="H676"/>
  <c r="Q675"/>
  <c r="P675"/>
  <c r="O675"/>
  <c r="N675"/>
  <c r="M675"/>
  <c r="L675"/>
  <c r="K675"/>
  <c r="J675"/>
  <c r="I675"/>
  <c r="H675"/>
  <c r="Q674"/>
  <c r="P674"/>
  <c r="O674"/>
  <c r="N674"/>
  <c r="M674"/>
  <c r="L674"/>
  <c r="K674"/>
  <c r="J674"/>
  <c r="I674"/>
  <c r="H674"/>
  <c r="Q673"/>
  <c r="P673"/>
  <c r="O673"/>
  <c r="N673"/>
  <c r="M673"/>
  <c r="L673"/>
  <c r="K673"/>
  <c r="J673"/>
  <c r="I673"/>
  <c r="H673"/>
  <c r="Q672"/>
  <c r="P672"/>
  <c r="N672"/>
  <c r="M672"/>
  <c r="L672"/>
  <c r="J672"/>
  <c r="I672"/>
  <c r="H672"/>
  <c r="Q671"/>
  <c r="P671"/>
  <c r="O671"/>
  <c r="N671"/>
  <c r="M671"/>
  <c r="L671"/>
  <c r="K671"/>
  <c r="J671"/>
  <c r="I671"/>
  <c r="H671"/>
  <c r="Q670"/>
  <c r="P670"/>
  <c r="O670"/>
  <c r="N670"/>
  <c r="M670"/>
  <c r="L670"/>
  <c r="K670"/>
  <c r="J670"/>
  <c r="I670"/>
  <c r="H670"/>
  <c r="Q669"/>
  <c r="P669"/>
  <c r="O669"/>
  <c r="N669"/>
  <c r="M669"/>
  <c r="L669"/>
  <c r="K669"/>
  <c r="J669"/>
  <c r="I669"/>
  <c r="H669"/>
  <c r="Q668"/>
  <c r="P668"/>
  <c r="N668"/>
  <c r="M668"/>
  <c r="L668"/>
  <c r="K668"/>
  <c r="J668"/>
  <c r="I668"/>
  <c r="H668"/>
  <c r="Q667"/>
  <c r="P667"/>
  <c r="O667"/>
  <c r="N667"/>
  <c r="M667"/>
  <c r="L667"/>
  <c r="K667"/>
  <c r="J667"/>
  <c r="I667"/>
  <c r="H667"/>
  <c r="Q666"/>
  <c r="P666"/>
  <c r="O666"/>
  <c r="N666"/>
  <c r="M666"/>
  <c r="L666"/>
  <c r="K666"/>
  <c r="J666"/>
  <c r="I666"/>
  <c r="H666"/>
  <c r="Q665"/>
  <c r="P665"/>
  <c r="O665"/>
  <c r="N665"/>
  <c r="M665"/>
  <c r="L665"/>
  <c r="K665"/>
  <c r="J665"/>
  <c r="I665"/>
  <c r="H665"/>
  <c r="Q664"/>
  <c r="P664"/>
  <c r="O664"/>
  <c r="N664"/>
  <c r="M664"/>
  <c r="L664"/>
  <c r="K664"/>
  <c r="J664"/>
  <c r="I664"/>
  <c r="H664"/>
  <c r="Q663"/>
  <c r="P663"/>
  <c r="O663"/>
  <c r="N663"/>
  <c r="M663"/>
  <c r="L663"/>
  <c r="K663"/>
  <c r="J663"/>
  <c r="I663"/>
  <c r="H663"/>
  <c r="Q662"/>
  <c r="P662"/>
  <c r="O662"/>
  <c r="N662"/>
  <c r="M662"/>
  <c r="L662"/>
  <c r="K662"/>
  <c r="J662"/>
  <c r="I662"/>
  <c r="H662"/>
  <c r="Q661"/>
  <c r="P661"/>
  <c r="O661"/>
  <c r="N661"/>
  <c r="M661"/>
  <c r="L661"/>
  <c r="K661"/>
  <c r="J661"/>
  <c r="I661"/>
  <c r="H661"/>
  <c r="Q660"/>
  <c r="P660"/>
  <c r="O660"/>
  <c r="N660"/>
  <c r="M660"/>
  <c r="L660"/>
  <c r="K660"/>
  <c r="J660"/>
  <c r="I660"/>
  <c r="H660"/>
  <c r="Q659"/>
  <c r="P659"/>
  <c r="O659"/>
  <c r="N659"/>
  <c r="M659"/>
  <c r="L659"/>
  <c r="K659"/>
  <c r="J659"/>
  <c r="I659"/>
  <c r="H659"/>
  <c r="Q658"/>
  <c r="P658"/>
  <c r="O658"/>
  <c r="N658"/>
  <c r="M658"/>
  <c r="L658"/>
  <c r="K658"/>
  <c r="J658"/>
  <c r="H658"/>
  <c r="Q657"/>
  <c r="P657"/>
  <c r="O657"/>
  <c r="N657"/>
  <c r="M657"/>
  <c r="L657"/>
  <c r="K657"/>
  <c r="J657"/>
  <c r="I657"/>
  <c r="H657"/>
  <c r="Q656"/>
  <c r="P656"/>
  <c r="O656"/>
  <c r="N656"/>
  <c r="M656"/>
  <c r="L656"/>
  <c r="K656"/>
  <c r="J656"/>
  <c r="I656"/>
  <c r="H656"/>
  <c r="P655"/>
  <c r="O655"/>
  <c r="N655"/>
  <c r="L655"/>
  <c r="J655"/>
  <c r="I655"/>
  <c r="H655"/>
  <c r="Q654"/>
  <c r="P654"/>
  <c r="N654"/>
  <c r="M654"/>
  <c r="L654"/>
  <c r="K654"/>
  <c r="J654"/>
  <c r="H654"/>
  <c r="Q653"/>
  <c r="P653"/>
  <c r="O653"/>
  <c r="N653"/>
  <c r="M653"/>
  <c r="L653"/>
  <c r="K653"/>
  <c r="J653"/>
  <c r="I653"/>
  <c r="H653"/>
  <c r="Q652"/>
  <c r="P652"/>
  <c r="O652"/>
  <c r="N652"/>
  <c r="M652"/>
  <c r="L652"/>
  <c r="K652"/>
  <c r="J652"/>
  <c r="I652"/>
  <c r="H652"/>
  <c r="Q651"/>
  <c r="P651"/>
  <c r="O651"/>
  <c r="N651"/>
  <c r="M651"/>
  <c r="L651"/>
  <c r="K651"/>
  <c r="J651"/>
  <c r="I651"/>
  <c r="H651"/>
  <c r="Q650"/>
  <c r="P650"/>
  <c r="O650"/>
  <c r="N650"/>
  <c r="M650"/>
  <c r="L650"/>
  <c r="K650"/>
  <c r="J650"/>
  <c r="I650"/>
  <c r="H650"/>
  <c r="Q649"/>
  <c r="P649"/>
  <c r="O649"/>
  <c r="N649"/>
  <c r="M649"/>
  <c r="L649"/>
  <c r="K649"/>
  <c r="J649"/>
  <c r="I649"/>
  <c r="H649"/>
  <c r="Q648"/>
  <c r="P648"/>
  <c r="O648"/>
  <c r="N648"/>
  <c r="M648"/>
  <c r="L648"/>
  <c r="K648"/>
  <c r="J648"/>
  <c r="I648"/>
  <c r="H648"/>
  <c r="Q647"/>
  <c r="P647"/>
  <c r="O647"/>
  <c r="N647"/>
  <c r="M647"/>
  <c r="L647"/>
  <c r="K647"/>
  <c r="J647"/>
  <c r="I647"/>
  <c r="H647"/>
  <c r="Q646"/>
  <c r="P646"/>
  <c r="N646"/>
  <c r="M646"/>
  <c r="L646"/>
  <c r="K646"/>
  <c r="J646"/>
  <c r="H646"/>
  <c r="Q645"/>
  <c r="P645"/>
  <c r="O645"/>
  <c r="N645"/>
  <c r="M645"/>
  <c r="L645"/>
  <c r="K645"/>
  <c r="J645"/>
  <c r="H645"/>
  <c r="Q644"/>
  <c r="P644"/>
  <c r="O644"/>
  <c r="N644"/>
  <c r="M644"/>
  <c r="L644"/>
  <c r="K644"/>
  <c r="J644"/>
  <c r="I644"/>
  <c r="H644"/>
  <c r="Q643"/>
  <c r="P643"/>
  <c r="O643"/>
  <c r="N643"/>
  <c r="M643"/>
  <c r="L643"/>
  <c r="K643"/>
  <c r="J643"/>
  <c r="I643"/>
  <c r="H643"/>
  <c r="P642"/>
  <c r="N642"/>
  <c r="L642"/>
  <c r="J642"/>
  <c r="I642"/>
  <c r="H642"/>
  <c r="Q641"/>
  <c r="P641"/>
  <c r="O641"/>
  <c r="N641"/>
  <c r="M641"/>
  <c r="L641"/>
  <c r="K641"/>
  <c r="J641"/>
  <c r="I641"/>
  <c r="H641"/>
  <c r="Q640"/>
  <c r="P640"/>
  <c r="O640"/>
  <c r="N640"/>
  <c r="M640"/>
  <c r="L640"/>
  <c r="K640"/>
  <c r="J640"/>
  <c r="I640"/>
  <c r="H640"/>
  <c r="Q639"/>
  <c r="P639"/>
  <c r="O639"/>
  <c r="N639"/>
  <c r="M639"/>
  <c r="L639"/>
  <c r="K639"/>
  <c r="J639"/>
  <c r="I639"/>
  <c r="H639"/>
  <c r="Q638"/>
  <c r="P638"/>
  <c r="O638"/>
  <c r="N638"/>
  <c r="M638"/>
  <c r="L638"/>
  <c r="K638"/>
  <c r="J638"/>
  <c r="I638"/>
  <c r="H638"/>
  <c r="Q637"/>
  <c r="P637"/>
  <c r="O637"/>
  <c r="N637"/>
  <c r="M637"/>
  <c r="L637"/>
  <c r="K637"/>
  <c r="J637"/>
  <c r="I637"/>
  <c r="H637"/>
  <c r="Q636"/>
  <c r="P636"/>
  <c r="O636"/>
  <c r="N636"/>
  <c r="M636"/>
  <c r="L636"/>
  <c r="K636"/>
  <c r="J636"/>
  <c r="I636"/>
  <c r="H636"/>
  <c r="Q635"/>
  <c r="P635"/>
  <c r="O635"/>
  <c r="N635"/>
  <c r="M635"/>
  <c r="L635"/>
  <c r="K635"/>
  <c r="J635"/>
  <c r="I635"/>
  <c r="H635"/>
  <c r="Q634"/>
  <c r="P634"/>
  <c r="O634"/>
  <c r="N634"/>
  <c r="M634"/>
  <c r="L634"/>
  <c r="K634"/>
  <c r="J634"/>
  <c r="I634"/>
  <c r="H634"/>
  <c r="Q633"/>
  <c r="P633"/>
  <c r="O633"/>
  <c r="N633"/>
  <c r="M633"/>
  <c r="L633"/>
  <c r="K633"/>
  <c r="J633"/>
  <c r="I633"/>
  <c r="H633"/>
  <c r="Q632"/>
  <c r="P632"/>
  <c r="O632"/>
  <c r="N632"/>
  <c r="M632"/>
  <c r="L632"/>
  <c r="K632"/>
  <c r="J632"/>
  <c r="I632"/>
  <c r="H632"/>
  <c r="Q631"/>
  <c r="P631"/>
  <c r="O631"/>
  <c r="N631"/>
  <c r="M631"/>
  <c r="L631"/>
  <c r="K631"/>
  <c r="J631"/>
  <c r="I631"/>
  <c r="H631"/>
  <c r="Q630"/>
  <c r="P630"/>
  <c r="O630"/>
  <c r="N630"/>
  <c r="M630"/>
  <c r="L630"/>
  <c r="K630"/>
  <c r="J630"/>
  <c r="I630"/>
  <c r="H630"/>
  <c r="Q629"/>
  <c r="P629"/>
  <c r="O629"/>
  <c r="N629"/>
  <c r="M629"/>
  <c r="L629"/>
  <c r="K629"/>
  <c r="J629"/>
  <c r="I629"/>
  <c r="H629"/>
  <c r="Q628"/>
  <c r="P628"/>
  <c r="O628"/>
  <c r="N628"/>
  <c r="M628"/>
  <c r="L628"/>
  <c r="K628"/>
  <c r="J628"/>
  <c r="I628"/>
  <c r="H628"/>
  <c r="Q627"/>
  <c r="P627"/>
  <c r="O627"/>
  <c r="N627"/>
  <c r="M627"/>
  <c r="L627"/>
  <c r="K627"/>
  <c r="J627"/>
  <c r="I627"/>
  <c r="H627"/>
  <c r="Q626"/>
  <c r="P626"/>
  <c r="O626"/>
  <c r="N626"/>
  <c r="M626"/>
  <c r="L626"/>
  <c r="K626"/>
  <c r="J626"/>
  <c r="I626"/>
  <c r="H626"/>
  <c r="Q625"/>
  <c r="P625"/>
  <c r="O625"/>
  <c r="N625"/>
  <c r="M625"/>
  <c r="L625"/>
  <c r="K625"/>
  <c r="J625"/>
  <c r="I625"/>
  <c r="H625"/>
  <c r="Q624"/>
  <c r="P624"/>
  <c r="O624"/>
  <c r="N624"/>
  <c r="M624"/>
  <c r="L624"/>
  <c r="K624"/>
  <c r="J624"/>
  <c r="I624"/>
  <c r="H624"/>
  <c r="P623"/>
  <c r="N623"/>
  <c r="L623"/>
  <c r="J623"/>
  <c r="H623"/>
  <c r="Q622"/>
  <c r="P622"/>
  <c r="O622"/>
  <c r="N622"/>
  <c r="M622"/>
  <c r="L622"/>
  <c r="K622"/>
  <c r="J622"/>
  <c r="I622"/>
  <c r="H622"/>
  <c r="Q621"/>
  <c r="P621"/>
  <c r="O621"/>
  <c r="N621"/>
  <c r="M621"/>
  <c r="L621"/>
  <c r="J621"/>
  <c r="I621"/>
  <c r="H621"/>
  <c r="Q620"/>
  <c r="P620"/>
  <c r="N620"/>
  <c r="M620"/>
  <c r="L620"/>
  <c r="J620"/>
  <c r="I620"/>
  <c r="H620"/>
  <c r="Q619"/>
  <c r="P619"/>
  <c r="O619"/>
  <c r="N619"/>
  <c r="M619"/>
  <c r="L619"/>
  <c r="K619"/>
  <c r="J619"/>
  <c r="I619"/>
  <c r="H619"/>
  <c r="Q618"/>
  <c r="P618"/>
  <c r="O618"/>
  <c r="N618"/>
  <c r="M618"/>
  <c r="L618"/>
  <c r="K618"/>
  <c r="J618"/>
  <c r="I618"/>
  <c r="H618"/>
  <c r="Q617"/>
  <c r="P617"/>
  <c r="O617"/>
  <c r="N617"/>
  <c r="M617"/>
  <c r="L617"/>
  <c r="K617"/>
  <c r="J617"/>
  <c r="I617"/>
  <c r="H617"/>
  <c r="Q616"/>
  <c r="P616"/>
  <c r="O616"/>
  <c r="N616"/>
  <c r="M616"/>
  <c r="L616"/>
  <c r="K616"/>
  <c r="J616"/>
  <c r="I616"/>
  <c r="H616"/>
  <c r="Q615"/>
  <c r="P615"/>
  <c r="O615"/>
  <c r="N615"/>
  <c r="M615"/>
  <c r="L615"/>
  <c r="K615"/>
  <c r="J615"/>
  <c r="I615"/>
  <c r="H615"/>
  <c r="Q614"/>
  <c r="P614"/>
  <c r="O614"/>
  <c r="N614"/>
  <c r="M614"/>
  <c r="L614"/>
  <c r="K614"/>
  <c r="J614"/>
  <c r="I614"/>
  <c r="H614"/>
  <c r="P613"/>
  <c r="O613"/>
  <c r="N613"/>
  <c r="L613"/>
  <c r="K613"/>
  <c r="J613"/>
  <c r="I613"/>
  <c r="H613"/>
  <c r="Q612"/>
  <c r="P612"/>
  <c r="O612"/>
  <c r="N612"/>
  <c r="M612"/>
  <c r="L612"/>
  <c r="J612"/>
  <c r="I612"/>
  <c r="H612"/>
  <c r="Q611"/>
  <c r="P611"/>
  <c r="O611"/>
  <c r="N611"/>
  <c r="M611"/>
  <c r="L611"/>
  <c r="K611"/>
  <c r="J611"/>
  <c r="I611"/>
  <c r="H611"/>
  <c r="Q610"/>
  <c r="P610"/>
  <c r="O610"/>
  <c r="N610"/>
  <c r="M610"/>
  <c r="L610"/>
  <c r="K610"/>
  <c r="J610"/>
  <c r="I610"/>
  <c r="H610"/>
  <c r="Q609"/>
  <c r="P609"/>
  <c r="O609"/>
  <c r="N609"/>
  <c r="M609"/>
  <c r="L609"/>
  <c r="K609"/>
  <c r="J609"/>
  <c r="I609"/>
  <c r="H609"/>
  <c r="Q608"/>
  <c r="P608"/>
  <c r="O608"/>
  <c r="N608"/>
  <c r="M608"/>
  <c r="L608"/>
  <c r="K608"/>
  <c r="J608"/>
  <c r="I608"/>
  <c r="H608"/>
  <c r="Q607"/>
  <c r="P607"/>
  <c r="O607"/>
  <c r="N607"/>
  <c r="M607"/>
  <c r="L607"/>
  <c r="K607"/>
  <c r="J607"/>
  <c r="I607"/>
  <c r="H607"/>
  <c r="Q606"/>
  <c r="P606"/>
  <c r="O606"/>
  <c r="N606"/>
  <c r="M606"/>
  <c r="L606"/>
  <c r="K606"/>
  <c r="J606"/>
  <c r="I606"/>
  <c r="H606"/>
  <c r="Q605"/>
  <c r="P605"/>
  <c r="O605"/>
  <c r="N605"/>
  <c r="M605"/>
  <c r="L605"/>
  <c r="K605"/>
  <c r="J605"/>
  <c r="I605"/>
  <c r="H605"/>
  <c r="Q604"/>
  <c r="P604"/>
  <c r="O604"/>
  <c r="N604"/>
  <c r="M604"/>
  <c r="L604"/>
  <c r="K604"/>
  <c r="J604"/>
  <c r="I604"/>
  <c r="H604"/>
  <c r="Q603"/>
  <c r="P603"/>
  <c r="O603"/>
  <c r="N603"/>
  <c r="M603"/>
  <c r="L603"/>
  <c r="K603"/>
  <c r="J603"/>
  <c r="I603"/>
  <c r="H603"/>
  <c r="Q602"/>
  <c r="P602"/>
  <c r="O602"/>
  <c r="N602"/>
  <c r="M602"/>
  <c r="L602"/>
  <c r="K602"/>
  <c r="J602"/>
  <c r="I602"/>
  <c r="H602"/>
  <c r="Q601"/>
  <c r="P601"/>
  <c r="O601"/>
  <c r="N601"/>
  <c r="M601"/>
  <c r="L601"/>
  <c r="K601"/>
  <c r="J601"/>
  <c r="I601"/>
  <c r="H601"/>
  <c r="Q600"/>
  <c r="P600"/>
  <c r="O600"/>
  <c r="N600"/>
  <c r="M600"/>
  <c r="L600"/>
  <c r="K600"/>
  <c r="J600"/>
  <c r="I600"/>
  <c r="H600"/>
  <c r="Q599"/>
  <c r="P599"/>
  <c r="O599"/>
  <c r="N599"/>
  <c r="M599"/>
  <c r="L599"/>
  <c r="K599"/>
  <c r="J599"/>
  <c r="I599"/>
  <c r="H599"/>
  <c r="Q598"/>
  <c r="P598"/>
  <c r="O598"/>
  <c r="N598"/>
  <c r="M598"/>
  <c r="L598"/>
  <c r="K598"/>
  <c r="J598"/>
  <c r="I598"/>
  <c r="H598"/>
  <c r="Q597"/>
  <c r="P597"/>
  <c r="O597"/>
  <c r="N597"/>
  <c r="M597"/>
  <c r="L597"/>
  <c r="K597"/>
  <c r="J597"/>
  <c r="I597"/>
  <c r="H597"/>
  <c r="Q596"/>
  <c r="P596"/>
  <c r="O596"/>
  <c r="N596"/>
  <c r="M596"/>
  <c r="L596"/>
  <c r="K596"/>
  <c r="J596"/>
  <c r="I596"/>
  <c r="H596"/>
  <c r="Q595"/>
  <c r="P595"/>
  <c r="O595"/>
  <c r="N595"/>
  <c r="M595"/>
  <c r="L595"/>
  <c r="K595"/>
  <c r="J595"/>
  <c r="I595"/>
  <c r="H595"/>
  <c r="P594"/>
  <c r="O594"/>
  <c r="N594"/>
  <c r="L594"/>
  <c r="J594"/>
  <c r="H594"/>
  <c r="Q593"/>
  <c r="P593"/>
  <c r="O593"/>
  <c r="N593"/>
  <c r="M593"/>
  <c r="L593"/>
  <c r="K593"/>
  <c r="J593"/>
  <c r="I593"/>
  <c r="H593"/>
  <c r="Q592"/>
  <c r="P592"/>
  <c r="O592"/>
  <c r="N592"/>
  <c r="M592"/>
  <c r="L592"/>
  <c r="K592"/>
  <c r="J592"/>
  <c r="I592"/>
  <c r="H592"/>
  <c r="Q591"/>
  <c r="P591"/>
  <c r="O591"/>
  <c r="N591"/>
  <c r="M591"/>
  <c r="L591"/>
  <c r="K591"/>
  <c r="J591"/>
  <c r="I591"/>
  <c r="H591"/>
  <c r="Q590"/>
  <c r="P590"/>
  <c r="O590"/>
  <c r="N590"/>
  <c r="M590"/>
  <c r="L590"/>
  <c r="K590"/>
  <c r="J590"/>
  <c r="H590"/>
  <c r="Q589"/>
  <c r="P589"/>
  <c r="O589"/>
  <c r="N589"/>
  <c r="M589"/>
  <c r="L589"/>
  <c r="K589"/>
  <c r="J589"/>
  <c r="I589"/>
  <c r="H589"/>
  <c r="Q588"/>
  <c r="P588"/>
  <c r="O588"/>
  <c r="N588"/>
  <c r="M588"/>
  <c r="L588"/>
  <c r="K588"/>
  <c r="J588"/>
  <c r="H588"/>
  <c r="Q587"/>
  <c r="P587"/>
  <c r="O587"/>
  <c r="N587"/>
  <c r="M587"/>
  <c r="L587"/>
  <c r="K587"/>
  <c r="J587"/>
  <c r="I587"/>
  <c r="H587"/>
  <c r="Q586"/>
  <c r="P586"/>
  <c r="O586"/>
  <c r="N586"/>
  <c r="M586"/>
  <c r="L586"/>
  <c r="K586"/>
  <c r="J586"/>
  <c r="I586"/>
  <c r="H586"/>
  <c r="Q585"/>
  <c r="P585"/>
  <c r="O585"/>
  <c r="N585"/>
  <c r="M585"/>
  <c r="L585"/>
  <c r="K585"/>
  <c r="J585"/>
  <c r="I585"/>
  <c r="H585"/>
  <c r="Q584"/>
  <c r="P584"/>
  <c r="O584"/>
  <c r="N584"/>
  <c r="M584"/>
  <c r="L584"/>
  <c r="K584"/>
  <c r="J584"/>
  <c r="I584"/>
  <c r="H584"/>
  <c r="Q583"/>
  <c r="P583"/>
  <c r="O583"/>
  <c r="N583"/>
  <c r="M583"/>
  <c r="L583"/>
  <c r="K583"/>
  <c r="J583"/>
  <c r="I583"/>
  <c r="H583"/>
  <c r="Q582"/>
  <c r="P582"/>
  <c r="O582"/>
  <c r="N582"/>
  <c r="M582"/>
  <c r="L582"/>
  <c r="K582"/>
  <c r="J582"/>
  <c r="H582"/>
  <c r="Q581"/>
  <c r="P581"/>
  <c r="O581"/>
  <c r="N581"/>
  <c r="M581"/>
  <c r="L581"/>
  <c r="K581"/>
  <c r="J581"/>
  <c r="I581"/>
  <c r="H581"/>
  <c r="Q580"/>
  <c r="P580"/>
  <c r="O580"/>
  <c r="N580"/>
  <c r="M580"/>
  <c r="L580"/>
  <c r="K580"/>
  <c r="J580"/>
  <c r="I580"/>
  <c r="H580"/>
  <c r="Q579"/>
  <c r="P579"/>
  <c r="O579"/>
  <c r="N579"/>
  <c r="M579"/>
  <c r="L579"/>
  <c r="K579"/>
  <c r="J579"/>
  <c r="I579"/>
  <c r="H579"/>
  <c r="Q578"/>
  <c r="P578"/>
  <c r="O578"/>
  <c r="N578"/>
  <c r="M578"/>
  <c r="L578"/>
  <c r="K578"/>
  <c r="J578"/>
  <c r="H578"/>
  <c r="Q577"/>
  <c r="P577"/>
  <c r="O577"/>
  <c r="N577"/>
  <c r="M577"/>
  <c r="L577"/>
  <c r="K577"/>
  <c r="J577"/>
  <c r="I577"/>
  <c r="H577"/>
  <c r="Q576"/>
  <c r="P576"/>
  <c r="O576"/>
  <c r="N576"/>
  <c r="M576"/>
  <c r="L576"/>
  <c r="K576"/>
  <c r="J576"/>
  <c r="H576"/>
  <c r="Q575"/>
  <c r="P575"/>
  <c r="O575"/>
  <c r="N575"/>
  <c r="M575"/>
  <c r="L575"/>
  <c r="K575"/>
  <c r="J575"/>
  <c r="I575"/>
  <c r="H575"/>
  <c r="Q574"/>
  <c r="P574"/>
  <c r="O574"/>
  <c r="N574"/>
  <c r="M574"/>
  <c r="L574"/>
  <c r="K574"/>
  <c r="J574"/>
  <c r="I574"/>
  <c r="H574"/>
  <c r="Q573"/>
  <c r="P573"/>
  <c r="O573"/>
  <c r="N573"/>
  <c r="M573"/>
  <c r="L573"/>
  <c r="K573"/>
  <c r="J573"/>
  <c r="H573"/>
  <c r="P572"/>
  <c r="O572"/>
  <c r="N572"/>
  <c r="M572"/>
  <c r="L572"/>
  <c r="K572"/>
  <c r="J572"/>
  <c r="I572"/>
  <c r="H572"/>
  <c r="Q571"/>
  <c r="P571"/>
  <c r="O571"/>
  <c r="N571"/>
  <c r="M571"/>
  <c r="L571"/>
  <c r="K571"/>
  <c r="J571"/>
  <c r="I571"/>
  <c r="H571"/>
  <c r="Q570"/>
  <c r="P570"/>
  <c r="O570"/>
  <c r="N570"/>
  <c r="M570"/>
  <c r="L570"/>
  <c r="K570"/>
  <c r="J570"/>
  <c r="I570"/>
  <c r="H570"/>
  <c r="Q569"/>
  <c r="P569"/>
  <c r="O569"/>
  <c r="N569"/>
  <c r="M569"/>
  <c r="L569"/>
  <c r="K569"/>
  <c r="J569"/>
  <c r="I569"/>
  <c r="H569"/>
  <c r="Q568"/>
  <c r="P568"/>
  <c r="N568"/>
  <c r="M568"/>
  <c r="L568"/>
  <c r="J568"/>
  <c r="I568"/>
  <c r="H568"/>
  <c r="Q567"/>
  <c r="P567"/>
  <c r="O567"/>
  <c r="N567"/>
  <c r="M567"/>
  <c r="L567"/>
  <c r="K567"/>
  <c r="J567"/>
  <c r="I567"/>
  <c r="H567"/>
  <c r="Q566"/>
  <c r="P566"/>
  <c r="O566"/>
  <c r="N566"/>
  <c r="M566"/>
  <c r="L566"/>
  <c r="K566"/>
  <c r="J566"/>
  <c r="I566"/>
  <c r="H566"/>
  <c r="P565"/>
  <c r="O565"/>
  <c r="N565"/>
  <c r="M565"/>
  <c r="L565"/>
  <c r="K565"/>
  <c r="J565"/>
  <c r="I565"/>
  <c r="H565"/>
  <c r="Q564"/>
  <c r="P564"/>
  <c r="O564"/>
  <c r="N564"/>
  <c r="M564"/>
  <c r="L564"/>
  <c r="K564"/>
  <c r="J564"/>
  <c r="I564"/>
  <c r="H564"/>
  <c r="Q563"/>
  <c r="P563"/>
  <c r="O563"/>
  <c r="N563"/>
  <c r="M563"/>
  <c r="L563"/>
  <c r="K563"/>
  <c r="J563"/>
  <c r="I563"/>
  <c r="H563"/>
  <c r="Q562"/>
  <c r="P562"/>
  <c r="O562"/>
  <c r="N562"/>
  <c r="M562"/>
  <c r="L562"/>
  <c r="K562"/>
  <c r="J562"/>
  <c r="I562"/>
  <c r="H562"/>
  <c r="Q561"/>
  <c r="P561"/>
  <c r="O561"/>
  <c r="N561"/>
  <c r="M561"/>
  <c r="L561"/>
  <c r="K561"/>
  <c r="J561"/>
  <c r="I561"/>
  <c r="H561"/>
  <c r="Q560"/>
  <c r="P560"/>
  <c r="O560"/>
  <c r="N560"/>
  <c r="M560"/>
  <c r="L560"/>
  <c r="K560"/>
  <c r="J560"/>
  <c r="I560"/>
  <c r="H560"/>
  <c r="Q559"/>
  <c r="P559"/>
  <c r="O559"/>
  <c r="N559"/>
  <c r="M559"/>
  <c r="L559"/>
  <c r="K559"/>
  <c r="J559"/>
  <c r="I559"/>
  <c r="H559"/>
  <c r="Q558"/>
  <c r="P558"/>
  <c r="O558"/>
  <c r="N558"/>
  <c r="M558"/>
  <c r="L558"/>
  <c r="K558"/>
  <c r="J558"/>
  <c r="H558"/>
  <c r="Q557"/>
  <c r="P557"/>
  <c r="O557"/>
  <c r="N557"/>
  <c r="M557"/>
  <c r="L557"/>
  <c r="K557"/>
  <c r="J557"/>
  <c r="I557"/>
  <c r="H557"/>
  <c r="Q556"/>
  <c r="P556"/>
  <c r="O556"/>
  <c r="N556"/>
  <c r="M556"/>
  <c r="L556"/>
  <c r="K556"/>
  <c r="J556"/>
  <c r="I556"/>
  <c r="H556"/>
  <c r="Q555"/>
  <c r="P555"/>
  <c r="O555"/>
  <c r="N555"/>
  <c r="M555"/>
  <c r="L555"/>
  <c r="K555"/>
  <c r="J555"/>
  <c r="I555"/>
  <c r="H555"/>
  <c r="Q554"/>
  <c r="P554"/>
  <c r="O554"/>
  <c r="N554"/>
  <c r="M554"/>
  <c r="L554"/>
  <c r="K554"/>
  <c r="J554"/>
  <c r="I554"/>
  <c r="H554"/>
  <c r="Q553"/>
  <c r="P553"/>
  <c r="N553"/>
  <c r="M553"/>
  <c r="L553"/>
  <c r="J553"/>
  <c r="H553"/>
  <c r="Q552"/>
  <c r="P552"/>
  <c r="N552"/>
  <c r="M552"/>
  <c r="L552"/>
  <c r="K552"/>
  <c r="J552"/>
  <c r="I552"/>
  <c r="H552"/>
  <c r="Q551"/>
  <c r="P551"/>
  <c r="O551"/>
  <c r="N551"/>
  <c r="M551"/>
  <c r="L551"/>
  <c r="K551"/>
  <c r="J551"/>
  <c r="I551"/>
  <c r="H551"/>
  <c r="Q550"/>
  <c r="P550"/>
  <c r="O550"/>
  <c r="N550"/>
  <c r="M550"/>
  <c r="L550"/>
  <c r="K550"/>
  <c r="J550"/>
  <c r="H550"/>
  <c r="Q549"/>
  <c r="P549"/>
  <c r="O549"/>
  <c r="N549"/>
  <c r="M549"/>
  <c r="L549"/>
  <c r="K549"/>
  <c r="J549"/>
  <c r="H549"/>
  <c r="Q548"/>
  <c r="P548"/>
  <c r="O548"/>
  <c r="N548"/>
  <c r="M548"/>
  <c r="L548"/>
  <c r="K548"/>
  <c r="J548"/>
  <c r="I548"/>
  <c r="H548"/>
  <c r="Q547"/>
  <c r="P547"/>
  <c r="O547"/>
  <c r="N547"/>
  <c r="M547"/>
  <c r="L547"/>
  <c r="K547"/>
  <c r="J547"/>
  <c r="I547"/>
  <c r="H547"/>
  <c r="Q546"/>
  <c r="P546"/>
  <c r="O546"/>
  <c r="N546"/>
  <c r="M546"/>
  <c r="L546"/>
  <c r="K546"/>
  <c r="J546"/>
  <c r="I546"/>
  <c r="H546"/>
  <c r="Q545"/>
  <c r="P545"/>
  <c r="O545"/>
  <c r="N545"/>
  <c r="M545"/>
  <c r="L545"/>
  <c r="K545"/>
  <c r="J545"/>
  <c r="I545"/>
  <c r="H545"/>
  <c r="Q544"/>
  <c r="P544"/>
  <c r="O544"/>
  <c r="N544"/>
  <c r="M544"/>
  <c r="L544"/>
  <c r="K544"/>
  <c r="J544"/>
  <c r="I544"/>
  <c r="H544"/>
  <c r="Q543"/>
  <c r="P543"/>
  <c r="O543"/>
  <c r="N543"/>
  <c r="M543"/>
  <c r="L543"/>
  <c r="K543"/>
  <c r="J543"/>
  <c r="I543"/>
  <c r="H543"/>
  <c r="Q542"/>
  <c r="P542"/>
  <c r="O542"/>
  <c r="N542"/>
  <c r="M542"/>
  <c r="L542"/>
  <c r="K542"/>
  <c r="J542"/>
  <c r="I542"/>
  <c r="H542"/>
  <c r="Q541"/>
  <c r="P541"/>
  <c r="O541"/>
  <c r="N541"/>
  <c r="M541"/>
  <c r="L541"/>
  <c r="K541"/>
  <c r="J541"/>
  <c r="I541"/>
  <c r="H541"/>
  <c r="Q540"/>
  <c r="P540"/>
  <c r="O540"/>
  <c r="N540"/>
  <c r="M540"/>
  <c r="L540"/>
  <c r="K540"/>
  <c r="J540"/>
  <c r="I540"/>
  <c r="H540"/>
  <c r="Q539"/>
  <c r="P539"/>
  <c r="N539"/>
  <c r="M539"/>
  <c r="L539"/>
  <c r="K539"/>
  <c r="J539"/>
  <c r="I539"/>
  <c r="H539"/>
  <c r="Q538"/>
  <c r="P538"/>
  <c r="O538"/>
  <c r="N538"/>
  <c r="M538"/>
  <c r="L538"/>
  <c r="K538"/>
  <c r="J538"/>
  <c r="I538"/>
  <c r="H538"/>
  <c r="Q537"/>
  <c r="P537"/>
  <c r="O537"/>
  <c r="N537"/>
  <c r="M537"/>
  <c r="L537"/>
  <c r="K537"/>
  <c r="J537"/>
  <c r="I537"/>
  <c r="H537"/>
  <c r="Q536"/>
  <c r="P536"/>
  <c r="O536"/>
  <c r="N536"/>
  <c r="M536"/>
  <c r="L536"/>
  <c r="K536"/>
  <c r="J536"/>
  <c r="I536"/>
  <c r="H536"/>
  <c r="Q535"/>
  <c r="P535"/>
  <c r="O535"/>
  <c r="N535"/>
  <c r="M535"/>
  <c r="L535"/>
  <c r="K535"/>
  <c r="J535"/>
  <c r="I535"/>
  <c r="H535"/>
  <c r="Q534"/>
  <c r="P534"/>
  <c r="O534"/>
  <c r="N534"/>
  <c r="M534"/>
  <c r="L534"/>
  <c r="K534"/>
  <c r="J534"/>
  <c r="I534"/>
  <c r="H534"/>
  <c r="Q533"/>
  <c r="P533"/>
  <c r="O533"/>
  <c r="N533"/>
  <c r="M533"/>
  <c r="L533"/>
  <c r="K533"/>
  <c r="J533"/>
  <c r="I533"/>
  <c r="H533"/>
  <c r="Q532"/>
  <c r="P532"/>
  <c r="O532"/>
  <c r="N532"/>
  <c r="M532"/>
  <c r="L532"/>
  <c r="K532"/>
  <c r="J532"/>
  <c r="H532"/>
  <c r="Q531"/>
  <c r="P531"/>
  <c r="O531"/>
  <c r="N531"/>
  <c r="M531"/>
  <c r="L531"/>
  <c r="K531"/>
  <c r="J531"/>
  <c r="I531"/>
  <c r="H531"/>
  <c r="Q530"/>
  <c r="P530"/>
  <c r="O530"/>
  <c r="N530"/>
  <c r="M530"/>
  <c r="L530"/>
  <c r="K530"/>
  <c r="J530"/>
  <c r="I530"/>
  <c r="H530"/>
  <c r="Q529"/>
  <c r="P529"/>
  <c r="O529"/>
  <c r="N529"/>
  <c r="M529"/>
  <c r="L529"/>
  <c r="J529"/>
  <c r="I529"/>
  <c r="H529"/>
  <c r="Q528"/>
  <c r="P528"/>
  <c r="O528"/>
  <c r="N528"/>
  <c r="M528"/>
  <c r="L528"/>
  <c r="K528"/>
  <c r="J528"/>
  <c r="I528"/>
  <c r="H528"/>
  <c r="P527"/>
  <c r="O527"/>
  <c r="N527"/>
  <c r="L527"/>
  <c r="K527"/>
  <c r="J527"/>
  <c r="I527"/>
  <c r="H527"/>
  <c r="Q526"/>
  <c r="P526"/>
  <c r="O526"/>
  <c r="N526"/>
  <c r="M526"/>
  <c r="L526"/>
  <c r="K526"/>
  <c r="J526"/>
  <c r="I526"/>
  <c r="H526"/>
  <c r="Q525"/>
  <c r="P525"/>
  <c r="O525"/>
  <c r="N525"/>
  <c r="M525"/>
  <c r="L525"/>
  <c r="K525"/>
  <c r="J525"/>
  <c r="I525"/>
  <c r="H525"/>
  <c r="Q524"/>
  <c r="P524"/>
  <c r="O524"/>
  <c r="N524"/>
  <c r="M524"/>
  <c r="L524"/>
  <c r="K524"/>
  <c r="J524"/>
  <c r="I524"/>
  <c r="H524"/>
  <c r="Q523"/>
  <c r="P523"/>
  <c r="O523"/>
  <c r="N523"/>
  <c r="M523"/>
  <c r="L523"/>
  <c r="K523"/>
  <c r="J523"/>
  <c r="I523"/>
  <c r="H523"/>
  <c r="Q522"/>
  <c r="P522"/>
  <c r="O522"/>
  <c r="N522"/>
  <c r="M522"/>
  <c r="L522"/>
  <c r="K522"/>
  <c r="J522"/>
  <c r="I522"/>
  <c r="H522"/>
  <c r="Q521"/>
  <c r="P521"/>
  <c r="O521"/>
  <c r="N521"/>
  <c r="M521"/>
  <c r="L521"/>
  <c r="J521"/>
  <c r="I521"/>
  <c r="H521"/>
  <c r="Q520"/>
  <c r="P520"/>
  <c r="O520"/>
  <c r="N520"/>
  <c r="M520"/>
  <c r="L520"/>
  <c r="K520"/>
  <c r="J520"/>
  <c r="I520"/>
  <c r="H520"/>
  <c r="Q519"/>
  <c r="P519"/>
  <c r="O519"/>
  <c r="N519"/>
  <c r="M519"/>
  <c r="L519"/>
  <c r="K519"/>
  <c r="J519"/>
  <c r="H519"/>
  <c r="P518"/>
  <c r="N518"/>
  <c r="L518"/>
  <c r="J518"/>
  <c r="I518"/>
  <c r="H518"/>
  <c r="P517"/>
  <c r="N517"/>
  <c r="L517"/>
  <c r="J517"/>
  <c r="H517"/>
  <c r="Q516"/>
  <c r="P516"/>
  <c r="O516"/>
  <c r="N516"/>
  <c r="M516"/>
  <c r="L516"/>
  <c r="K516"/>
  <c r="J516"/>
  <c r="I516"/>
  <c r="H516"/>
  <c r="Q515"/>
  <c r="P515"/>
  <c r="O515"/>
  <c r="N515"/>
  <c r="M515"/>
  <c r="L515"/>
  <c r="K515"/>
  <c r="J515"/>
  <c r="I515"/>
  <c r="H515"/>
  <c r="Q514"/>
  <c r="P514"/>
  <c r="O514"/>
  <c r="N514"/>
  <c r="M514"/>
  <c r="L514"/>
  <c r="K514"/>
  <c r="J514"/>
  <c r="I514"/>
  <c r="H514"/>
  <c r="Q513"/>
  <c r="P513"/>
  <c r="O513"/>
  <c r="N513"/>
  <c r="M513"/>
  <c r="L513"/>
  <c r="K513"/>
  <c r="J513"/>
  <c r="I513"/>
  <c r="H513"/>
  <c r="Q512"/>
  <c r="P512"/>
  <c r="O512"/>
  <c r="N512"/>
  <c r="M512"/>
  <c r="L512"/>
  <c r="K512"/>
  <c r="J512"/>
  <c r="I512"/>
  <c r="H512"/>
  <c r="Q511"/>
  <c r="P511"/>
  <c r="N511"/>
  <c r="M511"/>
  <c r="L511"/>
  <c r="K511"/>
  <c r="J511"/>
  <c r="I511"/>
  <c r="H511"/>
  <c r="Q510"/>
  <c r="P510"/>
  <c r="O510"/>
  <c r="N510"/>
  <c r="M510"/>
  <c r="L510"/>
  <c r="K510"/>
  <c r="J510"/>
  <c r="I510"/>
  <c r="H510"/>
  <c r="Q509"/>
  <c r="P509"/>
  <c r="O509"/>
  <c r="N509"/>
  <c r="M509"/>
  <c r="L509"/>
  <c r="K509"/>
  <c r="J509"/>
  <c r="I509"/>
  <c r="H509"/>
  <c r="P508"/>
  <c r="N508"/>
  <c r="L508"/>
  <c r="J508"/>
  <c r="I508"/>
  <c r="H508"/>
  <c r="Q507"/>
  <c r="P507"/>
  <c r="O507"/>
  <c r="N507"/>
  <c r="M507"/>
  <c r="L507"/>
  <c r="K507"/>
  <c r="J507"/>
  <c r="I507"/>
  <c r="H507"/>
  <c r="Q506"/>
  <c r="P506"/>
  <c r="O506"/>
  <c r="N506"/>
  <c r="M506"/>
  <c r="L506"/>
  <c r="K506"/>
  <c r="J506"/>
  <c r="I506"/>
  <c r="H506"/>
  <c r="Q505"/>
  <c r="P505"/>
  <c r="O505"/>
  <c r="N505"/>
  <c r="M505"/>
  <c r="L505"/>
  <c r="K505"/>
  <c r="J505"/>
  <c r="I505"/>
  <c r="H505"/>
  <c r="Q504"/>
  <c r="P504"/>
  <c r="O504"/>
  <c r="N504"/>
  <c r="M504"/>
  <c r="L504"/>
  <c r="K504"/>
  <c r="J504"/>
  <c r="I504"/>
  <c r="H504"/>
  <c r="Q503"/>
  <c r="P503"/>
  <c r="O503"/>
  <c r="N503"/>
  <c r="M503"/>
  <c r="L503"/>
  <c r="K503"/>
  <c r="J503"/>
  <c r="I503"/>
  <c r="H503"/>
  <c r="Q502"/>
  <c r="P502"/>
  <c r="O502"/>
  <c r="N502"/>
  <c r="M502"/>
  <c r="L502"/>
  <c r="K502"/>
  <c r="J502"/>
  <c r="I502"/>
  <c r="H502"/>
  <c r="Q501"/>
  <c r="P501"/>
  <c r="O501"/>
  <c r="N501"/>
  <c r="M501"/>
  <c r="L501"/>
  <c r="K501"/>
  <c r="J501"/>
  <c r="I501"/>
  <c r="H501"/>
  <c r="P500"/>
  <c r="O500"/>
  <c r="N500"/>
  <c r="L500"/>
  <c r="K500"/>
  <c r="J500"/>
  <c r="I500"/>
  <c r="H500"/>
  <c r="Q499"/>
  <c r="P499"/>
  <c r="O499"/>
  <c r="N499"/>
  <c r="M499"/>
  <c r="L499"/>
  <c r="K499"/>
  <c r="J499"/>
  <c r="I499"/>
  <c r="H499"/>
  <c r="Q498"/>
  <c r="P498"/>
  <c r="O498"/>
  <c r="N498"/>
  <c r="M498"/>
  <c r="L498"/>
  <c r="K498"/>
  <c r="J498"/>
  <c r="I498"/>
  <c r="H498"/>
  <c r="Q497"/>
  <c r="P497"/>
  <c r="O497"/>
  <c r="N497"/>
  <c r="M497"/>
  <c r="L497"/>
  <c r="K497"/>
  <c r="J497"/>
  <c r="I497"/>
  <c r="H497"/>
  <c r="Q496"/>
  <c r="P496"/>
  <c r="O496"/>
  <c r="N496"/>
  <c r="M496"/>
  <c r="L496"/>
  <c r="K496"/>
  <c r="J496"/>
  <c r="I496"/>
  <c r="H496"/>
  <c r="Q495"/>
  <c r="P495"/>
  <c r="O495"/>
  <c r="N495"/>
  <c r="M495"/>
  <c r="L495"/>
  <c r="K495"/>
  <c r="J495"/>
  <c r="I495"/>
  <c r="H495"/>
  <c r="Q494"/>
  <c r="P494"/>
  <c r="O494"/>
  <c r="N494"/>
  <c r="M494"/>
  <c r="L494"/>
  <c r="K494"/>
  <c r="J494"/>
  <c r="I494"/>
  <c r="H494"/>
  <c r="Q493"/>
  <c r="P493"/>
  <c r="O493"/>
  <c r="N493"/>
  <c r="M493"/>
  <c r="L493"/>
  <c r="K493"/>
  <c r="J493"/>
  <c r="I493"/>
  <c r="H493"/>
  <c r="Q492"/>
  <c r="P492"/>
  <c r="O492"/>
  <c r="N492"/>
  <c r="M492"/>
  <c r="L492"/>
  <c r="K492"/>
  <c r="J492"/>
  <c r="I492"/>
  <c r="H492"/>
  <c r="Q491"/>
  <c r="P491"/>
  <c r="O491"/>
  <c r="N491"/>
  <c r="M491"/>
  <c r="L491"/>
  <c r="K491"/>
  <c r="J491"/>
  <c r="I491"/>
  <c r="H491"/>
  <c r="Q490"/>
  <c r="P490"/>
  <c r="O490"/>
  <c r="N490"/>
  <c r="M490"/>
  <c r="L490"/>
  <c r="K490"/>
  <c r="J490"/>
  <c r="I490"/>
  <c r="H490"/>
  <c r="Q489"/>
  <c r="P489"/>
  <c r="O489"/>
  <c r="N489"/>
  <c r="M489"/>
  <c r="L489"/>
  <c r="K489"/>
  <c r="J489"/>
  <c r="I489"/>
  <c r="H489"/>
  <c r="Q488"/>
  <c r="P488"/>
  <c r="O488"/>
  <c r="N488"/>
  <c r="M488"/>
  <c r="L488"/>
  <c r="K488"/>
  <c r="J488"/>
  <c r="I488"/>
  <c r="H488"/>
  <c r="Q487"/>
  <c r="P487"/>
  <c r="O487"/>
  <c r="N487"/>
  <c r="M487"/>
  <c r="L487"/>
  <c r="K487"/>
  <c r="J487"/>
  <c r="I487"/>
  <c r="H487"/>
  <c r="Q486"/>
  <c r="P486"/>
  <c r="O486"/>
  <c r="N486"/>
  <c r="M486"/>
  <c r="L486"/>
  <c r="K486"/>
  <c r="J486"/>
  <c r="I486"/>
  <c r="H486"/>
  <c r="Q485"/>
  <c r="P485"/>
  <c r="O485"/>
  <c r="N485"/>
  <c r="M485"/>
  <c r="L485"/>
  <c r="K485"/>
  <c r="J485"/>
  <c r="I485"/>
  <c r="H485"/>
  <c r="Q484"/>
  <c r="P484"/>
  <c r="O484"/>
  <c r="N484"/>
  <c r="M484"/>
  <c r="L484"/>
  <c r="K484"/>
  <c r="J484"/>
  <c r="I484"/>
  <c r="H484"/>
  <c r="Q483"/>
  <c r="P483"/>
  <c r="N483"/>
  <c r="M483"/>
  <c r="L483"/>
  <c r="J483"/>
  <c r="H483"/>
  <c r="Q482"/>
  <c r="P482"/>
  <c r="O482"/>
  <c r="N482"/>
  <c r="M482"/>
  <c r="L482"/>
  <c r="K482"/>
  <c r="J482"/>
  <c r="I482"/>
  <c r="H482"/>
  <c r="Q481"/>
  <c r="P481"/>
  <c r="O481"/>
  <c r="N481"/>
  <c r="M481"/>
  <c r="L481"/>
  <c r="K481"/>
  <c r="J481"/>
  <c r="I481"/>
  <c r="H481"/>
  <c r="P480"/>
  <c r="O480"/>
  <c r="N480"/>
  <c r="M480"/>
  <c r="L480"/>
  <c r="K480"/>
  <c r="J480"/>
  <c r="I480"/>
  <c r="H480"/>
  <c r="Q479"/>
  <c r="P479"/>
  <c r="O479"/>
  <c r="N479"/>
  <c r="M479"/>
  <c r="L479"/>
  <c r="K479"/>
  <c r="J479"/>
  <c r="I479"/>
  <c r="H479"/>
  <c r="Q478"/>
  <c r="P478"/>
  <c r="O478"/>
  <c r="N478"/>
  <c r="M478"/>
  <c r="L478"/>
  <c r="K478"/>
  <c r="J478"/>
  <c r="I478"/>
  <c r="H478"/>
  <c r="Q477"/>
  <c r="P477"/>
  <c r="O477"/>
  <c r="N477"/>
  <c r="M477"/>
  <c r="L477"/>
  <c r="K477"/>
  <c r="J477"/>
  <c r="I477"/>
  <c r="H477"/>
  <c r="Q476"/>
  <c r="P476"/>
  <c r="O476"/>
  <c r="N476"/>
  <c r="M476"/>
  <c r="L476"/>
  <c r="K476"/>
  <c r="J476"/>
  <c r="I476"/>
  <c r="H476"/>
  <c r="Q475"/>
  <c r="P475"/>
  <c r="O475"/>
  <c r="N475"/>
  <c r="M475"/>
  <c r="L475"/>
  <c r="K475"/>
  <c r="J475"/>
  <c r="I475"/>
  <c r="H475"/>
  <c r="Q474"/>
  <c r="P474"/>
  <c r="O474"/>
  <c r="N474"/>
  <c r="M474"/>
  <c r="L474"/>
  <c r="K474"/>
  <c r="J474"/>
  <c r="I474"/>
  <c r="H474"/>
  <c r="Q473"/>
  <c r="P473"/>
  <c r="O473"/>
  <c r="N473"/>
  <c r="M473"/>
  <c r="L473"/>
  <c r="K473"/>
  <c r="J473"/>
  <c r="I473"/>
  <c r="H473"/>
  <c r="Q472"/>
  <c r="P472"/>
  <c r="O472"/>
  <c r="N472"/>
  <c r="M472"/>
  <c r="L472"/>
  <c r="K472"/>
  <c r="J472"/>
  <c r="I472"/>
  <c r="H472"/>
  <c r="Q471"/>
  <c r="P471"/>
  <c r="O471"/>
  <c r="N471"/>
  <c r="M471"/>
  <c r="L471"/>
  <c r="K471"/>
  <c r="J471"/>
  <c r="I471"/>
  <c r="H471"/>
  <c r="Q470"/>
  <c r="P470"/>
  <c r="O470"/>
  <c r="N470"/>
  <c r="M470"/>
  <c r="L470"/>
  <c r="K470"/>
  <c r="J470"/>
  <c r="I470"/>
  <c r="H470"/>
  <c r="Q469"/>
  <c r="P469"/>
  <c r="O469"/>
  <c r="N469"/>
  <c r="M469"/>
  <c r="L469"/>
  <c r="K469"/>
  <c r="J469"/>
  <c r="I469"/>
  <c r="H469"/>
  <c r="Q467"/>
  <c r="P467"/>
  <c r="O467"/>
  <c r="N467"/>
  <c r="M467"/>
  <c r="L467"/>
  <c r="K467"/>
  <c r="J467"/>
  <c r="I467"/>
  <c r="H467"/>
  <c r="Q466"/>
  <c r="P466"/>
  <c r="N466"/>
  <c r="M466"/>
  <c r="L466"/>
  <c r="J466"/>
  <c r="I466"/>
  <c r="H466"/>
  <c r="Q465"/>
  <c r="P465"/>
  <c r="O465"/>
  <c r="N465"/>
  <c r="M465"/>
  <c r="L465"/>
  <c r="K465"/>
  <c r="J465"/>
  <c r="I465"/>
  <c r="H465"/>
  <c r="Q464"/>
  <c r="P464"/>
  <c r="O464"/>
  <c r="N464"/>
  <c r="M464"/>
  <c r="L464"/>
  <c r="K464"/>
  <c r="J464"/>
  <c r="I464"/>
  <c r="H464"/>
  <c r="Q463"/>
  <c r="P463"/>
  <c r="O463"/>
  <c r="N463"/>
  <c r="M463"/>
  <c r="L463"/>
  <c r="K463"/>
  <c r="J463"/>
  <c r="H463"/>
  <c r="Q462"/>
  <c r="P462"/>
  <c r="O462"/>
  <c r="N462"/>
  <c r="M462"/>
  <c r="L462"/>
  <c r="K462"/>
  <c r="J462"/>
  <c r="I462"/>
  <c r="H462"/>
  <c r="Q461"/>
  <c r="P461"/>
  <c r="O461"/>
  <c r="N461"/>
  <c r="M461"/>
  <c r="L461"/>
  <c r="K461"/>
  <c r="J461"/>
  <c r="I461"/>
  <c r="H461"/>
  <c r="Q460"/>
  <c r="P460"/>
  <c r="O460"/>
  <c r="N460"/>
  <c r="M460"/>
  <c r="L460"/>
  <c r="K460"/>
  <c r="J460"/>
  <c r="I460"/>
  <c r="H460"/>
  <c r="Q459"/>
  <c r="P459"/>
  <c r="O459"/>
  <c r="N459"/>
  <c r="M459"/>
  <c r="L459"/>
  <c r="K459"/>
  <c r="J459"/>
  <c r="I459"/>
  <c r="H459"/>
  <c r="Q458"/>
  <c r="P458"/>
  <c r="O458"/>
  <c r="N458"/>
  <c r="M458"/>
  <c r="L458"/>
  <c r="K458"/>
  <c r="J458"/>
  <c r="I458"/>
  <c r="H458"/>
  <c r="P457"/>
  <c r="O457"/>
  <c r="N457"/>
  <c r="L457"/>
  <c r="K457"/>
  <c r="J457"/>
  <c r="I457"/>
  <c r="H457"/>
  <c r="Q456"/>
  <c r="P456"/>
  <c r="O456"/>
  <c r="N456"/>
  <c r="M456"/>
  <c r="L456"/>
  <c r="K456"/>
  <c r="J456"/>
  <c r="H456"/>
  <c r="Q455"/>
  <c r="P455"/>
  <c r="O455"/>
  <c r="N455"/>
  <c r="M455"/>
  <c r="L455"/>
  <c r="K455"/>
  <c r="J455"/>
  <c r="I455"/>
  <c r="H455"/>
  <c r="Q454"/>
  <c r="P454"/>
  <c r="O454"/>
  <c r="N454"/>
  <c r="M454"/>
  <c r="L454"/>
  <c r="K454"/>
  <c r="J454"/>
  <c r="I454"/>
  <c r="H454"/>
  <c r="Q453"/>
  <c r="P453"/>
  <c r="O453"/>
  <c r="N453"/>
  <c r="M453"/>
  <c r="L453"/>
  <c r="K453"/>
  <c r="J453"/>
  <c r="I453"/>
  <c r="H453"/>
  <c r="Q452"/>
  <c r="P452"/>
  <c r="O452"/>
  <c r="N452"/>
  <c r="M452"/>
  <c r="L452"/>
  <c r="K452"/>
  <c r="J452"/>
  <c r="I452"/>
  <c r="H452"/>
  <c r="Q451"/>
  <c r="P451"/>
  <c r="O451"/>
  <c r="N451"/>
  <c r="M451"/>
  <c r="L451"/>
  <c r="K451"/>
  <c r="J451"/>
  <c r="I451"/>
  <c r="H451"/>
  <c r="Q450"/>
  <c r="P450"/>
  <c r="O450"/>
  <c r="N450"/>
  <c r="M450"/>
  <c r="L450"/>
  <c r="K450"/>
  <c r="J450"/>
  <c r="I450"/>
  <c r="H450"/>
  <c r="Q449"/>
  <c r="P449"/>
  <c r="O449"/>
  <c r="N449"/>
  <c r="M449"/>
  <c r="L449"/>
  <c r="K449"/>
  <c r="J449"/>
  <c r="I449"/>
  <c r="H449"/>
  <c r="Q448"/>
  <c r="P448"/>
  <c r="O448"/>
  <c r="N448"/>
  <c r="M448"/>
  <c r="L448"/>
  <c r="K448"/>
  <c r="J448"/>
  <c r="I448"/>
  <c r="H448"/>
  <c r="Q447"/>
  <c r="P447"/>
  <c r="O447"/>
  <c r="N447"/>
  <c r="M447"/>
  <c r="L447"/>
  <c r="K447"/>
  <c r="J447"/>
  <c r="I447"/>
  <c r="H447"/>
  <c r="Q446"/>
  <c r="P446"/>
  <c r="O446"/>
  <c r="N446"/>
  <c r="M446"/>
  <c r="L446"/>
  <c r="K446"/>
  <c r="J446"/>
  <c r="I446"/>
  <c r="H446"/>
  <c r="Q445"/>
  <c r="P445"/>
  <c r="O445"/>
  <c r="N445"/>
  <c r="M445"/>
  <c r="L445"/>
  <c r="K445"/>
  <c r="J445"/>
  <c r="H445"/>
  <c r="P444"/>
  <c r="O444"/>
  <c r="N444"/>
  <c r="M444"/>
  <c r="L444"/>
  <c r="K444"/>
  <c r="J444"/>
  <c r="I444"/>
  <c r="H444"/>
  <c r="Q443"/>
  <c r="P443"/>
  <c r="O443"/>
  <c r="N443"/>
  <c r="M443"/>
  <c r="L443"/>
  <c r="K443"/>
  <c r="J443"/>
  <c r="I443"/>
  <c r="H443"/>
  <c r="Q442"/>
  <c r="P442"/>
  <c r="O442"/>
  <c r="N442"/>
  <c r="M442"/>
  <c r="L442"/>
  <c r="K442"/>
  <c r="J442"/>
  <c r="I442"/>
  <c r="H442"/>
  <c r="Q441"/>
  <c r="P441"/>
  <c r="O441"/>
  <c r="N441"/>
  <c r="M441"/>
  <c r="L441"/>
  <c r="K441"/>
  <c r="J441"/>
  <c r="I441"/>
  <c r="H441"/>
  <c r="Q440"/>
  <c r="P440"/>
  <c r="O440"/>
  <c r="N440"/>
  <c r="M440"/>
  <c r="L440"/>
  <c r="K440"/>
  <c r="J440"/>
  <c r="H440"/>
  <c r="Q439"/>
  <c r="P439"/>
  <c r="O439"/>
  <c r="N439"/>
  <c r="M439"/>
  <c r="L439"/>
  <c r="K439"/>
  <c r="J439"/>
  <c r="I439"/>
  <c r="H439"/>
  <c r="Q438"/>
  <c r="P438"/>
  <c r="O438"/>
  <c r="N438"/>
  <c r="M438"/>
  <c r="L438"/>
  <c r="K438"/>
  <c r="J438"/>
  <c r="I438"/>
  <c r="H438"/>
  <c r="Q437"/>
  <c r="P437"/>
  <c r="O437"/>
  <c r="N437"/>
  <c r="M437"/>
  <c r="L437"/>
  <c r="K437"/>
  <c r="J437"/>
  <c r="I437"/>
  <c r="H437"/>
  <c r="Q436"/>
  <c r="P436"/>
  <c r="O436"/>
  <c r="N436"/>
  <c r="M436"/>
  <c r="L436"/>
  <c r="K436"/>
  <c r="J436"/>
  <c r="I436"/>
  <c r="H436"/>
  <c r="Q435"/>
  <c r="P435"/>
  <c r="O435"/>
  <c r="N435"/>
  <c r="M435"/>
  <c r="L435"/>
  <c r="K435"/>
  <c r="J435"/>
  <c r="I435"/>
  <c r="H435"/>
  <c r="Q434"/>
  <c r="P434"/>
  <c r="O434"/>
  <c r="N434"/>
  <c r="M434"/>
  <c r="L434"/>
  <c r="K434"/>
  <c r="J434"/>
  <c r="I434"/>
  <c r="H434"/>
  <c r="Q433"/>
  <c r="P433"/>
  <c r="O433"/>
  <c r="N433"/>
  <c r="L433"/>
  <c r="K433"/>
  <c r="J433"/>
  <c r="I433"/>
  <c r="H433"/>
  <c r="Q432"/>
  <c r="P432"/>
  <c r="O432"/>
  <c r="N432"/>
  <c r="M432"/>
  <c r="L432"/>
  <c r="J432"/>
  <c r="I432"/>
  <c r="H432"/>
  <c r="Q431"/>
  <c r="P431"/>
  <c r="O431"/>
  <c r="N431"/>
  <c r="M431"/>
  <c r="L431"/>
  <c r="K431"/>
  <c r="J431"/>
  <c r="I431"/>
  <c r="H431"/>
  <c r="Q430"/>
  <c r="P430"/>
  <c r="O430"/>
  <c r="N430"/>
  <c r="M430"/>
  <c r="L430"/>
  <c r="K430"/>
  <c r="J430"/>
  <c r="I430"/>
  <c r="H430"/>
  <c r="Q429"/>
  <c r="P429"/>
  <c r="O429"/>
  <c r="N429"/>
  <c r="M429"/>
  <c r="L429"/>
  <c r="K429"/>
  <c r="J429"/>
  <c r="H429"/>
  <c r="Q428"/>
  <c r="P428"/>
  <c r="O428"/>
  <c r="N428"/>
  <c r="M428"/>
  <c r="L428"/>
  <c r="K428"/>
  <c r="J428"/>
  <c r="I428"/>
  <c r="H428"/>
  <c r="Q427"/>
  <c r="P427"/>
  <c r="O427"/>
  <c r="N427"/>
  <c r="M427"/>
  <c r="L427"/>
  <c r="K427"/>
  <c r="J427"/>
  <c r="I427"/>
  <c r="H427"/>
  <c r="Q426"/>
  <c r="P426"/>
  <c r="N426"/>
  <c r="M426"/>
  <c r="L426"/>
  <c r="J426"/>
  <c r="I426"/>
  <c r="H426"/>
  <c r="P425"/>
  <c r="O425"/>
  <c r="N425"/>
  <c r="M425"/>
  <c r="L425"/>
  <c r="K425"/>
  <c r="J425"/>
  <c r="I425"/>
  <c r="H425"/>
  <c r="Q424"/>
  <c r="P424"/>
  <c r="O424"/>
  <c r="N424"/>
  <c r="M424"/>
  <c r="L424"/>
  <c r="K424"/>
  <c r="J424"/>
  <c r="I424"/>
  <c r="H424"/>
  <c r="Q423"/>
  <c r="P423"/>
  <c r="O423"/>
  <c r="N423"/>
  <c r="M423"/>
  <c r="L423"/>
  <c r="K423"/>
  <c r="J423"/>
  <c r="I423"/>
  <c r="H423"/>
  <c r="Q422"/>
  <c r="P422"/>
  <c r="O422"/>
  <c r="N422"/>
  <c r="M422"/>
  <c r="L422"/>
  <c r="K422"/>
  <c r="J422"/>
  <c r="I422"/>
  <c r="H422"/>
  <c r="Q421"/>
  <c r="P421"/>
  <c r="O421"/>
  <c r="N421"/>
  <c r="M421"/>
  <c r="L421"/>
  <c r="K421"/>
  <c r="J421"/>
  <c r="H421"/>
  <c r="Q420"/>
  <c r="P420"/>
  <c r="O420"/>
  <c r="N420"/>
  <c r="M420"/>
  <c r="L420"/>
  <c r="K420"/>
  <c r="J420"/>
  <c r="I420"/>
  <c r="H420"/>
  <c r="Q419"/>
  <c r="P419"/>
  <c r="O419"/>
  <c r="N419"/>
  <c r="M419"/>
  <c r="L419"/>
  <c r="K419"/>
  <c r="J419"/>
  <c r="I419"/>
  <c r="H419"/>
  <c r="Q418"/>
  <c r="P418"/>
  <c r="O418"/>
  <c r="N418"/>
  <c r="M418"/>
  <c r="L418"/>
  <c r="K418"/>
  <c r="J418"/>
  <c r="I418"/>
  <c r="H418"/>
  <c r="Q417"/>
  <c r="P417"/>
  <c r="O417"/>
  <c r="N417"/>
  <c r="M417"/>
  <c r="L417"/>
  <c r="K417"/>
  <c r="J417"/>
  <c r="I417"/>
  <c r="H417"/>
  <c r="Q416"/>
  <c r="P416"/>
  <c r="O416"/>
  <c r="N416"/>
  <c r="M416"/>
  <c r="L416"/>
  <c r="K416"/>
  <c r="J416"/>
  <c r="H416"/>
  <c r="Q415"/>
  <c r="P415"/>
  <c r="O415"/>
  <c r="N415"/>
  <c r="M415"/>
  <c r="L415"/>
  <c r="K415"/>
  <c r="J415"/>
  <c r="I415"/>
  <c r="H415"/>
  <c r="Q414"/>
  <c r="P414"/>
  <c r="O414"/>
  <c r="N414"/>
  <c r="M414"/>
  <c r="L414"/>
  <c r="K414"/>
  <c r="J414"/>
  <c r="I414"/>
  <c r="H414"/>
  <c r="P413"/>
  <c r="O413"/>
  <c r="N413"/>
  <c r="L413"/>
  <c r="K413"/>
  <c r="J413"/>
  <c r="I413"/>
  <c r="H413"/>
  <c r="Q412"/>
  <c r="P412"/>
  <c r="O412"/>
  <c r="N412"/>
  <c r="M412"/>
  <c r="L412"/>
  <c r="K412"/>
  <c r="J412"/>
  <c r="I412"/>
  <c r="H412"/>
  <c r="Q411"/>
  <c r="P411"/>
  <c r="O411"/>
  <c r="N411"/>
  <c r="M411"/>
  <c r="L411"/>
  <c r="K411"/>
  <c r="J411"/>
  <c r="I411"/>
  <c r="H411"/>
  <c r="Q410"/>
  <c r="P410"/>
  <c r="O410"/>
  <c r="N410"/>
  <c r="M410"/>
  <c r="L410"/>
  <c r="K410"/>
  <c r="J410"/>
  <c r="I410"/>
  <c r="H410"/>
  <c r="Q409"/>
  <c r="P409"/>
  <c r="O409"/>
  <c r="N409"/>
  <c r="M409"/>
  <c r="L409"/>
  <c r="K409"/>
  <c r="J409"/>
  <c r="I409"/>
  <c r="H409"/>
  <c r="Q408"/>
  <c r="P408"/>
  <c r="O408"/>
  <c r="N408"/>
  <c r="M408"/>
  <c r="L408"/>
  <c r="K408"/>
  <c r="J408"/>
  <c r="I408"/>
  <c r="H408"/>
  <c r="Q407"/>
  <c r="P407"/>
  <c r="N407"/>
  <c r="M407"/>
  <c r="L407"/>
  <c r="K407"/>
  <c r="J407"/>
  <c r="I407"/>
  <c r="H407"/>
  <c r="Q406"/>
  <c r="P406"/>
  <c r="O406"/>
  <c r="N406"/>
  <c r="M406"/>
  <c r="L406"/>
  <c r="K406"/>
  <c r="J406"/>
  <c r="I406"/>
  <c r="H406"/>
  <c r="Q405"/>
  <c r="P405"/>
  <c r="O405"/>
  <c r="N405"/>
  <c r="M405"/>
  <c r="L405"/>
  <c r="K405"/>
  <c r="J405"/>
  <c r="I405"/>
  <c r="H405"/>
  <c r="Q404"/>
  <c r="P404"/>
  <c r="O404"/>
  <c r="N404"/>
  <c r="M404"/>
  <c r="L404"/>
  <c r="K404"/>
  <c r="J404"/>
  <c r="I404"/>
  <c r="H404"/>
  <c r="Q403"/>
  <c r="P403"/>
  <c r="O403"/>
  <c r="N403"/>
  <c r="M403"/>
  <c r="L403"/>
  <c r="K403"/>
  <c r="J403"/>
  <c r="I403"/>
  <c r="H403"/>
  <c r="Q402"/>
  <c r="P402"/>
  <c r="O402"/>
  <c r="N402"/>
  <c r="M402"/>
  <c r="L402"/>
  <c r="K402"/>
  <c r="J402"/>
  <c r="I402"/>
  <c r="H402"/>
  <c r="Q401"/>
  <c r="P401"/>
  <c r="O401"/>
  <c r="N401"/>
  <c r="M401"/>
  <c r="L401"/>
  <c r="K401"/>
  <c r="J401"/>
  <c r="I401"/>
  <c r="H401"/>
  <c r="Q400"/>
  <c r="P400"/>
  <c r="O400"/>
  <c r="N400"/>
  <c r="M400"/>
  <c r="L400"/>
  <c r="K400"/>
  <c r="J400"/>
  <c r="I400"/>
  <c r="H400"/>
  <c r="Q399"/>
  <c r="P399"/>
  <c r="O399"/>
  <c r="N399"/>
  <c r="M399"/>
  <c r="L399"/>
  <c r="K399"/>
  <c r="J399"/>
  <c r="H399"/>
  <c r="Q398"/>
  <c r="P398"/>
  <c r="N398"/>
  <c r="M398"/>
  <c r="L398"/>
  <c r="J398"/>
  <c r="I398"/>
  <c r="H398"/>
  <c r="Q397"/>
  <c r="P397"/>
  <c r="O397"/>
  <c r="N397"/>
  <c r="M397"/>
  <c r="L397"/>
  <c r="K397"/>
  <c r="J397"/>
  <c r="I397"/>
  <c r="H397"/>
  <c r="Q396"/>
  <c r="P396"/>
  <c r="O396"/>
  <c r="N396"/>
  <c r="M396"/>
  <c r="L396"/>
  <c r="K396"/>
  <c r="J396"/>
  <c r="I396"/>
  <c r="H396"/>
  <c r="Q395"/>
  <c r="P395"/>
  <c r="O395"/>
  <c r="N395"/>
  <c r="M395"/>
  <c r="L395"/>
  <c r="K395"/>
  <c r="J395"/>
  <c r="I395"/>
  <c r="H395"/>
  <c r="Q394"/>
  <c r="P394"/>
  <c r="O394"/>
  <c r="N394"/>
  <c r="M394"/>
  <c r="L394"/>
  <c r="K394"/>
  <c r="J394"/>
  <c r="I394"/>
  <c r="H394"/>
  <c r="Q393"/>
  <c r="P393"/>
  <c r="O393"/>
  <c r="N393"/>
  <c r="M393"/>
  <c r="L393"/>
  <c r="K393"/>
  <c r="J393"/>
  <c r="I393"/>
  <c r="H393"/>
  <c r="Q392"/>
  <c r="P392"/>
  <c r="O392"/>
  <c r="N392"/>
  <c r="M392"/>
  <c r="L392"/>
  <c r="K392"/>
  <c r="J392"/>
  <c r="I392"/>
  <c r="H392"/>
  <c r="Q391"/>
  <c r="P391"/>
  <c r="O391"/>
  <c r="N391"/>
  <c r="M391"/>
  <c r="L391"/>
  <c r="K391"/>
  <c r="J391"/>
  <c r="I391"/>
  <c r="H391"/>
  <c r="Q390"/>
  <c r="P390"/>
  <c r="O390"/>
  <c r="N390"/>
  <c r="M390"/>
  <c r="L390"/>
  <c r="K390"/>
  <c r="J390"/>
  <c r="I390"/>
  <c r="H390"/>
  <c r="P389"/>
  <c r="O389"/>
  <c r="N389"/>
  <c r="M389"/>
  <c r="L389"/>
  <c r="K389"/>
  <c r="J389"/>
  <c r="I389"/>
  <c r="H389"/>
  <c r="Q388"/>
  <c r="P388"/>
  <c r="N388"/>
  <c r="M388"/>
  <c r="L388"/>
  <c r="K388"/>
  <c r="J388"/>
  <c r="I388"/>
  <c r="H388"/>
  <c r="Q387"/>
  <c r="P387"/>
  <c r="O387"/>
  <c r="N387"/>
  <c r="M387"/>
  <c r="L387"/>
  <c r="K387"/>
  <c r="J387"/>
  <c r="I387"/>
  <c r="H387"/>
  <c r="Q386"/>
  <c r="P386"/>
  <c r="O386"/>
  <c r="N386"/>
  <c r="M386"/>
  <c r="L386"/>
  <c r="K386"/>
  <c r="J386"/>
  <c r="I386"/>
  <c r="H386"/>
  <c r="Q385"/>
  <c r="P385"/>
  <c r="O385"/>
  <c r="N385"/>
  <c r="M385"/>
  <c r="L385"/>
  <c r="K385"/>
  <c r="J385"/>
  <c r="I385"/>
  <c r="H385"/>
  <c r="P384"/>
  <c r="O384"/>
  <c r="N384"/>
  <c r="M384"/>
  <c r="L384"/>
  <c r="K384"/>
  <c r="J384"/>
  <c r="I384"/>
  <c r="H384"/>
  <c r="P383"/>
  <c r="N383"/>
  <c r="L383"/>
  <c r="J383"/>
  <c r="I383"/>
  <c r="H383"/>
  <c r="P382"/>
  <c r="O382"/>
  <c r="N382"/>
  <c r="L382"/>
  <c r="K382"/>
  <c r="J382"/>
  <c r="I382"/>
  <c r="H382"/>
  <c r="Q381"/>
  <c r="P381"/>
  <c r="O381"/>
  <c r="N381"/>
  <c r="M381"/>
  <c r="L381"/>
  <c r="K381"/>
  <c r="J381"/>
  <c r="I381"/>
  <c r="H381"/>
  <c r="Q380"/>
  <c r="P380"/>
  <c r="O380"/>
  <c r="N380"/>
  <c r="M380"/>
  <c r="L380"/>
  <c r="K380"/>
  <c r="J380"/>
  <c r="I380"/>
  <c r="H380"/>
  <c r="Q379"/>
  <c r="P379"/>
  <c r="O379"/>
  <c r="N379"/>
  <c r="M379"/>
  <c r="L379"/>
  <c r="K379"/>
  <c r="J379"/>
  <c r="I379"/>
  <c r="H379"/>
  <c r="Q378"/>
  <c r="P378"/>
  <c r="O378"/>
  <c r="N378"/>
  <c r="M378"/>
  <c r="L378"/>
  <c r="K378"/>
  <c r="J378"/>
  <c r="I378"/>
  <c r="H378"/>
  <c r="Q377"/>
  <c r="P377"/>
  <c r="O377"/>
  <c r="N377"/>
  <c r="M377"/>
  <c r="L377"/>
  <c r="K377"/>
  <c r="J377"/>
  <c r="H377"/>
  <c r="P376"/>
  <c r="O376"/>
  <c r="N376"/>
  <c r="M376"/>
  <c r="L376"/>
  <c r="K376"/>
  <c r="J376"/>
  <c r="I376"/>
  <c r="H376"/>
  <c r="Q375"/>
  <c r="P375"/>
  <c r="O375"/>
  <c r="N375"/>
  <c r="M375"/>
  <c r="L375"/>
  <c r="K375"/>
  <c r="J375"/>
  <c r="I375"/>
  <c r="H375"/>
  <c r="Q374"/>
  <c r="P374"/>
  <c r="O374"/>
  <c r="N374"/>
  <c r="M374"/>
  <c r="L374"/>
  <c r="K374"/>
  <c r="J374"/>
  <c r="I374"/>
  <c r="H374"/>
  <c r="Q373"/>
  <c r="P373"/>
  <c r="O373"/>
  <c r="N373"/>
  <c r="M373"/>
  <c r="L373"/>
  <c r="K373"/>
  <c r="J373"/>
  <c r="I373"/>
  <c r="H373"/>
  <c r="Q372"/>
  <c r="P372"/>
  <c r="O372"/>
  <c r="N372"/>
  <c r="M372"/>
  <c r="L372"/>
  <c r="K372"/>
  <c r="J372"/>
  <c r="I372"/>
  <c r="H372"/>
  <c r="Q371"/>
  <c r="P371"/>
  <c r="O371"/>
  <c r="N371"/>
  <c r="M371"/>
  <c r="L371"/>
  <c r="K371"/>
  <c r="J371"/>
  <c r="I371"/>
  <c r="H371"/>
  <c r="Q370"/>
  <c r="P370"/>
  <c r="O370"/>
  <c r="N370"/>
  <c r="M370"/>
  <c r="L370"/>
  <c r="K370"/>
  <c r="J370"/>
  <c r="I370"/>
  <c r="H370"/>
  <c r="Q369"/>
  <c r="P369"/>
  <c r="O369"/>
  <c r="N369"/>
  <c r="M369"/>
  <c r="L369"/>
  <c r="K369"/>
  <c r="J369"/>
  <c r="I369"/>
  <c r="H369"/>
  <c r="P368"/>
  <c r="O368"/>
  <c r="N368"/>
  <c r="M368"/>
  <c r="L368"/>
  <c r="K368"/>
  <c r="J368"/>
  <c r="I368"/>
  <c r="H368"/>
  <c r="Q367"/>
  <c r="P367"/>
  <c r="N367"/>
  <c r="M367"/>
  <c r="L367"/>
  <c r="K367"/>
  <c r="J367"/>
  <c r="I367"/>
  <c r="H367"/>
  <c r="Q366"/>
  <c r="P366"/>
  <c r="O366"/>
  <c r="N366"/>
  <c r="M366"/>
  <c r="L366"/>
  <c r="K366"/>
  <c r="J366"/>
  <c r="I366"/>
  <c r="H366"/>
  <c r="Q365"/>
  <c r="P365"/>
  <c r="O365"/>
  <c r="N365"/>
  <c r="M365"/>
  <c r="L365"/>
  <c r="K365"/>
  <c r="J365"/>
  <c r="I365"/>
  <c r="H365"/>
  <c r="Q364"/>
  <c r="P364"/>
  <c r="O364"/>
  <c r="N364"/>
  <c r="M364"/>
  <c r="L364"/>
  <c r="K364"/>
  <c r="J364"/>
  <c r="I364"/>
  <c r="H364"/>
  <c r="P363"/>
  <c r="O363"/>
  <c r="N363"/>
  <c r="L363"/>
  <c r="K363"/>
  <c r="J363"/>
  <c r="I363"/>
  <c r="H363"/>
  <c r="Q362"/>
  <c r="P362"/>
  <c r="O362"/>
  <c r="N362"/>
  <c r="M362"/>
  <c r="L362"/>
  <c r="K362"/>
  <c r="J362"/>
  <c r="I362"/>
  <c r="H362"/>
  <c r="P361"/>
  <c r="O361"/>
  <c r="N361"/>
  <c r="L361"/>
  <c r="K361"/>
  <c r="J361"/>
  <c r="I361"/>
  <c r="H361"/>
  <c r="Q360"/>
  <c r="P360"/>
  <c r="O360"/>
  <c r="N360"/>
  <c r="M360"/>
  <c r="L360"/>
  <c r="K360"/>
  <c r="J360"/>
  <c r="I360"/>
  <c r="H360"/>
  <c r="Q359"/>
  <c r="P359"/>
  <c r="O359"/>
  <c r="N359"/>
  <c r="M359"/>
  <c r="L359"/>
  <c r="K359"/>
  <c r="J359"/>
  <c r="I359"/>
  <c r="H359"/>
  <c r="Q358"/>
  <c r="P358"/>
  <c r="N358"/>
  <c r="M358"/>
  <c r="L358"/>
  <c r="K358"/>
  <c r="J358"/>
  <c r="I358"/>
  <c r="H358"/>
  <c r="Q357"/>
  <c r="P357"/>
  <c r="O357"/>
  <c r="N357"/>
  <c r="M357"/>
  <c r="L357"/>
  <c r="K357"/>
  <c r="J357"/>
  <c r="I357"/>
  <c r="H357"/>
  <c r="Q356"/>
  <c r="P356"/>
  <c r="O356"/>
  <c r="N356"/>
  <c r="M356"/>
  <c r="L356"/>
  <c r="K356"/>
  <c r="J356"/>
  <c r="I356"/>
  <c r="H356"/>
  <c r="Q355"/>
  <c r="P355"/>
  <c r="O355"/>
  <c r="N355"/>
  <c r="M355"/>
  <c r="L355"/>
  <c r="K355"/>
  <c r="J355"/>
  <c r="I355"/>
  <c r="H355"/>
  <c r="P354"/>
  <c r="O354"/>
  <c r="N354"/>
  <c r="L354"/>
  <c r="K354"/>
  <c r="J354"/>
  <c r="I354"/>
  <c r="H354"/>
  <c r="Q353"/>
  <c r="P353"/>
  <c r="O353"/>
  <c r="N353"/>
  <c r="M353"/>
  <c r="L353"/>
  <c r="K353"/>
  <c r="J353"/>
  <c r="I353"/>
  <c r="H353"/>
  <c r="Q352"/>
  <c r="P352"/>
  <c r="O352"/>
  <c r="N352"/>
  <c r="M352"/>
  <c r="L352"/>
  <c r="K352"/>
  <c r="J352"/>
  <c r="H352"/>
  <c r="Q351"/>
  <c r="P351"/>
  <c r="O351"/>
  <c r="N351"/>
  <c r="M351"/>
  <c r="L351"/>
  <c r="K351"/>
  <c r="J351"/>
  <c r="H351"/>
  <c r="Q350"/>
  <c r="P350"/>
  <c r="N350"/>
  <c r="M350"/>
  <c r="L350"/>
  <c r="J350"/>
  <c r="I350"/>
  <c r="H350"/>
  <c r="Q349"/>
  <c r="P349"/>
  <c r="O349"/>
  <c r="N349"/>
  <c r="M349"/>
  <c r="L349"/>
  <c r="K349"/>
  <c r="J349"/>
  <c r="H349"/>
  <c r="Q348"/>
  <c r="P348"/>
  <c r="O348"/>
  <c r="N348"/>
  <c r="M348"/>
  <c r="L348"/>
  <c r="K348"/>
  <c r="J348"/>
  <c r="I348"/>
  <c r="H348"/>
  <c r="Q347"/>
  <c r="P347"/>
  <c r="O347"/>
  <c r="N347"/>
  <c r="M347"/>
  <c r="L347"/>
  <c r="K347"/>
  <c r="J347"/>
  <c r="I347"/>
  <c r="H347"/>
  <c r="Q346"/>
  <c r="P346"/>
  <c r="O346"/>
  <c r="N346"/>
  <c r="M346"/>
  <c r="L346"/>
  <c r="K346"/>
  <c r="J346"/>
  <c r="I346"/>
  <c r="H346"/>
  <c r="Q345"/>
  <c r="P345"/>
  <c r="O345"/>
  <c r="N345"/>
  <c r="M345"/>
  <c r="L345"/>
  <c r="K345"/>
  <c r="J345"/>
  <c r="I345"/>
  <c r="H345"/>
  <c r="Q344"/>
  <c r="P344"/>
  <c r="O344"/>
  <c r="N344"/>
  <c r="M344"/>
  <c r="L344"/>
  <c r="K344"/>
  <c r="J344"/>
  <c r="I344"/>
  <c r="H344"/>
  <c r="Q343"/>
  <c r="P343"/>
  <c r="O343"/>
  <c r="N343"/>
  <c r="M343"/>
  <c r="L343"/>
  <c r="K343"/>
  <c r="J343"/>
  <c r="I343"/>
  <c r="H343"/>
  <c r="Q342"/>
  <c r="P342"/>
  <c r="O342"/>
  <c r="N342"/>
  <c r="M342"/>
  <c r="L342"/>
  <c r="K342"/>
  <c r="J342"/>
  <c r="I342"/>
  <c r="H342"/>
  <c r="P341"/>
  <c r="O341"/>
  <c r="N341"/>
  <c r="M341"/>
  <c r="L341"/>
  <c r="K341"/>
  <c r="J341"/>
  <c r="I341"/>
  <c r="H341"/>
  <c r="Q340"/>
  <c r="P340"/>
  <c r="O340"/>
  <c r="N340"/>
  <c r="M340"/>
  <c r="L340"/>
  <c r="K340"/>
  <c r="J340"/>
  <c r="I340"/>
  <c r="H340"/>
  <c r="Q339"/>
  <c r="P339"/>
  <c r="O339"/>
  <c r="N339"/>
  <c r="M339"/>
  <c r="L339"/>
  <c r="K339"/>
  <c r="J339"/>
  <c r="I339"/>
  <c r="H339"/>
  <c r="Q338"/>
  <c r="P338"/>
  <c r="O338"/>
  <c r="N338"/>
  <c r="M338"/>
  <c r="L338"/>
  <c r="K338"/>
  <c r="J338"/>
  <c r="I338"/>
  <c r="H338"/>
  <c r="Q337"/>
  <c r="P337"/>
  <c r="O337"/>
  <c r="N337"/>
  <c r="M337"/>
  <c r="L337"/>
  <c r="K337"/>
  <c r="J337"/>
  <c r="I337"/>
  <c r="H337"/>
  <c r="Q336"/>
  <c r="P336"/>
  <c r="O336"/>
  <c r="N336"/>
  <c r="M336"/>
  <c r="L336"/>
  <c r="K336"/>
  <c r="J336"/>
  <c r="I336"/>
  <c r="H336"/>
  <c r="P335"/>
  <c r="O335"/>
  <c r="N335"/>
  <c r="M335"/>
  <c r="L335"/>
  <c r="J335"/>
  <c r="I335"/>
  <c r="H335"/>
  <c r="Q334"/>
  <c r="P334"/>
  <c r="O334"/>
  <c r="N334"/>
  <c r="M334"/>
  <c r="L334"/>
  <c r="K334"/>
  <c r="J334"/>
  <c r="I334"/>
  <c r="H334"/>
  <c r="Q333"/>
  <c r="P333"/>
  <c r="O333"/>
  <c r="N333"/>
  <c r="M333"/>
  <c r="L333"/>
  <c r="K333"/>
  <c r="J333"/>
  <c r="I333"/>
  <c r="H333"/>
  <c r="Q332"/>
  <c r="P332"/>
  <c r="O332"/>
  <c r="N332"/>
  <c r="M332"/>
  <c r="L332"/>
  <c r="K332"/>
  <c r="J332"/>
  <c r="I332"/>
  <c r="H332"/>
  <c r="Q331"/>
  <c r="P331"/>
  <c r="O331"/>
  <c r="N331"/>
  <c r="M331"/>
  <c r="L331"/>
  <c r="K331"/>
  <c r="J331"/>
  <c r="H331"/>
  <c r="Q330"/>
  <c r="P330"/>
  <c r="O330"/>
  <c r="N330"/>
  <c r="M330"/>
  <c r="L330"/>
  <c r="K330"/>
  <c r="J330"/>
  <c r="I330"/>
  <c r="H330"/>
  <c r="Q329"/>
  <c r="P329"/>
  <c r="O329"/>
  <c r="N329"/>
  <c r="M329"/>
  <c r="L329"/>
  <c r="K329"/>
  <c r="J329"/>
  <c r="I329"/>
  <c r="H329"/>
  <c r="Q328"/>
  <c r="P328"/>
  <c r="O328"/>
  <c r="N328"/>
  <c r="M328"/>
  <c r="L328"/>
  <c r="K328"/>
  <c r="J328"/>
  <c r="I328"/>
  <c r="H328"/>
  <c r="Q327"/>
  <c r="P327"/>
  <c r="O327"/>
  <c r="N327"/>
  <c r="M327"/>
  <c r="L327"/>
  <c r="K327"/>
  <c r="J327"/>
  <c r="I327"/>
  <c r="H327"/>
  <c r="Q326"/>
  <c r="P326"/>
  <c r="O326"/>
  <c r="N326"/>
  <c r="M326"/>
  <c r="L326"/>
  <c r="K326"/>
  <c r="J326"/>
  <c r="I326"/>
  <c r="H326"/>
  <c r="P325"/>
  <c r="O325"/>
  <c r="N325"/>
  <c r="L325"/>
  <c r="K325"/>
  <c r="J325"/>
  <c r="H325"/>
  <c r="Q324"/>
  <c r="P324"/>
  <c r="O324"/>
  <c r="N324"/>
  <c r="M324"/>
  <c r="L324"/>
  <c r="K324"/>
  <c r="J324"/>
  <c r="I324"/>
  <c r="H324"/>
  <c r="Q323"/>
  <c r="P323"/>
  <c r="O323"/>
  <c r="N323"/>
  <c r="M323"/>
  <c r="L323"/>
  <c r="K323"/>
  <c r="J323"/>
  <c r="I323"/>
  <c r="H323"/>
  <c r="Q322"/>
  <c r="P322"/>
  <c r="O322"/>
  <c r="N322"/>
  <c r="M322"/>
  <c r="L322"/>
  <c r="K322"/>
  <c r="J322"/>
  <c r="I322"/>
  <c r="H322"/>
  <c r="P321"/>
  <c r="O321"/>
  <c r="N321"/>
  <c r="M321"/>
  <c r="L321"/>
  <c r="K321"/>
  <c r="J321"/>
  <c r="I321"/>
  <c r="H321"/>
  <c r="Q320"/>
  <c r="P320"/>
  <c r="O320"/>
  <c r="N320"/>
  <c r="M320"/>
  <c r="L320"/>
  <c r="K320"/>
  <c r="J320"/>
  <c r="I320"/>
  <c r="H320"/>
  <c r="Q319"/>
  <c r="P319"/>
  <c r="O319"/>
  <c r="N319"/>
  <c r="M319"/>
  <c r="L319"/>
  <c r="K319"/>
  <c r="J319"/>
  <c r="I319"/>
  <c r="H319"/>
  <c r="Q318"/>
  <c r="P318"/>
  <c r="N318"/>
  <c r="M318"/>
  <c r="L318"/>
  <c r="J318"/>
  <c r="I318"/>
  <c r="H318"/>
  <c r="Q317"/>
  <c r="P317"/>
  <c r="O317"/>
  <c r="N317"/>
  <c r="M317"/>
  <c r="L317"/>
  <c r="K317"/>
  <c r="J317"/>
  <c r="I317"/>
  <c r="H317"/>
  <c r="Q316"/>
  <c r="P316"/>
  <c r="O316"/>
  <c r="N316"/>
  <c r="M316"/>
  <c r="L316"/>
  <c r="K316"/>
  <c r="J316"/>
  <c r="I316"/>
  <c r="H316"/>
  <c r="Q315"/>
  <c r="P315"/>
  <c r="O315"/>
  <c r="N315"/>
  <c r="M315"/>
  <c r="L315"/>
  <c r="K315"/>
  <c r="J315"/>
  <c r="H315"/>
  <c r="Q314"/>
  <c r="P314"/>
  <c r="O314"/>
  <c r="N314"/>
  <c r="M314"/>
  <c r="L314"/>
  <c r="K314"/>
  <c r="J314"/>
  <c r="I314"/>
  <c r="H314"/>
  <c r="Q313"/>
  <c r="P313"/>
  <c r="O313"/>
  <c r="N313"/>
  <c r="M313"/>
  <c r="L313"/>
  <c r="K313"/>
  <c r="J313"/>
  <c r="I313"/>
  <c r="H313"/>
  <c r="Q312"/>
  <c r="P312"/>
  <c r="O312"/>
  <c r="N312"/>
  <c r="M312"/>
  <c r="L312"/>
  <c r="K312"/>
  <c r="J312"/>
  <c r="I312"/>
  <c r="H312"/>
  <c r="Q311"/>
  <c r="P311"/>
  <c r="O311"/>
  <c r="N311"/>
  <c r="M311"/>
  <c r="L311"/>
  <c r="K311"/>
  <c r="J311"/>
  <c r="I311"/>
  <c r="H311"/>
  <c r="Q310"/>
  <c r="P310"/>
  <c r="O310"/>
  <c r="N310"/>
  <c r="M310"/>
  <c r="L310"/>
  <c r="K310"/>
  <c r="J310"/>
  <c r="I310"/>
  <c r="H310"/>
  <c r="Q309"/>
  <c r="P309"/>
  <c r="O309"/>
  <c r="N309"/>
  <c r="M309"/>
  <c r="L309"/>
  <c r="K309"/>
  <c r="J309"/>
  <c r="I309"/>
  <c r="H309"/>
  <c r="Q308"/>
  <c r="P308"/>
  <c r="O308"/>
  <c r="N308"/>
  <c r="M308"/>
  <c r="L308"/>
  <c r="K308"/>
  <c r="J308"/>
  <c r="I308"/>
  <c r="H308"/>
  <c r="Q307"/>
  <c r="P307"/>
  <c r="O307"/>
  <c r="N307"/>
  <c r="M307"/>
  <c r="L307"/>
  <c r="K307"/>
  <c r="J307"/>
  <c r="I307"/>
  <c r="H307"/>
  <c r="Q306"/>
  <c r="P306"/>
  <c r="O306"/>
  <c r="N306"/>
  <c r="M306"/>
  <c r="L306"/>
  <c r="K306"/>
  <c r="J306"/>
  <c r="I306"/>
  <c r="H306"/>
  <c r="Q305"/>
  <c r="P305"/>
  <c r="O305"/>
  <c r="N305"/>
  <c r="M305"/>
  <c r="L305"/>
  <c r="K305"/>
  <c r="J305"/>
  <c r="I305"/>
  <c r="H305"/>
  <c r="Q304"/>
  <c r="P304"/>
  <c r="O304"/>
  <c r="N304"/>
  <c r="M304"/>
  <c r="L304"/>
  <c r="K304"/>
  <c r="J304"/>
  <c r="I304"/>
  <c r="H304"/>
  <c r="Q303"/>
  <c r="P303"/>
  <c r="O303"/>
  <c r="N303"/>
  <c r="M303"/>
  <c r="L303"/>
  <c r="K303"/>
  <c r="J303"/>
  <c r="I303"/>
  <c r="H303"/>
  <c r="Q302"/>
  <c r="P302"/>
  <c r="O302"/>
  <c r="N302"/>
  <c r="M302"/>
  <c r="L302"/>
  <c r="K302"/>
  <c r="J302"/>
  <c r="I302"/>
  <c r="H302"/>
  <c r="Q301"/>
  <c r="P301"/>
  <c r="O301"/>
  <c r="N301"/>
  <c r="M301"/>
  <c r="L301"/>
  <c r="K301"/>
  <c r="J301"/>
  <c r="H301"/>
  <c r="P300"/>
  <c r="O300"/>
  <c r="N300"/>
  <c r="L300"/>
  <c r="K300"/>
  <c r="J300"/>
  <c r="I300"/>
  <c r="H300"/>
  <c r="Q299"/>
  <c r="P299"/>
  <c r="O299"/>
  <c r="N299"/>
  <c r="M299"/>
  <c r="L299"/>
  <c r="K299"/>
  <c r="J299"/>
  <c r="I299"/>
  <c r="H299"/>
  <c r="Q298"/>
  <c r="P298"/>
  <c r="O298"/>
  <c r="N298"/>
  <c r="M298"/>
  <c r="L298"/>
  <c r="K298"/>
  <c r="J298"/>
  <c r="I298"/>
  <c r="H298"/>
  <c r="Q297"/>
  <c r="P297"/>
  <c r="O297"/>
  <c r="N297"/>
  <c r="M297"/>
  <c r="L297"/>
  <c r="K297"/>
  <c r="J297"/>
  <c r="I297"/>
  <c r="H297"/>
  <c r="Q296"/>
  <c r="P296"/>
  <c r="O296"/>
  <c r="N296"/>
  <c r="M296"/>
  <c r="L296"/>
  <c r="K296"/>
  <c r="J296"/>
  <c r="I296"/>
  <c r="H296"/>
  <c r="Q295"/>
  <c r="P295"/>
  <c r="O295"/>
  <c r="N295"/>
  <c r="M295"/>
  <c r="L295"/>
  <c r="K295"/>
  <c r="J295"/>
  <c r="I295"/>
  <c r="H295"/>
  <c r="Q294"/>
  <c r="P294"/>
  <c r="O294"/>
  <c r="N294"/>
  <c r="M294"/>
  <c r="L294"/>
  <c r="K294"/>
  <c r="J294"/>
  <c r="I294"/>
  <c r="H294"/>
  <c r="Q293"/>
  <c r="P293"/>
  <c r="O293"/>
  <c r="N293"/>
  <c r="M293"/>
  <c r="L293"/>
  <c r="K293"/>
  <c r="J293"/>
  <c r="I293"/>
  <c r="H293"/>
  <c r="P292"/>
  <c r="O292"/>
  <c r="N292"/>
  <c r="L292"/>
  <c r="K292"/>
  <c r="J292"/>
  <c r="I292"/>
  <c r="H292"/>
  <c r="Q291"/>
  <c r="P291"/>
  <c r="O291"/>
  <c r="N291"/>
  <c r="M291"/>
  <c r="L291"/>
  <c r="K291"/>
  <c r="J291"/>
  <c r="I291"/>
  <c r="H291"/>
  <c r="P290"/>
  <c r="O290"/>
  <c r="N290"/>
  <c r="L290"/>
  <c r="K290"/>
  <c r="J290"/>
  <c r="I290"/>
  <c r="H290"/>
  <c r="Q289"/>
  <c r="P289"/>
  <c r="O289"/>
  <c r="N289"/>
  <c r="M289"/>
  <c r="L289"/>
  <c r="K289"/>
  <c r="J289"/>
  <c r="I289"/>
  <c r="H289"/>
  <c r="Q288"/>
  <c r="P288"/>
  <c r="O288"/>
  <c r="N288"/>
  <c r="M288"/>
  <c r="L288"/>
  <c r="K288"/>
  <c r="J288"/>
  <c r="I288"/>
  <c r="H288"/>
  <c r="P287"/>
  <c r="O287"/>
  <c r="N287"/>
  <c r="L287"/>
  <c r="J287"/>
  <c r="I287"/>
  <c r="H287"/>
  <c r="Q286"/>
  <c r="P286"/>
  <c r="O286"/>
  <c r="N286"/>
  <c r="M286"/>
  <c r="L286"/>
  <c r="K286"/>
  <c r="J286"/>
  <c r="I286"/>
  <c r="H286"/>
  <c r="Q285"/>
  <c r="P285"/>
  <c r="O285"/>
  <c r="N285"/>
  <c r="M285"/>
  <c r="L285"/>
  <c r="K285"/>
  <c r="J285"/>
  <c r="I285"/>
  <c r="H285"/>
  <c r="Q284"/>
  <c r="P284"/>
  <c r="O284"/>
  <c r="N284"/>
  <c r="M284"/>
  <c r="L284"/>
  <c r="K284"/>
  <c r="J284"/>
  <c r="I284"/>
  <c r="H284"/>
  <c r="Q283"/>
  <c r="P283"/>
  <c r="O283"/>
  <c r="N283"/>
  <c r="M283"/>
  <c r="L283"/>
  <c r="K283"/>
  <c r="J283"/>
  <c r="I283"/>
  <c r="H283"/>
  <c r="Q282"/>
  <c r="P282"/>
  <c r="O282"/>
  <c r="N282"/>
  <c r="M282"/>
  <c r="L282"/>
  <c r="K282"/>
  <c r="J282"/>
  <c r="I282"/>
  <c r="H282"/>
  <c r="Q281"/>
  <c r="P281"/>
  <c r="O281"/>
  <c r="N281"/>
  <c r="M281"/>
  <c r="L281"/>
  <c r="K281"/>
  <c r="J281"/>
  <c r="I281"/>
  <c r="H281"/>
  <c r="Q280"/>
  <c r="P280"/>
  <c r="O280"/>
  <c r="N280"/>
  <c r="M280"/>
  <c r="L280"/>
  <c r="K280"/>
  <c r="J280"/>
  <c r="I280"/>
  <c r="H280"/>
  <c r="Q279"/>
  <c r="P279"/>
  <c r="O279"/>
  <c r="N279"/>
  <c r="M279"/>
  <c r="L279"/>
  <c r="K279"/>
  <c r="J279"/>
  <c r="I279"/>
  <c r="H279"/>
  <c r="P278"/>
  <c r="O278"/>
  <c r="N278"/>
  <c r="M278"/>
  <c r="L278"/>
  <c r="K278"/>
  <c r="J278"/>
  <c r="I278"/>
  <c r="H278"/>
  <c r="Q277"/>
  <c r="P277"/>
  <c r="O277"/>
  <c r="N277"/>
  <c r="M277"/>
  <c r="L277"/>
  <c r="K277"/>
  <c r="J277"/>
  <c r="H277"/>
  <c r="Q276"/>
  <c r="P276"/>
  <c r="O276"/>
  <c r="N276"/>
  <c r="M276"/>
  <c r="L276"/>
  <c r="K276"/>
  <c r="J276"/>
  <c r="I276"/>
  <c r="H276"/>
  <c r="Q275"/>
  <c r="P275"/>
  <c r="O275"/>
  <c r="N275"/>
  <c r="M275"/>
  <c r="L275"/>
  <c r="K275"/>
  <c r="J275"/>
  <c r="H275"/>
  <c r="Q274"/>
  <c r="P274"/>
  <c r="O274"/>
  <c r="N274"/>
  <c r="M274"/>
  <c r="L274"/>
  <c r="K274"/>
  <c r="J274"/>
  <c r="I274"/>
  <c r="H274"/>
  <c r="Q273"/>
  <c r="P273"/>
  <c r="O273"/>
  <c r="N273"/>
  <c r="M273"/>
  <c r="L273"/>
  <c r="K273"/>
  <c r="J273"/>
  <c r="I273"/>
  <c r="H273"/>
  <c r="Q272"/>
  <c r="P272"/>
  <c r="O272"/>
  <c r="N272"/>
  <c r="M272"/>
  <c r="L272"/>
  <c r="J272"/>
  <c r="I272"/>
  <c r="H272"/>
  <c r="Q271"/>
  <c r="P271"/>
  <c r="O271"/>
  <c r="N271"/>
  <c r="M271"/>
  <c r="L271"/>
  <c r="K271"/>
  <c r="J271"/>
  <c r="I271"/>
  <c r="H271"/>
  <c r="Q270"/>
  <c r="P270"/>
  <c r="O270"/>
  <c r="N270"/>
  <c r="M270"/>
  <c r="L270"/>
  <c r="K270"/>
  <c r="J270"/>
  <c r="I270"/>
  <c r="H270"/>
  <c r="Q269"/>
  <c r="P269"/>
  <c r="O269"/>
  <c r="N269"/>
  <c r="M269"/>
  <c r="L269"/>
  <c r="K269"/>
  <c r="J269"/>
  <c r="I269"/>
  <c r="H269"/>
  <c r="Q268"/>
  <c r="P268"/>
  <c r="O268"/>
  <c r="N268"/>
  <c r="M268"/>
  <c r="L268"/>
  <c r="K268"/>
  <c r="J268"/>
  <c r="I268"/>
  <c r="H268"/>
  <c r="Q267"/>
  <c r="P267"/>
  <c r="O267"/>
  <c r="N267"/>
  <c r="M267"/>
  <c r="L267"/>
  <c r="K267"/>
  <c r="J267"/>
  <c r="I267"/>
  <c r="H267"/>
  <c r="Q266"/>
  <c r="P266"/>
  <c r="O266"/>
  <c r="N266"/>
  <c r="M266"/>
  <c r="L266"/>
  <c r="K266"/>
  <c r="J266"/>
  <c r="I266"/>
  <c r="H266"/>
  <c r="Q265"/>
  <c r="P265"/>
  <c r="O265"/>
  <c r="N265"/>
  <c r="M265"/>
  <c r="L265"/>
  <c r="K265"/>
  <c r="J265"/>
  <c r="I265"/>
  <c r="H265"/>
  <c r="Q264"/>
  <c r="P264"/>
  <c r="O264"/>
  <c r="N264"/>
  <c r="M264"/>
  <c r="L264"/>
  <c r="K264"/>
  <c r="J264"/>
  <c r="I264"/>
  <c r="H264"/>
  <c r="P263"/>
  <c r="O263"/>
  <c r="N263"/>
  <c r="M263"/>
  <c r="L263"/>
  <c r="K263"/>
  <c r="J263"/>
  <c r="I263"/>
  <c r="H263"/>
  <c r="Q262"/>
  <c r="P262"/>
  <c r="O262"/>
  <c r="N262"/>
  <c r="M262"/>
  <c r="L262"/>
  <c r="K262"/>
  <c r="J262"/>
  <c r="I262"/>
  <c r="H262"/>
  <c r="Q261"/>
  <c r="P261"/>
  <c r="O261"/>
  <c r="N261"/>
  <c r="M261"/>
  <c r="L261"/>
  <c r="K261"/>
  <c r="J261"/>
  <c r="I261"/>
  <c r="H261"/>
  <c r="P260"/>
  <c r="O260"/>
  <c r="N260"/>
  <c r="M260"/>
  <c r="L260"/>
  <c r="K260"/>
  <c r="J260"/>
  <c r="I260"/>
  <c r="H260"/>
  <c r="Q259"/>
  <c r="P259"/>
  <c r="N259"/>
  <c r="M259"/>
  <c r="L259"/>
  <c r="J259"/>
  <c r="I259"/>
  <c r="H259"/>
  <c r="Q258"/>
  <c r="P258"/>
  <c r="O258"/>
  <c r="N258"/>
  <c r="M258"/>
  <c r="L258"/>
  <c r="K258"/>
  <c r="J258"/>
  <c r="I258"/>
  <c r="H258"/>
  <c r="Q257"/>
  <c r="P257"/>
  <c r="O257"/>
  <c r="N257"/>
  <c r="M257"/>
  <c r="L257"/>
  <c r="K257"/>
  <c r="J257"/>
  <c r="I257"/>
  <c r="H257"/>
  <c r="Q256"/>
  <c r="P256"/>
  <c r="O256"/>
  <c r="N256"/>
  <c r="M256"/>
  <c r="L256"/>
  <c r="K256"/>
  <c r="J256"/>
  <c r="I256"/>
  <c r="H256"/>
  <c r="Q255"/>
  <c r="P255"/>
  <c r="O255"/>
  <c r="N255"/>
  <c r="M255"/>
  <c r="L255"/>
  <c r="K255"/>
  <c r="J255"/>
  <c r="I255"/>
  <c r="H255"/>
  <c r="Q254"/>
  <c r="P254"/>
  <c r="O254"/>
  <c r="N254"/>
  <c r="M254"/>
  <c r="L254"/>
  <c r="K254"/>
  <c r="J254"/>
  <c r="I254"/>
  <c r="H254"/>
  <c r="Q253"/>
  <c r="P253"/>
  <c r="N253"/>
  <c r="M253"/>
  <c r="L253"/>
  <c r="K253"/>
  <c r="J253"/>
  <c r="H253"/>
  <c r="Q252"/>
  <c r="P252"/>
  <c r="O252"/>
  <c r="N252"/>
  <c r="M252"/>
  <c r="L252"/>
  <c r="K252"/>
  <c r="J252"/>
  <c r="I252"/>
  <c r="H252"/>
  <c r="Q251"/>
  <c r="P251"/>
  <c r="O251"/>
  <c r="N251"/>
  <c r="M251"/>
  <c r="L251"/>
  <c r="K251"/>
  <c r="J251"/>
  <c r="I251"/>
  <c r="H251"/>
  <c r="Q250"/>
  <c r="P250"/>
  <c r="O250"/>
  <c r="N250"/>
  <c r="M250"/>
  <c r="L250"/>
  <c r="K250"/>
  <c r="J250"/>
  <c r="I250"/>
  <c r="H250"/>
  <c r="Q249"/>
  <c r="P249"/>
  <c r="O249"/>
  <c r="N249"/>
  <c r="M249"/>
  <c r="L249"/>
  <c r="K249"/>
  <c r="J249"/>
  <c r="I249"/>
  <c r="H249"/>
  <c r="P248"/>
  <c r="N248"/>
  <c r="L248"/>
  <c r="K248"/>
  <c r="J248"/>
  <c r="H248"/>
  <c r="Q247"/>
  <c r="P247"/>
  <c r="O247"/>
  <c r="N247"/>
  <c r="M247"/>
  <c r="L247"/>
  <c r="K247"/>
  <c r="J247"/>
  <c r="I247"/>
  <c r="H247"/>
  <c r="Q246"/>
  <c r="P246"/>
  <c r="N246"/>
  <c r="M246"/>
  <c r="L246"/>
  <c r="K246"/>
  <c r="J246"/>
  <c r="H246"/>
  <c r="Q245"/>
  <c r="P245"/>
  <c r="O245"/>
  <c r="N245"/>
  <c r="M245"/>
  <c r="L245"/>
  <c r="K245"/>
  <c r="J245"/>
  <c r="I245"/>
  <c r="H245"/>
  <c r="Q244"/>
  <c r="P244"/>
  <c r="O244"/>
  <c r="N244"/>
  <c r="M244"/>
  <c r="L244"/>
  <c r="K244"/>
  <c r="J244"/>
  <c r="I244"/>
  <c r="H244"/>
  <c r="Q243"/>
  <c r="P243"/>
  <c r="O243"/>
  <c r="N243"/>
  <c r="M243"/>
  <c r="L243"/>
  <c r="K243"/>
  <c r="J243"/>
  <c r="I243"/>
  <c r="H243"/>
  <c r="Q242"/>
  <c r="P242"/>
  <c r="O242"/>
  <c r="N242"/>
  <c r="M242"/>
  <c r="L242"/>
  <c r="K242"/>
  <c r="J242"/>
  <c r="I242"/>
  <c r="H242"/>
  <c r="P241"/>
  <c r="O241"/>
  <c r="N241"/>
  <c r="L241"/>
  <c r="K241"/>
  <c r="J241"/>
  <c r="I241"/>
  <c r="H241"/>
  <c r="Q240"/>
  <c r="P240"/>
  <c r="O240"/>
  <c r="N240"/>
  <c r="M240"/>
  <c r="L240"/>
  <c r="K240"/>
  <c r="J240"/>
  <c r="I240"/>
  <c r="H240"/>
  <c r="Q239"/>
  <c r="P239"/>
  <c r="O239"/>
  <c r="N239"/>
  <c r="M239"/>
  <c r="L239"/>
  <c r="K239"/>
  <c r="J239"/>
  <c r="I239"/>
  <c r="H239"/>
  <c r="Q238"/>
  <c r="P238"/>
  <c r="O238"/>
  <c r="N238"/>
  <c r="M238"/>
  <c r="L238"/>
  <c r="K238"/>
  <c r="J238"/>
  <c r="H238"/>
  <c r="Q237"/>
  <c r="P237"/>
  <c r="O237"/>
  <c r="N237"/>
  <c r="M237"/>
  <c r="L237"/>
  <c r="K237"/>
  <c r="J237"/>
  <c r="I237"/>
  <c r="H237"/>
  <c r="Q236"/>
  <c r="P236"/>
  <c r="O236"/>
  <c r="N236"/>
  <c r="M236"/>
  <c r="L236"/>
  <c r="K236"/>
  <c r="J236"/>
  <c r="I236"/>
  <c r="H236"/>
  <c r="Q235"/>
  <c r="P235"/>
  <c r="O235"/>
  <c r="N235"/>
  <c r="M235"/>
  <c r="L235"/>
  <c r="K235"/>
  <c r="J235"/>
  <c r="I235"/>
  <c r="H235"/>
  <c r="Q234"/>
  <c r="P234"/>
  <c r="O234"/>
  <c r="N234"/>
  <c r="M234"/>
  <c r="L234"/>
  <c r="K234"/>
  <c r="J234"/>
  <c r="H234"/>
  <c r="Q233"/>
  <c r="P233"/>
  <c r="O233"/>
  <c r="N233"/>
  <c r="M233"/>
  <c r="L233"/>
  <c r="K233"/>
  <c r="J233"/>
  <c r="I233"/>
  <c r="H233"/>
  <c r="P232"/>
  <c r="O232"/>
  <c r="N232"/>
  <c r="L232"/>
  <c r="K232"/>
  <c r="J232"/>
  <c r="I232"/>
  <c r="H232"/>
  <c r="P231"/>
  <c r="O231"/>
  <c r="N231"/>
  <c r="L231"/>
  <c r="K231"/>
  <c r="J231"/>
  <c r="I231"/>
  <c r="H231"/>
  <c r="Q230"/>
  <c r="P230"/>
  <c r="O230"/>
  <c r="N230"/>
  <c r="M230"/>
  <c r="L230"/>
  <c r="K230"/>
  <c r="J230"/>
  <c r="I230"/>
  <c r="H230"/>
  <c r="Q229"/>
  <c r="P229"/>
  <c r="O229"/>
  <c r="N229"/>
  <c r="M229"/>
  <c r="L229"/>
  <c r="K229"/>
  <c r="J229"/>
  <c r="I229"/>
  <c r="H229"/>
  <c r="P228"/>
  <c r="O228"/>
  <c r="N228"/>
  <c r="M228"/>
  <c r="L228"/>
  <c r="K228"/>
  <c r="J228"/>
  <c r="I228"/>
  <c r="H228"/>
  <c r="Q227"/>
  <c r="P227"/>
  <c r="N227"/>
  <c r="M227"/>
  <c r="L227"/>
  <c r="J227"/>
  <c r="H227"/>
  <c r="Q226"/>
  <c r="P226"/>
  <c r="O226"/>
  <c r="N226"/>
  <c r="M226"/>
  <c r="L226"/>
  <c r="K226"/>
  <c r="J226"/>
  <c r="I226"/>
  <c r="H226"/>
  <c r="Q225"/>
  <c r="P225"/>
  <c r="O225"/>
  <c r="N225"/>
  <c r="M225"/>
  <c r="L225"/>
  <c r="K225"/>
  <c r="J225"/>
  <c r="I225"/>
  <c r="H225"/>
  <c r="Q224"/>
  <c r="P224"/>
  <c r="O224"/>
  <c r="N224"/>
  <c r="M224"/>
  <c r="L224"/>
  <c r="K224"/>
  <c r="J224"/>
  <c r="H224"/>
  <c r="Q223"/>
  <c r="P223"/>
  <c r="O223"/>
  <c r="N223"/>
  <c r="M223"/>
  <c r="L223"/>
  <c r="K223"/>
  <c r="J223"/>
  <c r="I223"/>
  <c r="H223"/>
  <c r="Q222"/>
  <c r="P222"/>
  <c r="O222"/>
  <c r="N222"/>
  <c r="M222"/>
  <c r="L222"/>
  <c r="K222"/>
  <c r="J222"/>
  <c r="I222"/>
  <c r="H222"/>
  <c r="Q221"/>
  <c r="P221"/>
  <c r="O221"/>
  <c r="N221"/>
  <c r="M221"/>
  <c r="L221"/>
  <c r="K221"/>
  <c r="J221"/>
  <c r="I221"/>
  <c r="H221"/>
  <c r="Q220"/>
  <c r="P220"/>
  <c r="O220"/>
  <c r="N220"/>
  <c r="M220"/>
  <c r="L220"/>
  <c r="K220"/>
  <c r="J220"/>
  <c r="I220"/>
  <c r="H220"/>
  <c r="Q219"/>
  <c r="P219"/>
  <c r="O219"/>
  <c r="N219"/>
  <c r="M219"/>
  <c r="L219"/>
  <c r="K219"/>
  <c r="J219"/>
  <c r="I219"/>
  <c r="H219"/>
  <c r="Q218"/>
  <c r="P218"/>
  <c r="O218"/>
  <c r="N218"/>
  <c r="M218"/>
  <c r="L218"/>
  <c r="K218"/>
  <c r="J218"/>
  <c r="I218"/>
  <c r="H218"/>
  <c r="Q217"/>
  <c r="P217"/>
  <c r="O217"/>
  <c r="N217"/>
  <c r="M217"/>
  <c r="L217"/>
  <c r="K217"/>
  <c r="J217"/>
  <c r="I217"/>
  <c r="H217"/>
  <c r="Q216"/>
  <c r="P216"/>
  <c r="O216"/>
  <c r="N216"/>
  <c r="M216"/>
  <c r="L216"/>
  <c r="K216"/>
  <c r="J216"/>
  <c r="I216"/>
  <c r="H216"/>
  <c r="Q215"/>
  <c r="P215"/>
  <c r="O215"/>
  <c r="N215"/>
  <c r="M215"/>
  <c r="L215"/>
  <c r="K215"/>
  <c r="J215"/>
  <c r="I215"/>
  <c r="H215"/>
  <c r="Q214"/>
  <c r="P214"/>
  <c r="O214"/>
  <c r="N214"/>
  <c r="M214"/>
  <c r="L214"/>
  <c r="K214"/>
  <c r="J214"/>
  <c r="I214"/>
  <c r="H214"/>
  <c r="Q213"/>
  <c r="P213"/>
  <c r="O213"/>
  <c r="N213"/>
  <c r="M213"/>
  <c r="L213"/>
  <c r="K213"/>
  <c r="J213"/>
  <c r="I213"/>
  <c r="H213"/>
  <c r="Q212"/>
  <c r="P212"/>
  <c r="O212"/>
  <c r="N212"/>
  <c r="M212"/>
  <c r="L212"/>
  <c r="K212"/>
  <c r="J212"/>
  <c r="I212"/>
  <c r="H212"/>
  <c r="Q211"/>
  <c r="P211"/>
  <c r="O211"/>
  <c r="N211"/>
  <c r="M211"/>
  <c r="L211"/>
  <c r="K211"/>
  <c r="J211"/>
  <c r="I211"/>
  <c r="H211"/>
  <c r="Q210"/>
  <c r="P210"/>
  <c r="O210"/>
  <c r="N210"/>
  <c r="M210"/>
  <c r="L210"/>
  <c r="K210"/>
  <c r="J210"/>
  <c r="I210"/>
  <c r="H210"/>
  <c r="Q209"/>
  <c r="P209"/>
  <c r="O209"/>
  <c r="N209"/>
  <c r="M209"/>
  <c r="L209"/>
  <c r="K209"/>
  <c r="J209"/>
  <c r="I209"/>
  <c r="H209"/>
  <c r="Q208"/>
  <c r="P208"/>
  <c r="O208"/>
  <c r="N208"/>
  <c r="M208"/>
  <c r="L208"/>
  <c r="K208"/>
  <c r="J208"/>
  <c r="H208"/>
  <c r="Q207"/>
  <c r="P207"/>
  <c r="O207"/>
  <c r="N207"/>
  <c r="M207"/>
  <c r="L207"/>
  <c r="K207"/>
  <c r="J207"/>
  <c r="I207"/>
  <c r="H207"/>
  <c r="Q206"/>
  <c r="P206"/>
  <c r="O206"/>
  <c r="N206"/>
  <c r="M206"/>
  <c r="L206"/>
  <c r="K206"/>
  <c r="J206"/>
  <c r="I206"/>
  <c r="H206"/>
  <c r="Q205"/>
  <c r="P205"/>
  <c r="O205"/>
  <c r="N205"/>
  <c r="M205"/>
  <c r="L205"/>
  <c r="K205"/>
  <c r="J205"/>
  <c r="I205"/>
  <c r="H205"/>
  <c r="Q204"/>
  <c r="P204"/>
  <c r="O204"/>
  <c r="N204"/>
  <c r="M204"/>
  <c r="L204"/>
  <c r="K204"/>
  <c r="J204"/>
  <c r="I204"/>
  <c r="H204"/>
  <c r="Q203"/>
  <c r="P203"/>
  <c r="O203"/>
  <c r="N203"/>
  <c r="M203"/>
  <c r="L203"/>
  <c r="K203"/>
  <c r="J203"/>
  <c r="I203"/>
  <c r="H203"/>
  <c r="P202"/>
  <c r="O202"/>
  <c r="N202"/>
  <c r="L202"/>
  <c r="K202"/>
  <c r="J202"/>
  <c r="I202"/>
  <c r="H202"/>
  <c r="Q201"/>
  <c r="P201"/>
  <c r="O201"/>
  <c r="N201"/>
  <c r="M201"/>
  <c r="L201"/>
  <c r="K201"/>
  <c r="J201"/>
  <c r="I201"/>
  <c r="H201"/>
  <c r="Q200"/>
  <c r="P200"/>
  <c r="N200"/>
  <c r="M200"/>
  <c r="L200"/>
  <c r="J200"/>
  <c r="I200"/>
  <c r="H200"/>
  <c r="P199"/>
  <c r="O199"/>
  <c r="N199"/>
  <c r="M199"/>
  <c r="L199"/>
  <c r="K199"/>
  <c r="J199"/>
  <c r="I199"/>
  <c r="H199"/>
  <c r="Q198"/>
  <c r="P198"/>
  <c r="O198"/>
  <c r="N198"/>
  <c r="M198"/>
  <c r="L198"/>
  <c r="K198"/>
  <c r="J198"/>
  <c r="I198"/>
  <c r="H198"/>
  <c r="Q197"/>
  <c r="P197"/>
  <c r="O197"/>
  <c r="N197"/>
  <c r="M197"/>
  <c r="L197"/>
  <c r="K197"/>
  <c r="J197"/>
  <c r="H197"/>
  <c r="Q196"/>
  <c r="P196"/>
  <c r="O196"/>
  <c r="N196"/>
  <c r="M196"/>
  <c r="L196"/>
  <c r="K196"/>
  <c r="J196"/>
  <c r="I196"/>
  <c r="H196"/>
  <c r="Q195"/>
  <c r="P195"/>
  <c r="O195"/>
  <c r="N195"/>
  <c r="L195"/>
  <c r="K195"/>
  <c r="J195"/>
  <c r="I195"/>
  <c r="H195"/>
  <c r="Q194"/>
  <c r="P194"/>
  <c r="O194"/>
  <c r="N194"/>
  <c r="M194"/>
  <c r="L194"/>
  <c r="K194"/>
  <c r="J194"/>
  <c r="I194"/>
  <c r="H194"/>
  <c r="Q193"/>
  <c r="P193"/>
  <c r="O193"/>
  <c r="N193"/>
  <c r="M193"/>
  <c r="L193"/>
  <c r="K193"/>
  <c r="J193"/>
  <c r="H193"/>
  <c r="Q192"/>
  <c r="P192"/>
  <c r="O192"/>
  <c r="N192"/>
  <c r="M192"/>
  <c r="L192"/>
  <c r="J192"/>
  <c r="I192"/>
  <c r="H192"/>
  <c r="Q191"/>
  <c r="P191"/>
  <c r="O191"/>
  <c r="N191"/>
  <c r="M191"/>
  <c r="L191"/>
  <c r="K191"/>
  <c r="J191"/>
  <c r="I191"/>
  <c r="H191"/>
  <c r="Q190"/>
  <c r="P190"/>
  <c r="O190"/>
  <c r="N190"/>
  <c r="M190"/>
  <c r="L190"/>
  <c r="K190"/>
  <c r="J190"/>
  <c r="I190"/>
  <c r="H190"/>
  <c r="Q189"/>
  <c r="P189"/>
  <c r="N189"/>
  <c r="M189"/>
  <c r="L189"/>
  <c r="J189"/>
  <c r="H189"/>
  <c r="Q188"/>
  <c r="P188"/>
  <c r="O188"/>
  <c r="N188"/>
  <c r="M188"/>
  <c r="L188"/>
  <c r="K188"/>
  <c r="J188"/>
  <c r="I188"/>
  <c r="H188"/>
  <c r="Q187"/>
  <c r="P187"/>
  <c r="O187"/>
  <c r="N187"/>
  <c r="M187"/>
  <c r="L187"/>
  <c r="K187"/>
  <c r="J187"/>
  <c r="I187"/>
  <c r="H187"/>
  <c r="P186"/>
  <c r="O186"/>
  <c r="N186"/>
  <c r="M186"/>
  <c r="L186"/>
  <c r="K186"/>
  <c r="J186"/>
  <c r="I186"/>
  <c r="H186"/>
  <c r="Q185"/>
  <c r="P185"/>
  <c r="O185"/>
  <c r="N185"/>
  <c r="M185"/>
  <c r="L185"/>
  <c r="K185"/>
  <c r="J185"/>
  <c r="H185"/>
  <c r="Q184"/>
  <c r="P184"/>
  <c r="N184"/>
  <c r="M184"/>
  <c r="L184"/>
  <c r="J184"/>
  <c r="I184"/>
  <c r="H184"/>
  <c r="Q183"/>
  <c r="P183"/>
  <c r="O183"/>
  <c r="N183"/>
  <c r="M183"/>
  <c r="L183"/>
  <c r="K183"/>
  <c r="J183"/>
  <c r="I183"/>
  <c r="H183"/>
  <c r="Q182"/>
  <c r="P182"/>
  <c r="O182"/>
  <c r="N182"/>
  <c r="M182"/>
  <c r="L182"/>
  <c r="K182"/>
  <c r="J182"/>
  <c r="I182"/>
  <c r="H182"/>
  <c r="Q181"/>
  <c r="P181"/>
  <c r="N181"/>
  <c r="M181"/>
  <c r="L181"/>
  <c r="K181"/>
  <c r="J181"/>
  <c r="I181"/>
  <c r="H181"/>
  <c r="Q180"/>
  <c r="P180"/>
  <c r="O180"/>
  <c r="N180"/>
  <c r="M180"/>
  <c r="L180"/>
  <c r="K180"/>
  <c r="J180"/>
  <c r="I180"/>
  <c r="H180"/>
  <c r="Q179"/>
  <c r="P179"/>
  <c r="O179"/>
  <c r="N179"/>
  <c r="M179"/>
  <c r="L179"/>
  <c r="K179"/>
  <c r="J179"/>
  <c r="I179"/>
  <c r="H179"/>
  <c r="Q178"/>
  <c r="P178"/>
  <c r="O178"/>
  <c r="N178"/>
  <c r="M178"/>
  <c r="L178"/>
  <c r="K178"/>
  <c r="J178"/>
  <c r="I178"/>
  <c r="H178"/>
  <c r="Q177"/>
  <c r="P177"/>
  <c r="O177"/>
  <c r="N177"/>
  <c r="M177"/>
  <c r="L177"/>
  <c r="K177"/>
  <c r="J177"/>
  <c r="I177"/>
  <c r="H177"/>
  <c r="Q176"/>
  <c r="P176"/>
  <c r="O176"/>
  <c r="N176"/>
  <c r="M176"/>
  <c r="L176"/>
  <c r="K176"/>
  <c r="J176"/>
  <c r="I176"/>
  <c r="H176"/>
  <c r="Q175"/>
  <c r="P175"/>
  <c r="N175"/>
  <c r="M175"/>
  <c r="L175"/>
  <c r="J175"/>
  <c r="I175"/>
  <c r="H175"/>
  <c r="Q174"/>
  <c r="P174"/>
  <c r="O174"/>
  <c r="N174"/>
  <c r="M174"/>
  <c r="L174"/>
  <c r="K174"/>
  <c r="J174"/>
  <c r="I174"/>
  <c r="H174"/>
  <c r="Q173"/>
  <c r="P173"/>
  <c r="O173"/>
  <c r="N173"/>
  <c r="M173"/>
  <c r="L173"/>
  <c r="K173"/>
  <c r="J173"/>
  <c r="I173"/>
  <c r="H173"/>
  <c r="Q172"/>
  <c r="P172"/>
  <c r="O172"/>
  <c r="N172"/>
  <c r="M172"/>
  <c r="L172"/>
  <c r="K172"/>
  <c r="J172"/>
  <c r="I172"/>
  <c r="H172"/>
  <c r="Q171"/>
  <c r="P171"/>
  <c r="O171"/>
  <c r="N171"/>
  <c r="M171"/>
  <c r="L171"/>
  <c r="K171"/>
  <c r="J171"/>
  <c r="I171"/>
  <c r="H171"/>
  <c r="Q170"/>
  <c r="P170"/>
  <c r="O170"/>
  <c r="N170"/>
  <c r="M170"/>
  <c r="L170"/>
  <c r="K170"/>
  <c r="J170"/>
  <c r="I170"/>
  <c r="H170"/>
  <c r="Q169"/>
  <c r="P169"/>
  <c r="O169"/>
  <c r="N169"/>
  <c r="M169"/>
  <c r="L169"/>
  <c r="K169"/>
  <c r="J169"/>
  <c r="I169"/>
  <c r="H169"/>
  <c r="Q168"/>
  <c r="P168"/>
  <c r="O168"/>
  <c r="N168"/>
  <c r="M168"/>
  <c r="L168"/>
  <c r="K168"/>
  <c r="J168"/>
  <c r="I168"/>
  <c r="H168"/>
  <c r="Q167"/>
  <c r="P167"/>
  <c r="O167"/>
  <c r="N167"/>
  <c r="M167"/>
  <c r="L167"/>
  <c r="K167"/>
  <c r="J167"/>
  <c r="I167"/>
  <c r="H167"/>
  <c r="Q166"/>
  <c r="P166"/>
  <c r="O166"/>
  <c r="N166"/>
  <c r="M166"/>
  <c r="L166"/>
  <c r="K166"/>
  <c r="J166"/>
  <c r="I166"/>
  <c r="H166"/>
  <c r="Q165"/>
  <c r="P165"/>
  <c r="O165"/>
  <c r="N165"/>
  <c r="M165"/>
  <c r="L165"/>
  <c r="K165"/>
  <c r="J165"/>
  <c r="I165"/>
  <c r="H165"/>
  <c r="Q164"/>
  <c r="P164"/>
  <c r="O164"/>
  <c r="N164"/>
  <c r="M164"/>
  <c r="L164"/>
  <c r="K164"/>
  <c r="J164"/>
  <c r="I164"/>
  <c r="H164"/>
  <c r="Q163"/>
  <c r="P163"/>
  <c r="O163"/>
  <c r="N163"/>
  <c r="M163"/>
  <c r="L163"/>
  <c r="K163"/>
  <c r="J163"/>
  <c r="I163"/>
  <c r="H163"/>
  <c r="Q162"/>
  <c r="P162"/>
  <c r="O162"/>
  <c r="N162"/>
  <c r="M162"/>
  <c r="L162"/>
  <c r="K162"/>
  <c r="J162"/>
  <c r="I162"/>
  <c r="H162"/>
  <c r="Q161"/>
  <c r="P161"/>
  <c r="O161"/>
  <c r="N161"/>
  <c r="M161"/>
  <c r="L161"/>
  <c r="K161"/>
  <c r="J161"/>
  <c r="I161"/>
  <c r="H161"/>
  <c r="Q160"/>
  <c r="P160"/>
  <c r="O160"/>
  <c r="N160"/>
  <c r="M160"/>
  <c r="L160"/>
  <c r="K160"/>
  <c r="J160"/>
  <c r="I160"/>
  <c r="H160"/>
  <c r="Q159"/>
  <c r="P159"/>
  <c r="O159"/>
  <c r="N159"/>
  <c r="M159"/>
  <c r="L159"/>
  <c r="K159"/>
  <c r="J159"/>
  <c r="I159"/>
  <c r="H159"/>
  <c r="Q158"/>
  <c r="P158"/>
  <c r="N158"/>
  <c r="M158"/>
  <c r="L158"/>
  <c r="J158"/>
  <c r="I158"/>
  <c r="H158"/>
  <c r="Q157"/>
  <c r="P157"/>
  <c r="O157"/>
  <c r="N157"/>
  <c r="M157"/>
  <c r="L157"/>
  <c r="K157"/>
  <c r="J157"/>
  <c r="I157"/>
  <c r="H157"/>
  <c r="Q156"/>
  <c r="P156"/>
  <c r="O156"/>
  <c r="N156"/>
  <c r="M156"/>
  <c r="L156"/>
  <c r="K156"/>
  <c r="J156"/>
  <c r="I156"/>
  <c r="H156"/>
  <c r="P155"/>
  <c r="O155"/>
  <c r="N155"/>
  <c r="M155"/>
  <c r="L155"/>
  <c r="K155"/>
  <c r="J155"/>
  <c r="I155"/>
  <c r="H155"/>
  <c r="Q154"/>
  <c r="P154"/>
  <c r="O154"/>
  <c r="N154"/>
  <c r="M154"/>
  <c r="L154"/>
  <c r="K154"/>
  <c r="J154"/>
  <c r="I154"/>
  <c r="H154"/>
  <c r="Q153"/>
  <c r="P153"/>
  <c r="O153"/>
  <c r="N153"/>
  <c r="M153"/>
  <c r="L153"/>
  <c r="K153"/>
  <c r="J153"/>
  <c r="I153"/>
  <c r="H153"/>
  <c r="P152"/>
  <c r="O152"/>
  <c r="N152"/>
  <c r="L152"/>
  <c r="K152"/>
  <c r="J152"/>
  <c r="H152"/>
  <c r="Q151"/>
  <c r="P151"/>
  <c r="O151"/>
  <c r="N151"/>
  <c r="M151"/>
  <c r="L151"/>
  <c r="K151"/>
  <c r="J151"/>
  <c r="H151"/>
  <c r="Q150"/>
  <c r="P150"/>
  <c r="O150"/>
  <c r="N150"/>
  <c r="M150"/>
  <c r="L150"/>
  <c r="K150"/>
  <c r="J150"/>
  <c r="I150"/>
  <c r="H150"/>
  <c r="Q149"/>
  <c r="P149"/>
  <c r="O149"/>
  <c r="N149"/>
  <c r="M149"/>
  <c r="L149"/>
  <c r="K149"/>
  <c r="J149"/>
  <c r="I149"/>
  <c r="H149"/>
  <c r="Q148"/>
  <c r="P148"/>
  <c r="O148"/>
  <c r="N148"/>
  <c r="M148"/>
  <c r="L148"/>
  <c r="J148"/>
  <c r="I148"/>
  <c r="H148"/>
  <c r="Q147"/>
  <c r="P147"/>
  <c r="N147"/>
  <c r="M147"/>
  <c r="L147"/>
  <c r="K147"/>
  <c r="J147"/>
  <c r="I147"/>
  <c r="H147"/>
  <c r="Q146"/>
  <c r="P146"/>
  <c r="O146"/>
  <c r="N146"/>
  <c r="M146"/>
  <c r="L146"/>
  <c r="K146"/>
  <c r="J146"/>
  <c r="I146"/>
  <c r="H146"/>
  <c r="P145"/>
  <c r="O145"/>
  <c r="N145"/>
  <c r="L145"/>
  <c r="K145"/>
  <c r="J145"/>
  <c r="I145"/>
  <c r="H145"/>
  <c r="Q144"/>
  <c r="P144"/>
  <c r="O144"/>
  <c r="N144"/>
  <c r="M144"/>
  <c r="L144"/>
  <c r="K144"/>
  <c r="J144"/>
  <c r="I144"/>
  <c r="H144"/>
  <c r="Q143"/>
  <c r="P143"/>
  <c r="O143"/>
  <c r="N143"/>
  <c r="M143"/>
  <c r="L143"/>
  <c r="K143"/>
  <c r="J143"/>
  <c r="I143"/>
  <c r="H143"/>
  <c r="Q142"/>
  <c r="P142"/>
  <c r="O142"/>
  <c r="N142"/>
  <c r="M142"/>
  <c r="L142"/>
  <c r="K142"/>
  <c r="J142"/>
  <c r="I142"/>
  <c r="H142"/>
  <c r="Q141"/>
  <c r="P141"/>
  <c r="O141"/>
  <c r="N141"/>
  <c r="M141"/>
  <c r="L141"/>
  <c r="K141"/>
  <c r="J141"/>
  <c r="I141"/>
  <c r="H141"/>
  <c r="Q140"/>
  <c r="P140"/>
  <c r="O140"/>
  <c r="N140"/>
  <c r="M140"/>
  <c r="L140"/>
  <c r="K140"/>
  <c r="J140"/>
  <c r="I140"/>
  <c r="H140"/>
  <c r="Q139"/>
  <c r="P139"/>
  <c r="O139"/>
  <c r="N139"/>
  <c r="M139"/>
  <c r="L139"/>
  <c r="K139"/>
  <c r="J139"/>
  <c r="I139"/>
  <c r="H139"/>
  <c r="Q138"/>
  <c r="P138"/>
  <c r="O138"/>
  <c r="N138"/>
  <c r="M138"/>
  <c r="L138"/>
  <c r="K138"/>
  <c r="J138"/>
  <c r="I138"/>
  <c r="H138"/>
  <c r="Q137"/>
  <c r="P137"/>
  <c r="O137"/>
  <c r="N137"/>
  <c r="M137"/>
  <c r="L137"/>
  <c r="J137"/>
  <c r="I137"/>
  <c r="H137"/>
  <c r="Q136"/>
  <c r="P136"/>
  <c r="O136"/>
  <c r="N136"/>
  <c r="M136"/>
  <c r="L136"/>
  <c r="K136"/>
  <c r="J136"/>
  <c r="I136"/>
  <c r="H136"/>
  <c r="Q135"/>
  <c r="P135"/>
  <c r="O135"/>
  <c r="N135"/>
  <c r="M135"/>
  <c r="L135"/>
  <c r="K135"/>
  <c r="J135"/>
  <c r="I135"/>
  <c r="H135"/>
  <c r="P134"/>
  <c r="O134"/>
  <c r="N134"/>
  <c r="M134"/>
  <c r="L134"/>
  <c r="K134"/>
  <c r="J134"/>
  <c r="I134"/>
  <c r="H134"/>
  <c r="Q133"/>
  <c r="P133"/>
  <c r="O133"/>
  <c r="N133"/>
  <c r="M133"/>
  <c r="L133"/>
  <c r="K133"/>
  <c r="J133"/>
  <c r="I133"/>
  <c r="H133"/>
  <c r="Q132"/>
  <c r="P132"/>
  <c r="O132"/>
  <c r="N132"/>
  <c r="M132"/>
  <c r="L132"/>
  <c r="K132"/>
  <c r="J132"/>
  <c r="I132"/>
  <c r="H132"/>
  <c r="P131"/>
  <c r="O131"/>
  <c r="N131"/>
  <c r="L131"/>
  <c r="K131"/>
  <c r="J131"/>
  <c r="I131"/>
  <c r="H131"/>
  <c r="Q130"/>
  <c r="P130"/>
  <c r="O130"/>
  <c r="N130"/>
  <c r="M130"/>
  <c r="L130"/>
  <c r="K130"/>
  <c r="J130"/>
  <c r="I130"/>
  <c r="H130"/>
  <c r="Q129"/>
  <c r="P129"/>
  <c r="O129"/>
  <c r="N129"/>
  <c r="M129"/>
  <c r="L129"/>
  <c r="K129"/>
  <c r="J129"/>
  <c r="I129"/>
  <c r="H129"/>
  <c r="Q128"/>
  <c r="P128"/>
  <c r="O128"/>
  <c r="N128"/>
  <c r="M128"/>
  <c r="L128"/>
  <c r="K128"/>
  <c r="J128"/>
  <c r="I128"/>
  <c r="H128"/>
  <c r="Q127"/>
  <c r="P127"/>
  <c r="O127"/>
  <c r="N127"/>
  <c r="M127"/>
  <c r="L127"/>
  <c r="J127"/>
  <c r="I127"/>
  <c r="H127"/>
  <c r="Q126"/>
  <c r="P126"/>
  <c r="O126"/>
  <c r="N126"/>
  <c r="M126"/>
  <c r="L126"/>
  <c r="K126"/>
  <c r="J126"/>
  <c r="I126"/>
  <c r="H126"/>
  <c r="Q125"/>
  <c r="P125"/>
  <c r="O125"/>
  <c r="N125"/>
  <c r="M125"/>
  <c r="L125"/>
  <c r="K125"/>
  <c r="J125"/>
  <c r="I125"/>
  <c r="H125"/>
  <c r="Q124"/>
  <c r="P124"/>
  <c r="O124"/>
  <c r="N124"/>
  <c r="M124"/>
  <c r="L124"/>
  <c r="K124"/>
  <c r="J124"/>
  <c r="I124"/>
  <c r="H124"/>
  <c r="Q123"/>
  <c r="P123"/>
  <c r="O123"/>
  <c r="N123"/>
  <c r="M123"/>
  <c r="L123"/>
  <c r="K123"/>
  <c r="J123"/>
  <c r="I123"/>
  <c r="H123"/>
  <c r="P122"/>
  <c r="O122"/>
  <c r="N122"/>
  <c r="L122"/>
  <c r="K122"/>
  <c r="J122"/>
  <c r="I122"/>
  <c r="H122"/>
  <c r="Q121"/>
  <c r="P121"/>
  <c r="O121"/>
  <c r="N121"/>
  <c r="M121"/>
  <c r="L121"/>
  <c r="K121"/>
  <c r="J121"/>
  <c r="I121"/>
  <c r="H121"/>
  <c r="Q120"/>
  <c r="P120"/>
  <c r="O120"/>
  <c r="N120"/>
  <c r="M120"/>
  <c r="L120"/>
  <c r="K120"/>
  <c r="J120"/>
  <c r="I120"/>
  <c r="H120"/>
  <c r="Q119"/>
  <c r="P119"/>
  <c r="O119"/>
  <c r="N119"/>
  <c r="M119"/>
  <c r="L119"/>
  <c r="K119"/>
  <c r="J119"/>
  <c r="H119"/>
  <c r="Q118"/>
  <c r="P118"/>
  <c r="O118"/>
  <c r="N118"/>
  <c r="M118"/>
  <c r="L118"/>
  <c r="K118"/>
  <c r="J118"/>
  <c r="I118"/>
  <c r="H118"/>
  <c r="Q117"/>
  <c r="P117"/>
  <c r="O117"/>
  <c r="N117"/>
  <c r="M117"/>
  <c r="L117"/>
  <c r="K117"/>
  <c r="J117"/>
  <c r="I117"/>
  <c r="H117"/>
  <c r="Q116"/>
  <c r="P116"/>
  <c r="O116"/>
  <c r="N116"/>
  <c r="M116"/>
  <c r="L116"/>
  <c r="K116"/>
  <c r="J116"/>
  <c r="I116"/>
  <c r="H116"/>
  <c r="Q115"/>
  <c r="P115"/>
  <c r="O115"/>
  <c r="N115"/>
  <c r="M115"/>
  <c r="L115"/>
  <c r="K115"/>
  <c r="J115"/>
  <c r="H115"/>
  <c r="Q114"/>
  <c r="P114"/>
  <c r="O114"/>
  <c r="N114"/>
  <c r="M114"/>
  <c r="L114"/>
  <c r="K114"/>
  <c r="J114"/>
  <c r="I114"/>
  <c r="H114"/>
  <c r="Q113"/>
  <c r="P113"/>
  <c r="O113"/>
  <c r="N113"/>
  <c r="M113"/>
  <c r="L113"/>
  <c r="K113"/>
  <c r="J113"/>
  <c r="I113"/>
  <c r="H113"/>
  <c r="Q112"/>
  <c r="P112"/>
  <c r="O112"/>
  <c r="N112"/>
  <c r="M112"/>
  <c r="L112"/>
  <c r="K112"/>
  <c r="J112"/>
  <c r="I112"/>
  <c r="H112"/>
  <c r="Q111"/>
  <c r="P111"/>
  <c r="O111"/>
  <c r="N111"/>
  <c r="M111"/>
  <c r="L111"/>
  <c r="K111"/>
  <c r="J111"/>
  <c r="I111"/>
  <c r="H111"/>
  <c r="Q110"/>
  <c r="P110"/>
  <c r="O110"/>
  <c r="N110"/>
  <c r="M110"/>
  <c r="L110"/>
  <c r="K110"/>
  <c r="J110"/>
  <c r="I110"/>
  <c r="H110"/>
  <c r="Q109"/>
  <c r="P109"/>
  <c r="O109"/>
  <c r="N109"/>
  <c r="M109"/>
  <c r="L109"/>
  <c r="K109"/>
  <c r="J109"/>
  <c r="I109"/>
  <c r="H109"/>
  <c r="Q108"/>
  <c r="P108"/>
  <c r="O108"/>
  <c r="N108"/>
  <c r="M108"/>
  <c r="L108"/>
  <c r="K108"/>
  <c r="J108"/>
  <c r="I108"/>
  <c r="H108"/>
  <c r="Q107"/>
  <c r="P107"/>
  <c r="O107"/>
  <c r="N107"/>
  <c r="M107"/>
  <c r="L107"/>
  <c r="K107"/>
  <c r="J107"/>
  <c r="I107"/>
  <c r="H107"/>
  <c r="Q106"/>
  <c r="P106"/>
  <c r="O106"/>
  <c r="N106"/>
  <c r="M106"/>
  <c r="L106"/>
  <c r="K106"/>
  <c r="J106"/>
  <c r="I106"/>
  <c r="H106"/>
  <c r="Q105"/>
  <c r="P105"/>
  <c r="O105"/>
  <c r="N105"/>
  <c r="M105"/>
  <c r="L105"/>
  <c r="K105"/>
  <c r="J105"/>
  <c r="I105"/>
  <c r="H105"/>
  <c r="Q104"/>
  <c r="P104"/>
  <c r="O104"/>
  <c r="N104"/>
  <c r="M104"/>
  <c r="L104"/>
  <c r="K104"/>
  <c r="J104"/>
  <c r="I104"/>
  <c r="H104"/>
  <c r="Q103"/>
  <c r="P103"/>
  <c r="O103"/>
  <c r="N103"/>
  <c r="M103"/>
  <c r="L103"/>
  <c r="K103"/>
  <c r="J103"/>
  <c r="I103"/>
  <c r="H103"/>
  <c r="Q102"/>
  <c r="P102"/>
  <c r="O102"/>
  <c r="N102"/>
  <c r="M102"/>
  <c r="L102"/>
  <c r="K102"/>
  <c r="J102"/>
  <c r="I102"/>
  <c r="H102"/>
  <c r="Q101"/>
  <c r="P101"/>
  <c r="O101"/>
  <c r="N101"/>
  <c r="M101"/>
  <c r="L101"/>
  <c r="K101"/>
  <c r="J101"/>
  <c r="I101"/>
  <c r="H101"/>
  <c r="Q100"/>
  <c r="P100"/>
  <c r="O100"/>
  <c r="N100"/>
  <c r="M100"/>
  <c r="L100"/>
  <c r="K100"/>
  <c r="J100"/>
  <c r="I100"/>
  <c r="H100"/>
  <c r="P99"/>
  <c r="N99"/>
  <c r="L99"/>
  <c r="K99"/>
  <c r="J99"/>
  <c r="I99"/>
  <c r="H99"/>
  <c r="Q98"/>
  <c r="P98"/>
  <c r="O98"/>
  <c r="N98"/>
  <c r="M98"/>
  <c r="L98"/>
  <c r="K98"/>
  <c r="J98"/>
  <c r="I98"/>
  <c r="H98"/>
  <c r="Q97"/>
  <c r="P97"/>
  <c r="O97"/>
  <c r="N97"/>
  <c r="M97"/>
  <c r="L97"/>
  <c r="K97"/>
  <c r="J97"/>
  <c r="I97"/>
  <c r="H97"/>
  <c r="Q96"/>
  <c r="P96"/>
  <c r="O96"/>
  <c r="N96"/>
  <c r="M96"/>
  <c r="L96"/>
  <c r="K96"/>
  <c r="J96"/>
  <c r="H96"/>
  <c r="Q95"/>
  <c r="P95"/>
  <c r="O95"/>
  <c r="N95"/>
  <c r="M95"/>
  <c r="L95"/>
  <c r="K95"/>
  <c r="J95"/>
  <c r="I95"/>
  <c r="H95"/>
  <c r="Q94"/>
  <c r="P94"/>
  <c r="O94"/>
  <c r="N94"/>
  <c r="M94"/>
  <c r="L94"/>
  <c r="K94"/>
  <c r="J94"/>
  <c r="I94"/>
  <c r="H94"/>
  <c r="Q93"/>
  <c r="P93"/>
  <c r="O93"/>
  <c r="N93"/>
  <c r="M93"/>
  <c r="L93"/>
  <c r="K93"/>
  <c r="J93"/>
  <c r="I93"/>
  <c r="H93"/>
  <c r="Q92"/>
  <c r="P92"/>
  <c r="O92"/>
  <c r="N92"/>
  <c r="M92"/>
  <c r="L92"/>
  <c r="K92"/>
  <c r="J92"/>
  <c r="H92"/>
  <c r="Q91"/>
  <c r="P91"/>
  <c r="O91"/>
  <c r="N91"/>
  <c r="M91"/>
  <c r="L91"/>
  <c r="K91"/>
  <c r="J91"/>
  <c r="I91"/>
  <c r="H91"/>
  <c r="Q90"/>
  <c r="P90"/>
  <c r="O90"/>
  <c r="N90"/>
  <c r="M90"/>
  <c r="L90"/>
  <c r="K90"/>
  <c r="J90"/>
  <c r="I90"/>
  <c r="H90"/>
  <c r="Q89"/>
  <c r="P89"/>
  <c r="O89"/>
  <c r="N89"/>
  <c r="M89"/>
  <c r="L89"/>
  <c r="K89"/>
  <c r="J89"/>
  <c r="I89"/>
  <c r="H89"/>
  <c r="Q88"/>
  <c r="P88"/>
  <c r="O88"/>
  <c r="N88"/>
  <c r="M88"/>
  <c r="L88"/>
  <c r="K88"/>
  <c r="J88"/>
  <c r="I88"/>
  <c r="H88"/>
  <c r="Q87"/>
  <c r="P87"/>
  <c r="O87"/>
  <c r="N87"/>
  <c r="M87"/>
  <c r="L87"/>
  <c r="K87"/>
  <c r="J87"/>
  <c r="I87"/>
  <c r="H87"/>
  <c r="Q86"/>
  <c r="P86"/>
  <c r="O86"/>
  <c r="N86"/>
  <c r="M86"/>
  <c r="L86"/>
  <c r="K86"/>
  <c r="J86"/>
  <c r="I86"/>
  <c r="H86"/>
  <c r="Q85"/>
  <c r="P85"/>
  <c r="O85"/>
  <c r="N85"/>
  <c r="M85"/>
  <c r="L85"/>
  <c r="K85"/>
  <c r="J85"/>
  <c r="I85"/>
  <c r="H85"/>
  <c r="Q84"/>
  <c r="P84"/>
  <c r="O84"/>
  <c r="N84"/>
  <c r="M84"/>
  <c r="L84"/>
  <c r="K84"/>
  <c r="J84"/>
  <c r="I84"/>
  <c r="H84"/>
  <c r="P83"/>
  <c r="O83"/>
  <c r="N83"/>
  <c r="L83"/>
  <c r="K83"/>
  <c r="J83"/>
  <c r="I83"/>
  <c r="H83"/>
  <c r="Q82"/>
  <c r="P82"/>
  <c r="O82"/>
  <c r="N82"/>
  <c r="M82"/>
  <c r="L82"/>
  <c r="K82"/>
  <c r="J82"/>
  <c r="I82"/>
  <c r="H82"/>
  <c r="Q81"/>
  <c r="P81"/>
  <c r="O81"/>
  <c r="N81"/>
  <c r="M81"/>
  <c r="L81"/>
  <c r="K81"/>
  <c r="J81"/>
  <c r="I81"/>
  <c r="H81"/>
  <c r="Q80"/>
  <c r="P80"/>
  <c r="O80"/>
  <c r="N80"/>
  <c r="M80"/>
  <c r="L80"/>
  <c r="K80"/>
  <c r="J80"/>
  <c r="I80"/>
  <c r="H80"/>
  <c r="Q79"/>
  <c r="P79"/>
  <c r="O79"/>
  <c r="N79"/>
  <c r="M79"/>
  <c r="L79"/>
  <c r="K79"/>
  <c r="J79"/>
  <c r="I79"/>
  <c r="H79"/>
  <c r="Q78"/>
  <c r="P78"/>
  <c r="N78"/>
  <c r="M78"/>
  <c r="L78"/>
  <c r="K78"/>
  <c r="J78"/>
  <c r="I78"/>
  <c r="H78"/>
  <c r="Q77"/>
  <c r="P77"/>
  <c r="O77"/>
  <c r="N77"/>
  <c r="M77"/>
  <c r="L77"/>
  <c r="K77"/>
  <c r="J77"/>
  <c r="I77"/>
  <c r="H77"/>
  <c r="Q76"/>
  <c r="P76"/>
  <c r="O76"/>
  <c r="N76"/>
  <c r="M76"/>
  <c r="L76"/>
  <c r="K76"/>
  <c r="J76"/>
  <c r="I76"/>
  <c r="H76"/>
  <c r="Q75"/>
  <c r="P75"/>
  <c r="O75"/>
  <c r="N75"/>
  <c r="M75"/>
  <c r="L75"/>
  <c r="K75"/>
  <c r="J75"/>
  <c r="I75"/>
  <c r="H75"/>
  <c r="Q74"/>
  <c r="P74"/>
  <c r="O74"/>
  <c r="N74"/>
  <c r="M74"/>
  <c r="L74"/>
  <c r="K74"/>
  <c r="J74"/>
  <c r="I74"/>
  <c r="H74"/>
  <c r="Q73"/>
  <c r="P73"/>
  <c r="O73"/>
  <c r="N73"/>
  <c r="M73"/>
  <c r="L73"/>
  <c r="K73"/>
  <c r="J73"/>
  <c r="I73"/>
  <c r="H73"/>
  <c r="Q72"/>
  <c r="P72"/>
  <c r="O72"/>
  <c r="N72"/>
  <c r="M72"/>
  <c r="L72"/>
  <c r="K72"/>
  <c r="J72"/>
  <c r="I72"/>
  <c r="H72"/>
  <c r="Q71"/>
  <c r="P71"/>
  <c r="O71"/>
  <c r="N71"/>
  <c r="M71"/>
  <c r="L71"/>
  <c r="K71"/>
  <c r="J71"/>
  <c r="I71"/>
  <c r="H71"/>
  <c r="Q70"/>
  <c r="P70"/>
  <c r="O70"/>
  <c r="N70"/>
  <c r="M70"/>
  <c r="L70"/>
  <c r="K70"/>
  <c r="J70"/>
  <c r="I70"/>
  <c r="H70"/>
  <c r="P69"/>
  <c r="O69"/>
  <c r="N69"/>
  <c r="M69"/>
  <c r="L69"/>
  <c r="K69"/>
  <c r="J69"/>
  <c r="I69"/>
  <c r="H69"/>
  <c r="Q68"/>
  <c r="P68"/>
  <c r="O68"/>
  <c r="N68"/>
  <c r="M68"/>
  <c r="L68"/>
  <c r="K68"/>
  <c r="J68"/>
  <c r="I68"/>
  <c r="H68"/>
  <c r="P67"/>
  <c r="N67"/>
  <c r="L67"/>
  <c r="J67"/>
  <c r="I67"/>
  <c r="H67"/>
  <c r="Q66"/>
  <c r="P66"/>
  <c r="N66"/>
  <c r="M66"/>
  <c r="L66"/>
  <c r="J66"/>
  <c r="I66"/>
  <c r="H66"/>
  <c r="Q65"/>
  <c r="P65"/>
  <c r="O65"/>
  <c r="N65"/>
  <c r="M65"/>
  <c r="L65"/>
  <c r="K65"/>
  <c r="J65"/>
  <c r="H65"/>
  <c r="Q64"/>
  <c r="P64"/>
  <c r="N64"/>
  <c r="M64"/>
  <c r="L64"/>
  <c r="K64"/>
  <c r="J64"/>
  <c r="I64"/>
  <c r="H64"/>
  <c r="Q63"/>
  <c r="P63"/>
  <c r="O63"/>
  <c r="N63"/>
  <c r="M63"/>
  <c r="L63"/>
  <c r="K63"/>
  <c r="J63"/>
  <c r="I63"/>
  <c r="H63"/>
  <c r="P62"/>
  <c r="O62"/>
  <c r="N62"/>
  <c r="L62"/>
  <c r="K62"/>
  <c r="J62"/>
  <c r="I62"/>
  <c r="H62"/>
  <c r="Q61"/>
  <c r="P61"/>
  <c r="O61"/>
  <c r="N61"/>
  <c r="M61"/>
  <c r="L61"/>
  <c r="K61"/>
  <c r="J61"/>
  <c r="H61"/>
  <c r="Q60"/>
  <c r="P60"/>
  <c r="O60"/>
  <c r="N60"/>
  <c r="M60"/>
  <c r="L60"/>
  <c r="K60"/>
  <c r="J60"/>
  <c r="I60"/>
  <c r="H60"/>
  <c r="Q59"/>
  <c r="P59"/>
  <c r="N59"/>
  <c r="M59"/>
  <c r="L59"/>
  <c r="K59"/>
  <c r="J59"/>
  <c r="I59"/>
  <c r="H59"/>
  <c r="Q58"/>
  <c r="P58"/>
  <c r="O58"/>
  <c r="N58"/>
  <c r="M58"/>
  <c r="L58"/>
  <c r="K58"/>
  <c r="J58"/>
  <c r="I58"/>
  <c r="H58"/>
  <c r="P57"/>
  <c r="O57"/>
  <c r="N57"/>
  <c r="M57"/>
  <c r="L57"/>
  <c r="K57"/>
  <c r="J57"/>
  <c r="I57"/>
  <c r="H57"/>
  <c r="Q56"/>
  <c r="P56"/>
  <c r="N56"/>
  <c r="M56"/>
  <c r="L56"/>
  <c r="K56"/>
  <c r="J56"/>
  <c r="I56"/>
  <c r="H56"/>
  <c r="Q55"/>
  <c r="P55"/>
  <c r="O55"/>
  <c r="N55"/>
  <c r="M55"/>
  <c r="L55"/>
  <c r="K55"/>
  <c r="J55"/>
  <c r="I55"/>
  <c r="H55"/>
  <c r="Q54"/>
  <c r="P54"/>
  <c r="O54"/>
  <c r="N54"/>
  <c r="M54"/>
  <c r="L54"/>
  <c r="K54"/>
  <c r="J54"/>
  <c r="I54"/>
  <c r="H54"/>
  <c r="P53"/>
  <c r="O53"/>
  <c r="N53"/>
  <c r="L53"/>
  <c r="K53"/>
  <c r="J53"/>
  <c r="I53"/>
  <c r="H53"/>
  <c r="Q52"/>
  <c r="P52"/>
  <c r="O52"/>
  <c r="N52"/>
  <c r="M52"/>
  <c r="L52"/>
  <c r="K52"/>
  <c r="J52"/>
  <c r="I52"/>
  <c r="H52"/>
  <c r="P51"/>
  <c r="O51"/>
  <c r="N51"/>
  <c r="M51"/>
  <c r="L51"/>
  <c r="K51"/>
  <c r="J51"/>
  <c r="I51"/>
  <c r="H51"/>
  <c r="Q50"/>
  <c r="P50"/>
  <c r="O50"/>
  <c r="N50"/>
  <c r="M50"/>
  <c r="L50"/>
  <c r="K50"/>
  <c r="J50"/>
  <c r="I50"/>
  <c r="H50"/>
  <c r="Q49"/>
  <c r="P49"/>
  <c r="O49"/>
  <c r="N49"/>
  <c r="M49"/>
  <c r="L49"/>
  <c r="K49"/>
  <c r="J49"/>
  <c r="I49"/>
  <c r="H49"/>
  <c r="Q48"/>
  <c r="P48"/>
  <c r="O48"/>
  <c r="N48"/>
  <c r="M48"/>
  <c r="L48"/>
  <c r="K48"/>
  <c r="J48"/>
  <c r="I48"/>
  <c r="H48"/>
  <c r="Q47"/>
  <c r="P47"/>
  <c r="O47"/>
  <c r="N47"/>
  <c r="M47"/>
  <c r="L47"/>
  <c r="K47"/>
  <c r="J47"/>
  <c r="I47"/>
  <c r="H47"/>
  <c r="Q46"/>
  <c r="P46"/>
  <c r="O46"/>
  <c r="N46"/>
  <c r="M46"/>
  <c r="L46"/>
  <c r="K46"/>
  <c r="J46"/>
  <c r="I46"/>
  <c r="H46"/>
  <c r="Q45"/>
  <c r="P45"/>
  <c r="O45"/>
  <c r="N45"/>
  <c r="M45"/>
  <c r="L45"/>
  <c r="K45"/>
  <c r="J45"/>
  <c r="I45"/>
  <c r="H45"/>
  <c r="Q44"/>
  <c r="P44"/>
  <c r="O44"/>
  <c r="N44"/>
  <c r="M44"/>
  <c r="L44"/>
  <c r="K44"/>
  <c r="J44"/>
  <c r="I44"/>
  <c r="H44"/>
  <c r="P43"/>
  <c r="O43"/>
  <c r="N43"/>
  <c r="L43"/>
  <c r="K43"/>
  <c r="J43"/>
  <c r="I43"/>
  <c r="H43"/>
  <c r="Q42"/>
  <c r="P42"/>
  <c r="O42"/>
  <c r="N42"/>
  <c r="M42"/>
  <c r="L42"/>
  <c r="K42"/>
  <c r="J42"/>
  <c r="I42"/>
  <c r="H42"/>
  <c r="Q41"/>
  <c r="P41"/>
  <c r="O41"/>
  <c r="N41"/>
  <c r="M41"/>
  <c r="L41"/>
  <c r="K41"/>
  <c r="J41"/>
  <c r="I41"/>
  <c r="H41"/>
  <c r="Q40"/>
  <c r="P40"/>
  <c r="O40"/>
  <c r="N40"/>
  <c r="M40"/>
  <c r="L40"/>
  <c r="K40"/>
  <c r="J40"/>
  <c r="I40"/>
  <c r="H40"/>
  <c r="Q39"/>
  <c r="P39"/>
  <c r="O39"/>
  <c r="N39"/>
  <c r="M39"/>
  <c r="L39"/>
  <c r="K39"/>
  <c r="J39"/>
  <c r="I39"/>
  <c r="H39"/>
  <c r="Q38"/>
  <c r="P38"/>
  <c r="O38"/>
  <c r="N38"/>
  <c r="M38"/>
  <c r="L38"/>
  <c r="K38"/>
  <c r="J38"/>
  <c r="I38"/>
  <c r="H38"/>
  <c r="Q37"/>
  <c r="P37"/>
  <c r="O37"/>
  <c r="N37"/>
  <c r="M37"/>
  <c r="L37"/>
  <c r="K37"/>
  <c r="J37"/>
  <c r="I37"/>
  <c r="H37"/>
  <c r="Q36"/>
  <c r="P36"/>
  <c r="O36"/>
  <c r="N36"/>
  <c r="M36"/>
  <c r="L36"/>
  <c r="K36"/>
  <c r="J36"/>
  <c r="I36"/>
  <c r="H36"/>
  <c r="Q35"/>
  <c r="P35"/>
  <c r="O35"/>
  <c r="N35"/>
  <c r="M35"/>
  <c r="L35"/>
  <c r="K35"/>
  <c r="J35"/>
  <c r="I35"/>
  <c r="H35"/>
  <c r="Q34"/>
  <c r="P34"/>
  <c r="O34"/>
  <c r="N34"/>
  <c r="M34"/>
  <c r="L34"/>
  <c r="K34"/>
  <c r="J34"/>
  <c r="I34"/>
  <c r="H34"/>
  <c r="Q33"/>
  <c r="P33"/>
  <c r="O33"/>
  <c r="N33"/>
  <c r="M33"/>
  <c r="L33"/>
  <c r="K33"/>
  <c r="J33"/>
  <c r="I33"/>
  <c r="H33"/>
  <c r="Q32"/>
  <c r="P32"/>
  <c r="O32"/>
  <c r="N32"/>
  <c r="M32"/>
  <c r="L32"/>
  <c r="K32"/>
  <c r="J32"/>
  <c r="I32"/>
  <c r="H32"/>
  <c r="Q31"/>
  <c r="P31"/>
  <c r="O31"/>
  <c r="N31"/>
  <c r="M31"/>
  <c r="L31"/>
  <c r="K31"/>
  <c r="J31"/>
  <c r="I31"/>
  <c r="H31"/>
  <c r="Q30"/>
  <c r="P30"/>
  <c r="O30"/>
  <c r="N30"/>
  <c r="M30"/>
  <c r="L30"/>
  <c r="K30"/>
  <c r="J30"/>
  <c r="I30"/>
  <c r="H30"/>
  <c r="Q29"/>
  <c r="P29"/>
  <c r="O29"/>
  <c r="N29"/>
  <c r="M29"/>
  <c r="L29"/>
  <c r="K29"/>
  <c r="J29"/>
  <c r="I29"/>
  <c r="H29"/>
  <c r="Q28"/>
  <c r="P28"/>
  <c r="O28"/>
  <c r="N28"/>
  <c r="M28"/>
  <c r="L28"/>
  <c r="K28"/>
  <c r="J28"/>
  <c r="I28"/>
  <c r="H28"/>
  <c r="Q27"/>
  <c r="P27"/>
  <c r="O27"/>
  <c r="N27"/>
  <c r="M27"/>
  <c r="L27"/>
  <c r="K27"/>
  <c r="J27"/>
  <c r="I27"/>
  <c r="H27"/>
  <c r="Q26"/>
  <c r="P26"/>
  <c r="O26"/>
  <c r="N26"/>
  <c r="M26"/>
  <c r="L26"/>
  <c r="K26"/>
  <c r="J26"/>
  <c r="I26"/>
  <c r="H26"/>
  <c r="Q25"/>
  <c r="P25"/>
  <c r="O25"/>
  <c r="N25"/>
  <c r="M25"/>
  <c r="L25"/>
  <c r="K25"/>
  <c r="J25"/>
  <c r="I25"/>
  <c r="H25"/>
  <c r="Q24"/>
  <c r="P24"/>
  <c r="O24"/>
  <c r="N24"/>
  <c r="M24"/>
  <c r="L24"/>
  <c r="K24"/>
  <c r="J24"/>
  <c r="I24"/>
  <c r="H24"/>
  <c r="Q23"/>
  <c r="P23"/>
  <c r="O23"/>
  <c r="N23"/>
  <c r="M23"/>
  <c r="L23"/>
  <c r="K23"/>
  <c r="J23"/>
  <c r="I23"/>
  <c r="H23"/>
  <c r="Q22"/>
  <c r="P22"/>
  <c r="O22"/>
  <c r="N22"/>
  <c r="M22"/>
  <c r="L22"/>
  <c r="K22"/>
  <c r="J22"/>
  <c r="I22"/>
  <c r="H22"/>
  <c r="Q21"/>
  <c r="P21"/>
  <c r="O21"/>
  <c r="N21"/>
  <c r="M21"/>
  <c r="L21"/>
  <c r="K21"/>
  <c r="J21"/>
  <c r="I21"/>
  <c r="H21"/>
  <c r="Q20"/>
  <c r="P20"/>
  <c r="O20"/>
  <c r="N20"/>
  <c r="L20"/>
  <c r="K20"/>
  <c r="J20"/>
  <c r="I20"/>
  <c r="H20"/>
  <c r="Q19"/>
  <c r="P19"/>
  <c r="O19"/>
  <c r="N19"/>
  <c r="M19"/>
  <c r="L19"/>
  <c r="K19"/>
  <c r="J19"/>
  <c r="I19"/>
  <c r="H19"/>
  <c r="Q18"/>
  <c r="P18"/>
  <c r="O18"/>
  <c r="N18"/>
  <c r="M18"/>
  <c r="L18"/>
  <c r="K18"/>
  <c r="J18"/>
  <c r="I18"/>
  <c r="H18"/>
  <c r="Q17"/>
  <c r="P17"/>
  <c r="O17"/>
  <c r="N17"/>
  <c r="M17"/>
  <c r="L17"/>
  <c r="K17"/>
  <c r="J17"/>
  <c r="I17"/>
  <c r="H17"/>
  <c r="P16"/>
  <c r="O16"/>
  <c r="N16"/>
  <c r="M16"/>
  <c r="L16"/>
  <c r="K16"/>
  <c r="J16"/>
  <c r="I16"/>
  <c r="H16"/>
  <c r="Q15"/>
  <c r="P15"/>
  <c r="O15"/>
  <c r="N15"/>
  <c r="M15"/>
  <c r="L15"/>
  <c r="K15"/>
  <c r="J15"/>
  <c r="I15"/>
  <c r="H15"/>
  <c r="Q14"/>
  <c r="P14"/>
  <c r="O14"/>
  <c r="N14"/>
  <c r="M14"/>
  <c r="L14"/>
  <c r="K14"/>
  <c r="J14"/>
  <c r="I14"/>
  <c r="H14"/>
  <c r="Q13"/>
  <c r="P13"/>
  <c r="O13"/>
  <c r="N13"/>
  <c r="M13"/>
  <c r="L13"/>
  <c r="K13"/>
  <c r="J13"/>
  <c r="I13"/>
  <c r="H13"/>
  <c r="Q12"/>
  <c r="P12"/>
  <c r="N12"/>
  <c r="M12"/>
  <c r="L12"/>
  <c r="K12"/>
  <c r="J12"/>
  <c r="I12"/>
  <c r="H12"/>
  <c r="P11"/>
  <c r="N11"/>
  <c r="L11"/>
  <c r="J11"/>
  <c r="H11"/>
  <c r="Q10"/>
  <c r="P10"/>
  <c r="O10"/>
  <c r="N10"/>
  <c r="M10"/>
  <c r="L10"/>
  <c r="K10"/>
  <c r="J10"/>
  <c r="I10"/>
  <c r="H10"/>
  <c r="Q9"/>
  <c r="P9"/>
  <c r="N9"/>
  <c r="M9"/>
  <c r="L9"/>
  <c r="J9"/>
  <c r="H9"/>
  <c r="Q8"/>
  <c r="P8"/>
  <c r="O8"/>
  <c r="N8"/>
  <c r="M8"/>
  <c r="L8"/>
  <c r="K8"/>
  <c r="J8"/>
  <c r="I8"/>
  <c r="H8"/>
  <c r="Q7"/>
  <c r="P7"/>
  <c r="O7"/>
  <c r="N7"/>
  <c r="M7"/>
  <c r="L7"/>
  <c r="K7"/>
  <c r="J7"/>
  <c r="I7"/>
  <c r="H7"/>
  <c r="Q6"/>
  <c r="P6"/>
  <c r="O6"/>
  <c r="N6"/>
  <c r="M6"/>
  <c r="L6"/>
  <c r="K6"/>
  <c r="J6"/>
  <c r="I6"/>
  <c r="H6"/>
  <c r="Q5"/>
  <c r="P5"/>
  <c r="O5"/>
  <c r="N5"/>
  <c r="M5"/>
  <c r="L5"/>
  <c r="K5"/>
  <c r="J5"/>
  <c r="I5"/>
  <c r="H5"/>
  <c r="Q4"/>
  <c r="P4"/>
  <c r="O4"/>
  <c r="N4"/>
  <c r="M4"/>
  <c r="L4"/>
  <c r="K4"/>
  <c r="J4"/>
  <c r="I4"/>
  <c r="H4"/>
  <c r="Q3"/>
  <c r="P3"/>
  <c r="O3"/>
  <c r="N3"/>
  <c r="M3"/>
  <c r="L3"/>
  <c r="K3"/>
  <c r="J3"/>
  <c r="I3"/>
  <c r="H3"/>
  <c r="Q2"/>
  <c r="P2"/>
  <c r="O2"/>
  <c r="N2"/>
  <c r="M2"/>
  <c r="L2"/>
  <c r="K2"/>
  <c r="J2"/>
  <c r="I2"/>
  <c r="H2"/>
</calcChain>
</file>

<file path=xl/sharedStrings.xml><?xml version="1.0" encoding="utf-8"?>
<sst xmlns="http://schemas.openxmlformats.org/spreadsheetml/2006/main" count="27268" uniqueCount="1192">
  <si>
    <t>RID</t>
  </si>
  <si>
    <t>Race</t>
  </si>
  <si>
    <t>TC</t>
  </si>
  <si>
    <t>D or I</t>
  </si>
  <si>
    <t>Productivity Group</t>
  </si>
  <si>
    <t>AFA</t>
  </si>
  <si>
    <t>D</t>
  </si>
  <si>
    <t>A</t>
  </si>
  <si>
    <t>C</t>
  </si>
  <si>
    <t>B</t>
  </si>
  <si>
    <t>UNK</t>
  </si>
  <si>
    <t>I</t>
  </si>
  <si>
    <t>CAU</t>
  </si>
  <si>
    <t>HIS</t>
  </si>
  <si>
    <t>API</t>
  </si>
  <si>
    <t>Total # of potential 9/10s        &gt; 50%</t>
  </si>
  <si>
    <t>Total # of potential 10/10s      &gt; 50%</t>
  </si>
  <si>
    <t>P</t>
  </si>
  <si>
    <t>a_typ1</t>
  </si>
  <si>
    <t>a_typ2</t>
  </si>
  <si>
    <t>b_typ1</t>
  </si>
  <si>
    <t>b_typ2</t>
  </si>
  <si>
    <t>drb1_typ1</t>
  </si>
  <si>
    <t>drb1_typ2</t>
  </si>
  <si>
    <t>c_typ1</t>
  </si>
  <si>
    <t>c_typ2</t>
  </si>
  <si>
    <t>dqb1_typ1</t>
  </si>
  <si>
    <t>dqb1_typ2</t>
  </si>
  <si>
    <t>30:01</t>
  </si>
  <si>
    <t>42:01</t>
  </si>
  <si>
    <t>03:02</t>
  </si>
  <si>
    <t>17:01</t>
  </si>
  <si>
    <t>04:02</t>
  </si>
  <si>
    <t>33:03</t>
  </si>
  <si>
    <t>53:01</t>
  </si>
  <si>
    <t>08:04</t>
  </si>
  <si>
    <t>04:01</t>
  </si>
  <si>
    <t>03:01</t>
  </si>
  <si>
    <t>03:19</t>
  </si>
  <si>
    <t>02:01</t>
  </si>
  <si>
    <t>34:02</t>
  </si>
  <si>
    <t>07:ANVB</t>
  </si>
  <si>
    <t>44:03</t>
  </si>
  <si>
    <t>15:VYTV</t>
  </si>
  <si>
    <t>15:03</t>
  </si>
  <si>
    <t>04:BSUG</t>
  </si>
  <si>
    <t>07:WCP</t>
  </si>
  <si>
    <t>06:WHG</t>
  </si>
  <si>
    <t>01:TE</t>
  </si>
  <si>
    <t>02:AZBY</t>
  </si>
  <si>
    <t>52:01</t>
  </si>
  <si>
    <t>08:KKD</t>
  </si>
  <si>
    <t>13:01</t>
  </si>
  <si>
    <t>07:FTDC</t>
  </si>
  <si>
    <t>16:RDR</t>
  </si>
  <si>
    <t>06:03</t>
  </si>
  <si>
    <t>29:02</t>
  </si>
  <si>
    <t>30:02</t>
  </si>
  <si>
    <t>49:01</t>
  </si>
  <si>
    <t>14:02</t>
  </si>
  <si>
    <t>07:01</t>
  </si>
  <si>
    <t>08:02</t>
  </si>
  <si>
    <t>06:02</t>
  </si>
  <si>
    <t>45:01</t>
  </si>
  <si>
    <t>16:01</t>
  </si>
  <si>
    <t>68:02</t>
  </si>
  <si>
    <t>03:NFTN</t>
  </si>
  <si>
    <t>04:JKTU</t>
  </si>
  <si>
    <t>53:CJUR</t>
  </si>
  <si>
    <t>58:02</t>
  </si>
  <si>
    <t>04:KMAW</t>
  </si>
  <si>
    <t>02:02</t>
  </si>
  <si>
    <t>36:01</t>
  </si>
  <si>
    <t>44:APPB</t>
  </si>
  <si>
    <t>53:AK</t>
  </si>
  <si>
    <t>01:01</t>
  </si>
  <si>
    <t>57:03</t>
  </si>
  <si>
    <t>09:01</t>
  </si>
  <si>
    <t>01:YGKB</t>
  </si>
  <si>
    <t>33:KNHH</t>
  </si>
  <si>
    <t>08:01</t>
  </si>
  <si>
    <t>06:UAGT</t>
  </si>
  <si>
    <t>07:JECH</t>
  </si>
  <si>
    <t>15:10</t>
  </si>
  <si>
    <t>03:04</t>
  </si>
  <si>
    <t>74:01</t>
  </si>
  <si>
    <t>15:MJMN</t>
  </si>
  <si>
    <t>03:TEYM</t>
  </si>
  <si>
    <t>02:10</t>
  </si>
  <si>
    <t>16:02</t>
  </si>
  <si>
    <t>03:03</t>
  </si>
  <si>
    <t>05:02</t>
  </si>
  <si>
    <t>58:01</t>
  </si>
  <si>
    <t>13:04</t>
  </si>
  <si>
    <t>03:XKS</t>
  </si>
  <si>
    <t>07:TDVB</t>
  </si>
  <si>
    <t>78:01</t>
  </si>
  <si>
    <t>15:01</t>
  </si>
  <si>
    <t>07:02</t>
  </si>
  <si>
    <t>44:02</t>
  </si>
  <si>
    <t>13:02</t>
  </si>
  <si>
    <t>05:01</t>
  </si>
  <si>
    <t>06:09</t>
  </si>
  <si>
    <t>11:01</t>
  </si>
  <si>
    <t>30:BSXK</t>
  </si>
  <si>
    <t>68:01</t>
  </si>
  <si>
    <t>27:03</t>
  </si>
  <si>
    <t>04:05</t>
  </si>
  <si>
    <t>12:DUKV</t>
  </si>
  <si>
    <t>06:SNFM</t>
  </si>
  <si>
    <t>03:RCH</t>
  </si>
  <si>
    <t>05:GWR</t>
  </si>
  <si>
    <t>13:TEZB</t>
  </si>
  <si>
    <t>18:02</t>
  </si>
  <si>
    <t>06:RFYV</t>
  </si>
  <si>
    <t>05:CHZY</t>
  </si>
  <si>
    <t>35:01</t>
  </si>
  <si>
    <t>01:02</t>
  </si>
  <si>
    <t>01:YDEW</t>
  </si>
  <si>
    <t>29:YDEX</t>
  </si>
  <si>
    <t>08:YDEY</t>
  </si>
  <si>
    <t>44:YDEZ</t>
  </si>
  <si>
    <t>03:UUGA</t>
  </si>
  <si>
    <t>11:YDFC</t>
  </si>
  <si>
    <t>07:YDFA</t>
  </si>
  <si>
    <t>07:YDFB</t>
  </si>
  <si>
    <t>02:YDFD</t>
  </si>
  <si>
    <t>06:YDFE</t>
  </si>
  <si>
    <t>23:CJT</t>
  </si>
  <si>
    <t>04:JERF</t>
  </si>
  <si>
    <t>15:CZE</t>
  </si>
  <si>
    <t>11:02</t>
  </si>
  <si>
    <t>13:RZSN</t>
  </si>
  <si>
    <t>06:WGMV</t>
  </si>
  <si>
    <t>10:01</t>
  </si>
  <si>
    <t>66:02</t>
  </si>
  <si>
    <t>13:03</t>
  </si>
  <si>
    <t>23:01</t>
  </si>
  <si>
    <t>14:UF</t>
  </si>
  <si>
    <t>53:CGS</t>
  </si>
  <si>
    <t>04:USZW</t>
  </si>
  <si>
    <t>08:XV</t>
  </si>
  <si>
    <t>35:TDS</t>
  </si>
  <si>
    <t>04:VSFJ</t>
  </si>
  <si>
    <t>07:04</t>
  </si>
  <si>
    <t>01:UCGA</t>
  </si>
  <si>
    <t>03:WGHD</t>
  </si>
  <si>
    <t>02:SAT</t>
  </si>
  <si>
    <t>05:GSYP</t>
  </si>
  <si>
    <t>14:01</t>
  </si>
  <si>
    <t>18:01</t>
  </si>
  <si>
    <t>02:XEVZ</t>
  </si>
  <si>
    <t>32:CNPU</t>
  </si>
  <si>
    <t>35:XFAN</t>
  </si>
  <si>
    <t>81:MN</t>
  </si>
  <si>
    <t>04:VSFH</t>
  </si>
  <si>
    <t>03:XFDX</t>
  </si>
  <si>
    <t>15:16</t>
  </si>
  <si>
    <t>02:ANGA</t>
  </si>
  <si>
    <t>07:18</t>
  </si>
  <si>
    <t>66:01</t>
  </si>
  <si>
    <t>81:01</t>
  </si>
  <si>
    <t>12:01</t>
  </si>
  <si>
    <t>31:01</t>
  </si>
  <si>
    <t>40:01</t>
  </si>
  <si>
    <t>04:04</t>
  </si>
  <si>
    <t>03:NPWV</t>
  </si>
  <si>
    <t>44:AMUT</t>
  </si>
  <si>
    <t>42:02</t>
  </si>
  <si>
    <t>15:BKNX</t>
  </si>
  <si>
    <t>07:GWR</t>
  </si>
  <si>
    <t>23:17</t>
  </si>
  <si>
    <t>40:06</t>
  </si>
  <si>
    <t>14:04</t>
  </si>
  <si>
    <t>15:02</t>
  </si>
  <si>
    <t>05:03</t>
  </si>
  <si>
    <t>26:01</t>
  </si>
  <si>
    <t>01:VWDH</t>
  </si>
  <si>
    <t>24:VWHB</t>
  </si>
  <si>
    <t>08:WBXC</t>
  </si>
  <si>
    <t>42:KEBF</t>
  </si>
  <si>
    <t>07:RGJD</t>
  </si>
  <si>
    <t>17:RCFF</t>
  </si>
  <si>
    <t>51:01</t>
  </si>
  <si>
    <t>39:10</t>
  </si>
  <si>
    <t>07:NTW</t>
  </si>
  <si>
    <t>12:ABYZ</t>
  </si>
  <si>
    <t>11:TJZB</t>
  </si>
  <si>
    <t>13:MJMR</t>
  </si>
  <si>
    <t>06:08</t>
  </si>
  <si>
    <t>57:01</t>
  </si>
  <si>
    <t>33:01</t>
  </si>
  <si>
    <t>07:WTR</t>
  </si>
  <si>
    <t>06:SDTY</t>
  </si>
  <si>
    <t>06:WABT</t>
  </si>
  <si>
    <t>58:PCSA</t>
  </si>
  <si>
    <t>02:DYCD</t>
  </si>
  <si>
    <t>50:01</t>
  </si>
  <si>
    <t>23:XEWK</t>
  </si>
  <si>
    <t>06:SNFT</t>
  </si>
  <si>
    <t>02:TRES</t>
  </si>
  <si>
    <t>23:TPGK</t>
  </si>
  <si>
    <t>07:YJJB</t>
  </si>
  <si>
    <t>44:NJJ</t>
  </si>
  <si>
    <t>03:WWKH</t>
  </si>
  <si>
    <t>04:RMH</t>
  </si>
  <si>
    <t>02:60</t>
  </si>
  <si>
    <t>18:RRG</t>
  </si>
  <si>
    <t>17:MN</t>
  </si>
  <si>
    <t>06:DDAR</t>
  </si>
  <si>
    <t>02:05</t>
  </si>
  <si>
    <t>55:01</t>
  </si>
  <si>
    <t>14:BCAD</t>
  </si>
  <si>
    <t>03:BPSK</t>
  </si>
  <si>
    <t>81:AB</t>
  </si>
  <si>
    <t>23:XEWJ</t>
  </si>
  <si>
    <t>45:FJH</t>
  </si>
  <si>
    <t>05:WBH</t>
  </si>
  <si>
    <t>80:01</t>
  </si>
  <si>
    <t>05:AMHP</t>
  </si>
  <si>
    <t>40:NPHZ</t>
  </si>
  <si>
    <t>02:ATZ</t>
  </si>
  <si>
    <t>06:KHMP</t>
  </si>
  <si>
    <t>06:XFDY</t>
  </si>
  <si>
    <t>01:AMXA</t>
  </si>
  <si>
    <t>11:VVSN</t>
  </si>
  <si>
    <t>05:TM</t>
  </si>
  <si>
    <t>44:HTH</t>
  </si>
  <si>
    <t>01:03</t>
  </si>
  <si>
    <t>32:01</t>
  </si>
  <si>
    <t>36:03</t>
  </si>
  <si>
    <t>02:XEWA</t>
  </si>
  <si>
    <t>06:XX</t>
  </si>
  <si>
    <t>74:AB</t>
  </si>
  <si>
    <t>07:FSFJ</t>
  </si>
  <si>
    <t>13:AFN</t>
  </si>
  <si>
    <t>13:NGUB</t>
  </si>
  <si>
    <t>18:TXYF</t>
  </si>
  <si>
    <t>07:ET</t>
  </si>
  <si>
    <t>24:02</t>
  </si>
  <si>
    <t>14:54</t>
  </si>
  <si>
    <t>06:04</t>
  </si>
  <si>
    <t>29:SJA</t>
  </si>
  <si>
    <t>53:VWVM</t>
  </si>
  <si>
    <t>18:AB</t>
  </si>
  <si>
    <t>04:YMBG</t>
  </si>
  <si>
    <t>07:TXXS</t>
  </si>
  <si>
    <t>07:SNFN</t>
  </si>
  <si>
    <t>02:KDDY</t>
  </si>
  <si>
    <t>30:KCTR</t>
  </si>
  <si>
    <t>42:EVG</t>
  </si>
  <si>
    <t>44:JXXN</t>
  </si>
  <si>
    <t>04:KFCS</t>
  </si>
  <si>
    <t>17:DS</t>
  </si>
  <si>
    <t>04:YGKF</t>
  </si>
  <si>
    <t>02:JGA</t>
  </si>
  <si>
    <t>68:PNP</t>
  </si>
  <si>
    <t>11:XVNR</t>
  </si>
  <si>
    <t>13:XKJH</t>
  </si>
  <si>
    <t>04:ENFY</t>
  </si>
  <si>
    <t>16:BDDJ</t>
  </si>
  <si>
    <t>05:DFT</t>
  </si>
  <si>
    <t>01:DJYG</t>
  </si>
  <si>
    <t>15:CNB</t>
  </si>
  <si>
    <t>07:WSC</t>
  </si>
  <si>
    <t>02:TPFE</t>
  </si>
  <si>
    <t>07:KFXV</t>
  </si>
  <si>
    <t>02:UMKU</t>
  </si>
  <si>
    <t>07:VCCK</t>
  </si>
  <si>
    <t>02:BF</t>
  </si>
  <si>
    <t>11:CTPB</t>
  </si>
  <si>
    <t>07:12</t>
  </si>
  <si>
    <t>15:05</t>
  </si>
  <si>
    <t>03:MJMJ</t>
  </si>
  <si>
    <t>30:AUX</t>
  </si>
  <si>
    <t>57:04</t>
  </si>
  <si>
    <t>53:VYRH</t>
  </si>
  <si>
    <t>04:WYMC</t>
  </si>
  <si>
    <t>05:ARGJ</t>
  </si>
  <si>
    <t>06:PURK</t>
  </si>
  <si>
    <t>05:BK</t>
  </si>
  <si>
    <t>02:AJB</t>
  </si>
  <si>
    <t>24:PEPA</t>
  </si>
  <si>
    <t>33:XMET</t>
  </si>
  <si>
    <t>40:XJPT</t>
  </si>
  <si>
    <t>53:RTZK</t>
  </si>
  <si>
    <t>03:RATG</t>
  </si>
  <si>
    <t>04:WBTT</t>
  </si>
  <si>
    <t>12:03</t>
  </si>
  <si>
    <t>27:05</t>
  </si>
  <si>
    <t>44:JGMU</t>
  </si>
  <si>
    <t>04:07</t>
  </si>
  <si>
    <t>02:NPHX</t>
  </si>
  <si>
    <t>35:WAHC</t>
  </si>
  <si>
    <t>04:SHYM</t>
  </si>
  <si>
    <t>16:SKCH</t>
  </si>
  <si>
    <t>13:MTWH</t>
  </si>
  <si>
    <t>01:BMMP</t>
  </si>
  <si>
    <t>02:11</t>
  </si>
  <si>
    <t>06:01</t>
  </si>
  <si>
    <t>37:01</t>
  </si>
  <si>
    <t>07:06</t>
  </si>
  <si>
    <t>13:16</t>
  </si>
  <si>
    <t>11:04</t>
  </si>
  <si>
    <t>15:09</t>
  </si>
  <si>
    <t>11:03</t>
  </si>
  <si>
    <t>03:SNFR</t>
  </si>
  <si>
    <t>04:13</t>
  </si>
  <si>
    <t>08:06</t>
  </si>
  <si>
    <t>35:03</t>
  </si>
  <si>
    <t>57:02</t>
  </si>
  <si>
    <t>38:01</t>
  </si>
  <si>
    <t>02:NPJC</t>
  </si>
  <si>
    <t>66:03</t>
  </si>
  <si>
    <t>03:HJEP</t>
  </si>
  <si>
    <t>13:NBGW</t>
  </si>
  <si>
    <t>07:EH</t>
  </si>
  <si>
    <t>11:JECW</t>
  </si>
  <si>
    <t>03:VWZV</t>
  </si>
  <si>
    <t>26:08</t>
  </si>
  <si>
    <t>73:01</t>
  </si>
  <si>
    <t>35:XFAP</t>
  </si>
  <si>
    <t>06:SNFK</t>
  </si>
  <si>
    <t>82:01</t>
  </si>
  <si>
    <t>01:AUCN</t>
  </si>
  <si>
    <t>14:03</t>
  </si>
  <si>
    <t>15:NHGK</t>
  </si>
  <si>
    <t>53:AJ</t>
  </si>
  <si>
    <t>11:XYAG</t>
  </si>
  <si>
    <t>41:02</t>
  </si>
  <si>
    <t>56:01</t>
  </si>
  <si>
    <t>41:01</t>
  </si>
  <si>
    <t>02:04</t>
  </si>
  <si>
    <t>04:11</t>
  </si>
  <si>
    <t>15:18</t>
  </si>
  <si>
    <t>14:TEZE</t>
  </si>
  <si>
    <t>04:NTZF</t>
  </si>
  <si>
    <t>06:ETTR</t>
  </si>
  <si>
    <t>03:TFDR</t>
  </si>
  <si>
    <t>15:TTHZ</t>
  </si>
  <si>
    <t>02:SS</t>
  </si>
  <si>
    <t>06:KBEW</t>
  </si>
  <si>
    <t>27:EKN</t>
  </si>
  <si>
    <t>04:08</t>
  </si>
  <si>
    <t>23:RFNW</t>
  </si>
  <si>
    <t>68:RFRN</t>
  </si>
  <si>
    <t>45:KEBM</t>
  </si>
  <si>
    <t>57:BZGH</t>
  </si>
  <si>
    <t>13:JZZN</t>
  </si>
  <si>
    <t>06:RCER</t>
  </si>
  <si>
    <t>03:RCFK</t>
  </si>
  <si>
    <t>04:BD</t>
  </si>
  <si>
    <t>02:03</t>
  </si>
  <si>
    <t>44:27</t>
  </si>
  <si>
    <t>01:BUXR</t>
  </si>
  <si>
    <t>68:AUW</t>
  </si>
  <si>
    <t>04:MMTD</t>
  </si>
  <si>
    <t>07:JZSZ</t>
  </si>
  <si>
    <t>06:HTC</t>
  </si>
  <si>
    <t>06:MDH</t>
  </si>
  <si>
    <t>12:CNB</t>
  </si>
  <si>
    <t>17:BPPT</t>
  </si>
  <si>
    <t>15:17</t>
  </si>
  <si>
    <t>04:03</t>
  </si>
  <si>
    <t>06:11</t>
  </si>
  <si>
    <t>01:VXES</t>
  </si>
  <si>
    <t>33:VXJY</t>
  </si>
  <si>
    <t>44:VYFR</t>
  </si>
  <si>
    <t>58:TWPM</t>
  </si>
  <si>
    <t>03:XARW</t>
  </si>
  <si>
    <t>03:XARX</t>
  </si>
  <si>
    <t>03:HFP</t>
  </si>
  <si>
    <t>01:XX</t>
  </si>
  <si>
    <t>03:XX</t>
  </si>
  <si>
    <t>24:XEWM</t>
  </si>
  <si>
    <t>11:10</t>
  </si>
  <si>
    <t>01:PXTD</t>
  </si>
  <si>
    <t>02:PXUK</t>
  </si>
  <si>
    <t>45:KCYX</t>
  </si>
  <si>
    <t>57:RGYT</t>
  </si>
  <si>
    <t>07:AM</t>
  </si>
  <si>
    <t>14:RUVS</t>
  </si>
  <si>
    <t>07:RGJC</t>
  </si>
  <si>
    <t>16:RGMR</t>
  </si>
  <si>
    <t>03:JWKZ</t>
  </si>
  <si>
    <t>06:CBTP</t>
  </si>
  <si>
    <t>25:01</t>
  </si>
  <si>
    <t>02:KEJS</t>
  </si>
  <si>
    <t>74:KDXA</t>
  </si>
  <si>
    <t>40:CVR</t>
  </si>
  <si>
    <t>41:EYTC</t>
  </si>
  <si>
    <t>07:JXKS</t>
  </si>
  <si>
    <t>13:XPT</t>
  </si>
  <si>
    <t>74:09</t>
  </si>
  <si>
    <t>44:RENF</t>
  </si>
  <si>
    <t>37:REGZ</t>
  </si>
  <si>
    <t>07:SSWY</t>
  </si>
  <si>
    <t>06:SSWM</t>
  </si>
  <si>
    <t>33:05</t>
  </si>
  <si>
    <t>06:BF</t>
  </si>
  <si>
    <t>08:ATZ</t>
  </si>
  <si>
    <t>13:05</t>
  </si>
  <si>
    <t>13:31</t>
  </si>
  <si>
    <t>51:02</t>
  </si>
  <si>
    <t>08:03</t>
  </si>
  <si>
    <t>06:WPA</t>
  </si>
  <si>
    <t>03:58</t>
  </si>
  <si>
    <t>02:AJA</t>
  </si>
  <si>
    <t>31:04</t>
  </si>
  <si>
    <t>51:CVAE</t>
  </si>
  <si>
    <t>04:JEAS</t>
  </si>
  <si>
    <t>16:04</t>
  </si>
  <si>
    <t>11:XEWG</t>
  </si>
  <si>
    <t>15:JECE</t>
  </si>
  <si>
    <t>12:02</t>
  </si>
  <si>
    <t>08:DJRU</t>
  </si>
  <si>
    <t>02:07</t>
  </si>
  <si>
    <t>46:01</t>
  </si>
  <si>
    <t>03:KHMD</t>
  </si>
  <si>
    <t>13:BUVF</t>
  </si>
  <si>
    <t>13:JECK</t>
  </si>
  <si>
    <t>05:JEAU</t>
  </si>
  <si>
    <t>06:JCBB</t>
  </si>
  <si>
    <t>02:EAN</t>
  </si>
  <si>
    <t>38:02</t>
  </si>
  <si>
    <t>02:VXFP</t>
  </si>
  <si>
    <t>11:VXGW</t>
  </si>
  <si>
    <t>52:VZNC</t>
  </si>
  <si>
    <t>15:KBWW</t>
  </si>
  <si>
    <t>08:WPZN</t>
  </si>
  <si>
    <t>12:WPZP</t>
  </si>
  <si>
    <t>11:XCJY</t>
  </si>
  <si>
    <t>33:XCVP</t>
  </si>
  <si>
    <t>04:XJVN</t>
  </si>
  <si>
    <t>13:XJVS</t>
  </si>
  <si>
    <t>08:AEK</t>
  </si>
  <si>
    <t>04:AE</t>
  </si>
  <si>
    <t>06:CAF</t>
  </si>
  <si>
    <t>29:01</t>
  </si>
  <si>
    <t>07:05</t>
  </si>
  <si>
    <t>24:03</t>
  </si>
  <si>
    <t>18:RRKG</t>
  </si>
  <si>
    <t>54:KPZJ</t>
  </si>
  <si>
    <t>24:WYU</t>
  </si>
  <si>
    <t>48:01</t>
  </si>
  <si>
    <t>03:JWKV</t>
  </si>
  <si>
    <t>24:MM</t>
  </si>
  <si>
    <t>68:CJV</t>
  </si>
  <si>
    <t>52:EUNJ</t>
  </si>
  <si>
    <t>40:CWGX</t>
  </si>
  <si>
    <t>14:RCHA</t>
  </si>
  <si>
    <t>15:DEHN</t>
  </si>
  <si>
    <t>12:GTYF</t>
  </si>
  <si>
    <t>06:ADBP</t>
  </si>
  <si>
    <t>02:06</t>
  </si>
  <si>
    <t>11:PWMU</t>
  </si>
  <si>
    <t>24:RSVW</t>
  </si>
  <si>
    <t>07:RHRE</t>
  </si>
  <si>
    <t>40:RHTH</t>
  </si>
  <si>
    <t>01:ZCYH</t>
  </si>
  <si>
    <t>04:SNCT</t>
  </si>
  <si>
    <t>03:ZCYJ</t>
  </si>
  <si>
    <t>07:ZCYK</t>
  </si>
  <si>
    <t>04:AAS</t>
  </si>
  <si>
    <t>04:06</t>
  </si>
  <si>
    <t>07:RHXZ</t>
  </si>
  <si>
    <t>24:07</t>
  </si>
  <si>
    <t>74:02</t>
  </si>
  <si>
    <t>35:05</t>
  </si>
  <si>
    <t>68:TXXF</t>
  </si>
  <si>
    <t>15:AYVB</t>
  </si>
  <si>
    <t>54:01</t>
  </si>
  <si>
    <t>34:01</t>
  </si>
  <si>
    <t>15:21</t>
  </si>
  <si>
    <t>52:AH</t>
  </si>
  <si>
    <t>03:JKPP</t>
  </si>
  <si>
    <t>01:RGPH</t>
  </si>
  <si>
    <t>26:VSBT</t>
  </si>
  <si>
    <t>08:XKT</t>
  </si>
  <si>
    <t>03:RAUC</t>
  </si>
  <si>
    <t>11:YJWB</t>
  </si>
  <si>
    <t>11:YJWC</t>
  </si>
  <si>
    <t>38:YJWD</t>
  </si>
  <si>
    <t>38:YJWE</t>
  </si>
  <si>
    <t>07:YJWF</t>
  </si>
  <si>
    <t>07:YJWG</t>
  </si>
  <si>
    <t>03:YJWH</t>
  </si>
  <si>
    <t>03:RGPP</t>
  </si>
  <si>
    <t>37:CGS</t>
  </si>
  <si>
    <t>58:VE</t>
  </si>
  <si>
    <t>03:JVYH</t>
  </si>
  <si>
    <t>15:NEPD</t>
  </si>
  <si>
    <t>15:25</t>
  </si>
  <si>
    <t>12:WXHA</t>
  </si>
  <si>
    <t>15:06</t>
  </si>
  <si>
    <t>04:XX</t>
  </si>
  <si>
    <t>03:GSYU</t>
  </si>
  <si>
    <t>15:35</t>
  </si>
  <si>
    <t>27:04</t>
  </si>
  <si>
    <t>15:08</t>
  </si>
  <si>
    <t>02:SNFA</t>
  </si>
  <si>
    <t>38:UF</t>
  </si>
  <si>
    <t>03:DRZU</t>
  </si>
  <si>
    <t>24:YNJM</t>
  </si>
  <si>
    <t>68:XMTW</t>
  </si>
  <si>
    <t>08:XDTN</t>
  </si>
  <si>
    <t>50:FX</t>
  </si>
  <si>
    <t>06:XMTX</t>
  </si>
  <si>
    <t>07:XMTY</t>
  </si>
  <si>
    <t>14:05</t>
  </si>
  <si>
    <t>40:02</t>
  </si>
  <si>
    <t>55:02</t>
  </si>
  <si>
    <t>14:08</t>
  </si>
  <si>
    <t>15:29</t>
  </si>
  <si>
    <t>35:UVTG</t>
  </si>
  <si>
    <t>55:DWKZ</t>
  </si>
  <si>
    <t>51:06</t>
  </si>
  <si>
    <t>14:CBF</t>
  </si>
  <si>
    <t>06:YGKT</t>
  </si>
  <si>
    <t>39:05</t>
  </si>
  <si>
    <t>39:BMFM</t>
  </si>
  <si>
    <t>35:CGAH</t>
  </si>
  <si>
    <t>12:04</t>
  </si>
  <si>
    <t>13:12</t>
  </si>
  <si>
    <t>02:XX</t>
  </si>
  <si>
    <t>57:RGPU</t>
  </si>
  <si>
    <t>03:TYBB</t>
  </si>
  <si>
    <t>03:SNFS</t>
  </si>
  <si>
    <t>11:PVND</t>
  </si>
  <si>
    <t>08:AGTW</t>
  </si>
  <si>
    <t>14:SJA</t>
  </si>
  <si>
    <t>03:XMSM</t>
  </si>
  <si>
    <t>68:FKZ</t>
  </si>
  <si>
    <t>15:04</t>
  </si>
  <si>
    <t>15:TXYC</t>
  </si>
  <si>
    <t>01:YDVH</t>
  </si>
  <si>
    <t>05:XYTT</t>
  </si>
  <si>
    <t>67:01</t>
  </si>
  <si>
    <t>39:09</t>
  </si>
  <si>
    <t>39:01</t>
  </si>
  <si>
    <t>52:04</t>
  </si>
  <si>
    <t>04:10</t>
  </si>
  <si>
    <t>11:WAXP</t>
  </si>
  <si>
    <t>30:WAYB</t>
  </si>
  <si>
    <t>52:CUK</t>
  </si>
  <si>
    <t>15:VYNK</t>
  </si>
  <si>
    <t>03:WDPG</t>
  </si>
  <si>
    <t>12:WWTY</t>
  </si>
  <si>
    <t>05:VZRK</t>
  </si>
  <si>
    <t>30:04</t>
  </si>
  <si>
    <t>02:AZGG</t>
  </si>
  <si>
    <t>34:AE</t>
  </si>
  <si>
    <t>27:06</t>
  </si>
  <si>
    <t>56:02</t>
  </si>
  <si>
    <t>15:SNFF</t>
  </si>
  <si>
    <t>51:TXZX</t>
  </si>
  <si>
    <t>11:SNFU</t>
  </si>
  <si>
    <t>31:XEWV</t>
  </si>
  <si>
    <t>15:12</t>
  </si>
  <si>
    <t>03:VSBE</t>
  </si>
  <si>
    <t>74:FX</t>
  </si>
  <si>
    <t>02:XYUW</t>
  </si>
  <si>
    <t>01:BYXF</t>
  </si>
  <si>
    <t>56:WFE</t>
  </si>
  <si>
    <t>03:VWZX</t>
  </si>
  <si>
    <t>05:DPG</t>
  </si>
  <si>
    <t>39:06</t>
  </si>
  <si>
    <t>27:07</t>
  </si>
  <si>
    <t>06:10</t>
  </si>
  <si>
    <t>26:07</t>
  </si>
  <si>
    <t>03:05</t>
  </si>
  <si>
    <t>15:27</t>
  </si>
  <si>
    <t>02:131</t>
  </si>
  <si>
    <t>24:BMD</t>
  </si>
  <si>
    <t>08:DSZA</t>
  </si>
  <si>
    <t>15:SJZA</t>
  </si>
  <si>
    <t>12:BBSF</t>
  </si>
  <si>
    <t>12:DTWB</t>
  </si>
  <si>
    <t>05:AFE</t>
  </si>
  <si>
    <t>06:ENRM</t>
  </si>
  <si>
    <t>02:AJCN</t>
  </si>
  <si>
    <t>02:PCVP</t>
  </si>
  <si>
    <t>11:06</t>
  </si>
  <si>
    <t>23:ENWE</t>
  </si>
  <si>
    <t>02:CRFN</t>
  </si>
  <si>
    <t>26:03</t>
  </si>
  <si>
    <t>03:JECG</t>
  </si>
  <si>
    <t>11:KHME</t>
  </si>
  <si>
    <t>24:KNHR</t>
  </si>
  <si>
    <t>15:HHJY</t>
  </si>
  <si>
    <t>46:HFZH</t>
  </si>
  <si>
    <t>03:FJUM</t>
  </si>
  <si>
    <t>03:JEAW</t>
  </si>
  <si>
    <t>39:24</t>
  </si>
  <si>
    <t>26:JCKB</t>
  </si>
  <si>
    <t>07:WEDV</t>
  </si>
  <si>
    <t>12:WFAJ</t>
  </si>
  <si>
    <t>03:VWZT</t>
  </si>
  <si>
    <t>12:09</t>
  </si>
  <si>
    <t>31:06</t>
  </si>
  <si>
    <t>44:05</t>
  </si>
  <si>
    <t>11:UCSP</t>
  </si>
  <si>
    <t>24:UCHV</t>
  </si>
  <si>
    <t>15:13</t>
  </si>
  <si>
    <t>27:HHFC</t>
  </si>
  <si>
    <t>51:08</t>
  </si>
  <si>
    <t>16:SFY</t>
  </si>
  <si>
    <t>12:AKSM</t>
  </si>
  <si>
    <t>03:KEJY</t>
  </si>
  <si>
    <t>11:KDRF</t>
  </si>
  <si>
    <t>15:SJXG</t>
  </si>
  <si>
    <t>35:13</t>
  </si>
  <si>
    <t>04:KUVG</t>
  </si>
  <si>
    <t>12:KFDJ</t>
  </si>
  <si>
    <t>02:64</t>
  </si>
  <si>
    <t>40:26</t>
  </si>
  <si>
    <t>08:XFDS</t>
  </si>
  <si>
    <t>40:10</t>
  </si>
  <si>
    <t>13:TXXW</t>
  </si>
  <si>
    <t>24:02L</t>
  </si>
  <si>
    <t>12:05</t>
  </si>
  <si>
    <t>03:MAWE</t>
  </si>
  <si>
    <t>03:XMSJ</t>
  </si>
  <si>
    <t>14:TFND</t>
  </si>
  <si>
    <t>24:TVEE</t>
  </si>
  <si>
    <t>31:PDVK</t>
  </si>
  <si>
    <t>58:VXWC</t>
  </si>
  <si>
    <t>35:WAHB</t>
  </si>
  <si>
    <t>04:WDPX</t>
  </si>
  <si>
    <t>02:AH</t>
  </si>
  <si>
    <t>24:XX</t>
  </si>
  <si>
    <t>33:XX</t>
  </si>
  <si>
    <t>07:XX</t>
  </si>
  <si>
    <t>55:XX</t>
  </si>
  <si>
    <t>68:03</t>
  </si>
  <si>
    <t>35:12</t>
  </si>
  <si>
    <t>04:HTWY</t>
  </si>
  <si>
    <t>01:CJT</t>
  </si>
  <si>
    <t>04:NUNS</t>
  </si>
  <si>
    <t>07:TEXW</t>
  </si>
  <si>
    <t>02:DJRR</t>
  </si>
  <si>
    <t>07:TXKJ</t>
  </si>
  <si>
    <t>07:XMEM</t>
  </si>
  <si>
    <t>35:02</t>
  </si>
  <si>
    <t>35:08</t>
  </si>
  <si>
    <t>01:RXUW</t>
  </si>
  <si>
    <t>02:SKFN</t>
  </si>
  <si>
    <t>08:SJJA</t>
  </si>
  <si>
    <t>40:XFER</t>
  </si>
  <si>
    <t>03:RKJX</t>
  </si>
  <si>
    <t>04:ZX</t>
  </si>
  <si>
    <t>03:TDGN</t>
  </si>
  <si>
    <t>07:TUYB</t>
  </si>
  <si>
    <t>03:SFY</t>
  </si>
  <si>
    <t>35:17</t>
  </si>
  <si>
    <t>07:TKAX</t>
  </si>
  <si>
    <t>15:15</t>
  </si>
  <si>
    <t>02:17</t>
  </si>
  <si>
    <t>35:43</t>
  </si>
  <si>
    <t>39:08</t>
  </si>
  <si>
    <t>07:SSWW</t>
  </si>
  <si>
    <t>05:XX</t>
  </si>
  <si>
    <t>14:06</t>
  </si>
  <si>
    <t>03:RZZC</t>
  </si>
  <si>
    <t>50:02</t>
  </si>
  <si>
    <t>04:KBG</t>
  </si>
  <si>
    <t>24:TSCB</t>
  </si>
  <si>
    <t>68:JWGF</t>
  </si>
  <si>
    <t>30:KPWD</t>
  </si>
  <si>
    <t>68:KPYE</t>
  </si>
  <si>
    <t>18:GRRU</t>
  </si>
  <si>
    <t>17:03</t>
  </si>
  <si>
    <t>03:CPEJ</t>
  </si>
  <si>
    <t>05:KXE</t>
  </si>
  <si>
    <t>03:DTVJ</t>
  </si>
  <si>
    <t>06:CXSR</t>
  </si>
  <si>
    <t>35:14</t>
  </si>
  <si>
    <t>03:CJB</t>
  </si>
  <si>
    <t>02:BJAH</t>
  </si>
  <si>
    <t>30:WCH</t>
  </si>
  <si>
    <t>15:BPWY</t>
  </si>
  <si>
    <t>06:TYSG</t>
  </si>
  <si>
    <t>01:PYXP</t>
  </si>
  <si>
    <t>68:PZCM</t>
  </si>
  <si>
    <t>15:RGDU</t>
  </si>
  <si>
    <t>50:RDR</t>
  </si>
  <si>
    <t>07:NNN</t>
  </si>
  <si>
    <t>02:RCUM</t>
  </si>
  <si>
    <t>06:RCUW</t>
  </si>
  <si>
    <t>15:220</t>
  </si>
  <si>
    <t>29:SXCH</t>
  </si>
  <si>
    <t>68:SNPE</t>
  </si>
  <si>
    <t>14:SUCF</t>
  </si>
  <si>
    <t>51:SRPV</t>
  </si>
  <si>
    <t>01:CZJ</t>
  </si>
  <si>
    <t>07:NVEV</t>
  </si>
  <si>
    <t>08:SMEC</t>
  </si>
  <si>
    <t>15:SMEG</t>
  </si>
  <si>
    <t>05:AEH</t>
  </si>
  <si>
    <t>02:XYKV</t>
  </si>
  <si>
    <t>24:XYUC</t>
  </si>
  <si>
    <t>40:XYUD</t>
  </si>
  <si>
    <t>04:XYKY</t>
  </si>
  <si>
    <t>04:XYKW</t>
  </si>
  <si>
    <t>15:XYUE</t>
  </si>
  <si>
    <t>03:XNBF</t>
  </si>
  <si>
    <t>04:WG</t>
  </si>
  <si>
    <t>40:08</t>
  </si>
  <si>
    <t>40:05</t>
  </si>
  <si>
    <t>16:AMR</t>
  </si>
  <si>
    <t>06:TXKE</t>
  </si>
  <si>
    <t>51:07</t>
  </si>
  <si>
    <t>47:01</t>
  </si>
  <si>
    <t>01:XDDX</t>
  </si>
  <si>
    <t>15:XDEG</t>
  </si>
  <si>
    <t>03:KVTH</t>
  </si>
  <si>
    <t>04:JEAT</t>
  </si>
  <si>
    <t>35:KHMJ</t>
  </si>
  <si>
    <t>24:XFZS</t>
  </si>
  <si>
    <t>68:XNMB</t>
  </si>
  <si>
    <t>49:AXS</t>
  </si>
  <si>
    <t>51:XNMD</t>
  </si>
  <si>
    <t>07:XNME</t>
  </si>
  <si>
    <t>16:XNMH</t>
  </si>
  <si>
    <t>39:02</t>
  </si>
  <si>
    <t>40:04</t>
  </si>
  <si>
    <t>01:PSWK</t>
  </si>
  <si>
    <t>02:NRBD</t>
  </si>
  <si>
    <t>32:UWXJ</t>
  </si>
  <si>
    <t>66:CXGD</t>
  </si>
  <si>
    <t>40:UWXK</t>
  </si>
  <si>
    <t>41:UWXM</t>
  </si>
  <si>
    <t>14:UWXP</t>
  </si>
  <si>
    <t>02:UWXN</t>
  </si>
  <si>
    <t>17:DSNT</t>
  </si>
  <si>
    <t>05:ABUE</t>
  </si>
  <si>
    <t>29:RCH</t>
  </si>
  <si>
    <t>31:AG</t>
  </si>
  <si>
    <t>06:ZAMK</t>
  </si>
  <si>
    <t>03:08</t>
  </si>
  <si>
    <t>68:05</t>
  </si>
  <si>
    <t>44:CVP</t>
  </si>
  <si>
    <t>27:CSNB</t>
  </si>
  <si>
    <t>35:CXPZ</t>
  </si>
  <si>
    <t>05:09</t>
  </si>
  <si>
    <t>48:02</t>
  </si>
  <si>
    <t>01:PXSX</t>
  </si>
  <si>
    <t>32:PXXX</t>
  </si>
  <si>
    <t>40:PYRV</t>
  </si>
  <si>
    <t>52:HKTX</t>
  </si>
  <si>
    <t>11:13</t>
  </si>
  <si>
    <t>02:RJEW</t>
  </si>
  <si>
    <t>12:RJHA</t>
  </si>
  <si>
    <t>11:CGTF</t>
  </si>
  <si>
    <t>14:YMBH</t>
  </si>
  <si>
    <t>03:YGKK</t>
  </si>
  <si>
    <t>02:XMEK</t>
  </si>
  <si>
    <t>40:11</t>
  </si>
  <si>
    <t>39:XMEJ</t>
  </si>
  <si>
    <t>03:XMEN</t>
  </si>
  <si>
    <t>03:UFX</t>
  </si>
  <si>
    <t>31:KDUU</t>
  </si>
  <si>
    <t>02:KEJR</t>
  </si>
  <si>
    <t>39:SPC</t>
  </si>
  <si>
    <t>08:AS</t>
  </si>
  <si>
    <t>09:RBND</t>
  </si>
  <si>
    <t>07:JXRG</t>
  </si>
  <si>
    <t>04:JXFJ</t>
  </si>
  <si>
    <t>03:JWK</t>
  </si>
  <si>
    <t>03:KMXB</t>
  </si>
  <si>
    <t>12:AHC</t>
  </si>
  <si>
    <t>14:US</t>
  </si>
  <si>
    <t>15:30</t>
  </si>
  <si>
    <t>68:17</t>
  </si>
  <si>
    <t>35:11</t>
  </si>
  <si>
    <t>03:06</t>
  </si>
  <si>
    <t>69:01</t>
  </si>
  <si>
    <t>07:14</t>
  </si>
  <si>
    <t>02:BBXG</t>
  </si>
  <si>
    <t>04:KBPA</t>
  </si>
  <si>
    <t>03:JWKW</t>
  </si>
  <si>
    <t>24:JAUN</t>
  </si>
  <si>
    <t>31:RDXX</t>
  </si>
  <si>
    <t>35:KEPH</t>
  </si>
  <si>
    <t>40:PZUG</t>
  </si>
  <si>
    <t>03:DPFC</t>
  </si>
  <si>
    <t>04:RREM</t>
  </si>
  <si>
    <t>03:RCFH</t>
  </si>
  <si>
    <t>04:BC</t>
  </si>
  <si>
    <t>29:KBF</t>
  </si>
  <si>
    <t>35:19</t>
  </si>
  <si>
    <t>35:04</t>
  </si>
  <si>
    <t>04:YDZJ</t>
  </si>
  <si>
    <t>07:YGKH</t>
  </si>
  <si>
    <t>23:KFPR</t>
  </si>
  <si>
    <t>32:JYEX</t>
  </si>
  <si>
    <t>18:CSMN</t>
  </si>
  <si>
    <t>35:CUZV</t>
  </si>
  <si>
    <t>02:KPJ</t>
  </si>
  <si>
    <t>04:JNFD</t>
  </si>
  <si>
    <t>05:BE</t>
  </si>
  <si>
    <t>06:ABYZ</t>
  </si>
  <si>
    <t>24:25</t>
  </si>
  <si>
    <t>35:09</t>
  </si>
  <si>
    <t>02:RGPM</t>
  </si>
  <si>
    <t>31:15</t>
  </si>
  <si>
    <t>01:JEAR</t>
  </si>
  <si>
    <t>04:NZEK</t>
  </si>
  <si>
    <t>24:14</t>
  </si>
  <si>
    <t>07:17</t>
  </si>
  <si>
    <t>01:PYCR</t>
  </si>
  <si>
    <t>31:PYHH</t>
  </si>
  <si>
    <t>15:RFDK</t>
  </si>
  <si>
    <t>04:KHWK</t>
  </si>
  <si>
    <t>07:HTCM</t>
  </si>
  <si>
    <t>08:13</t>
  </si>
  <si>
    <t>02:DBSC</t>
  </si>
  <si>
    <t>32:EKCH</t>
  </si>
  <si>
    <t>40:03</t>
  </si>
  <si>
    <t>14:13</t>
  </si>
  <si>
    <t>03:FPJV</t>
  </si>
  <si>
    <t>07:FPKC</t>
  </si>
  <si>
    <t>14:17</t>
  </si>
  <si>
    <t>35:10</t>
  </si>
  <si>
    <t>01:NWHH</t>
  </si>
  <si>
    <t>04:PAYK</t>
  </si>
  <si>
    <t>40:27</t>
  </si>
  <si>
    <t>33:KDVR</t>
  </si>
  <si>
    <t>66:AZCE</t>
  </si>
  <si>
    <t>35:KENZ</t>
  </si>
  <si>
    <t>44:KERD</t>
  </si>
  <si>
    <t>03:KNZV</t>
  </si>
  <si>
    <t>04:KNXE</t>
  </si>
  <si>
    <t>56:15</t>
  </si>
  <si>
    <t>02:XAXS</t>
  </si>
  <si>
    <t>05:XAYH</t>
  </si>
  <si>
    <t>02:19</t>
  </si>
  <si>
    <t>35:23</t>
  </si>
  <si>
    <t>04:54</t>
  </si>
  <si>
    <t>15:FTRG</t>
  </si>
  <si>
    <t>35:CYRZ</t>
  </si>
  <si>
    <t>15:JXMF</t>
  </si>
  <si>
    <t>16:DPG</t>
  </si>
  <si>
    <t>04:NWHR</t>
  </si>
  <si>
    <t>03:YJPY</t>
  </si>
  <si>
    <t>31:YJPX</t>
  </si>
  <si>
    <t>18:YJPZ</t>
  </si>
  <si>
    <t>38:ZCRK</t>
  </si>
  <si>
    <t>14:07</t>
  </si>
  <si>
    <t>12:YJRB</t>
  </si>
  <si>
    <t>05:DMYN</t>
  </si>
  <si>
    <t>24:XEWN</t>
  </si>
  <si>
    <t>35:BJTR</t>
  </si>
  <si>
    <t>03:XKDJ</t>
  </si>
  <si>
    <t>56:DPS</t>
  </si>
  <si>
    <t>02:PXTM</t>
  </si>
  <si>
    <t>27:RFTG</t>
  </si>
  <si>
    <t>57:KXUX</t>
  </si>
  <si>
    <t>01:RAGK</t>
  </si>
  <si>
    <t>15:DHJG</t>
  </si>
  <si>
    <t>18:XX</t>
  </si>
  <si>
    <t>15:07</t>
  </si>
  <si>
    <t>06:EF</t>
  </si>
  <si>
    <t>01:PMZP</t>
  </si>
  <si>
    <t>05:PMZU</t>
  </si>
  <si>
    <t>03:RGPN</t>
  </si>
  <si>
    <t>04:NZEG</t>
  </si>
  <si>
    <t>06:NUFM</t>
  </si>
  <si>
    <t>40:TXZG</t>
  </si>
  <si>
    <t>05:07N</t>
  </si>
  <si>
    <t>03:DRXJ</t>
  </si>
  <si>
    <t>03:JHE</t>
  </si>
  <si>
    <t>26:BEGH</t>
  </si>
  <si>
    <t>08:RJCK</t>
  </si>
  <si>
    <t>57:RJET</t>
  </si>
  <si>
    <t>06:SHZF</t>
  </si>
  <si>
    <t>07:SJAG</t>
  </si>
  <si>
    <t>02:UZBR</t>
  </si>
  <si>
    <t>11:UZBS</t>
  </si>
  <si>
    <t>15:UZCB</t>
  </si>
  <si>
    <t>55:SGCK</t>
  </si>
  <si>
    <t>13:TYCP</t>
  </si>
  <si>
    <t>15:UMCB</t>
  </si>
  <si>
    <t>03:UZBZ</t>
  </si>
  <si>
    <t>18:CSMU</t>
  </si>
  <si>
    <t>40:CWNN</t>
  </si>
  <si>
    <t>03:CWXP</t>
  </si>
  <si>
    <t>07:EJBK</t>
  </si>
  <si>
    <t>44:09</t>
  </si>
  <si>
    <t>01:DXNC</t>
  </si>
  <si>
    <t>11:WCH</t>
  </si>
  <si>
    <t>12:XX</t>
  </si>
  <si>
    <t>01:CGBP</t>
  </si>
  <si>
    <t>02:CCCZ</t>
  </si>
  <si>
    <t>18:GAPG</t>
  </si>
  <si>
    <t>57:JVHF</t>
  </si>
  <si>
    <t>06:WG</t>
  </si>
  <si>
    <t>07:JAES</t>
  </si>
  <si>
    <t>27:02</t>
  </si>
  <si>
    <t>07:UGMN</t>
  </si>
  <si>
    <t>44:FTKD</t>
  </si>
  <si>
    <t>05:UVVJ</t>
  </si>
  <si>
    <t>07:UVVR</t>
  </si>
  <si>
    <t>06:ANK</t>
  </si>
  <si>
    <t>15:XX</t>
  </si>
  <si>
    <t>11:XEWF</t>
  </si>
  <si>
    <t>15:SNFG</t>
  </si>
  <si>
    <t>06:FJUN</t>
  </si>
  <si>
    <t>08:PYKC</t>
  </si>
  <si>
    <t>40:PYRG</t>
  </si>
  <si>
    <t>03:RFWD</t>
  </si>
  <si>
    <t>07:RFXH</t>
  </si>
  <si>
    <t>08:NHCY</t>
  </si>
  <si>
    <t>44:NHDP</t>
  </si>
  <si>
    <t>03:TEKF</t>
  </si>
  <si>
    <t>05:TRJM</t>
  </si>
  <si>
    <t>03:ABKC</t>
  </si>
  <si>
    <t>24:CZFD</t>
  </si>
  <si>
    <t>15:GUGV</t>
  </si>
  <si>
    <t>03:UVVD</t>
  </si>
  <si>
    <t>07:UVVP</t>
  </si>
  <si>
    <t>03:AFB</t>
  </si>
  <si>
    <t>06:APPR</t>
  </si>
  <si>
    <t>11:ADHS</t>
  </si>
  <si>
    <t>30:HFXS</t>
  </si>
  <si>
    <t>18:YRE</t>
  </si>
  <si>
    <t>35:JZMR</t>
  </si>
  <si>
    <t>04:ZFD</t>
  </si>
  <si>
    <t>05:ANJN</t>
  </si>
  <si>
    <t>56:AUX</t>
  </si>
  <si>
    <t>15:BJZZ</t>
  </si>
  <si>
    <t>56:AB</t>
  </si>
  <si>
    <t>44:04</t>
  </si>
  <si>
    <t>14:EGG</t>
  </si>
  <si>
    <t>16:FFSX</t>
  </si>
  <si>
    <t>08:SJBK</t>
  </si>
  <si>
    <t>06:KWVA</t>
  </si>
  <si>
    <t>02:KNHP</t>
  </si>
  <si>
    <t>03:KKZA</t>
  </si>
  <si>
    <t>06:TNPX</t>
  </si>
  <si>
    <t>03:JWBS</t>
  </si>
  <si>
    <t>32:BSKE</t>
  </si>
  <si>
    <t>15:KUYN</t>
  </si>
  <si>
    <t>02:BNK</t>
  </si>
  <si>
    <t>03:RAT</t>
  </si>
  <si>
    <t>06:HPH</t>
  </si>
  <si>
    <t>23:PXFH</t>
  </si>
  <si>
    <t>24:RHDK</t>
  </si>
  <si>
    <t>49:RBHA</t>
  </si>
  <si>
    <t>55:WCH</t>
  </si>
  <si>
    <t>03:VWA</t>
  </si>
  <si>
    <t>07:SSWX</t>
  </si>
  <si>
    <t>13:AEK</t>
  </si>
  <si>
    <t>08:MBPC</t>
  </si>
  <si>
    <t>07:AG</t>
  </si>
  <si>
    <t>02:UVXC</t>
  </si>
  <si>
    <t>03:UVXB</t>
  </si>
  <si>
    <t>03:DSZG</t>
  </si>
  <si>
    <t>02:AUX</t>
  </si>
  <si>
    <t>03:CJT</t>
  </si>
  <si>
    <t>13:WBAR</t>
  </si>
  <si>
    <t>15:WBAS</t>
  </si>
  <si>
    <t>06:JPV</t>
  </si>
  <si>
    <t>06:VXM</t>
  </si>
  <si>
    <t>11:CJB</t>
  </si>
  <si>
    <t>07:UVCY</t>
  </si>
  <si>
    <t>50:AK</t>
  </si>
  <si>
    <t>06:TEXJ</t>
  </si>
  <si>
    <t>07:TZUZ</t>
  </si>
  <si>
    <t>31:JDZD</t>
  </si>
  <si>
    <t>35:MFCE</t>
  </si>
  <si>
    <t>38:AUX</t>
  </si>
  <si>
    <t>03:TPDJ</t>
  </si>
  <si>
    <t>04:VDDD</t>
  </si>
  <si>
    <t>18:03</t>
  </si>
  <si>
    <t>07:PVNG</t>
  </si>
  <si>
    <t>12:FNTV</t>
  </si>
  <si>
    <t>04:09</t>
  </si>
  <si>
    <t>03:TFMR</t>
  </si>
  <si>
    <t>11:NGCX</t>
  </si>
  <si>
    <t>03:TMPA</t>
  </si>
  <si>
    <t>02:WNXA</t>
  </si>
  <si>
    <t>07:PVBC</t>
  </si>
  <si>
    <t>03:PYEU</t>
  </si>
  <si>
    <t>11:PYFG</t>
  </si>
  <si>
    <t>57:RCDW</t>
  </si>
  <si>
    <t>35:RCAF</t>
  </si>
  <si>
    <t>12:JV</t>
  </si>
  <si>
    <t>04:RCEK</t>
  </si>
  <si>
    <t>06:RCEN</t>
  </si>
  <si>
    <t>24:KNHT</t>
  </si>
  <si>
    <t>02:PXTY</t>
  </si>
  <si>
    <t>03:PXUS</t>
  </si>
  <si>
    <t>07:PZRH</t>
  </si>
  <si>
    <t>39:PZUA</t>
  </si>
  <si>
    <t>07:RGJM</t>
  </si>
  <si>
    <t>07:RHHJ</t>
  </si>
  <si>
    <t>25:AH</t>
  </si>
  <si>
    <t>01:WUS</t>
  </si>
  <si>
    <t>08:AKNJ</t>
  </si>
  <si>
    <t>44:TBA</t>
  </si>
  <si>
    <t>07:DGMY</t>
  </si>
  <si>
    <t>16:CYK</t>
  </si>
  <si>
    <t>02:MN</t>
  </si>
  <si>
    <t>01:PWKG</t>
  </si>
  <si>
    <t>08:RHRH</t>
  </si>
  <si>
    <t>27:REDT</t>
  </si>
  <si>
    <t>07:SSWU</t>
  </si>
  <si>
    <t>23:MJME</t>
  </si>
  <si>
    <t>49:RKNB</t>
  </si>
  <si>
    <t>56:WBBV</t>
  </si>
  <si>
    <t>03:PYVJ</t>
  </si>
  <si>
    <t>04:MHSN</t>
  </si>
  <si>
    <t>07:UBXY</t>
  </si>
  <si>
    <t>05:04</t>
  </si>
  <si>
    <t>07:TYEP</t>
  </si>
  <si>
    <t>02:TFSX</t>
  </si>
  <si>
    <t>29:TFVJ</t>
  </si>
  <si>
    <t>06:RGPZ</t>
  </si>
  <si>
    <t>03:33</t>
  </si>
  <si>
    <t>07:DCFD</t>
  </si>
  <si>
    <t>03:HUYF</t>
  </si>
  <si>
    <t>05:AH</t>
  </si>
  <si>
    <t>03:APVY</t>
  </si>
  <si>
    <t>01:KNHM</t>
  </si>
  <si>
    <t>07:KHMH</t>
  </si>
  <si>
    <t>07:JECJ</t>
  </si>
  <si>
    <t>24:RDWZ</t>
  </si>
  <si>
    <t>26:PWNG</t>
  </si>
  <si>
    <t>07:RDFP</t>
  </si>
  <si>
    <t>35:RJWS</t>
  </si>
  <si>
    <t>29:CZJ</t>
  </si>
  <si>
    <t>03:AZAY</t>
  </si>
  <si>
    <t>01:DAAY</t>
  </si>
  <si>
    <t>08:BDZP</t>
  </si>
  <si>
    <t>49:RC</t>
  </si>
  <si>
    <t>07:AUHU</t>
  </si>
  <si>
    <t>05:SHZB</t>
  </si>
  <si>
    <t>24:PDVJ</t>
  </si>
  <si>
    <t>15:MJMM</t>
  </si>
  <si>
    <t>44:JNCP</t>
  </si>
  <si>
    <t>02:RGPK</t>
  </si>
  <si>
    <t>40:NSAN</t>
  </si>
  <si>
    <t>44:NSAS</t>
  </si>
  <si>
    <t>06:FXNA</t>
  </si>
  <si>
    <t>14:XX</t>
  </si>
  <si>
    <t>68:TYEE</t>
  </si>
  <si>
    <t>40:NPJB</t>
  </si>
  <si>
    <t>51:TYGU</t>
  </si>
  <si>
    <t>02:CGNF</t>
  </si>
  <si>
    <t>06:NNE</t>
  </si>
  <si>
    <t>06:SGY</t>
  </si>
  <si>
    <t>02:AVK</t>
  </si>
  <si>
    <t>51:05</t>
  </si>
  <si>
    <t>26:AK</t>
  </si>
  <si>
    <t>66:AE</t>
  </si>
  <si>
    <t>01:NNSE</t>
  </si>
  <si>
    <t>02:NMYA</t>
  </si>
  <si>
    <t>08:AUCN</t>
  </si>
  <si>
    <t>44:FYYM</t>
  </si>
  <si>
    <t>05:CPY</t>
  </si>
  <si>
    <t>07:MZVV</t>
  </si>
  <si>
    <t>07:10</t>
  </si>
  <si>
    <t>02:BUXV</t>
  </si>
  <si>
    <t>11:BUXW</t>
  </si>
  <si>
    <t>15:GYF</t>
  </si>
  <si>
    <t>03:KUVN</t>
  </si>
  <si>
    <t>23:SJGB</t>
  </si>
  <si>
    <t>24:SJGX</t>
  </si>
  <si>
    <t>40:RYCJ</t>
  </si>
  <si>
    <t>44:MDBG</t>
  </si>
  <si>
    <t>04:TWCW</t>
  </si>
  <si>
    <t>08:XX</t>
  </si>
  <si>
    <t>02:RGFV</t>
  </si>
  <si>
    <t>07:RGJH</t>
  </si>
  <si>
    <t>01:TPYJ</t>
  </si>
  <si>
    <t>03:TPYZ</t>
  </si>
  <si>
    <t>07:TTTU</t>
  </si>
  <si>
    <t>44:TTWS</t>
  </si>
  <si>
    <t>13:NMAN</t>
  </si>
  <si>
    <t>05:TTXX</t>
  </si>
  <si>
    <t>07:TYSP</t>
  </si>
  <si>
    <t>12:CJT</t>
  </si>
  <si>
    <t>07:DPJY</t>
  </si>
  <si>
    <t>38:CJB</t>
  </si>
  <si>
    <t>14:BCDA</t>
  </si>
  <si>
    <t>07:DAEJ</t>
  </si>
  <si>
    <t>02:JGMS</t>
  </si>
  <si>
    <t>44:RKAS</t>
  </si>
  <si>
    <t>18:RBDJ</t>
  </si>
  <si>
    <t>07:SJAK</t>
  </si>
  <si>
    <t>03:AF</t>
  </si>
  <si>
    <t>26:40</t>
  </si>
  <si>
    <t>11:PXVD</t>
  </si>
  <si>
    <t>24:RAZK</t>
  </si>
  <si>
    <t>27:EBNA</t>
  </si>
  <si>
    <t>44:RBGJ</t>
  </si>
  <si>
    <t>33:DPJ</t>
  </si>
  <si>
    <t>03:JEAX</t>
  </si>
  <si>
    <t>01:AEK</t>
  </si>
  <si>
    <t>01:VUUK</t>
  </si>
  <si>
    <t>11:VUUM</t>
  </si>
  <si>
    <t>07:TRCK</t>
  </si>
  <si>
    <t>08:UDVU</t>
  </si>
  <si>
    <t>02:13</t>
  </si>
  <si>
    <t>02:KCJZ</t>
  </si>
  <si>
    <t>02:KCJY</t>
  </si>
  <si>
    <t>44:JZRK</t>
  </si>
  <si>
    <t>07:JZRJ</t>
  </si>
  <si>
    <t>11:KEFX</t>
  </si>
  <si>
    <t>15:RBSH</t>
  </si>
  <si>
    <t>03:JVY</t>
  </si>
  <si>
    <t>35:36</t>
  </si>
  <si>
    <t>48:03</t>
  </si>
  <si>
    <t>03:PWVG</t>
  </si>
  <si>
    <t>68:PWYF</t>
  </si>
  <si>
    <t>15:RECR</t>
  </si>
  <si>
    <t>27:RMFZ</t>
  </si>
  <si>
    <t>07:MTFF</t>
  </si>
  <si>
    <t>35:KHMM</t>
  </si>
  <si>
    <t>27:19</t>
  </si>
  <si>
    <t>01:PWKH</t>
  </si>
  <si>
    <t>08:RKTS</t>
  </si>
  <si>
    <t>18:PNAP</t>
  </si>
  <si>
    <t>12:SJBS</t>
  </si>
  <si>
    <t>07:SJAH</t>
  </si>
  <si>
    <t>35:21</t>
  </si>
  <si>
    <t>11:MAXN</t>
  </si>
  <si>
    <t>01:STYW</t>
  </si>
  <si>
    <t>02:SUAA</t>
  </si>
  <si>
    <t>08:UYXJ</t>
  </si>
  <si>
    <t>57:UYZE</t>
  </si>
  <si>
    <t>06:UYZN</t>
  </si>
  <si>
    <t>07:MEFA</t>
  </si>
  <si>
    <t>07:HRCZ</t>
  </si>
  <si>
    <t>15:JWHF</t>
  </si>
  <si>
    <t>03:KFVD</t>
  </si>
  <si>
    <t>07:KFZW</t>
  </si>
  <si>
    <t>07:72</t>
  </si>
  <si>
    <t>35</t>
  </si>
  <si>
    <t>57</t>
  </si>
  <si>
    <t>50:AH</t>
  </si>
  <si>
    <t>51:BSTM</t>
  </si>
  <si>
    <t>08:CJT</t>
  </si>
  <si>
    <t>11:KCCE</t>
  </si>
  <si>
    <t>11:SNFC</t>
  </si>
  <si>
    <t>01:RGPJ</t>
  </si>
  <si>
    <t>39:XX</t>
  </si>
  <si>
    <t>18:TYFF</t>
  </si>
  <si>
    <t>24:FMRT</t>
  </si>
  <si>
    <t>24:FKYR</t>
  </si>
  <si>
    <t>35:GNSC</t>
  </si>
  <si>
    <t>52:GDCG</t>
  </si>
  <si>
    <t>12:GDTB</t>
  </si>
  <si>
    <t>12:GFAV</t>
  </si>
  <si>
    <t>02:UBYD</t>
  </si>
  <si>
    <t>31:UBYB</t>
  </si>
  <si>
    <t>40:VKKX</t>
  </si>
  <si>
    <t>44:VKKY</t>
  </si>
  <si>
    <t>03:UBYF</t>
  </si>
  <si>
    <t>05:JGWE</t>
  </si>
  <si>
    <t>32:04</t>
  </si>
  <si>
    <t>01:MBJZ</t>
  </si>
  <si>
    <t>24:JWPX</t>
  </si>
  <si>
    <t>08:JWGY</t>
  </si>
  <si>
    <t>44:KKSW</t>
  </si>
  <si>
    <t>03:KCGA</t>
  </si>
  <si>
    <t>04:DGMR</t>
  </si>
  <si>
    <t>07:KJCH</t>
  </si>
  <si>
    <t>05:NYSG</t>
  </si>
  <si>
    <t>02:KHYP</t>
  </si>
  <si>
    <t>25:KHPP</t>
  </si>
  <si>
    <t>44:KHKE</t>
  </si>
  <si>
    <t>55:KHGD</t>
  </si>
  <si>
    <t>03:MYPZ</t>
  </si>
  <si>
    <t>04:MYRC</t>
  </si>
  <si>
    <t>03:KUVP</t>
  </si>
  <si>
    <t>45:XX</t>
  </si>
  <si>
    <t>37:XX</t>
  </si>
  <si>
    <t>11:XX</t>
  </si>
  <si>
    <t>35:XX</t>
  </si>
  <si>
    <t>49:XX</t>
  </si>
  <si>
    <t>26:XX</t>
  </si>
  <si>
    <t>38:XX</t>
  </si>
  <si>
    <t>13:10</t>
  </si>
  <si>
    <t>31:ENCZ</t>
  </si>
  <si>
    <t>30:DCXD</t>
  </si>
  <si>
    <t>57:GPZC</t>
  </si>
  <si>
    <t>13:GPWC</t>
  </si>
  <si>
    <t>06:GXTM</t>
  </si>
  <si>
    <t>06:GTXY</t>
  </si>
  <si>
    <t>05:YGKG</t>
  </si>
</sst>
</file>

<file path=xl/styles.xml><?xml version="1.0" encoding="utf-8"?>
<styleSheet xmlns="http://schemas.openxmlformats.org/spreadsheetml/2006/main">
  <numFmts count="1">
    <numFmt numFmtId="164" formatCode="0.00000E+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0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0" xfId="0" applyFont="1"/>
    <xf numFmtId="0" fontId="5" fillId="0" borderId="0" xfId="2" applyFont="1"/>
    <xf numFmtId="0" fontId="1" fillId="0" borderId="0" xfId="0" applyFont="1"/>
    <xf numFmtId="0" fontId="2" fillId="0" borderId="0" xfId="2" applyFont="1"/>
    <xf numFmtId="164" fontId="3" fillId="0" borderId="3" xfId="0" applyNumberFormat="1" applyFont="1" applyBorder="1" applyAlignment="1">
      <alignment horizontal="center" wrapText="1"/>
    </xf>
    <xf numFmtId="0" fontId="0" fillId="0" borderId="0" xfId="0" applyFont="1" applyFill="1" applyBorder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Fill="1" applyBorder="1" applyAlignment="1">
      <alignment horizontal="right"/>
    </xf>
    <xf numFmtId="164" fontId="0" fillId="0" borderId="0" xfId="0" applyNumberFormat="1" applyAlignment="1">
      <alignment horizontal="left"/>
    </xf>
    <xf numFmtId="164" fontId="5" fillId="0" borderId="0" xfId="0" applyNumberFormat="1" applyFont="1" applyAlignment="1">
      <alignment horizontal="left"/>
    </xf>
    <xf numFmtId="2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yping%20validating%20manipulat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yping validating"/>
    </sheetNames>
    <sheetDataSet>
      <sheetData sheetId="0">
        <row r="1">
          <cell r="A1" t="str">
            <v>nmdp_rid</v>
          </cell>
          <cell r="B1" t="str">
            <v>a_typ1</v>
          </cell>
          <cell r="C1" t="str">
            <v>a_typ2</v>
          </cell>
          <cell r="D1" t="str">
            <v>b_typ1</v>
          </cell>
          <cell r="E1" t="str">
            <v>b_typ2</v>
          </cell>
          <cell r="F1" t="str">
            <v>drb1_typ1</v>
          </cell>
          <cell r="G1" t="str">
            <v>drb1_typ2</v>
          </cell>
          <cell r="H1" t="str">
            <v>c_typ1</v>
          </cell>
          <cell r="I1" t="str">
            <v>c_typ2</v>
          </cell>
          <cell r="J1" t="str">
            <v>dqb1_typ1</v>
          </cell>
          <cell r="K1" t="str">
            <v>dqb1_typ2</v>
          </cell>
          <cell r="L1" t="str">
            <v>dqb1_typ2_dna</v>
          </cell>
        </row>
        <row r="2">
          <cell r="A2">
            <v>1928004</v>
          </cell>
          <cell r="B2" t="str">
            <v>02:01</v>
          </cell>
          <cell r="C2" t="str">
            <v>26:01</v>
          </cell>
          <cell r="D2" t="str">
            <v>07:02</v>
          </cell>
          <cell r="E2" t="str">
            <v>50:01</v>
          </cell>
          <cell r="F2" t="str">
            <v>03:01</v>
          </cell>
          <cell r="G2" t="str">
            <v>15:01</v>
          </cell>
          <cell r="H2" t="str">
            <v>06:02</v>
          </cell>
          <cell r="I2" t="str">
            <v>12:03</v>
          </cell>
          <cell r="J2" t="str">
            <v>02:01</v>
          </cell>
          <cell r="K2" t="str">
            <v>05:02</v>
          </cell>
          <cell r="L2">
            <v>1</v>
          </cell>
        </row>
        <row r="3">
          <cell r="A3">
            <v>1928202</v>
          </cell>
          <cell r="B3" t="str">
            <v>02:01</v>
          </cell>
          <cell r="C3" t="str">
            <v>32:01</v>
          </cell>
          <cell r="D3" t="str">
            <v>35:03</v>
          </cell>
          <cell r="E3" t="str">
            <v>37:01</v>
          </cell>
          <cell r="F3" t="str">
            <v>11:CTPB</v>
          </cell>
          <cell r="G3" t="str">
            <v>16:01</v>
          </cell>
          <cell r="H3" t="str">
            <v>04:NZEK</v>
          </cell>
          <cell r="J3" t="str">
            <v>03:SNFR</v>
          </cell>
          <cell r="K3" t="str">
            <v>05:02</v>
          </cell>
          <cell r="L3">
            <v>1</v>
          </cell>
        </row>
        <row r="4">
          <cell r="A4">
            <v>1929655</v>
          </cell>
          <cell r="B4" t="str">
            <v>02:01</v>
          </cell>
          <cell r="C4" t="str">
            <v>31:01</v>
          </cell>
          <cell r="D4" t="str">
            <v>51:05</v>
          </cell>
          <cell r="E4" t="str">
            <v>18:18</v>
          </cell>
          <cell r="F4" t="str">
            <v>14:04</v>
          </cell>
          <cell r="G4" t="str">
            <v>11:01</v>
          </cell>
          <cell r="H4" t="str">
            <v>04:NZEK</v>
          </cell>
          <cell r="I4" t="str">
            <v>07:SNFN</v>
          </cell>
          <cell r="J4" t="str">
            <v>05:03</v>
          </cell>
          <cell r="K4" t="str">
            <v>03:01</v>
          </cell>
          <cell r="L4">
            <v>1</v>
          </cell>
        </row>
        <row r="5">
          <cell r="A5">
            <v>1930281</v>
          </cell>
          <cell r="B5" t="str">
            <v>02:01</v>
          </cell>
          <cell r="C5" t="str">
            <v>26:01</v>
          </cell>
          <cell r="D5" t="str">
            <v>35:01</v>
          </cell>
          <cell r="E5" t="str">
            <v>40:02</v>
          </cell>
          <cell r="F5" t="str">
            <v>11:CTPB</v>
          </cell>
          <cell r="G5" t="str">
            <v>16:02</v>
          </cell>
          <cell r="H5" t="str">
            <v>02:02</v>
          </cell>
          <cell r="I5" t="str">
            <v>04:NZEK</v>
          </cell>
          <cell r="J5" t="str">
            <v>03:01</v>
          </cell>
          <cell r="K5" t="str">
            <v>05:02</v>
          </cell>
          <cell r="L5">
            <v>1</v>
          </cell>
        </row>
        <row r="6">
          <cell r="A6">
            <v>1930356</v>
          </cell>
          <cell r="B6" t="str">
            <v>24:02</v>
          </cell>
          <cell r="C6" t="str">
            <v>26:01</v>
          </cell>
          <cell r="D6" t="str">
            <v>35:02</v>
          </cell>
          <cell r="E6" t="str">
            <v>38:01</v>
          </cell>
          <cell r="F6" t="str">
            <v>09:01</v>
          </cell>
          <cell r="G6" t="str">
            <v>11:03</v>
          </cell>
          <cell r="H6" t="str">
            <v>06:02</v>
          </cell>
          <cell r="I6" t="str">
            <v>12:03</v>
          </cell>
          <cell r="J6" t="str">
            <v>03:01</v>
          </cell>
          <cell r="K6" t="str">
            <v>03:03</v>
          </cell>
          <cell r="L6">
            <v>1</v>
          </cell>
        </row>
        <row r="7">
          <cell r="A7">
            <v>1930422</v>
          </cell>
          <cell r="B7" t="str">
            <v>02:01</v>
          </cell>
          <cell r="C7" t="str">
            <v>03:01</v>
          </cell>
          <cell r="D7" t="str">
            <v>37:01</v>
          </cell>
          <cell r="E7" t="str">
            <v>52:01</v>
          </cell>
          <cell r="F7" t="str">
            <v>11:03</v>
          </cell>
          <cell r="H7" t="str">
            <v>03:03</v>
          </cell>
          <cell r="I7" t="str">
            <v>12:02</v>
          </cell>
          <cell r="J7" t="str">
            <v>03:01</v>
          </cell>
          <cell r="L7">
            <v>1</v>
          </cell>
        </row>
        <row r="8">
          <cell r="A8">
            <v>1931479</v>
          </cell>
          <cell r="B8" t="str">
            <v>01:01</v>
          </cell>
          <cell r="C8" t="str">
            <v>29:02</v>
          </cell>
          <cell r="D8" t="str">
            <v>15:01</v>
          </cell>
          <cell r="E8" t="str">
            <v>58:01</v>
          </cell>
          <cell r="F8" t="str">
            <v>01:01</v>
          </cell>
          <cell r="G8" t="str">
            <v>04:04</v>
          </cell>
          <cell r="H8" t="str">
            <v>03:03</v>
          </cell>
          <cell r="I8" t="str">
            <v>07:01</v>
          </cell>
          <cell r="J8" t="str">
            <v>03:02</v>
          </cell>
          <cell r="K8" t="str">
            <v>05:01</v>
          </cell>
          <cell r="L8">
            <v>1</v>
          </cell>
        </row>
        <row r="9">
          <cell r="A9">
            <v>1933079</v>
          </cell>
          <cell r="B9" t="str">
            <v>02:17</v>
          </cell>
          <cell r="C9" t="str">
            <v>23:FZAD</v>
          </cell>
          <cell r="D9" t="str">
            <v>44:03</v>
          </cell>
          <cell r="E9" t="str">
            <v>51:01</v>
          </cell>
          <cell r="F9" t="str">
            <v>09:01</v>
          </cell>
          <cell r="G9" t="str">
            <v>11:02</v>
          </cell>
          <cell r="H9" t="str">
            <v>15:02</v>
          </cell>
          <cell r="I9" t="str">
            <v>16:01</v>
          </cell>
          <cell r="J9" t="str">
            <v>03:01</v>
          </cell>
          <cell r="K9" t="str">
            <v>03:03</v>
          </cell>
          <cell r="L9">
            <v>1</v>
          </cell>
        </row>
        <row r="10">
          <cell r="A10">
            <v>1933335</v>
          </cell>
          <cell r="B10" t="str">
            <v>03:01</v>
          </cell>
          <cell r="C10" t="str">
            <v>24:02</v>
          </cell>
          <cell r="D10" t="str">
            <v>18:01</v>
          </cell>
          <cell r="E10" t="str">
            <v>18:07</v>
          </cell>
          <cell r="F10" t="str">
            <v>11:04</v>
          </cell>
          <cell r="G10" t="str">
            <v>11:04</v>
          </cell>
          <cell r="H10" t="str">
            <v>07:01</v>
          </cell>
          <cell r="I10" t="str">
            <v>12:03</v>
          </cell>
          <cell r="J10" t="str">
            <v>03:01</v>
          </cell>
          <cell r="K10" t="str">
            <v>03:01</v>
          </cell>
          <cell r="L10">
            <v>1</v>
          </cell>
        </row>
        <row r="11">
          <cell r="A11">
            <v>1934275</v>
          </cell>
          <cell r="B11" t="str">
            <v>11:01</v>
          </cell>
          <cell r="C11" t="str">
            <v>32:01</v>
          </cell>
          <cell r="D11" t="str">
            <v>35:03</v>
          </cell>
          <cell r="E11" t="str">
            <v>57:01</v>
          </cell>
          <cell r="F11" t="str">
            <v>07:01</v>
          </cell>
          <cell r="G11" t="str">
            <v>12:01</v>
          </cell>
          <cell r="H11" t="str">
            <v>04:01</v>
          </cell>
          <cell r="I11" t="str">
            <v>06:02</v>
          </cell>
          <cell r="J11" t="str">
            <v>02:02</v>
          </cell>
          <cell r="K11" t="str">
            <v>03:01</v>
          </cell>
          <cell r="L11">
            <v>1</v>
          </cell>
        </row>
        <row r="12">
          <cell r="A12">
            <v>1934283</v>
          </cell>
          <cell r="B12" t="str">
            <v>02:01</v>
          </cell>
          <cell r="C12" t="str">
            <v>29:01</v>
          </cell>
          <cell r="D12" t="str">
            <v>18:01</v>
          </cell>
          <cell r="E12" t="str">
            <v>35:08</v>
          </cell>
          <cell r="F12" t="str">
            <v>04:03</v>
          </cell>
          <cell r="G12" t="str">
            <v>11:04</v>
          </cell>
          <cell r="H12" t="str">
            <v>12:03</v>
          </cell>
          <cell r="I12" t="str">
            <v>15:05</v>
          </cell>
          <cell r="J12" t="str">
            <v>03:01</v>
          </cell>
          <cell r="K12" t="str">
            <v>03:02</v>
          </cell>
          <cell r="L12">
            <v>1</v>
          </cell>
        </row>
        <row r="13">
          <cell r="A13">
            <v>1934457</v>
          </cell>
          <cell r="B13" t="str">
            <v>26:08</v>
          </cell>
          <cell r="C13" t="str">
            <v>02:01</v>
          </cell>
          <cell r="D13" t="str">
            <v>15:01</v>
          </cell>
          <cell r="E13" t="str">
            <v>51:01</v>
          </cell>
          <cell r="F13" t="str">
            <v>10:01</v>
          </cell>
          <cell r="G13" t="str">
            <v>11:01</v>
          </cell>
          <cell r="H13" t="str">
            <v>04:01</v>
          </cell>
          <cell r="I13" t="str">
            <v>12:03</v>
          </cell>
          <cell r="J13" t="str">
            <v>05:01</v>
          </cell>
          <cell r="K13" t="str">
            <v>03:01</v>
          </cell>
          <cell r="L13">
            <v>1</v>
          </cell>
        </row>
        <row r="14">
          <cell r="A14">
            <v>1936395</v>
          </cell>
          <cell r="B14" t="str">
            <v>23:01</v>
          </cell>
          <cell r="C14" t="str">
            <v>32:01</v>
          </cell>
          <cell r="D14" t="str">
            <v>44:03</v>
          </cell>
          <cell r="E14" t="str">
            <v>56:01</v>
          </cell>
          <cell r="F14" t="str">
            <v>07:01</v>
          </cell>
          <cell r="G14" t="str">
            <v>11:04</v>
          </cell>
          <cell r="H14" t="str">
            <v>01:02</v>
          </cell>
          <cell r="I14" t="str">
            <v>04:01</v>
          </cell>
          <cell r="J14" t="str">
            <v>02:02</v>
          </cell>
          <cell r="K14" t="str">
            <v>03:01</v>
          </cell>
          <cell r="L14">
            <v>1</v>
          </cell>
        </row>
        <row r="15">
          <cell r="A15">
            <v>1965865</v>
          </cell>
          <cell r="B15" t="str">
            <v>02:01</v>
          </cell>
          <cell r="C15" t="str">
            <v>03:01</v>
          </cell>
          <cell r="D15" t="str">
            <v>41:01</v>
          </cell>
          <cell r="E15" t="str">
            <v>56:01</v>
          </cell>
          <cell r="F15" t="str">
            <v>03:01</v>
          </cell>
          <cell r="G15" t="str">
            <v>13:02</v>
          </cell>
          <cell r="H15" t="str">
            <v>01:02</v>
          </cell>
          <cell r="I15" t="str">
            <v>17:01</v>
          </cell>
          <cell r="J15" t="str">
            <v>06:04</v>
          </cell>
          <cell r="K15" t="str">
            <v>02:01</v>
          </cell>
          <cell r="L15">
            <v>1</v>
          </cell>
        </row>
        <row r="16">
          <cell r="A16">
            <v>1965923</v>
          </cell>
          <cell r="B16" t="str">
            <v>02:01</v>
          </cell>
          <cell r="C16" t="str">
            <v>32:01</v>
          </cell>
          <cell r="D16" t="str">
            <v>40:02</v>
          </cell>
          <cell r="E16" t="str">
            <v>57:01</v>
          </cell>
          <cell r="F16" t="str">
            <v>07:01</v>
          </cell>
          <cell r="G16" t="str">
            <v>16:01</v>
          </cell>
          <cell r="H16" t="str">
            <v>02:02</v>
          </cell>
          <cell r="I16" t="str">
            <v>06:02</v>
          </cell>
          <cell r="J16" t="str">
            <v>03:03</v>
          </cell>
          <cell r="K16" t="str">
            <v>05:02</v>
          </cell>
          <cell r="L16">
            <v>1</v>
          </cell>
        </row>
        <row r="17">
          <cell r="A17">
            <v>1966061</v>
          </cell>
          <cell r="B17" t="str">
            <v>03:RGPP</v>
          </cell>
          <cell r="C17" t="str">
            <v>24:KNHT</v>
          </cell>
          <cell r="D17" t="str">
            <v>51:08</v>
          </cell>
          <cell r="E17" t="str">
            <v>55:01</v>
          </cell>
          <cell r="F17" t="str">
            <v>10:01</v>
          </cell>
          <cell r="G17" t="str">
            <v>12:DUKV</v>
          </cell>
          <cell r="H17" t="str">
            <v>03:03</v>
          </cell>
          <cell r="I17" t="str">
            <v>16:02</v>
          </cell>
          <cell r="J17" t="str">
            <v>03:SNFR</v>
          </cell>
          <cell r="K17" t="str">
            <v>05:01</v>
          </cell>
          <cell r="L17">
            <v>1</v>
          </cell>
        </row>
        <row r="18">
          <cell r="A18">
            <v>1966574</v>
          </cell>
          <cell r="B18" t="str">
            <v>02:01</v>
          </cell>
          <cell r="C18" t="str">
            <v>23:01</v>
          </cell>
          <cell r="D18" t="str">
            <v>07:06</v>
          </cell>
          <cell r="E18" t="str">
            <v>49:01</v>
          </cell>
          <cell r="F18" t="str">
            <v>03:01</v>
          </cell>
          <cell r="G18" t="str">
            <v>10:01</v>
          </cell>
          <cell r="H18" t="str">
            <v>07:01</v>
          </cell>
          <cell r="I18" t="str">
            <v>15:05</v>
          </cell>
          <cell r="J18" t="str">
            <v>02:01</v>
          </cell>
          <cell r="K18" t="str">
            <v>05:01</v>
          </cell>
          <cell r="L18">
            <v>1</v>
          </cell>
        </row>
        <row r="19">
          <cell r="A19">
            <v>1966871</v>
          </cell>
          <cell r="B19" t="str">
            <v>02:01</v>
          </cell>
          <cell r="D19" t="str">
            <v>18:01</v>
          </cell>
          <cell r="E19" t="str">
            <v>57:03</v>
          </cell>
          <cell r="F19" t="str">
            <v>11:03</v>
          </cell>
          <cell r="G19" t="str">
            <v>15:01</v>
          </cell>
          <cell r="H19" t="str">
            <v>07:01</v>
          </cell>
          <cell r="J19" t="str">
            <v>03:01</v>
          </cell>
          <cell r="K19" t="str">
            <v>06:02</v>
          </cell>
          <cell r="L19">
            <v>1</v>
          </cell>
        </row>
        <row r="20">
          <cell r="A20">
            <v>1966889</v>
          </cell>
          <cell r="B20" t="str">
            <v>03:RGPP</v>
          </cell>
          <cell r="C20" t="str">
            <v>24:KNHT</v>
          </cell>
          <cell r="D20" t="str">
            <v>07:TYEP</v>
          </cell>
          <cell r="E20" t="str">
            <v>57:03</v>
          </cell>
          <cell r="F20" t="str">
            <v>13:02</v>
          </cell>
          <cell r="G20" t="str">
            <v>15:01</v>
          </cell>
          <cell r="H20" t="str">
            <v>07:01</v>
          </cell>
          <cell r="I20" t="str">
            <v>07:02</v>
          </cell>
          <cell r="J20" t="str">
            <v>05:02</v>
          </cell>
          <cell r="K20" t="str">
            <v>06:04</v>
          </cell>
          <cell r="L20">
            <v>1</v>
          </cell>
        </row>
        <row r="21">
          <cell r="A21">
            <v>1967994</v>
          </cell>
          <cell r="B21" t="str">
            <v>03:01</v>
          </cell>
          <cell r="C21" t="str">
            <v>29:02</v>
          </cell>
          <cell r="D21" t="str">
            <v>15:01</v>
          </cell>
          <cell r="E21" t="str">
            <v>38:01</v>
          </cell>
          <cell r="F21" t="str">
            <v>01:AUCN</v>
          </cell>
          <cell r="G21" t="str">
            <v>07:01</v>
          </cell>
          <cell r="H21" t="str">
            <v>03:03</v>
          </cell>
          <cell r="I21" t="str">
            <v>12:03</v>
          </cell>
          <cell r="J21" t="str">
            <v>05:GWR</v>
          </cell>
          <cell r="K21" t="str">
            <v>03:SNFR</v>
          </cell>
          <cell r="L21">
            <v>1</v>
          </cell>
        </row>
        <row r="22">
          <cell r="A22">
            <v>1973810</v>
          </cell>
          <cell r="B22" t="str">
            <v>03:02</v>
          </cell>
          <cell r="C22" t="str">
            <v>11:01</v>
          </cell>
          <cell r="D22" t="str">
            <v>40:06</v>
          </cell>
          <cell r="E22" t="str">
            <v>56:01</v>
          </cell>
          <cell r="F22" t="str">
            <v>11:01</v>
          </cell>
          <cell r="G22" t="str">
            <v>15:01</v>
          </cell>
          <cell r="H22" t="str">
            <v>01:02</v>
          </cell>
          <cell r="I22" t="str">
            <v>15:02</v>
          </cell>
          <cell r="J22" t="str">
            <v>03:01</v>
          </cell>
          <cell r="K22" t="str">
            <v>05:02</v>
          </cell>
          <cell r="L22">
            <v>1</v>
          </cell>
        </row>
        <row r="23">
          <cell r="A23">
            <v>1973828</v>
          </cell>
          <cell r="B23" t="str">
            <v>30:02</v>
          </cell>
          <cell r="C23" t="str">
            <v>02:17</v>
          </cell>
          <cell r="D23" t="str">
            <v>18:01</v>
          </cell>
          <cell r="E23" t="str">
            <v>51:01</v>
          </cell>
          <cell r="F23" t="str">
            <v>03:01</v>
          </cell>
          <cell r="G23" t="str">
            <v>13:02</v>
          </cell>
          <cell r="H23" t="str">
            <v>05:01</v>
          </cell>
          <cell r="I23" t="str">
            <v>15:02</v>
          </cell>
          <cell r="J23" t="str">
            <v>02:01</v>
          </cell>
          <cell r="K23" t="str">
            <v>06:04</v>
          </cell>
          <cell r="L23">
            <v>1</v>
          </cell>
        </row>
        <row r="24">
          <cell r="A24">
            <v>1976912</v>
          </cell>
          <cell r="B24" t="str">
            <v>01:01</v>
          </cell>
          <cell r="C24" t="str">
            <v>24:02</v>
          </cell>
          <cell r="D24" t="str">
            <v>35:03</v>
          </cell>
          <cell r="E24" t="str">
            <v>55:01</v>
          </cell>
          <cell r="F24" t="str">
            <v>13:01</v>
          </cell>
          <cell r="H24" t="str">
            <v>01:02</v>
          </cell>
          <cell r="I24" t="str">
            <v>04:01</v>
          </cell>
          <cell r="J24" t="str">
            <v>06:03</v>
          </cell>
          <cell r="L24">
            <v>1</v>
          </cell>
        </row>
        <row r="25">
          <cell r="A25">
            <v>1977134</v>
          </cell>
          <cell r="B25" t="str">
            <v>02:01</v>
          </cell>
          <cell r="C25" t="str">
            <v>68:02</v>
          </cell>
          <cell r="D25" t="str">
            <v>39:01</v>
          </cell>
          <cell r="E25" t="str">
            <v>53:01</v>
          </cell>
          <cell r="F25" t="str">
            <v>07:01</v>
          </cell>
          <cell r="G25" t="str">
            <v>12:DUKV</v>
          </cell>
          <cell r="H25" t="str">
            <v>04:01</v>
          </cell>
          <cell r="I25" t="str">
            <v>12:03</v>
          </cell>
          <cell r="J25" t="str">
            <v>02:02</v>
          </cell>
          <cell r="K25" t="str">
            <v>03:01</v>
          </cell>
          <cell r="L25">
            <v>1</v>
          </cell>
        </row>
        <row r="26">
          <cell r="A26">
            <v>1977399</v>
          </cell>
          <cell r="B26" t="str">
            <v>11:01</v>
          </cell>
          <cell r="C26" t="str">
            <v>30:01</v>
          </cell>
          <cell r="D26" t="str">
            <v>14:02</v>
          </cell>
          <cell r="E26" t="str">
            <v>13:02</v>
          </cell>
          <cell r="F26" t="str">
            <v>01:01</v>
          </cell>
          <cell r="G26" t="str">
            <v>07:01</v>
          </cell>
          <cell r="H26" t="str">
            <v>08:02</v>
          </cell>
          <cell r="I26" t="str">
            <v>06:02</v>
          </cell>
          <cell r="J26" t="str">
            <v>05:01</v>
          </cell>
          <cell r="K26" t="str">
            <v>02:02</v>
          </cell>
          <cell r="L26">
            <v>1</v>
          </cell>
        </row>
        <row r="27">
          <cell r="A27">
            <v>1978611</v>
          </cell>
          <cell r="B27" t="str">
            <v>02:01</v>
          </cell>
          <cell r="C27" t="str">
            <v>02:02</v>
          </cell>
          <cell r="D27" t="str">
            <v>41:01</v>
          </cell>
          <cell r="E27" t="str">
            <v>52:01</v>
          </cell>
          <cell r="F27" t="str">
            <v>01:01</v>
          </cell>
          <cell r="G27" t="str">
            <v>11:04</v>
          </cell>
          <cell r="H27" t="str">
            <v>12:02</v>
          </cell>
          <cell r="I27" t="str">
            <v>17:01</v>
          </cell>
          <cell r="J27" t="str">
            <v>03:01</v>
          </cell>
          <cell r="K27" t="str">
            <v>05:01</v>
          </cell>
          <cell r="L27">
            <v>1</v>
          </cell>
        </row>
        <row r="28">
          <cell r="A28">
            <v>1978710</v>
          </cell>
          <cell r="B28" t="str">
            <v>02:01</v>
          </cell>
          <cell r="C28" t="str">
            <v>03:01</v>
          </cell>
          <cell r="D28" t="str">
            <v>07:02</v>
          </cell>
          <cell r="E28" t="str">
            <v>38:01</v>
          </cell>
          <cell r="F28" t="str">
            <v>04:03</v>
          </cell>
          <cell r="G28" t="str">
            <v>15:01</v>
          </cell>
          <cell r="H28" t="str">
            <v>07:02</v>
          </cell>
          <cell r="I28" t="str">
            <v>12:03</v>
          </cell>
          <cell r="J28" t="str">
            <v>03:02</v>
          </cell>
          <cell r="K28" t="str">
            <v>06:02</v>
          </cell>
          <cell r="L28">
            <v>1</v>
          </cell>
        </row>
        <row r="29">
          <cell r="A29">
            <v>1982969</v>
          </cell>
          <cell r="B29" t="str">
            <v>29:01</v>
          </cell>
          <cell r="C29" t="str">
            <v>03:01</v>
          </cell>
          <cell r="D29" t="str">
            <v>38:01</v>
          </cell>
          <cell r="E29" t="str">
            <v>07:02</v>
          </cell>
          <cell r="F29" t="str">
            <v>13:01</v>
          </cell>
          <cell r="G29" t="str">
            <v>11:01</v>
          </cell>
          <cell r="H29" t="str">
            <v>12:03</v>
          </cell>
          <cell r="I29" t="str">
            <v>07:02</v>
          </cell>
          <cell r="J29" t="str">
            <v>06:03</v>
          </cell>
          <cell r="K29" t="str">
            <v>03:01</v>
          </cell>
          <cell r="L29">
            <v>1</v>
          </cell>
        </row>
        <row r="30">
          <cell r="A30">
            <v>1982977</v>
          </cell>
          <cell r="B30" t="str">
            <v>02:01</v>
          </cell>
          <cell r="C30" t="str">
            <v>32:CNPU</v>
          </cell>
          <cell r="D30" t="str">
            <v>15:01</v>
          </cell>
          <cell r="E30" t="str">
            <v>39:06</v>
          </cell>
          <cell r="F30" t="str">
            <v>07:01</v>
          </cell>
          <cell r="G30" t="str">
            <v>09:01</v>
          </cell>
          <cell r="H30" t="str">
            <v>01:02</v>
          </cell>
          <cell r="I30" t="str">
            <v>12:03</v>
          </cell>
          <cell r="J30" t="str">
            <v>03:SNFS</v>
          </cell>
          <cell r="L30">
            <v>1</v>
          </cell>
        </row>
        <row r="31">
          <cell r="A31">
            <v>1983314</v>
          </cell>
          <cell r="B31" t="str">
            <v>02:01</v>
          </cell>
          <cell r="C31" t="str">
            <v>30:01</v>
          </cell>
          <cell r="D31" t="str">
            <v>27:EKN</v>
          </cell>
          <cell r="E31" t="str">
            <v>44:03</v>
          </cell>
          <cell r="F31" t="str">
            <v>01:01</v>
          </cell>
          <cell r="G31" t="str">
            <v>07:01</v>
          </cell>
          <cell r="H31" t="str">
            <v>01:02</v>
          </cell>
          <cell r="I31" t="str">
            <v>16:01</v>
          </cell>
          <cell r="J31" t="str">
            <v>05:01</v>
          </cell>
          <cell r="K31" t="str">
            <v>02:02</v>
          </cell>
          <cell r="L31">
            <v>1</v>
          </cell>
        </row>
        <row r="32">
          <cell r="A32">
            <v>1987737</v>
          </cell>
          <cell r="B32" t="str">
            <v>29:01</v>
          </cell>
          <cell r="C32" t="str">
            <v>31:01</v>
          </cell>
          <cell r="D32" t="str">
            <v>07:EH</v>
          </cell>
          <cell r="E32" t="str">
            <v>35:01</v>
          </cell>
          <cell r="F32" t="str">
            <v>10:01</v>
          </cell>
          <cell r="G32" t="str">
            <v>13:MJMR</v>
          </cell>
          <cell r="H32" t="str">
            <v>15:CZE</v>
          </cell>
          <cell r="I32" t="str">
            <v>04:01</v>
          </cell>
          <cell r="J32" t="str">
            <v>05:01</v>
          </cell>
          <cell r="K32" t="str">
            <v>06:03</v>
          </cell>
          <cell r="L32">
            <v>1</v>
          </cell>
        </row>
        <row r="33">
          <cell r="A33">
            <v>1988669</v>
          </cell>
          <cell r="B33" t="str">
            <v>02:01</v>
          </cell>
          <cell r="C33" t="str">
            <v>33:03</v>
          </cell>
          <cell r="D33" t="str">
            <v>51:01</v>
          </cell>
          <cell r="E33" t="str">
            <v>58:01</v>
          </cell>
          <cell r="F33" t="str">
            <v>11:04</v>
          </cell>
          <cell r="G33" t="str">
            <v>14:54</v>
          </cell>
          <cell r="H33" t="str">
            <v>03:02</v>
          </cell>
          <cell r="I33" t="str">
            <v>14:02</v>
          </cell>
          <cell r="J33" t="str">
            <v>03:01</v>
          </cell>
          <cell r="K33" t="str">
            <v>05:03</v>
          </cell>
          <cell r="L33">
            <v>1</v>
          </cell>
        </row>
        <row r="34">
          <cell r="A34">
            <v>1995177</v>
          </cell>
          <cell r="B34" t="str">
            <v>23:01</v>
          </cell>
          <cell r="C34" t="str">
            <v>30:02</v>
          </cell>
          <cell r="D34" t="str">
            <v>27:05</v>
          </cell>
          <cell r="E34" t="str">
            <v>44:03</v>
          </cell>
          <cell r="F34" t="str">
            <v>08:01</v>
          </cell>
          <cell r="G34" t="str">
            <v>15:01</v>
          </cell>
          <cell r="H34" t="str">
            <v>01:02</v>
          </cell>
          <cell r="I34" t="str">
            <v>04:01</v>
          </cell>
          <cell r="J34" t="str">
            <v>04:02</v>
          </cell>
          <cell r="K34" t="str">
            <v>06:02</v>
          </cell>
          <cell r="L34">
            <v>1</v>
          </cell>
        </row>
        <row r="35">
          <cell r="A35">
            <v>1996571</v>
          </cell>
          <cell r="B35" t="str">
            <v>01:01</v>
          </cell>
          <cell r="D35" t="str">
            <v>18:TYFF</v>
          </cell>
          <cell r="E35" t="str">
            <v>49:01</v>
          </cell>
          <cell r="F35" t="str">
            <v>04:05</v>
          </cell>
          <cell r="G35" t="str">
            <v>11:04</v>
          </cell>
          <cell r="H35" t="str">
            <v>07:JECH</v>
          </cell>
          <cell r="I35" t="str">
            <v>12:CNB</v>
          </cell>
          <cell r="J35" t="str">
            <v>03:XFDX</v>
          </cell>
          <cell r="L35">
            <v>1</v>
          </cell>
        </row>
        <row r="36">
          <cell r="A36">
            <v>1998833</v>
          </cell>
          <cell r="B36" t="str">
            <v>02:VSAU</v>
          </cell>
          <cell r="C36" t="str">
            <v>31:01</v>
          </cell>
          <cell r="D36" t="str">
            <v>51:01</v>
          </cell>
          <cell r="E36" t="str">
            <v>51:07</v>
          </cell>
          <cell r="F36" t="str">
            <v>11:01</v>
          </cell>
          <cell r="H36" t="str">
            <v>02:02</v>
          </cell>
          <cell r="I36" t="str">
            <v>14:02</v>
          </cell>
          <cell r="J36" t="str">
            <v>03:SNFR</v>
          </cell>
          <cell r="L36">
            <v>1</v>
          </cell>
        </row>
        <row r="37">
          <cell r="A37">
            <v>1999344</v>
          </cell>
          <cell r="B37" t="str">
            <v>02:01</v>
          </cell>
          <cell r="C37" t="str">
            <v>23:01</v>
          </cell>
          <cell r="D37" t="str">
            <v>49:01</v>
          </cell>
          <cell r="E37" t="str">
            <v>51:01</v>
          </cell>
          <cell r="F37" t="str">
            <v>04:04</v>
          </cell>
          <cell r="G37" t="str">
            <v>14:54</v>
          </cell>
          <cell r="H37" t="str">
            <v>07:01</v>
          </cell>
          <cell r="I37" t="str">
            <v>14:02</v>
          </cell>
          <cell r="J37" t="str">
            <v>03:02</v>
          </cell>
          <cell r="K37" t="str">
            <v>05:03</v>
          </cell>
          <cell r="L37">
            <v>1</v>
          </cell>
        </row>
        <row r="38">
          <cell r="A38">
            <v>2048349</v>
          </cell>
          <cell r="B38" t="str">
            <v>68:01</v>
          </cell>
          <cell r="C38" t="str">
            <v>02:01</v>
          </cell>
          <cell r="D38" t="str">
            <v>45:01</v>
          </cell>
          <cell r="E38" t="str">
            <v>57:01</v>
          </cell>
          <cell r="F38" t="str">
            <v>04:05</v>
          </cell>
          <cell r="G38" t="str">
            <v>11:03</v>
          </cell>
          <cell r="H38" t="str">
            <v>06:SNFK</v>
          </cell>
          <cell r="I38" t="str">
            <v>06:SNFK</v>
          </cell>
          <cell r="J38" t="str">
            <v>03:02</v>
          </cell>
          <cell r="K38" t="str">
            <v>03:XFDX</v>
          </cell>
          <cell r="L38">
            <v>1</v>
          </cell>
        </row>
        <row r="39">
          <cell r="A39">
            <v>2048729</v>
          </cell>
          <cell r="B39" t="str">
            <v>02:01</v>
          </cell>
          <cell r="C39" t="str">
            <v>23:01</v>
          </cell>
          <cell r="D39" t="str">
            <v>50:01</v>
          </cell>
          <cell r="E39" t="str">
            <v>51:01</v>
          </cell>
          <cell r="F39" t="str">
            <v>11:CTPB</v>
          </cell>
          <cell r="H39" t="str">
            <v>02:02</v>
          </cell>
          <cell r="I39" t="str">
            <v>06:02</v>
          </cell>
          <cell r="J39" t="str">
            <v>03:CJB</v>
          </cell>
          <cell r="L39">
            <v>1</v>
          </cell>
        </row>
        <row r="40">
          <cell r="A40">
            <v>2048976</v>
          </cell>
          <cell r="B40" t="str">
            <v>03:01</v>
          </cell>
          <cell r="C40" t="str">
            <v>68:01</v>
          </cell>
          <cell r="D40" t="str">
            <v>13:02</v>
          </cell>
          <cell r="E40" t="str">
            <v>51:01</v>
          </cell>
          <cell r="F40" t="str">
            <v>11:04</v>
          </cell>
          <cell r="G40" t="str">
            <v>11:CTPB</v>
          </cell>
          <cell r="H40" t="str">
            <v>06:02</v>
          </cell>
          <cell r="I40" t="str">
            <v>15:02</v>
          </cell>
          <cell r="J40" t="str">
            <v>03:CJB</v>
          </cell>
          <cell r="L40">
            <v>1</v>
          </cell>
        </row>
        <row r="41">
          <cell r="A41">
            <v>2050675</v>
          </cell>
          <cell r="B41" t="str">
            <v>01:01</v>
          </cell>
          <cell r="C41" t="str">
            <v>68:01</v>
          </cell>
          <cell r="D41" t="str">
            <v>37:01</v>
          </cell>
          <cell r="E41" t="str">
            <v>58:01</v>
          </cell>
          <cell r="F41" t="str">
            <v>08:01</v>
          </cell>
          <cell r="G41" t="str">
            <v>11:01</v>
          </cell>
          <cell r="H41" t="str">
            <v>03:02</v>
          </cell>
          <cell r="I41" t="str">
            <v>06:02</v>
          </cell>
          <cell r="J41" t="str">
            <v>03:01</v>
          </cell>
          <cell r="K41" t="str">
            <v>04:02</v>
          </cell>
          <cell r="L41">
            <v>1</v>
          </cell>
        </row>
        <row r="42">
          <cell r="A42">
            <v>2051681</v>
          </cell>
          <cell r="B42" t="str">
            <v>24:02</v>
          </cell>
          <cell r="C42" t="str">
            <v>30:01</v>
          </cell>
          <cell r="D42" t="str">
            <v>15:01</v>
          </cell>
          <cell r="E42" t="str">
            <v>51:01</v>
          </cell>
          <cell r="F42" t="str">
            <v>01:01</v>
          </cell>
          <cell r="G42" t="str">
            <v>11:01</v>
          </cell>
          <cell r="H42" t="str">
            <v>01:02</v>
          </cell>
          <cell r="I42" t="str">
            <v>03:03</v>
          </cell>
          <cell r="J42" t="str">
            <v>03:01</v>
          </cell>
          <cell r="K42" t="str">
            <v>05:01</v>
          </cell>
          <cell r="L42">
            <v>1</v>
          </cell>
        </row>
        <row r="43">
          <cell r="A43">
            <v>2051715</v>
          </cell>
          <cell r="B43" t="str">
            <v>01:01</v>
          </cell>
          <cell r="C43" t="str">
            <v>02:01</v>
          </cell>
          <cell r="D43" t="str">
            <v>18:01</v>
          </cell>
          <cell r="E43" t="str">
            <v>37:01</v>
          </cell>
          <cell r="F43" t="str">
            <v>10:01</v>
          </cell>
          <cell r="G43" t="str">
            <v>13:02</v>
          </cell>
          <cell r="H43" t="str">
            <v>06:02</v>
          </cell>
          <cell r="I43" t="str">
            <v>07:01</v>
          </cell>
          <cell r="J43" t="str">
            <v>05:01</v>
          </cell>
          <cell r="K43" t="str">
            <v>06:04</v>
          </cell>
          <cell r="L43">
            <v>1</v>
          </cell>
        </row>
        <row r="44">
          <cell r="A44">
            <v>2052614</v>
          </cell>
          <cell r="B44" t="str">
            <v>01:DAAY</v>
          </cell>
          <cell r="C44" t="str">
            <v>02:01</v>
          </cell>
          <cell r="D44" t="str">
            <v>44:02</v>
          </cell>
          <cell r="E44" t="str">
            <v>15:FREA</v>
          </cell>
          <cell r="F44" t="str">
            <v>01:01</v>
          </cell>
          <cell r="G44" t="str">
            <v>04:01</v>
          </cell>
          <cell r="H44" t="str">
            <v>07:MVC</v>
          </cell>
          <cell r="I44" t="str">
            <v>05:GT</v>
          </cell>
          <cell r="J44" t="str">
            <v>05:01</v>
          </cell>
          <cell r="K44" t="str">
            <v>03:01</v>
          </cell>
          <cell r="L44">
            <v>1</v>
          </cell>
        </row>
        <row r="45">
          <cell r="A45">
            <v>2052994</v>
          </cell>
          <cell r="B45" t="str">
            <v>23:01</v>
          </cell>
          <cell r="C45" t="str">
            <v>24:02</v>
          </cell>
          <cell r="D45" t="str">
            <v>40:02</v>
          </cell>
          <cell r="E45" t="str">
            <v>51:01</v>
          </cell>
          <cell r="F45" t="str">
            <v>16:01</v>
          </cell>
          <cell r="G45" t="str">
            <v>11:01</v>
          </cell>
          <cell r="H45" t="str">
            <v>02:02</v>
          </cell>
          <cell r="I45" t="str">
            <v>15:02</v>
          </cell>
          <cell r="J45" t="str">
            <v>05:02</v>
          </cell>
          <cell r="K45" t="str">
            <v>03:01</v>
          </cell>
          <cell r="L45">
            <v>1</v>
          </cell>
        </row>
        <row r="46">
          <cell r="A46">
            <v>2053349</v>
          </cell>
          <cell r="B46" t="str">
            <v>03:01</v>
          </cell>
          <cell r="C46" t="str">
            <v>32:01</v>
          </cell>
          <cell r="D46" t="str">
            <v>07:02</v>
          </cell>
          <cell r="E46" t="str">
            <v>44:03</v>
          </cell>
          <cell r="F46" t="str">
            <v>07:01</v>
          </cell>
          <cell r="G46" t="str">
            <v>11:01</v>
          </cell>
          <cell r="H46" t="str">
            <v>04:01</v>
          </cell>
          <cell r="I46" t="str">
            <v>07:02</v>
          </cell>
          <cell r="J46" t="str">
            <v>02:02</v>
          </cell>
          <cell r="K46" t="str">
            <v>03:01</v>
          </cell>
          <cell r="L46">
            <v>1</v>
          </cell>
        </row>
        <row r="47">
          <cell r="A47">
            <v>2053778</v>
          </cell>
          <cell r="B47" t="str">
            <v>02:01</v>
          </cell>
          <cell r="C47" t="str">
            <v>66:01</v>
          </cell>
          <cell r="D47" t="str">
            <v>41:02</v>
          </cell>
          <cell r="E47" t="str">
            <v>51:01</v>
          </cell>
          <cell r="F47" t="str">
            <v>13:02</v>
          </cell>
          <cell r="G47" t="str">
            <v>15:01</v>
          </cell>
          <cell r="H47" t="str">
            <v>02:02</v>
          </cell>
          <cell r="I47" t="str">
            <v>17:03</v>
          </cell>
          <cell r="J47" t="str">
            <v>03:01</v>
          </cell>
          <cell r="K47" t="str">
            <v>06:02</v>
          </cell>
          <cell r="L47">
            <v>1</v>
          </cell>
        </row>
        <row r="48">
          <cell r="A48">
            <v>2054123</v>
          </cell>
          <cell r="B48" t="str">
            <v>02:NPJC</v>
          </cell>
          <cell r="C48" t="str">
            <v>03:RGPP</v>
          </cell>
          <cell r="D48" t="str">
            <v>35:08</v>
          </cell>
          <cell r="F48" t="str">
            <v>03:01</v>
          </cell>
          <cell r="G48" t="str">
            <v>15:01</v>
          </cell>
          <cell r="H48" t="str">
            <v>04:VSFJ</v>
          </cell>
          <cell r="J48" t="str">
            <v>02:01</v>
          </cell>
          <cell r="K48" t="str">
            <v>05:02</v>
          </cell>
          <cell r="L48">
            <v>1</v>
          </cell>
        </row>
        <row r="49">
          <cell r="A49">
            <v>2054156</v>
          </cell>
          <cell r="B49" t="str">
            <v>02:01</v>
          </cell>
          <cell r="C49" t="str">
            <v>33:01</v>
          </cell>
          <cell r="D49" t="str">
            <v>14:02</v>
          </cell>
          <cell r="E49" t="str">
            <v>49:01</v>
          </cell>
          <cell r="F49" t="str">
            <v>11:01</v>
          </cell>
          <cell r="G49" t="str">
            <v>13:01</v>
          </cell>
          <cell r="H49" t="str">
            <v>07:01</v>
          </cell>
          <cell r="I49" t="str">
            <v>08:02</v>
          </cell>
          <cell r="J49" t="str">
            <v>03:01</v>
          </cell>
          <cell r="K49" t="str">
            <v>06:03</v>
          </cell>
          <cell r="L49">
            <v>1</v>
          </cell>
        </row>
        <row r="50">
          <cell r="A50">
            <v>2055625</v>
          </cell>
          <cell r="B50" t="str">
            <v>03:01</v>
          </cell>
          <cell r="C50" t="str">
            <v>24:02</v>
          </cell>
          <cell r="D50" t="str">
            <v>15:01</v>
          </cell>
          <cell r="E50" t="str">
            <v>35:08</v>
          </cell>
          <cell r="F50" t="str">
            <v>04:03</v>
          </cell>
          <cell r="G50" t="str">
            <v>11:04</v>
          </cell>
          <cell r="H50" t="str">
            <v>01:02</v>
          </cell>
          <cell r="I50" t="str">
            <v>04:VSFJ</v>
          </cell>
          <cell r="J50" t="str">
            <v>03:XFDX</v>
          </cell>
          <cell r="K50" t="str">
            <v>03:02</v>
          </cell>
          <cell r="L50">
            <v>1</v>
          </cell>
        </row>
        <row r="51">
          <cell r="A51">
            <v>2056177</v>
          </cell>
          <cell r="B51" t="str">
            <v>30:01</v>
          </cell>
          <cell r="C51" t="str">
            <v>02:01</v>
          </cell>
          <cell r="D51" t="str">
            <v>38:01</v>
          </cell>
          <cell r="E51" t="str">
            <v>08:01</v>
          </cell>
          <cell r="F51" t="str">
            <v>04:02</v>
          </cell>
          <cell r="G51" t="str">
            <v>13:MTWH</v>
          </cell>
          <cell r="H51" t="str">
            <v>07:WTR</v>
          </cell>
          <cell r="I51" t="str">
            <v>12:03</v>
          </cell>
          <cell r="J51" t="str">
            <v>03:02</v>
          </cell>
          <cell r="K51" t="str">
            <v>06:KHMP</v>
          </cell>
          <cell r="L51">
            <v>1</v>
          </cell>
        </row>
        <row r="52">
          <cell r="A52">
            <v>2057175</v>
          </cell>
          <cell r="B52" t="str">
            <v>68:02</v>
          </cell>
          <cell r="C52" t="str">
            <v>23:XEWK</v>
          </cell>
          <cell r="D52" t="str">
            <v>41:01</v>
          </cell>
          <cell r="E52" t="str">
            <v>49:01</v>
          </cell>
          <cell r="F52" t="str">
            <v>03:01</v>
          </cell>
          <cell r="G52" t="str">
            <v>15:01</v>
          </cell>
          <cell r="H52" t="str">
            <v>17:01</v>
          </cell>
          <cell r="I52" t="str">
            <v>07:01</v>
          </cell>
          <cell r="J52" t="str">
            <v>02:01</v>
          </cell>
          <cell r="K52" t="str">
            <v>06:XFDY</v>
          </cell>
          <cell r="L52">
            <v>1</v>
          </cell>
        </row>
        <row r="53">
          <cell r="A53">
            <v>2057738</v>
          </cell>
          <cell r="B53" t="str">
            <v>24:02</v>
          </cell>
          <cell r="D53" t="str">
            <v>39:06</v>
          </cell>
          <cell r="E53" t="str">
            <v>40:01</v>
          </cell>
          <cell r="F53" t="str">
            <v>13:01</v>
          </cell>
          <cell r="G53" t="str">
            <v>16:01</v>
          </cell>
          <cell r="H53" t="str">
            <v>03:04</v>
          </cell>
          <cell r="I53" t="str">
            <v>12:03</v>
          </cell>
          <cell r="J53" t="str">
            <v>05:02</v>
          </cell>
          <cell r="K53" t="str">
            <v>06:03</v>
          </cell>
          <cell r="L53">
            <v>1</v>
          </cell>
        </row>
        <row r="54">
          <cell r="A54">
            <v>2058140</v>
          </cell>
          <cell r="B54" t="str">
            <v>02:01</v>
          </cell>
          <cell r="C54" t="str">
            <v>25:01</v>
          </cell>
          <cell r="D54" t="str">
            <v>38:01</v>
          </cell>
          <cell r="E54" t="str">
            <v>55:01</v>
          </cell>
          <cell r="F54" t="str">
            <v>11:CTPB</v>
          </cell>
          <cell r="G54" t="str">
            <v>14:54</v>
          </cell>
          <cell r="H54" t="str">
            <v>03:04</v>
          </cell>
          <cell r="I54" t="str">
            <v>12:03</v>
          </cell>
          <cell r="J54" t="str">
            <v>03:01</v>
          </cell>
          <cell r="K54" t="str">
            <v>05:03</v>
          </cell>
          <cell r="L54">
            <v>1</v>
          </cell>
        </row>
        <row r="55">
          <cell r="A55">
            <v>2058751</v>
          </cell>
          <cell r="B55" t="str">
            <v>03:01</v>
          </cell>
          <cell r="C55" t="str">
            <v>29:02</v>
          </cell>
          <cell r="D55" t="str">
            <v>44:03</v>
          </cell>
          <cell r="E55" t="str">
            <v>50:01</v>
          </cell>
          <cell r="F55" t="str">
            <v>01:03</v>
          </cell>
          <cell r="G55" t="str">
            <v>07:01</v>
          </cell>
          <cell r="H55" t="str">
            <v>06:02</v>
          </cell>
          <cell r="I55" t="str">
            <v>16:01</v>
          </cell>
          <cell r="J55" t="str">
            <v>02:02</v>
          </cell>
          <cell r="K55" t="str">
            <v>05:01</v>
          </cell>
          <cell r="L55">
            <v>1</v>
          </cell>
        </row>
        <row r="56">
          <cell r="A56">
            <v>2061458</v>
          </cell>
          <cell r="B56" t="str">
            <v>02:05</v>
          </cell>
          <cell r="C56" t="str">
            <v>26:01</v>
          </cell>
          <cell r="D56" t="str">
            <v>18:01</v>
          </cell>
          <cell r="E56" t="str">
            <v>55:01</v>
          </cell>
          <cell r="F56" t="str">
            <v>03:01</v>
          </cell>
          <cell r="G56" t="str">
            <v>11:04</v>
          </cell>
          <cell r="H56" t="str">
            <v>05:01</v>
          </cell>
          <cell r="I56" t="str">
            <v>01:02</v>
          </cell>
          <cell r="J56" t="str">
            <v>02:01</v>
          </cell>
          <cell r="K56" t="str">
            <v>03:01</v>
          </cell>
          <cell r="L56">
            <v>1</v>
          </cell>
        </row>
        <row r="57">
          <cell r="A57">
            <v>2061623</v>
          </cell>
          <cell r="B57" t="str">
            <v>03:01</v>
          </cell>
          <cell r="C57" t="str">
            <v>68:01</v>
          </cell>
          <cell r="D57" t="str">
            <v>15:01</v>
          </cell>
          <cell r="E57" t="str">
            <v>27:05</v>
          </cell>
          <cell r="F57" t="str">
            <v>11:04</v>
          </cell>
          <cell r="G57" t="str">
            <v>14:54</v>
          </cell>
          <cell r="H57" t="str">
            <v>07:04</v>
          </cell>
          <cell r="J57" t="str">
            <v>03:01</v>
          </cell>
          <cell r="K57" t="str">
            <v>05:03</v>
          </cell>
          <cell r="L57">
            <v>1</v>
          </cell>
        </row>
        <row r="58">
          <cell r="A58">
            <v>2062373</v>
          </cell>
          <cell r="B58" t="str">
            <v>03:01</v>
          </cell>
          <cell r="C58" t="str">
            <v>02:05</v>
          </cell>
          <cell r="D58" t="str">
            <v>35:02</v>
          </cell>
          <cell r="E58" t="str">
            <v>58:01</v>
          </cell>
          <cell r="F58" t="str">
            <v>03:TEYM</v>
          </cell>
          <cell r="G58" t="str">
            <v>11:02</v>
          </cell>
          <cell r="H58" t="str">
            <v>04:JERF</v>
          </cell>
          <cell r="I58" t="str">
            <v>07:WTR</v>
          </cell>
          <cell r="J58" t="str">
            <v>02:01</v>
          </cell>
          <cell r="K58" t="str">
            <v>03:19</v>
          </cell>
          <cell r="L58">
            <v>1</v>
          </cell>
        </row>
        <row r="59">
          <cell r="A59">
            <v>2062746</v>
          </cell>
          <cell r="B59" t="str">
            <v>02:01</v>
          </cell>
          <cell r="C59" t="str">
            <v>03:01</v>
          </cell>
          <cell r="D59" t="str">
            <v>27:05</v>
          </cell>
          <cell r="E59" t="str">
            <v>57:01</v>
          </cell>
          <cell r="F59" t="str">
            <v>04:01</v>
          </cell>
          <cell r="G59" t="str">
            <v>11:03</v>
          </cell>
          <cell r="H59" t="str">
            <v>02:02</v>
          </cell>
          <cell r="I59" t="str">
            <v>06:DDAR</v>
          </cell>
          <cell r="J59" t="str">
            <v>03:01</v>
          </cell>
          <cell r="L59">
            <v>1</v>
          </cell>
        </row>
        <row r="60">
          <cell r="A60">
            <v>2062753</v>
          </cell>
          <cell r="B60" t="str">
            <v>25:01</v>
          </cell>
          <cell r="C60" t="str">
            <v>32:01</v>
          </cell>
          <cell r="D60" t="str">
            <v>39:01</v>
          </cell>
          <cell r="E60" t="str">
            <v>55:01</v>
          </cell>
          <cell r="F60" t="str">
            <v>04:01</v>
          </cell>
          <cell r="G60" t="str">
            <v>13:JECK</v>
          </cell>
          <cell r="H60" t="str">
            <v>03:03</v>
          </cell>
          <cell r="I60" t="str">
            <v>12:03</v>
          </cell>
          <cell r="J60" t="str">
            <v>03:02</v>
          </cell>
          <cell r="K60" t="str">
            <v>06:03</v>
          </cell>
          <cell r="L60">
            <v>1</v>
          </cell>
        </row>
        <row r="61">
          <cell r="A61">
            <v>2062837</v>
          </cell>
          <cell r="B61" t="str">
            <v>03:01</v>
          </cell>
          <cell r="C61" t="str">
            <v>03:01</v>
          </cell>
          <cell r="D61" t="str">
            <v>35:01</v>
          </cell>
          <cell r="E61" t="str">
            <v>51:01</v>
          </cell>
          <cell r="F61" t="str">
            <v>15:01</v>
          </cell>
          <cell r="G61" t="str">
            <v>13:01</v>
          </cell>
          <cell r="H61" t="str">
            <v>04:01</v>
          </cell>
          <cell r="I61" t="str">
            <v>14:02</v>
          </cell>
          <cell r="J61" t="str">
            <v>06:02</v>
          </cell>
          <cell r="K61" t="str">
            <v>06:03</v>
          </cell>
          <cell r="L61">
            <v>1</v>
          </cell>
        </row>
        <row r="62">
          <cell r="A62">
            <v>2062845</v>
          </cell>
          <cell r="B62" t="str">
            <v>24:02</v>
          </cell>
          <cell r="C62" t="str">
            <v>26:01</v>
          </cell>
          <cell r="D62" t="str">
            <v>08:01</v>
          </cell>
          <cell r="E62" t="str">
            <v>35:08</v>
          </cell>
          <cell r="F62" t="str">
            <v>03:01</v>
          </cell>
          <cell r="G62" t="str">
            <v>12:01</v>
          </cell>
          <cell r="H62" t="str">
            <v>04:01</v>
          </cell>
          <cell r="I62" t="str">
            <v>07:01</v>
          </cell>
          <cell r="J62" t="str">
            <v>02:01</v>
          </cell>
          <cell r="K62" t="str">
            <v>03:01</v>
          </cell>
          <cell r="L62">
            <v>1</v>
          </cell>
        </row>
        <row r="63">
          <cell r="A63">
            <v>2062852</v>
          </cell>
          <cell r="B63" t="str">
            <v>31:01</v>
          </cell>
          <cell r="C63" t="str">
            <v>68:01</v>
          </cell>
          <cell r="D63" t="str">
            <v>35:03</v>
          </cell>
          <cell r="E63" t="str">
            <v>51:01</v>
          </cell>
          <cell r="F63" t="str">
            <v>04:04</v>
          </cell>
          <cell r="G63" t="str">
            <v>07:01</v>
          </cell>
          <cell r="H63" t="str">
            <v>04:01</v>
          </cell>
          <cell r="I63" t="str">
            <v>15:02</v>
          </cell>
          <cell r="J63" t="str">
            <v>02:02</v>
          </cell>
          <cell r="K63" t="str">
            <v>03:02</v>
          </cell>
          <cell r="L63">
            <v>1</v>
          </cell>
        </row>
        <row r="64">
          <cell r="A64">
            <v>2062886</v>
          </cell>
          <cell r="B64" t="str">
            <v>11:01</v>
          </cell>
          <cell r="C64" t="str">
            <v>26:01</v>
          </cell>
          <cell r="D64" t="str">
            <v>18:01</v>
          </cell>
          <cell r="E64" t="str">
            <v>51:01</v>
          </cell>
          <cell r="F64" t="str">
            <v>11:01</v>
          </cell>
          <cell r="G64" t="str">
            <v>14:54</v>
          </cell>
          <cell r="H64" t="str">
            <v>07:01</v>
          </cell>
          <cell r="I64" t="str">
            <v>14:02</v>
          </cell>
          <cell r="J64" t="str">
            <v>03:01</v>
          </cell>
          <cell r="K64" t="str">
            <v>05:03</v>
          </cell>
          <cell r="L64">
            <v>1</v>
          </cell>
        </row>
        <row r="65">
          <cell r="A65">
            <v>2063132</v>
          </cell>
          <cell r="B65" t="str">
            <v>32:01</v>
          </cell>
          <cell r="C65" t="str">
            <v>33:01</v>
          </cell>
          <cell r="D65" t="str">
            <v>40:02</v>
          </cell>
          <cell r="E65" t="str">
            <v>44:03</v>
          </cell>
          <cell r="F65" t="str">
            <v>03:01</v>
          </cell>
          <cell r="G65" t="str">
            <v>13:02</v>
          </cell>
          <cell r="H65" t="str">
            <v>02:02</v>
          </cell>
          <cell r="I65" t="str">
            <v>06:02</v>
          </cell>
          <cell r="J65" t="str">
            <v>02:01</v>
          </cell>
          <cell r="K65" t="str">
            <v>06:04</v>
          </cell>
          <cell r="L65">
            <v>1</v>
          </cell>
        </row>
        <row r="66">
          <cell r="A66">
            <v>2064098</v>
          </cell>
          <cell r="B66" t="str">
            <v>02:01</v>
          </cell>
          <cell r="C66" t="str">
            <v>24:02</v>
          </cell>
          <cell r="D66" t="str">
            <v>27:05</v>
          </cell>
          <cell r="E66" t="str">
            <v>40:01</v>
          </cell>
          <cell r="F66" t="str">
            <v>11:03</v>
          </cell>
          <cell r="G66" t="str">
            <v>15:01</v>
          </cell>
          <cell r="H66" t="str">
            <v>02:02</v>
          </cell>
          <cell r="I66" t="str">
            <v>03:04</v>
          </cell>
          <cell r="J66" t="str">
            <v>03:01</v>
          </cell>
          <cell r="K66" t="str">
            <v>06:02</v>
          </cell>
          <cell r="L66">
            <v>1</v>
          </cell>
        </row>
        <row r="67">
          <cell r="A67">
            <v>2065004</v>
          </cell>
          <cell r="B67" t="str">
            <v>24:XEWN</v>
          </cell>
          <cell r="C67" t="str">
            <v>34:02</v>
          </cell>
          <cell r="D67" t="str">
            <v>07:TYEP</v>
          </cell>
          <cell r="E67" t="str">
            <v>51:08</v>
          </cell>
          <cell r="F67" t="str">
            <v>13:03</v>
          </cell>
          <cell r="G67" t="str">
            <v>15:01</v>
          </cell>
          <cell r="H67" t="str">
            <v>07:SNFN</v>
          </cell>
          <cell r="I67" t="str">
            <v>16:02</v>
          </cell>
          <cell r="J67" t="str">
            <v>03:01</v>
          </cell>
          <cell r="K67" t="str">
            <v>06:02</v>
          </cell>
          <cell r="L67">
            <v>1</v>
          </cell>
        </row>
        <row r="68">
          <cell r="A68">
            <v>2065657</v>
          </cell>
          <cell r="B68" t="str">
            <v>31:01</v>
          </cell>
          <cell r="C68" t="str">
            <v>68:01</v>
          </cell>
          <cell r="D68" t="str">
            <v>07:02</v>
          </cell>
          <cell r="E68" t="str">
            <v>41:01</v>
          </cell>
          <cell r="F68" t="str">
            <v>04:04</v>
          </cell>
          <cell r="G68" t="str">
            <v>07:01</v>
          </cell>
          <cell r="H68" t="str">
            <v>07:02</v>
          </cell>
          <cell r="I68" t="str">
            <v>17:01</v>
          </cell>
          <cell r="J68" t="str">
            <v>02:02</v>
          </cell>
          <cell r="K68" t="str">
            <v>03:02</v>
          </cell>
          <cell r="L68">
            <v>1</v>
          </cell>
        </row>
        <row r="69">
          <cell r="A69">
            <v>2065731</v>
          </cell>
          <cell r="B69" t="str">
            <v>11:01</v>
          </cell>
          <cell r="C69" t="str">
            <v>33:01</v>
          </cell>
          <cell r="D69" t="str">
            <v>27:05</v>
          </cell>
          <cell r="E69" t="str">
            <v>14:02</v>
          </cell>
          <cell r="F69" t="str">
            <v>15:01</v>
          </cell>
          <cell r="G69" t="str">
            <v>01:02</v>
          </cell>
          <cell r="H69" t="str">
            <v>01:02</v>
          </cell>
          <cell r="I69" t="str">
            <v>08:02</v>
          </cell>
          <cell r="J69" t="str">
            <v>06:02</v>
          </cell>
          <cell r="K69" t="str">
            <v>05:01</v>
          </cell>
          <cell r="L69">
            <v>1</v>
          </cell>
        </row>
        <row r="70">
          <cell r="A70">
            <v>2065756</v>
          </cell>
          <cell r="B70" t="str">
            <v>02:01</v>
          </cell>
          <cell r="C70" t="str">
            <v>30:02</v>
          </cell>
          <cell r="D70" t="str">
            <v>07:02</v>
          </cell>
          <cell r="E70" t="str">
            <v>18:01</v>
          </cell>
          <cell r="F70" t="str">
            <v>01:03</v>
          </cell>
          <cell r="G70" t="str">
            <v>04:04</v>
          </cell>
          <cell r="H70" t="str">
            <v>07:02</v>
          </cell>
          <cell r="I70" t="str">
            <v>05:01</v>
          </cell>
          <cell r="J70" t="str">
            <v>05:01</v>
          </cell>
          <cell r="K70" t="str">
            <v>03:01</v>
          </cell>
          <cell r="L70">
            <v>1</v>
          </cell>
        </row>
        <row r="71">
          <cell r="A71">
            <v>2065889</v>
          </cell>
          <cell r="B71" t="str">
            <v>11:01</v>
          </cell>
          <cell r="D71" t="str">
            <v>35:XFAP</v>
          </cell>
          <cell r="E71" t="str">
            <v>51:01</v>
          </cell>
          <cell r="F71" t="str">
            <v>13:MJMR</v>
          </cell>
          <cell r="G71" t="str">
            <v>16:01</v>
          </cell>
          <cell r="H71" t="str">
            <v>04:VSFH</v>
          </cell>
          <cell r="J71" t="str">
            <v>05:02</v>
          </cell>
          <cell r="K71" t="str">
            <v>06:03</v>
          </cell>
          <cell r="L71">
            <v>1</v>
          </cell>
        </row>
        <row r="72">
          <cell r="A72">
            <v>2093105</v>
          </cell>
          <cell r="B72" t="str">
            <v>02:01</v>
          </cell>
          <cell r="C72" t="str">
            <v>02:136</v>
          </cell>
          <cell r="D72" t="str">
            <v>35:01</v>
          </cell>
          <cell r="E72" t="str">
            <v>35:09</v>
          </cell>
          <cell r="F72" t="str">
            <v>04:07</v>
          </cell>
          <cell r="G72" t="str">
            <v>08:02</v>
          </cell>
          <cell r="H72" t="str">
            <v>04:01</v>
          </cell>
          <cell r="J72" t="str">
            <v>03:02</v>
          </cell>
          <cell r="K72" t="str">
            <v>04:02</v>
          </cell>
          <cell r="L72">
            <v>1</v>
          </cell>
        </row>
        <row r="73">
          <cell r="A73">
            <v>2095597</v>
          </cell>
          <cell r="B73" t="str">
            <v>68:03</v>
          </cell>
          <cell r="C73" t="str">
            <v>31:01</v>
          </cell>
          <cell r="D73" t="str">
            <v>35:43</v>
          </cell>
          <cell r="E73" t="str">
            <v>40:02</v>
          </cell>
          <cell r="F73" t="str">
            <v>04:03</v>
          </cell>
          <cell r="G73" t="str">
            <v>08:02</v>
          </cell>
          <cell r="H73" t="str">
            <v>01:BYXF</v>
          </cell>
          <cell r="I73" t="str">
            <v>03:06</v>
          </cell>
          <cell r="J73" t="str">
            <v>03:02</v>
          </cell>
          <cell r="K73" t="str">
            <v>04:02</v>
          </cell>
          <cell r="L73">
            <v>1</v>
          </cell>
        </row>
        <row r="74">
          <cell r="A74">
            <v>2099441</v>
          </cell>
          <cell r="B74" t="str">
            <v>23:XEWK</v>
          </cell>
          <cell r="C74" t="str">
            <v>30:01</v>
          </cell>
          <cell r="D74" t="str">
            <v>58:01</v>
          </cell>
          <cell r="E74" t="str">
            <v>42:01</v>
          </cell>
          <cell r="F74" t="str">
            <v>11:01</v>
          </cell>
          <cell r="G74" t="str">
            <v>03:02</v>
          </cell>
          <cell r="H74" t="str">
            <v>03:JKPP</v>
          </cell>
          <cell r="I74" t="str">
            <v>17:MN</v>
          </cell>
          <cell r="J74" t="str">
            <v>05:XYTT</v>
          </cell>
          <cell r="K74" t="str">
            <v>04:02</v>
          </cell>
          <cell r="L74">
            <v>1</v>
          </cell>
        </row>
        <row r="75">
          <cell r="A75">
            <v>2107533</v>
          </cell>
          <cell r="B75" t="str">
            <v>03:01</v>
          </cell>
          <cell r="C75" t="str">
            <v>29:01</v>
          </cell>
          <cell r="D75" t="str">
            <v>07:EH</v>
          </cell>
          <cell r="E75" t="str">
            <v>35:XFAP</v>
          </cell>
          <cell r="F75" t="str">
            <v>10:01</v>
          </cell>
          <cell r="H75" t="str">
            <v>04:VSFJ</v>
          </cell>
          <cell r="I75" t="str">
            <v>15:05</v>
          </cell>
          <cell r="J75" t="str">
            <v>05:01</v>
          </cell>
          <cell r="L75">
            <v>1</v>
          </cell>
        </row>
        <row r="76">
          <cell r="A76">
            <v>2113275</v>
          </cell>
          <cell r="B76" t="str">
            <v>31:01</v>
          </cell>
          <cell r="C76" t="str">
            <v>68:02</v>
          </cell>
          <cell r="D76" t="str">
            <v>07:02</v>
          </cell>
          <cell r="E76" t="str">
            <v>57:01</v>
          </cell>
          <cell r="F76" t="str">
            <v>07:01</v>
          </cell>
          <cell r="G76" t="str">
            <v>15:03</v>
          </cell>
          <cell r="H76" t="str">
            <v>06:02</v>
          </cell>
          <cell r="I76" t="str">
            <v>07:02</v>
          </cell>
          <cell r="J76" t="str">
            <v>06:02</v>
          </cell>
          <cell r="K76" t="str">
            <v>03:03</v>
          </cell>
          <cell r="L76">
            <v>1</v>
          </cell>
        </row>
        <row r="77">
          <cell r="A77">
            <v>2114166</v>
          </cell>
          <cell r="B77" t="str">
            <v>02:01</v>
          </cell>
          <cell r="C77" t="str">
            <v>24:02</v>
          </cell>
          <cell r="D77" t="str">
            <v>18:01</v>
          </cell>
          <cell r="E77" t="str">
            <v>50:01</v>
          </cell>
          <cell r="F77" t="str">
            <v>13:02</v>
          </cell>
          <cell r="G77" t="str">
            <v>14:54</v>
          </cell>
          <cell r="H77" t="str">
            <v>06:02</v>
          </cell>
          <cell r="I77" t="str">
            <v>07:JECH</v>
          </cell>
          <cell r="J77" t="str">
            <v>06:04</v>
          </cell>
          <cell r="K77" t="str">
            <v>05:03</v>
          </cell>
          <cell r="L77">
            <v>1</v>
          </cell>
        </row>
        <row r="78">
          <cell r="A78">
            <v>2117565</v>
          </cell>
          <cell r="B78" t="str">
            <v>01:BMFN</v>
          </cell>
          <cell r="C78" t="str">
            <v>23:NY</v>
          </cell>
          <cell r="D78" t="str">
            <v>08:VMNV</v>
          </cell>
          <cell r="E78" t="str">
            <v>57:JZJE</v>
          </cell>
          <cell r="F78" t="str">
            <v>03:ETBY</v>
          </cell>
          <cell r="G78" t="str">
            <v>13:BGTY</v>
          </cell>
          <cell r="H78" t="str">
            <v>07:NTW</v>
          </cell>
          <cell r="I78" t="str">
            <v>08:ETBT</v>
          </cell>
          <cell r="J78" t="str">
            <v>02:01</v>
          </cell>
          <cell r="K78" t="str">
            <v>02:02</v>
          </cell>
          <cell r="L78">
            <v>1</v>
          </cell>
        </row>
        <row r="79">
          <cell r="A79">
            <v>2124355</v>
          </cell>
          <cell r="B79" t="str">
            <v>02:05</v>
          </cell>
          <cell r="C79" t="str">
            <v>68:01</v>
          </cell>
          <cell r="D79" t="str">
            <v>49:01</v>
          </cell>
          <cell r="E79" t="str">
            <v>07:02</v>
          </cell>
          <cell r="F79" t="str">
            <v>07:01</v>
          </cell>
          <cell r="G79" t="str">
            <v>03:01</v>
          </cell>
          <cell r="H79" t="str">
            <v>07:01</v>
          </cell>
          <cell r="I79" t="str">
            <v>15:05</v>
          </cell>
          <cell r="J79" t="str">
            <v>02:02</v>
          </cell>
          <cell r="K79" t="str">
            <v>02:01</v>
          </cell>
          <cell r="L79">
            <v>1</v>
          </cell>
        </row>
        <row r="80">
          <cell r="A80">
            <v>2128547</v>
          </cell>
          <cell r="B80" t="str">
            <v>02:07</v>
          </cell>
          <cell r="C80" t="str">
            <v>32:01</v>
          </cell>
          <cell r="D80" t="str">
            <v>46:01</v>
          </cell>
          <cell r="E80" t="str">
            <v>14:02</v>
          </cell>
          <cell r="F80" t="str">
            <v>08:03</v>
          </cell>
          <cell r="G80" t="str">
            <v>03:01</v>
          </cell>
          <cell r="H80" t="str">
            <v>01:02</v>
          </cell>
          <cell r="I80" t="str">
            <v>08:02</v>
          </cell>
          <cell r="J80" t="str">
            <v>06:01</v>
          </cell>
          <cell r="K80" t="str">
            <v>02:DYCD</v>
          </cell>
          <cell r="L80">
            <v>1</v>
          </cell>
        </row>
        <row r="81">
          <cell r="A81">
            <v>2131269</v>
          </cell>
          <cell r="B81" t="str">
            <v>02:01</v>
          </cell>
          <cell r="D81" t="str">
            <v>35:01</v>
          </cell>
          <cell r="E81" t="str">
            <v>39:05</v>
          </cell>
          <cell r="F81" t="str">
            <v>04:04</v>
          </cell>
          <cell r="G81" t="str">
            <v>14:02</v>
          </cell>
          <cell r="H81" t="str">
            <v>04:01</v>
          </cell>
          <cell r="I81" t="str">
            <v>07:02</v>
          </cell>
          <cell r="J81" t="str">
            <v>03:01</v>
          </cell>
          <cell r="K81" t="str">
            <v>03:02</v>
          </cell>
          <cell r="L81">
            <v>1</v>
          </cell>
        </row>
        <row r="82">
          <cell r="A82">
            <v>2135534</v>
          </cell>
          <cell r="B82" t="str">
            <v>02:01</v>
          </cell>
          <cell r="C82" t="str">
            <v>03:01</v>
          </cell>
          <cell r="D82" t="str">
            <v>35:01</v>
          </cell>
          <cell r="E82" t="str">
            <v>55:01</v>
          </cell>
          <cell r="F82" t="str">
            <v>16:01</v>
          </cell>
          <cell r="G82" t="str">
            <v>16:01</v>
          </cell>
          <cell r="H82" t="str">
            <v>03:03</v>
          </cell>
          <cell r="I82" t="str">
            <v>07:02</v>
          </cell>
          <cell r="J82" t="str">
            <v>05:02</v>
          </cell>
          <cell r="K82" t="str">
            <v>05:02</v>
          </cell>
          <cell r="L82">
            <v>1</v>
          </cell>
        </row>
        <row r="83">
          <cell r="A83">
            <v>2135542</v>
          </cell>
          <cell r="B83" t="str">
            <v>29:01</v>
          </cell>
          <cell r="C83" t="str">
            <v>30:01</v>
          </cell>
          <cell r="D83" t="str">
            <v>13:02</v>
          </cell>
          <cell r="E83" t="str">
            <v>38:01</v>
          </cell>
          <cell r="F83" t="str">
            <v>07:01</v>
          </cell>
          <cell r="G83" t="str">
            <v>11:02</v>
          </cell>
          <cell r="H83" t="str">
            <v>06:02</v>
          </cell>
          <cell r="I83" t="str">
            <v>12:03</v>
          </cell>
          <cell r="J83" t="str">
            <v>02:02</v>
          </cell>
          <cell r="K83" t="str">
            <v>03:19</v>
          </cell>
          <cell r="L83">
            <v>1</v>
          </cell>
        </row>
        <row r="84">
          <cell r="A84">
            <v>2137324</v>
          </cell>
          <cell r="B84" t="str">
            <v>26:01</v>
          </cell>
          <cell r="C84" t="str">
            <v>68:01</v>
          </cell>
          <cell r="D84" t="str">
            <v>08:01</v>
          </cell>
          <cell r="E84" t="str">
            <v>35:01</v>
          </cell>
          <cell r="F84" t="str">
            <v>13:01</v>
          </cell>
          <cell r="G84" t="str">
            <v>15:01</v>
          </cell>
          <cell r="H84" t="str">
            <v>04:01</v>
          </cell>
          <cell r="I84" t="str">
            <v>07:02</v>
          </cell>
          <cell r="J84" t="str">
            <v>06:01</v>
          </cell>
          <cell r="K84" t="str">
            <v>06:03</v>
          </cell>
          <cell r="L84">
            <v>1</v>
          </cell>
        </row>
        <row r="85">
          <cell r="A85">
            <v>2139718</v>
          </cell>
          <cell r="B85" t="str">
            <v>23:XEWK</v>
          </cell>
          <cell r="C85" t="str">
            <v>32:01</v>
          </cell>
          <cell r="D85" t="str">
            <v>35:XFAP</v>
          </cell>
          <cell r="E85" t="str">
            <v>49:01</v>
          </cell>
          <cell r="F85" t="str">
            <v>01:02</v>
          </cell>
          <cell r="G85" t="str">
            <v>11:01</v>
          </cell>
          <cell r="H85" t="str">
            <v>04:01</v>
          </cell>
          <cell r="I85" t="str">
            <v>07:01</v>
          </cell>
          <cell r="J85" t="str">
            <v>05:01</v>
          </cell>
          <cell r="K85" t="str">
            <v>03:01</v>
          </cell>
          <cell r="L85">
            <v>1</v>
          </cell>
        </row>
        <row r="86">
          <cell r="A86">
            <v>2140997</v>
          </cell>
          <cell r="B86" t="str">
            <v>68:02</v>
          </cell>
          <cell r="C86" t="str">
            <v>24:XEWN</v>
          </cell>
          <cell r="D86" t="str">
            <v>50:02</v>
          </cell>
          <cell r="E86" t="str">
            <v>35:12</v>
          </cell>
          <cell r="F86" t="str">
            <v>04:06</v>
          </cell>
          <cell r="G86" t="str">
            <v>16:02</v>
          </cell>
          <cell r="H86" t="str">
            <v>06:YEMA</v>
          </cell>
          <cell r="I86" t="str">
            <v>04:YDZJ</v>
          </cell>
          <cell r="J86" t="str">
            <v>03:XFDX</v>
          </cell>
          <cell r="K86" t="str">
            <v>04:02</v>
          </cell>
          <cell r="L86">
            <v>1</v>
          </cell>
        </row>
        <row r="87">
          <cell r="A87">
            <v>2142043</v>
          </cell>
          <cell r="B87" t="str">
            <v>02:01</v>
          </cell>
          <cell r="C87" t="str">
            <v>68:01</v>
          </cell>
          <cell r="D87" t="str">
            <v>51:01</v>
          </cell>
          <cell r="E87" t="str">
            <v>52:01</v>
          </cell>
          <cell r="F87" t="str">
            <v>11:01</v>
          </cell>
          <cell r="G87" t="str">
            <v>15:02</v>
          </cell>
          <cell r="H87" t="str">
            <v>12:02</v>
          </cell>
          <cell r="I87" t="str">
            <v>15:02</v>
          </cell>
          <cell r="J87" t="str">
            <v>03:01</v>
          </cell>
          <cell r="K87" t="str">
            <v>06:01</v>
          </cell>
          <cell r="L87">
            <v>1</v>
          </cell>
        </row>
        <row r="88">
          <cell r="A88">
            <v>2142415</v>
          </cell>
          <cell r="B88" t="str">
            <v>11:01</v>
          </cell>
          <cell r="C88" t="str">
            <v>68:01</v>
          </cell>
          <cell r="D88" t="str">
            <v>39:05</v>
          </cell>
          <cell r="E88" t="str">
            <v>49:01</v>
          </cell>
          <cell r="F88" t="str">
            <v>08:02</v>
          </cell>
          <cell r="G88" t="str">
            <v>11:CTPB</v>
          </cell>
          <cell r="H88" t="str">
            <v>07:01</v>
          </cell>
          <cell r="I88" t="str">
            <v>07:02</v>
          </cell>
          <cell r="J88" t="str">
            <v>03:01</v>
          </cell>
          <cell r="K88" t="str">
            <v>04:02</v>
          </cell>
          <cell r="L88">
            <v>1</v>
          </cell>
        </row>
        <row r="89">
          <cell r="A89">
            <v>2142522</v>
          </cell>
          <cell r="B89" t="str">
            <v>26:01</v>
          </cell>
          <cell r="C89" t="str">
            <v>29:02</v>
          </cell>
          <cell r="D89" t="str">
            <v>27:EKN</v>
          </cell>
          <cell r="E89" t="str">
            <v>45:01</v>
          </cell>
          <cell r="F89" t="str">
            <v>07:01</v>
          </cell>
          <cell r="H89" t="str">
            <v>01:02</v>
          </cell>
          <cell r="I89" t="str">
            <v>06:02</v>
          </cell>
          <cell r="J89" t="str">
            <v>02:02</v>
          </cell>
          <cell r="L89">
            <v>1</v>
          </cell>
        </row>
        <row r="90">
          <cell r="A90">
            <v>2143504</v>
          </cell>
          <cell r="B90" t="str">
            <v>03:RGPP</v>
          </cell>
          <cell r="C90" t="str">
            <v>29:02</v>
          </cell>
          <cell r="D90" t="str">
            <v>35:43</v>
          </cell>
          <cell r="E90" t="str">
            <v>51:01</v>
          </cell>
          <cell r="F90" t="str">
            <v>13:03</v>
          </cell>
          <cell r="G90" t="str">
            <v>14:02</v>
          </cell>
          <cell r="H90" t="str">
            <v>01:02</v>
          </cell>
          <cell r="I90" t="str">
            <v>16:01</v>
          </cell>
          <cell r="J90" t="str">
            <v>03:XFDX</v>
          </cell>
          <cell r="K90" t="str">
            <v>02:02</v>
          </cell>
          <cell r="L90">
            <v>1</v>
          </cell>
        </row>
        <row r="91">
          <cell r="A91">
            <v>2145491</v>
          </cell>
          <cell r="B91" t="str">
            <v>03:RGPP</v>
          </cell>
          <cell r="C91" t="str">
            <v>29:VSBU</v>
          </cell>
          <cell r="D91" t="str">
            <v>07:EH</v>
          </cell>
          <cell r="E91" t="str">
            <v>35:XFAP</v>
          </cell>
          <cell r="F91" t="str">
            <v>01:02</v>
          </cell>
          <cell r="G91" t="str">
            <v>11:01</v>
          </cell>
          <cell r="H91" t="str">
            <v>15:CZE</v>
          </cell>
          <cell r="I91" t="str">
            <v>02:CGNF</v>
          </cell>
          <cell r="J91" t="str">
            <v>05:XYTT</v>
          </cell>
          <cell r="K91" t="str">
            <v>03:XFDX</v>
          </cell>
          <cell r="L91">
            <v>1</v>
          </cell>
        </row>
        <row r="92">
          <cell r="A92">
            <v>2148222</v>
          </cell>
          <cell r="B92" t="str">
            <v>02:XEWA</v>
          </cell>
          <cell r="D92" t="str">
            <v>07:06</v>
          </cell>
          <cell r="E92" t="str">
            <v>08:01</v>
          </cell>
          <cell r="F92" t="str">
            <v>10:01</v>
          </cell>
          <cell r="G92" t="str">
            <v>13:04</v>
          </cell>
          <cell r="H92" t="str">
            <v>03:04</v>
          </cell>
          <cell r="I92" t="str">
            <v>15:05</v>
          </cell>
          <cell r="J92" t="str">
            <v>03:XFDX</v>
          </cell>
          <cell r="K92" t="str">
            <v>05:01</v>
          </cell>
          <cell r="L92">
            <v>1</v>
          </cell>
        </row>
        <row r="93">
          <cell r="A93">
            <v>2148578</v>
          </cell>
          <cell r="B93" t="str">
            <v>24:02</v>
          </cell>
          <cell r="C93" t="str">
            <v>68:02</v>
          </cell>
          <cell r="D93" t="str">
            <v>49:01</v>
          </cell>
          <cell r="E93" t="str">
            <v>53:01</v>
          </cell>
          <cell r="F93" t="str">
            <v>07:01</v>
          </cell>
          <cell r="G93" t="str">
            <v>01:AUCN</v>
          </cell>
          <cell r="H93" t="str">
            <v>07:01</v>
          </cell>
          <cell r="I93" t="str">
            <v>04:YDZJ</v>
          </cell>
          <cell r="J93" t="str">
            <v>02:02</v>
          </cell>
          <cell r="K93" t="str">
            <v>05:01</v>
          </cell>
          <cell r="L93">
            <v>1</v>
          </cell>
        </row>
        <row r="94">
          <cell r="A94">
            <v>2149741</v>
          </cell>
          <cell r="B94" t="str">
            <v>01:01</v>
          </cell>
          <cell r="C94" t="str">
            <v>34:02</v>
          </cell>
          <cell r="D94" t="str">
            <v>15:03</v>
          </cell>
          <cell r="E94" t="str">
            <v>57:01</v>
          </cell>
          <cell r="F94" t="str">
            <v>13:03</v>
          </cell>
          <cell r="G94" t="str">
            <v>15:03</v>
          </cell>
          <cell r="H94" t="str">
            <v>02:10</v>
          </cell>
          <cell r="I94" t="str">
            <v>06:02</v>
          </cell>
          <cell r="J94" t="str">
            <v>03:YGKK</v>
          </cell>
          <cell r="K94" t="str">
            <v>06:XFDY</v>
          </cell>
          <cell r="L94">
            <v>1</v>
          </cell>
        </row>
        <row r="95">
          <cell r="A95">
            <v>2151853</v>
          </cell>
          <cell r="B95" t="str">
            <v>02:01</v>
          </cell>
          <cell r="C95" t="str">
            <v>29:02</v>
          </cell>
          <cell r="D95" t="str">
            <v>44:04</v>
          </cell>
          <cell r="E95" t="str">
            <v>51:13</v>
          </cell>
          <cell r="F95" t="str">
            <v>08:02</v>
          </cell>
          <cell r="G95" t="str">
            <v>11:01</v>
          </cell>
          <cell r="H95" t="str">
            <v>15:02</v>
          </cell>
          <cell r="I95" t="str">
            <v>16:01</v>
          </cell>
          <cell r="J95" t="str">
            <v>03:01</v>
          </cell>
          <cell r="K95" t="str">
            <v>04:02</v>
          </cell>
          <cell r="L95">
            <v>1</v>
          </cell>
        </row>
        <row r="96">
          <cell r="A96">
            <v>2152836</v>
          </cell>
          <cell r="B96" t="str">
            <v>36:01</v>
          </cell>
          <cell r="C96" t="str">
            <v>02:01</v>
          </cell>
          <cell r="D96" t="str">
            <v>53:01</v>
          </cell>
          <cell r="E96" t="str">
            <v>07:02</v>
          </cell>
          <cell r="F96" t="str">
            <v>11:01</v>
          </cell>
          <cell r="G96" t="str">
            <v>15:02</v>
          </cell>
          <cell r="H96" t="str">
            <v>04:01</v>
          </cell>
          <cell r="I96" t="str">
            <v>07:02</v>
          </cell>
          <cell r="J96" t="str">
            <v>06:02</v>
          </cell>
          <cell r="K96" t="str">
            <v>06:01</v>
          </cell>
          <cell r="L96">
            <v>1</v>
          </cell>
        </row>
        <row r="97">
          <cell r="A97">
            <v>2154154</v>
          </cell>
          <cell r="B97" t="str">
            <v>23:XEWK</v>
          </cell>
          <cell r="C97" t="str">
            <v>68:02</v>
          </cell>
          <cell r="D97" t="str">
            <v>15:MJMN</v>
          </cell>
          <cell r="E97" t="str">
            <v>44:03</v>
          </cell>
          <cell r="F97" t="str">
            <v>11:01</v>
          </cell>
          <cell r="G97" t="str">
            <v>15:01</v>
          </cell>
          <cell r="H97" t="str">
            <v>02:10</v>
          </cell>
          <cell r="I97" t="str">
            <v>04:YDZJ</v>
          </cell>
          <cell r="J97" t="str">
            <v>03:19</v>
          </cell>
          <cell r="K97" t="str">
            <v>06:02</v>
          </cell>
          <cell r="L97">
            <v>1</v>
          </cell>
        </row>
        <row r="98">
          <cell r="A98">
            <v>2159450</v>
          </cell>
          <cell r="B98" t="str">
            <v>02:01</v>
          </cell>
          <cell r="C98" t="str">
            <v>11:01</v>
          </cell>
          <cell r="D98" t="str">
            <v>44:02</v>
          </cell>
          <cell r="E98" t="str">
            <v>51:01</v>
          </cell>
          <cell r="F98" t="str">
            <v>13:03</v>
          </cell>
          <cell r="G98" t="str">
            <v>14:01</v>
          </cell>
          <cell r="H98" t="str">
            <v>05:01</v>
          </cell>
          <cell r="I98" t="str">
            <v>12:03</v>
          </cell>
          <cell r="J98" t="str">
            <v>03:01</v>
          </cell>
          <cell r="K98" t="str">
            <v>05:03</v>
          </cell>
          <cell r="L98">
            <v>1</v>
          </cell>
        </row>
        <row r="99">
          <cell r="A99">
            <v>2159872</v>
          </cell>
          <cell r="B99" t="str">
            <v>03:01</v>
          </cell>
          <cell r="C99" t="str">
            <v>11:01</v>
          </cell>
          <cell r="D99" t="str">
            <v>44:03</v>
          </cell>
          <cell r="E99" t="str">
            <v>51:01</v>
          </cell>
          <cell r="F99" t="str">
            <v>08:01</v>
          </cell>
          <cell r="G99" t="str">
            <v>15:02</v>
          </cell>
          <cell r="H99" t="str">
            <v>07:06</v>
          </cell>
          <cell r="I99" t="str">
            <v>15:02</v>
          </cell>
          <cell r="J99" t="str">
            <v>04:02</v>
          </cell>
          <cell r="K99" t="str">
            <v>06:01</v>
          </cell>
          <cell r="L99">
            <v>1</v>
          </cell>
        </row>
        <row r="100">
          <cell r="A100">
            <v>2160011</v>
          </cell>
          <cell r="B100" t="str">
            <v>01:01</v>
          </cell>
          <cell r="C100" t="str">
            <v>02:01</v>
          </cell>
          <cell r="D100" t="str">
            <v>35:01</v>
          </cell>
          <cell r="E100" t="str">
            <v>53:01</v>
          </cell>
          <cell r="F100" t="str">
            <v>01:02</v>
          </cell>
          <cell r="G100" t="str">
            <v>11:01</v>
          </cell>
          <cell r="H100" t="str">
            <v>02:02</v>
          </cell>
          <cell r="I100" t="str">
            <v>04:01</v>
          </cell>
          <cell r="J100" t="str">
            <v>03:01</v>
          </cell>
          <cell r="K100" t="str">
            <v>05:01</v>
          </cell>
          <cell r="L100">
            <v>1</v>
          </cell>
        </row>
        <row r="101">
          <cell r="A101">
            <v>2161092</v>
          </cell>
          <cell r="B101" t="str">
            <v>33:03</v>
          </cell>
          <cell r="D101" t="str">
            <v>58:01</v>
          </cell>
          <cell r="F101" t="str">
            <v>01:01</v>
          </cell>
          <cell r="G101" t="str">
            <v>15:01</v>
          </cell>
          <cell r="H101" t="str">
            <v>03:02</v>
          </cell>
          <cell r="J101" t="str">
            <v>05:01</v>
          </cell>
          <cell r="K101" t="str">
            <v>06:02</v>
          </cell>
          <cell r="L101">
            <v>1</v>
          </cell>
        </row>
        <row r="102">
          <cell r="A102">
            <v>2162207</v>
          </cell>
          <cell r="B102" t="str">
            <v>03:01</v>
          </cell>
          <cell r="C102" t="str">
            <v>30:01</v>
          </cell>
          <cell r="D102" t="str">
            <v>15:10</v>
          </cell>
          <cell r="E102" t="str">
            <v>42:01</v>
          </cell>
          <cell r="F102" t="str">
            <v>03:01</v>
          </cell>
          <cell r="G102" t="str">
            <v>11:01</v>
          </cell>
          <cell r="H102" t="str">
            <v>04:01</v>
          </cell>
          <cell r="I102" t="str">
            <v>17:01</v>
          </cell>
          <cell r="J102" t="str">
            <v>02:01</v>
          </cell>
          <cell r="K102" t="str">
            <v>02:02</v>
          </cell>
          <cell r="L102">
            <v>1</v>
          </cell>
        </row>
        <row r="103">
          <cell r="A103">
            <v>2163668</v>
          </cell>
          <cell r="B103" t="str">
            <v>02:01</v>
          </cell>
          <cell r="C103" t="str">
            <v>02:02</v>
          </cell>
          <cell r="D103" t="str">
            <v>35:01</v>
          </cell>
          <cell r="E103" t="str">
            <v>58:02</v>
          </cell>
          <cell r="F103" t="str">
            <v>07:01</v>
          </cell>
          <cell r="G103" t="str">
            <v>13:MJMR</v>
          </cell>
          <cell r="H103" t="str">
            <v>04:01</v>
          </cell>
          <cell r="I103" t="str">
            <v>06:02</v>
          </cell>
          <cell r="J103" t="str">
            <v>02:02</v>
          </cell>
          <cell r="K103" t="str">
            <v>06:09</v>
          </cell>
          <cell r="L103">
            <v>1</v>
          </cell>
        </row>
        <row r="104">
          <cell r="A104">
            <v>2164195</v>
          </cell>
          <cell r="B104" t="str">
            <v>02:01</v>
          </cell>
          <cell r="C104" t="str">
            <v>66:02</v>
          </cell>
          <cell r="D104" t="str">
            <v>38:01</v>
          </cell>
          <cell r="E104" t="str">
            <v>58:01</v>
          </cell>
          <cell r="F104" t="str">
            <v>15:03</v>
          </cell>
          <cell r="G104" t="str">
            <v>16:01</v>
          </cell>
          <cell r="H104" t="str">
            <v>07:18</v>
          </cell>
          <cell r="I104" t="str">
            <v>12:03</v>
          </cell>
          <cell r="J104" t="str">
            <v>05:02</v>
          </cell>
          <cell r="K104" t="str">
            <v>06:02</v>
          </cell>
          <cell r="L104">
            <v>1</v>
          </cell>
        </row>
        <row r="105">
          <cell r="A105">
            <v>2164971</v>
          </cell>
          <cell r="B105" t="str">
            <v>02:01</v>
          </cell>
          <cell r="C105" t="str">
            <v>11:01</v>
          </cell>
          <cell r="D105" t="str">
            <v>15:17</v>
          </cell>
          <cell r="E105" t="str">
            <v>18:01</v>
          </cell>
          <cell r="F105" t="str">
            <v>13:02</v>
          </cell>
          <cell r="G105" t="str">
            <v>15:01</v>
          </cell>
          <cell r="H105" t="str">
            <v>07:01</v>
          </cell>
          <cell r="J105" t="str">
            <v>06:04</v>
          </cell>
          <cell r="K105" t="str">
            <v>06:02</v>
          </cell>
          <cell r="L105">
            <v>1</v>
          </cell>
        </row>
        <row r="106">
          <cell r="A106">
            <v>2168162</v>
          </cell>
          <cell r="B106" t="str">
            <v>11:01</v>
          </cell>
          <cell r="C106" t="str">
            <v>33:03</v>
          </cell>
          <cell r="D106" t="str">
            <v>40:10</v>
          </cell>
          <cell r="E106" t="str">
            <v>58:01</v>
          </cell>
          <cell r="F106" t="str">
            <v>09:01</v>
          </cell>
          <cell r="G106" t="str">
            <v>07:01</v>
          </cell>
          <cell r="H106" t="str">
            <v>04:03</v>
          </cell>
          <cell r="I106" t="str">
            <v>03:02</v>
          </cell>
          <cell r="J106" t="str">
            <v>03:03</v>
          </cell>
          <cell r="K106" t="str">
            <v>03:03</v>
          </cell>
          <cell r="L106">
            <v>1</v>
          </cell>
        </row>
        <row r="107">
          <cell r="A107">
            <v>2168758</v>
          </cell>
          <cell r="B107" t="str">
            <v>23:XEWK</v>
          </cell>
          <cell r="C107" t="str">
            <v>01:02</v>
          </cell>
          <cell r="D107" t="str">
            <v>49:01</v>
          </cell>
          <cell r="E107" t="str">
            <v>49:01</v>
          </cell>
          <cell r="F107" t="str">
            <v>03:01</v>
          </cell>
          <cell r="G107" t="str">
            <v>13:02</v>
          </cell>
          <cell r="H107" t="str">
            <v>07:JECH</v>
          </cell>
          <cell r="I107" t="str">
            <v>07:JECH</v>
          </cell>
          <cell r="J107" t="str">
            <v>02:DYCD</v>
          </cell>
          <cell r="K107" t="str">
            <v>06:YGKU</v>
          </cell>
          <cell r="L107">
            <v>1</v>
          </cell>
        </row>
        <row r="108">
          <cell r="A108">
            <v>2175761</v>
          </cell>
          <cell r="B108" t="str">
            <v>24:02</v>
          </cell>
          <cell r="C108" t="str">
            <v>68:02</v>
          </cell>
          <cell r="D108" t="str">
            <v>18:01</v>
          </cell>
          <cell r="E108" t="str">
            <v>58:01</v>
          </cell>
          <cell r="F108" t="str">
            <v>03:01</v>
          </cell>
          <cell r="G108" t="str">
            <v>07:01</v>
          </cell>
          <cell r="H108" t="str">
            <v>05:01</v>
          </cell>
          <cell r="I108" t="str">
            <v>07:01</v>
          </cell>
          <cell r="J108" t="str">
            <v>02:01</v>
          </cell>
          <cell r="K108" t="str">
            <v>02:02</v>
          </cell>
          <cell r="L108">
            <v>1</v>
          </cell>
        </row>
        <row r="109">
          <cell r="A109">
            <v>2199258</v>
          </cell>
          <cell r="B109" t="str">
            <v>01:01</v>
          </cell>
          <cell r="C109" t="str">
            <v>03:01</v>
          </cell>
          <cell r="D109" t="str">
            <v>13:02</v>
          </cell>
          <cell r="E109" t="str">
            <v>35:08</v>
          </cell>
          <cell r="F109" t="str">
            <v>04:03</v>
          </cell>
          <cell r="G109" t="str">
            <v>11:04</v>
          </cell>
          <cell r="H109" t="str">
            <v>04:01</v>
          </cell>
          <cell r="I109" t="str">
            <v>06:02</v>
          </cell>
          <cell r="J109" t="str">
            <v>03:01</v>
          </cell>
          <cell r="K109" t="str">
            <v>03:02</v>
          </cell>
          <cell r="L109">
            <v>1</v>
          </cell>
        </row>
        <row r="110">
          <cell r="A110">
            <v>2201583</v>
          </cell>
          <cell r="B110" t="str">
            <v>02:01</v>
          </cell>
          <cell r="C110" t="str">
            <v>31:01</v>
          </cell>
          <cell r="D110" t="str">
            <v>35:02</v>
          </cell>
          <cell r="E110" t="str">
            <v>51:13</v>
          </cell>
          <cell r="F110" t="str">
            <v>08:02</v>
          </cell>
          <cell r="G110" t="str">
            <v>11:04</v>
          </cell>
          <cell r="H110" t="str">
            <v>04:01</v>
          </cell>
          <cell r="I110" t="str">
            <v>15:02</v>
          </cell>
          <cell r="J110" t="str">
            <v>03:01</v>
          </cell>
          <cell r="K110" t="str">
            <v>04:02</v>
          </cell>
          <cell r="L110">
            <v>1</v>
          </cell>
        </row>
        <row r="111">
          <cell r="A111">
            <v>2202102</v>
          </cell>
          <cell r="B111" t="str">
            <v>02:01</v>
          </cell>
          <cell r="C111" t="str">
            <v>30:02</v>
          </cell>
          <cell r="D111" t="str">
            <v>08:01</v>
          </cell>
          <cell r="E111" t="str">
            <v>15:15</v>
          </cell>
          <cell r="F111" t="str">
            <v>08:02</v>
          </cell>
          <cell r="G111" t="str">
            <v>13:04</v>
          </cell>
          <cell r="H111" t="str">
            <v>01:02</v>
          </cell>
          <cell r="I111" t="str">
            <v>03:04</v>
          </cell>
          <cell r="J111" t="str">
            <v>03:19</v>
          </cell>
          <cell r="K111" t="str">
            <v>04:02</v>
          </cell>
          <cell r="L111">
            <v>1</v>
          </cell>
        </row>
        <row r="112">
          <cell r="A112">
            <v>1923435</v>
          </cell>
          <cell r="B112" t="str">
            <v>01:01</v>
          </cell>
          <cell r="C112" t="str">
            <v>68:01</v>
          </cell>
          <cell r="D112" t="str">
            <v>07:02</v>
          </cell>
          <cell r="E112" t="str">
            <v>44:02</v>
          </cell>
          <cell r="F112" t="str">
            <v>08:01</v>
          </cell>
          <cell r="G112" t="str">
            <v>15:01</v>
          </cell>
          <cell r="H112" t="str">
            <v>07:02</v>
          </cell>
          <cell r="I112" t="str">
            <v>07:04</v>
          </cell>
          <cell r="J112" t="str">
            <v>04:02</v>
          </cell>
          <cell r="K112" t="str">
            <v>06:02</v>
          </cell>
          <cell r="L112">
            <v>1</v>
          </cell>
        </row>
        <row r="113">
          <cell r="A113">
            <v>1927287</v>
          </cell>
          <cell r="B113" t="str">
            <v>02:01</v>
          </cell>
          <cell r="C113" t="str">
            <v>11:01</v>
          </cell>
          <cell r="D113" t="str">
            <v>49:01</v>
          </cell>
          <cell r="E113" t="str">
            <v>51:01</v>
          </cell>
          <cell r="F113" t="str">
            <v>12:01</v>
          </cell>
          <cell r="G113" t="str">
            <v>12:01</v>
          </cell>
          <cell r="H113" t="str">
            <v>07:01</v>
          </cell>
          <cell r="I113" t="str">
            <v>15:02</v>
          </cell>
          <cell r="J113" t="str">
            <v>03:01</v>
          </cell>
          <cell r="K113" t="str">
            <v>03:01</v>
          </cell>
          <cell r="L113">
            <v>1</v>
          </cell>
        </row>
        <row r="114">
          <cell r="A114">
            <v>1927303</v>
          </cell>
          <cell r="B114" t="str">
            <v>02:01</v>
          </cell>
          <cell r="C114" t="str">
            <v>32:01</v>
          </cell>
          <cell r="D114" t="str">
            <v>07:02</v>
          </cell>
          <cell r="E114" t="str">
            <v>15:03</v>
          </cell>
          <cell r="F114" t="str">
            <v>01:01</v>
          </cell>
          <cell r="G114" t="str">
            <v>07:01</v>
          </cell>
          <cell r="H114" t="str">
            <v>02:10</v>
          </cell>
          <cell r="I114" t="str">
            <v>07:02</v>
          </cell>
          <cell r="J114" t="str">
            <v>05:01</v>
          </cell>
          <cell r="K114" t="str">
            <v>02:02</v>
          </cell>
          <cell r="L114">
            <v>1</v>
          </cell>
        </row>
        <row r="115">
          <cell r="A115">
            <v>1927337</v>
          </cell>
          <cell r="B115" t="str">
            <v>02:05</v>
          </cell>
          <cell r="C115" t="str">
            <v>32:01</v>
          </cell>
          <cell r="D115" t="str">
            <v>44:02</v>
          </cell>
          <cell r="E115" t="str">
            <v>58:01</v>
          </cell>
          <cell r="F115" t="str">
            <v>11:04</v>
          </cell>
          <cell r="G115" t="str">
            <v>15:01</v>
          </cell>
          <cell r="H115" t="str">
            <v>05:01</v>
          </cell>
          <cell r="I115" t="str">
            <v>07:18</v>
          </cell>
          <cell r="J115" t="str">
            <v>03:01</v>
          </cell>
          <cell r="K115" t="str">
            <v>06:02</v>
          </cell>
          <cell r="L115">
            <v>1</v>
          </cell>
        </row>
        <row r="116">
          <cell r="A116">
            <v>1927360</v>
          </cell>
          <cell r="B116" t="str">
            <v>03:01</v>
          </cell>
          <cell r="C116" t="str">
            <v>26:08</v>
          </cell>
          <cell r="D116" t="str">
            <v>07:02</v>
          </cell>
          <cell r="E116" t="str">
            <v>51:01</v>
          </cell>
          <cell r="F116" t="str">
            <v>01:01</v>
          </cell>
          <cell r="G116" t="str">
            <v>15:01</v>
          </cell>
          <cell r="H116" t="str">
            <v>07:02</v>
          </cell>
          <cell r="I116" t="str">
            <v>15:02</v>
          </cell>
          <cell r="J116" t="str">
            <v>05:01</v>
          </cell>
          <cell r="K116" t="str">
            <v>06:02</v>
          </cell>
          <cell r="L116">
            <v>1</v>
          </cell>
        </row>
        <row r="117">
          <cell r="A117">
            <v>1927378</v>
          </cell>
          <cell r="B117" t="str">
            <v>02:01</v>
          </cell>
          <cell r="D117" t="str">
            <v>15:01</v>
          </cell>
          <cell r="E117" t="str">
            <v>37:01</v>
          </cell>
          <cell r="F117" t="str">
            <v>01:02</v>
          </cell>
          <cell r="G117" t="str">
            <v>08:01</v>
          </cell>
          <cell r="H117" t="str">
            <v>03:04</v>
          </cell>
          <cell r="I117" t="str">
            <v>06:02</v>
          </cell>
          <cell r="J117" t="str">
            <v>05:01</v>
          </cell>
          <cell r="K117" t="str">
            <v>04:02</v>
          </cell>
          <cell r="L117">
            <v>1</v>
          </cell>
        </row>
        <row r="118">
          <cell r="A118">
            <v>1927386</v>
          </cell>
          <cell r="B118" t="str">
            <v>02:01</v>
          </cell>
          <cell r="C118" t="str">
            <v>32:01</v>
          </cell>
          <cell r="D118" t="str">
            <v>13:02</v>
          </cell>
          <cell r="E118" t="str">
            <v>35:08</v>
          </cell>
          <cell r="F118" t="str">
            <v>07:01</v>
          </cell>
          <cell r="G118" t="str">
            <v>16:01</v>
          </cell>
          <cell r="H118" t="str">
            <v>03:04</v>
          </cell>
          <cell r="I118" t="str">
            <v>06:02</v>
          </cell>
          <cell r="J118" t="str">
            <v>02:02</v>
          </cell>
          <cell r="K118" t="str">
            <v>05:02</v>
          </cell>
          <cell r="L118">
            <v>1</v>
          </cell>
        </row>
        <row r="119">
          <cell r="A119">
            <v>1927410</v>
          </cell>
          <cell r="B119" t="str">
            <v>02:01</v>
          </cell>
          <cell r="C119" t="str">
            <v>25:01</v>
          </cell>
          <cell r="D119" t="str">
            <v>07:02</v>
          </cell>
          <cell r="E119" t="str">
            <v>35:08</v>
          </cell>
          <cell r="F119" t="str">
            <v>01:03</v>
          </cell>
          <cell r="G119" t="str">
            <v>04:03</v>
          </cell>
          <cell r="H119" t="str">
            <v>07:02</v>
          </cell>
          <cell r="J119" t="str">
            <v>03:02</v>
          </cell>
          <cell r="K119" t="str">
            <v>05:01</v>
          </cell>
          <cell r="L119">
            <v>1</v>
          </cell>
        </row>
        <row r="120">
          <cell r="A120">
            <v>1927428</v>
          </cell>
          <cell r="B120" t="str">
            <v>01:01</v>
          </cell>
          <cell r="C120" t="str">
            <v>02:01</v>
          </cell>
          <cell r="D120" t="str">
            <v>37:01</v>
          </cell>
          <cell r="E120" t="str">
            <v>44:CVP</v>
          </cell>
          <cell r="F120" t="str">
            <v>01:03</v>
          </cell>
          <cell r="G120" t="str">
            <v>14:BCAD</v>
          </cell>
          <cell r="H120" t="str">
            <v>06:02</v>
          </cell>
          <cell r="I120" t="str">
            <v>05:01</v>
          </cell>
          <cell r="J120" t="str">
            <v>05:01</v>
          </cell>
          <cell r="K120" t="str">
            <v>05:03</v>
          </cell>
          <cell r="L120">
            <v>1</v>
          </cell>
        </row>
        <row r="121">
          <cell r="A121">
            <v>1927527</v>
          </cell>
          <cell r="B121" t="str">
            <v>03:02</v>
          </cell>
          <cell r="C121" t="str">
            <v>24:02</v>
          </cell>
          <cell r="D121" t="str">
            <v>07:02</v>
          </cell>
          <cell r="E121" t="str">
            <v>35:03</v>
          </cell>
          <cell r="F121" t="str">
            <v>04:04</v>
          </cell>
          <cell r="G121" t="str">
            <v>15:02</v>
          </cell>
          <cell r="H121" t="str">
            <v>04:01</v>
          </cell>
          <cell r="I121" t="str">
            <v>07:02</v>
          </cell>
          <cell r="J121" t="str">
            <v>03:02</v>
          </cell>
          <cell r="K121" t="str">
            <v>06:02</v>
          </cell>
          <cell r="L121">
            <v>1</v>
          </cell>
        </row>
        <row r="122">
          <cell r="A122">
            <v>1927535</v>
          </cell>
          <cell r="B122" t="str">
            <v>03:01</v>
          </cell>
          <cell r="C122" t="str">
            <v>11:01</v>
          </cell>
          <cell r="D122" t="str">
            <v>15:01</v>
          </cell>
          <cell r="E122" t="str">
            <v>35:01</v>
          </cell>
          <cell r="F122" t="str">
            <v>04:01</v>
          </cell>
          <cell r="G122" t="str">
            <v>11:03</v>
          </cell>
          <cell r="H122" t="str">
            <v>03:03</v>
          </cell>
          <cell r="I122" t="str">
            <v>04:01</v>
          </cell>
          <cell r="J122" t="str">
            <v>03:01</v>
          </cell>
          <cell r="K122" t="str">
            <v>03:02</v>
          </cell>
          <cell r="L122">
            <v>1</v>
          </cell>
        </row>
        <row r="123">
          <cell r="A123">
            <v>1927550</v>
          </cell>
          <cell r="B123" t="str">
            <v>02:01</v>
          </cell>
          <cell r="C123" t="str">
            <v>03:01</v>
          </cell>
          <cell r="D123" t="str">
            <v>07:ANVB</v>
          </cell>
          <cell r="E123" t="str">
            <v>18:RRG</v>
          </cell>
          <cell r="F123" t="str">
            <v>15:BRPW</v>
          </cell>
          <cell r="G123" t="str">
            <v>16:01</v>
          </cell>
          <cell r="H123" t="str">
            <v>07:WTR</v>
          </cell>
          <cell r="I123" t="str">
            <v>07:WCP</v>
          </cell>
          <cell r="J123" t="str">
            <v>05:02</v>
          </cell>
          <cell r="K123" t="str">
            <v>06:02</v>
          </cell>
          <cell r="L123">
            <v>1</v>
          </cell>
        </row>
        <row r="124">
          <cell r="A124">
            <v>1927568</v>
          </cell>
          <cell r="B124" t="str">
            <v>24:02</v>
          </cell>
          <cell r="D124" t="str">
            <v>18:01</v>
          </cell>
          <cell r="E124" t="str">
            <v>39:06</v>
          </cell>
          <cell r="F124" t="str">
            <v>04:01</v>
          </cell>
          <cell r="G124" t="str">
            <v>11:01</v>
          </cell>
          <cell r="H124" t="str">
            <v>07:01</v>
          </cell>
          <cell r="I124" t="str">
            <v>07:02</v>
          </cell>
          <cell r="J124" t="str">
            <v>03:01</v>
          </cell>
          <cell r="L124">
            <v>1</v>
          </cell>
        </row>
        <row r="125">
          <cell r="A125">
            <v>1927584</v>
          </cell>
          <cell r="B125" t="str">
            <v>03:01</v>
          </cell>
          <cell r="C125" t="str">
            <v>11:01</v>
          </cell>
          <cell r="D125" t="str">
            <v>07:TKAX</v>
          </cell>
          <cell r="F125" t="str">
            <v>01:03</v>
          </cell>
          <cell r="G125" t="str">
            <v>11:JZDV</v>
          </cell>
          <cell r="H125" t="str">
            <v>07:02</v>
          </cell>
          <cell r="J125" t="str">
            <v>03:01</v>
          </cell>
          <cell r="L125">
            <v>1</v>
          </cell>
        </row>
        <row r="126">
          <cell r="A126">
            <v>1927592</v>
          </cell>
          <cell r="B126" t="str">
            <v>24:PDVJ</v>
          </cell>
          <cell r="D126" t="str">
            <v>13:BUVF</v>
          </cell>
          <cell r="E126" t="str">
            <v>40:TXZG</v>
          </cell>
          <cell r="F126" t="str">
            <v>01:01</v>
          </cell>
          <cell r="G126" t="str">
            <v>07:01</v>
          </cell>
          <cell r="H126" t="str">
            <v>03:JECG</v>
          </cell>
          <cell r="I126" t="str">
            <v>06:SNFM</v>
          </cell>
          <cell r="J126" t="str">
            <v>02:02</v>
          </cell>
          <cell r="K126" t="str">
            <v>05:GWR</v>
          </cell>
          <cell r="L126">
            <v>1</v>
          </cell>
        </row>
        <row r="127">
          <cell r="A127">
            <v>1927618</v>
          </cell>
          <cell r="B127" t="str">
            <v>01:RGPH</v>
          </cell>
          <cell r="C127" t="str">
            <v>02:RGPK</v>
          </cell>
          <cell r="D127" t="str">
            <v>07:TXXS</v>
          </cell>
          <cell r="E127" t="str">
            <v>08:XKT</v>
          </cell>
          <cell r="F127" t="str">
            <v>04:03</v>
          </cell>
          <cell r="G127" t="str">
            <v>13:01</v>
          </cell>
          <cell r="H127" t="str">
            <v>07:JECH</v>
          </cell>
          <cell r="I127" t="str">
            <v>07:SNFN</v>
          </cell>
          <cell r="J127" t="str">
            <v>03:04</v>
          </cell>
          <cell r="K127" t="str">
            <v>06:03</v>
          </cell>
          <cell r="L127">
            <v>1</v>
          </cell>
        </row>
        <row r="128">
          <cell r="A128">
            <v>1927626</v>
          </cell>
          <cell r="B128" t="str">
            <v>26:JCKB</v>
          </cell>
          <cell r="C128" t="str">
            <v>31:PDVK</v>
          </cell>
          <cell r="D128" t="str">
            <v>18:TXYF</v>
          </cell>
          <cell r="E128" t="str">
            <v>27:EKN</v>
          </cell>
          <cell r="F128" t="str">
            <v>01:01</v>
          </cell>
          <cell r="G128" t="str">
            <v>12:01</v>
          </cell>
          <cell r="H128" t="str">
            <v>01:BYXF</v>
          </cell>
          <cell r="I128" t="str">
            <v>07:JECH</v>
          </cell>
          <cell r="J128" t="str">
            <v>03:01</v>
          </cell>
          <cell r="K128" t="str">
            <v>05:01</v>
          </cell>
          <cell r="L128">
            <v>1</v>
          </cell>
        </row>
        <row r="129">
          <cell r="A129">
            <v>1927642</v>
          </cell>
          <cell r="B129" t="str">
            <v>02:01</v>
          </cell>
          <cell r="C129" t="str">
            <v>25:01</v>
          </cell>
          <cell r="D129" t="str">
            <v>08:01</v>
          </cell>
          <cell r="E129" t="str">
            <v>08:01</v>
          </cell>
          <cell r="F129" t="str">
            <v>03:01</v>
          </cell>
          <cell r="G129" t="str">
            <v>03:01</v>
          </cell>
          <cell r="H129" t="str">
            <v>07:01</v>
          </cell>
          <cell r="I129" t="str">
            <v>07:01</v>
          </cell>
          <cell r="J129" t="str">
            <v>02:01</v>
          </cell>
          <cell r="K129" t="str">
            <v>02:01</v>
          </cell>
          <cell r="L129">
            <v>1</v>
          </cell>
        </row>
        <row r="130">
          <cell r="A130">
            <v>1927667</v>
          </cell>
          <cell r="B130" t="str">
            <v>24:02</v>
          </cell>
          <cell r="C130" t="str">
            <v>26:01</v>
          </cell>
          <cell r="D130" t="str">
            <v>38:01</v>
          </cell>
          <cell r="E130" t="str">
            <v>55:01</v>
          </cell>
          <cell r="F130" t="str">
            <v>13:01</v>
          </cell>
          <cell r="G130" t="str">
            <v>13:02</v>
          </cell>
          <cell r="H130" t="str">
            <v>03:03</v>
          </cell>
          <cell r="I130" t="str">
            <v>12:03</v>
          </cell>
          <cell r="J130" t="str">
            <v>06:03</v>
          </cell>
          <cell r="K130" t="str">
            <v>06:04</v>
          </cell>
          <cell r="L130">
            <v>1</v>
          </cell>
        </row>
        <row r="131">
          <cell r="A131">
            <v>1927675</v>
          </cell>
          <cell r="B131" t="str">
            <v>11:SJFW</v>
          </cell>
          <cell r="C131" t="str">
            <v>29:02</v>
          </cell>
          <cell r="D131" t="str">
            <v>27:RBDX</v>
          </cell>
          <cell r="E131" t="str">
            <v>44:MDBK</v>
          </cell>
          <cell r="F131" t="str">
            <v>07:01</v>
          </cell>
          <cell r="G131" t="str">
            <v>07:AEK</v>
          </cell>
          <cell r="H131" t="str">
            <v>01:JPTG</v>
          </cell>
          <cell r="I131" t="str">
            <v>16:VG</v>
          </cell>
          <cell r="J131" t="str">
            <v>02:02</v>
          </cell>
          <cell r="K131" t="str">
            <v>02:02</v>
          </cell>
          <cell r="L131">
            <v>1</v>
          </cell>
        </row>
        <row r="132">
          <cell r="A132">
            <v>1927683</v>
          </cell>
          <cell r="B132" t="str">
            <v>02:XEVZ</v>
          </cell>
          <cell r="C132" t="str">
            <v>02:XEVZ</v>
          </cell>
          <cell r="D132" t="str">
            <v>51:01</v>
          </cell>
          <cell r="E132" t="str">
            <v>55:01</v>
          </cell>
          <cell r="F132" t="str">
            <v>07:01</v>
          </cell>
          <cell r="G132" t="str">
            <v>11:JECW</v>
          </cell>
          <cell r="H132" t="str">
            <v>03:BPSK</v>
          </cell>
          <cell r="I132" t="str">
            <v>15:02</v>
          </cell>
          <cell r="J132" t="str">
            <v>03:03</v>
          </cell>
          <cell r="K132" t="str">
            <v>03:01</v>
          </cell>
          <cell r="L132">
            <v>1</v>
          </cell>
        </row>
        <row r="133">
          <cell r="A133">
            <v>1927691</v>
          </cell>
          <cell r="B133" t="str">
            <v>01:BRHM</v>
          </cell>
          <cell r="C133" t="str">
            <v>24:BD</v>
          </cell>
          <cell r="D133" t="str">
            <v>08:01</v>
          </cell>
          <cell r="E133" t="str">
            <v>49:01</v>
          </cell>
          <cell r="F133" t="str">
            <v>03:01</v>
          </cell>
          <cell r="G133" t="str">
            <v>04:05</v>
          </cell>
          <cell r="H133" t="str">
            <v>07:01</v>
          </cell>
          <cell r="J133" t="str">
            <v>03:02</v>
          </cell>
          <cell r="K133" t="str">
            <v>06:WHG</v>
          </cell>
          <cell r="L133">
            <v>1</v>
          </cell>
        </row>
        <row r="134">
          <cell r="A134">
            <v>1927725</v>
          </cell>
          <cell r="B134" t="str">
            <v>01:BMMP</v>
          </cell>
          <cell r="D134" t="str">
            <v>08:01</v>
          </cell>
          <cell r="F134" t="str">
            <v>03:01</v>
          </cell>
          <cell r="H134" t="str">
            <v>07:01</v>
          </cell>
          <cell r="J134" t="str">
            <v>02:AVK</v>
          </cell>
          <cell r="L134">
            <v>1</v>
          </cell>
        </row>
        <row r="135">
          <cell r="A135">
            <v>1927733</v>
          </cell>
          <cell r="B135" t="str">
            <v>03:01</v>
          </cell>
          <cell r="C135" t="str">
            <v>31:01</v>
          </cell>
          <cell r="D135" t="str">
            <v>51:01</v>
          </cell>
          <cell r="E135" t="str">
            <v>07:02</v>
          </cell>
          <cell r="F135" t="str">
            <v>04:04</v>
          </cell>
          <cell r="G135" t="str">
            <v>11:01</v>
          </cell>
          <cell r="H135" t="str">
            <v>07:02</v>
          </cell>
          <cell r="I135" t="str">
            <v>15:02</v>
          </cell>
          <cell r="J135" t="str">
            <v>03:01</v>
          </cell>
          <cell r="K135" t="str">
            <v>03:02</v>
          </cell>
          <cell r="L135">
            <v>1</v>
          </cell>
        </row>
        <row r="136">
          <cell r="A136">
            <v>1927741</v>
          </cell>
          <cell r="B136" t="str">
            <v>03:XKS</v>
          </cell>
          <cell r="C136" t="str">
            <v>24:02</v>
          </cell>
          <cell r="D136" t="str">
            <v>07:TDVB</v>
          </cell>
          <cell r="E136" t="str">
            <v>51:01</v>
          </cell>
          <cell r="F136" t="str">
            <v>15:01</v>
          </cell>
          <cell r="H136" t="str">
            <v>01:02</v>
          </cell>
          <cell r="I136" t="str">
            <v>07:WCP</v>
          </cell>
          <cell r="J136" t="str">
            <v>06:JPV</v>
          </cell>
          <cell r="K136" t="str">
            <v>06:VXM</v>
          </cell>
          <cell r="L136">
            <v>1</v>
          </cell>
        </row>
        <row r="137">
          <cell r="A137">
            <v>1927758</v>
          </cell>
          <cell r="B137" t="str">
            <v>01:01</v>
          </cell>
          <cell r="C137" t="str">
            <v>03:01</v>
          </cell>
          <cell r="D137" t="str">
            <v>44:02</v>
          </cell>
          <cell r="E137" t="str">
            <v>57:01</v>
          </cell>
          <cell r="F137" t="str">
            <v>03:01</v>
          </cell>
          <cell r="G137" t="str">
            <v>07:01</v>
          </cell>
          <cell r="H137" t="str">
            <v>03:04</v>
          </cell>
          <cell r="I137" t="str">
            <v>06:02</v>
          </cell>
          <cell r="J137" t="str">
            <v>02:01</v>
          </cell>
          <cell r="K137" t="str">
            <v>03:03</v>
          </cell>
          <cell r="L137">
            <v>1</v>
          </cell>
        </row>
        <row r="138">
          <cell r="A138">
            <v>1927766</v>
          </cell>
          <cell r="B138" t="str">
            <v>03:01</v>
          </cell>
          <cell r="C138" t="str">
            <v>11:01</v>
          </cell>
          <cell r="D138" t="str">
            <v>35:01</v>
          </cell>
          <cell r="E138" t="str">
            <v>35:03</v>
          </cell>
          <cell r="F138" t="str">
            <v>01:03</v>
          </cell>
          <cell r="G138" t="str">
            <v>13:01</v>
          </cell>
          <cell r="H138" t="str">
            <v>04:01</v>
          </cell>
          <cell r="J138" t="str">
            <v>05:01</v>
          </cell>
          <cell r="K138" t="str">
            <v>06:03</v>
          </cell>
          <cell r="L138">
            <v>1</v>
          </cell>
        </row>
        <row r="139">
          <cell r="A139">
            <v>1927816</v>
          </cell>
          <cell r="B139" t="str">
            <v>02:01</v>
          </cell>
          <cell r="C139" t="str">
            <v>11:01</v>
          </cell>
          <cell r="D139" t="str">
            <v>44:02</v>
          </cell>
          <cell r="E139" t="str">
            <v>56:01</v>
          </cell>
          <cell r="F139" t="str">
            <v>01:01</v>
          </cell>
          <cell r="G139" t="str">
            <v>14:54</v>
          </cell>
          <cell r="H139" t="str">
            <v>01:02</v>
          </cell>
          <cell r="I139" t="str">
            <v>05:01</v>
          </cell>
          <cell r="J139" t="str">
            <v>05:01</v>
          </cell>
          <cell r="K139" t="str">
            <v>05:03</v>
          </cell>
          <cell r="L139">
            <v>1</v>
          </cell>
        </row>
        <row r="140">
          <cell r="A140">
            <v>1927824</v>
          </cell>
          <cell r="B140" t="str">
            <v>03:01</v>
          </cell>
          <cell r="C140" t="str">
            <v>25:01</v>
          </cell>
          <cell r="D140" t="str">
            <v>07:02</v>
          </cell>
          <cell r="E140" t="str">
            <v>18:01</v>
          </cell>
          <cell r="F140" t="str">
            <v>11:01</v>
          </cell>
          <cell r="G140" t="str">
            <v>15:01</v>
          </cell>
          <cell r="H140" t="str">
            <v>07:02</v>
          </cell>
          <cell r="I140" t="str">
            <v>12:03</v>
          </cell>
          <cell r="J140" t="str">
            <v>03:01</v>
          </cell>
          <cell r="K140" t="str">
            <v>06:03</v>
          </cell>
          <cell r="L140">
            <v>1</v>
          </cell>
        </row>
        <row r="141">
          <cell r="A141">
            <v>1927832</v>
          </cell>
          <cell r="B141" t="str">
            <v>02:01</v>
          </cell>
          <cell r="C141" t="str">
            <v>32:01</v>
          </cell>
          <cell r="D141" t="str">
            <v>07:02</v>
          </cell>
          <cell r="E141" t="str">
            <v>15:01</v>
          </cell>
          <cell r="F141" t="str">
            <v>11:01</v>
          </cell>
          <cell r="G141" t="str">
            <v>15:01</v>
          </cell>
          <cell r="H141" t="str">
            <v>03:03</v>
          </cell>
          <cell r="I141" t="str">
            <v>07:02</v>
          </cell>
          <cell r="J141" t="str">
            <v>03:01</v>
          </cell>
          <cell r="K141" t="str">
            <v>06:02</v>
          </cell>
          <cell r="L141">
            <v>1</v>
          </cell>
        </row>
        <row r="142">
          <cell r="A142">
            <v>1927840</v>
          </cell>
          <cell r="B142" t="str">
            <v>01:01</v>
          </cell>
          <cell r="C142" t="str">
            <v>03:01</v>
          </cell>
          <cell r="D142" t="str">
            <v>08:01</v>
          </cell>
          <cell r="E142" t="str">
            <v>14:02</v>
          </cell>
          <cell r="F142" t="str">
            <v>03:01</v>
          </cell>
          <cell r="G142" t="str">
            <v>11:01</v>
          </cell>
          <cell r="H142" t="str">
            <v>07:01</v>
          </cell>
          <cell r="I142" t="str">
            <v>08:02</v>
          </cell>
          <cell r="J142" t="str">
            <v>02:01</v>
          </cell>
          <cell r="K142" t="str">
            <v>03:01</v>
          </cell>
          <cell r="L142">
            <v>1</v>
          </cell>
        </row>
        <row r="143">
          <cell r="A143">
            <v>1927907</v>
          </cell>
          <cell r="B143" t="str">
            <v>03:01</v>
          </cell>
          <cell r="C143" t="str">
            <v>26:01</v>
          </cell>
          <cell r="D143" t="str">
            <v>35:01</v>
          </cell>
          <cell r="E143" t="str">
            <v>44:02</v>
          </cell>
          <cell r="F143" t="str">
            <v>01:01</v>
          </cell>
          <cell r="G143" t="str">
            <v>11:03</v>
          </cell>
          <cell r="H143" t="str">
            <v>03:03</v>
          </cell>
          <cell r="I143" t="str">
            <v>04:01</v>
          </cell>
          <cell r="J143" t="str">
            <v>03:01</v>
          </cell>
          <cell r="K143" t="str">
            <v>05:01</v>
          </cell>
          <cell r="L143">
            <v>1</v>
          </cell>
        </row>
        <row r="144">
          <cell r="A144">
            <v>1927972</v>
          </cell>
          <cell r="B144" t="str">
            <v>03:01</v>
          </cell>
          <cell r="C144" t="str">
            <v>26:01</v>
          </cell>
          <cell r="D144" t="str">
            <v>15:01</v>
          </cell>
          <cell r="E144" t="str">
            <v>49:01</v>
          </cell>
          <cell r="F144" t="str">
            <v>01:01</v>
          </cell>
          <cell r="G144" t="str">
            <v>04:01</v>
          </cell>
          <cell r="H144" t="str">
            <v>03:03</v>
          </cell>
          <cell r="I144" t="str">
            <v>07:WTR</v>
          </cell>
          <cell r="J144" t="str">
            <v>03:02</v>
          </cell>
          <cell r="K144" t="str">
            <v>05:04</v>
          </cell>
          <cell r="L144">
            <v>1</v>
          </cell>
        </row>
        <row r="145">
          <cell r="A145">
            <v>1927980</v>
          </cell>
          <cell r="B145" t="str">
            <v>01:01</v>
          </cell>
          <cell r="C145" t="str">
            <v>24:02</v>
          </cell>
          <cell r="D145" t="str">
            <v>40:01</v>
          </cell>
          <cell r="E145" t="str">
            <v>51:01</v>
          </cell>
          <cell r="F145" t="str">
            <v>11:01</v>
          </cell>
          <cell r="G145" t="str">
            <v>13:02</v>
          </cell>
          <cell r="H145" t="str">
            <v>03:04</v>
          </cell>
          <cell r="I145" t="str">
            <v>16:02</v>
          </cell>
          <cell r="J145" t="str">
            <v>03:01</v>
          </cell>
          <cell r="K145" t="str">
            <v>06:04</v>
          </cell>
          <cell r="L145">
            <v>1</v>
          </cell>
        </row>
        <row r="146">
          <cell r="A146">
            <v>1928012</v>
          </cell>
          <cell r="B146" t="str">
            <v>01:01</v>
          </cell>
          <cell r="C146" t="str">
            <v>30:01</v>
          </cell>
          <cell r="D146" t="str">
            <v>08:01</v>
          </cell>
          <cell r="E146" t="str">
            <v>18:03</v>
          </cell>
          <cell r="F146" t="str">
            <v>03:01</v>
          </cell>
          <cell r="G146" t="str">
            <v>11:04</v>
          </cell>
          <cell r="H146" t="str">
            <v>07:01</v>
          </cell>
          <cell r="J146" t="str">
            <v>02:01</v>
          </cell>
          <cell r="K146" t="str">
            <v>03:01</v>
          </cell>
          <cell r="L146">
            <v>1</v>
          </cell>
        </row>
        <row r="147">
          <cell r="A147">
            <v>1928020</v>
          </cell>
          <cell r="B147" t="str">
            <v>24:02</v>
          </cell>
          <cell r="C147" t="str">
            <v>26:01</v>
          </cell>
          <cell r="D147" t="str">
            <v>07:02</v>
          </cell>
          <cell r="E147" t="str">
            <v>51:01</v>
          </cell>
          <cell r="F147" t="str">
            <v>11:04</v>
          </cell>
          <cell r="G147" t="str">
            <v>15:01</v>
          </cell>
          <cell r="H147" t="str">
            <v>07:02</v>
          </cell>
          <cell r="I147" t="str">
            <v>15:02</v>
          </cell>
          <cell r="J147" t="str">
            <v>03:01</v>
          </cell>
          <cell r="K147" t="str">
            <v>06:02</v>
          </cell>
          <cell r="L147">
            <v>1</v>
          </cell>
        </row>
        <row r="148">
          <cell r="A148">
            <v>1928079</v>
          </cell>
          <cell r="B148" t="str">
            <v>02:RGPM</v>
          </cell>
          <cell r="C148" t="str">
            <v>02:RGPM</v>
          </cell>
          <cell r="D148" t="str">
            <v>27:EKN</v>
          </cell>
          <cell r="E148" t="str">
            <v>27:02</v>
          </cell>
          <cell r="F148" t="str">
            <v>15:01</v>
          </cell>
          <cell r="G148" t="str">
            <v>16:01</v>
          </cell>
          <cell r="H148" t="str">
            <v>01:JEAR</v>
          </cell>
          <cell r="I148" t="str">
            <v>02:02</v>
          </cell>
          <cell r="J148" t="str">
            <v>05:02</v>
          </cell>
          <cell r="K148" t="str">
            <v>06:02</v>
          </cell>
          <cell r="L148">
            <v>1</v>
          </cell>
        </row>
        <row r="149">
          <cell r="A149">
            <v>1928095</v>
          </cell>
          <cell r="B149" t="str">
            <v>01:01</v>
          </cell>
          <cell r="C149" t="str">
            <v>02:01</v>
          </cell>
          <cell r="D149" t="str">
            <v>07:02</v>
          </cell>
          <cell r="E149" t="str">
            <v>08:01</v>
          </cell>
          <cell r="F149" t="str">
            <v>03:01</v>
          </cell>
          <cell r="G149" t="str">
            <v>15:01</v>
          </cell>
          <cell r="H149" t="str">
            <v>07:01</v>
          </cell>
          <cell r="I149" t="str">
            <v>07:02</v>
          </cell>
          <cell r="J149" t="str">
            <v>02:01</v>
          </cell>
          <cell r="K149" t="str">
            <v>06:02</v>
          </cell>
          <cell r="L149">
            <v>1</v>
          </cell>
        </row>
        <row r="150">
          <cell r="A150">
            <v>1928129</v>
          </cell>
          <cell r="B150" t="str">
            <v>01:PAUK</v>
          </cell>
          <cell r="D150" t="str">
            <v>35:MVKP</v>
          </cell>
          <cell r="E150" t="str">
            <v>37:AMXY</v>
          </cell>
          <cell r="F150" t="str">
            <v>13:NGUB</v>
          </cell>
          <cell r="G150" t="str">
            <v>14:KVDN</v>
          </cell>
          <cell r="H150" t="str">
            <v>04:PCME</v>
          </cell>
          <cell r="I150" t="str">
            <v>06:MVWU</v>
          </cell>
          <cell r="J150" t="str">
            <v>06:04</v>
          </cell>
          <cell r="K150" t="str">
            <v>05:03</v>
          </cell>
          <cell r="L150">
            <v>1</v>
          </cell>
        </row>
        <row r="151">
          <cell r="A151">
            <v>1928137</v>
          </cell>
          <cell r="B151" t="str">
            <v>11:01</v>
          </cell>
          <cell r="C151" t="str">
            <v>24:02</v>
          </cell>
          <cell r="D151" t="str">
            <v>27:05</v>
          </cell>
          <cell r="E151" t="str">
            <v>51:01</v>
          </cell>
          <cell r="F151" t="str">
            <v>04:04</v>
          </cell>
          <cell r="G151" t="str">
            <v>15:01</v>
          </cell>
          <cell r="H151" t="str">
            <v>02:02</v>
          </cell>
          <cell r="I151" t="str">
            <v>15:02</v>
          </cell>
          <cell r="J151" t="str">
            <v>03:02</v>
          </cell>
          <cell r="K151" t="str">
            <v>06:02</v>
          </cell>
          <cell r="L151">
            <v>1</v>
          </cell>
        </row>
        <row r="152">
          <cell r="A152">
            <v>1928178</v>
          </cell>
          <cell r="B152" t="str">
            <v>01:01</v>
          </cell>
          <cell r="C152" t="str">
            <v>02:05</v>
          </cell>
          <cell r="D152" t="str">
            <v>08:01</v>
          </cell>
          <cell r="E152" t="str">
            <v>49:01</v>
          </cell>
          <cell r="F152" t="str">
            <v>03:01</v>
          </cell>
          <cell r="G152" t="str">
            <v>11:02</v>
          </cell>
          <cell r="H152" t="str">
            <v>07:01</v>
          </cell>
          <cell r="J152" t="str">
            <v>02:01</v>
          </cell>
          <cell r="K152" t="str">
            <v>03:19</v>
          </cell>
          <cell r="L152">
            <v>1</v>
          </cell>
        </row>
        <row r="153">
          <cell r="A153">
            <v>1928186</v>
          </cell>
          <cell r="B153" t="str">
            <v>01:01</v>
          </cell>
          <cell r="C153" t="str">
            <v>02:01</v>
          </cell>
          <cell r="D153" t="str">
            <v>08:01</v>
          </cell>
          <cell r="E153" t="str">
            <v>49:01</v>
          </cell>
          <cell r="F153" t="str">
            <v>01:01</v>
          </cell>
          <cell r="G153" t="str">
            <v>03:01</v>
          </cell>
          <cell r="H153" t="str">
            <v>07:WTR</v>
          </cell>
          <cell r="J153" t="str">
            <v>05:04</v>
          </cell>
          <cell r="K153" t="str">
            <v>02:01</v>
          </cell>
          <cell r="L153">
            <v>1</v>
          </cell>
        </row>
        <row r="154">
          <cell r="A154">
            <v>1928210</v>
          </cell>
          <cell r="B154" t="str">
            <v>24:02</v>
          </cell>
          <cell r="C154" t="str">
            <v>26:01</v>
          </cell>
          <cell r="D154" t="str">
            <v>18:01</v>
          </cell>
          <cell r="E154" t="str">
            <v>38:01</v>
          </cell>
          <cell r="F154" t="str">
            <v>11:01</v>
          </cell>
          <cell r="G154" t="str">
            <v>13:01</v>
          </cell>
          <cell r="H154" t="str">
            <v>12:03</v>
          </cell>
          <cell r="J154" t="str">
            <v>03:01</v>
          </cell>
          <cell r="K154" t="str">
            <v>06:03</v>
          </cell>
          <cell r="L154">
            <v>1</v>
          </cell>
        </row>
        <row r="155">
          <cell r="A155">
            <v>1928228</v>
          </cell>
          <cell r="B155" t="str">
            <v>25:KHPK</v>
          </cell>
          <cell r="C155" t="str">
            <v>32:RDYG</v>
          </cell>
          <cell r="D155" t="str">
            <v>15:JXPX</v>
          </cell>
          <cell r="E155" t="str">
            <v>18:RCPJ</v>
          </cell>
          <cell r="F155" t="str">
            <v>11:04</v>
          </cell>
          <cell r="H155" t="str">
            <v>07:RFHH</v>
          </cell>
          <cell r="I155" t="str">
            <v>12:RFHY</v>
          </cell>
          <cell r="J155" t="str">
            <v>03:01</v>
          </cell>
          <cell r="L155">
            <v>1</v>
          </cell>
        </row>
        <row r="156">
          <cell r="A156">
            <v>1928277</v>
          </cell>
          <cell r="B156" t="str">
            <v>30:01</v>
          </cell>
          <cell r="C156" t="str">
            <v>32:01</v>
          </cell>
          <cell r="D156" t="str">
            <v>13:02</v>
          </cell>
          <cell r="E156" t="str">
            <v>44:02</v>
          </cell>
          <cell r="F156" t="str">
            <v>04:07</v>
          </cell>
          <cell r="G156" t="str">
            <v>07:01</v>
          </cell>
          <cell r="H156" t="str">
            <v>05:01</v>
          </cell>
          <cell r="I156" t="str">
            <v>06:02</v>
          </cell>
          <cell r="J156" t="str">
            <v>02:02</v>
          </cell>
          <cell r="K156" t="str">
            <v>03:01</v>
          </cell>
          <cell r="L156">
            <v>1</v>
          </cell>
        </row>
        <row r="157">
          <cell r="A157">
            <v>1928301</v>
          </cell>
          <cell r="B157" t="str">
            <v>32:01</v>
          </cell>
          <cell r="C157" t="str">
            <v>02:01</v>
          </cell>
          <cell r="D157" t="str">
            <v>38:01</v>
          </cell>
          <cell r="E157" t="str">
            <v>47:01</v>
          </cell>
          <cell r="F157" t="str">
            <v>15:01</v>
          </cell>
          <cell r="G157" t="str">
            <v>03:01</v>
          </cell>
          <cell r="H157" t="str">
            <v>06:02</v>
          </cell>
          <cell r="I157" t="str">
            <v>12:03</v>
          </cell>
          <cell r="J157" t="str">
            <v>06:02</v>
          </cell>
          <cell r="K157" t="str">
            <v>02:01</v>
          </cell>
          <cell r="L157">
            <v>1</v>
          </cell>
        </row>
        <row r="158">
          <cell r="A158">
            <v>1928319</v>
          </cell>
          <cell r="B158" t="str">
            <v>01:01</v>
          </cell>
          <cell r="C158" t="str">
            <v>24:02</v>
          </cell>
          <cell r="D158" t="str">
            <v>08:01</v>
          </cell>
          <cell r="E158" t="str">
            <v>51:01</v>
          </cell>
          <cell r="F158" t="str">
            <v>03:01</v>
          </cell>
          <cell r="G158" t="str">
            <v>11:01</v>
          </cell>
          <cell r="H158" t="str">
            <v>07:02</v>
          </cell>
          <cell r="I158" t="str">
            <v>15:04</v>
          </cell>
          <cell r="J158" t="str">
            <v>02:01</v>
          </cell>
          <cell r="K158" t="str">
            <v>03:01</v>
          </cell>
          <cell r="L158">
            <v>1</v>
          </cell>
        </row>
        <row r="159">
          <cell r="A159">
            <v>1928327</v>
          </cell>
          <cell r="B159" t="str">
            <v>01:01</v>
          </cell>
          <cell r="C159" t="str">
            <v>01:01</v>
          </cell>
          <cell r="D159" t="str">
            <v>07:02</v>
          </cell>
          <cell r="E159" t="str">
            <v>40:06</v>
          </cell>
          <cell r="F159" t="str">
            <v>13:02</v>
          </cell>
          <cell r="G159" t="str">
            <v>14:04</v>
          </cell>
          <cell r="H159" t="str">
            <v>07:02</v>
          </cell>
          <cell r="I159" t="str">
            <v>15:02</v>
          </cell>
          <cell r="J159" t="str">
            <v>06:04</v>
          </cell>
          <cell r="K159" t="str">
            <v>05:03</v>
          </cell>
          <cell r="L159">
            <v>1</v>
          </cell>
        </row>
        <row r="160">
          <cell r="A160">
            <v>1928335</v>
          </cell>
          <cell r="B160" t="str">
            <v>02:01</v>
          </cell>
          <cell r="D160" t="str">
            <v>39:06</v>
          </cell>
          <cell r="E160" t="str">
            <v>51:01</v>
          </cell>
          <cell r="F160" t="str">
            <v>11:04</v>
          </cell>
          <cell r="G160" t="str">
            <v>16:01</v>
          </cell>
          <cell r="H160" t="str">
            <v>12:03</v>
          </cell>
          <cell r="I160" t="str">
            <v>14:02</v>
          </cell>
          <cell r="J160" t="str">
            <v>03:01</v>
          </cell>
          <cell r="K160" t="str">
            <v>05:02</v>
          </cell>
          <cell r="L160">
            <v>1</v>
          </cell>
        </row>
        <row r="161">
          <cell r="A161">
            <v>1928343</v>
          </cell>
          <cell r="B161" t="str">
            <v>02:01</v>
          </cell>
          <cell r="C161" t="str">
            <v>03:01</v>
          </cell>
          <cell r="D161" t="str">
            <v>35:03</v>
          </cell>
          <cell r="E161" t="str">
            <v>35:03</v>
          </cell>
          <cell r="F161" t="str">
            <v>12:01</v>
          </cell>
          <cell r="G161" t="str">
            <v>07:01</v>
          </cell>
          <cell r="H161" t="str">
            <v>04:01</v>
          </cell>
          <cell r="I161" t="str">
            <v>04:01</v>
          </cell>
          <cell r="J161" t="str">
            <v>02:02</v>
          </cell>
          <cell r="K161" t="str">
            <v>03:01</v>
          </cell>
          <cell r="L161">
            <v>1</v>
          </cell>
        </row>
        <row r="162">
          <cell r="A162">
            <v>1928368</v>
          </cell>
          <cell r="B162" t="str">
            <v>11:01</v>
          </cell>
          <cell r="C162" t="str">
            <v>68:01</v>
          </cell>
          <cell r="D162" t="str">
            <v>44:02</v>
          </cell>
          <cell r="E162" t="str">
            <v>55:01</v>
          </cell>
          <cell r="F162" t="str">
            <v>14:BCAD</v>
          </cell>
          <cell r="G162" t="str">
            <v>15:01</v>
          </cell>
          <cell r="H162" t="str">
            <v>03:03</v>
          </cell>
          <cell r="I162" t="str">
            <v>07:04</v>
          </cell>
          <cell r="J162" t="str">
            <v>05:03</v>
          </cell>
          <cell r="K162" t="str">
            <v>06:02</v>
          </cell>
          <cell r="L162">
            <v>1</v>
          </cell>
        </row>
        <row r="163">
          <cell r="A163">
            <v>1928376</v>
          </cell>
          <cell r="B163" t="str">
            <v>01:01</v>
          </cell>
          <cell r="C163" t="str">
            <v>30:01</v>
          </cell>
          <cell r="D163" t="str">
            <v>08:01</v>
          </cell>
          <cell r="E163" t="str">
            <v>18:03</v>
          </cell>
          <cell r="F163" t="str">
            <v>03:01</v>
          </cell>
          <cell r="G163" t="str">
            <v>11:04</v>
          </cell>
          <cell r="H163" t="str">
            <v>07:01</v>
          </cell>
          <cell r="J163" t="str">
            <v>02:01</v>
          </cell>
          <cell r="K163" t="str">
            <v>03:01</v>
          </cell>
          <cell r="L163">
            <v>1</v>
          </cell>
        </row>
        <row r="164">
          <cell r="A164">
            <v>1928400</v>
          </cell>
          <cell r="B164" t="str">
            <v>25:KHPG</v>
          </cell>
          <cell r="C164" t="str">
            <v>02:PXTT</v>
          </cell>
          <cell r="D164" t="str">
            <v>35:06</v>
          </cell>
          <cell r="E164" t="str">
            <v>58:01</v>
          </cell>
          <cell r="F164" t="str">
            <v>08:02</v>
          </cell>
          <cell r="G164" t="str">
            <v>11:04</v>
          </cell>
          <cell r="H164" t="str">
            <v>03:JKPP</v>
          </cell>
          <cell r="I164" t="str">
            <v>04:NZEK</v>
          </cell>
          <cell r="J164" t="str">
            <v>03:SNFR</v>
          </cell>
          <cell r="K164" t="str">
            <v>04:02</v>
          </cell>
          <cell r="L164">
            <v>1</v>
          </cell>
        </row>
        <row r="165">
          <cell r="A165">
            <v>1928442</v>
          </cell>
          <cell r="B165" t="str">
            <v>02:01</v>
          </cell>
          <cell r="C165" t="str">
            <v>68:FKZ</v>
          </cell>
          <cell r="D165" t="str">
            <v>07:TDVB</v>
          </cell>
          <cell r="E165" t="str">
            <v>15:17</v>
          </cell>
          <cell r="F165" t="str">
            <v>11:JECW</v>
          </cell>
          <cell r="G165" t="str">
            <v>15:01</v>
          </cell>
          <cell r="H165" t="str">
            <v>07:01</v>
          </cell>
          <cell r="I165" t="str">
            <v>07:02</v>
          </cell>
          <cell r="J165" t="str">
            <v>03:GSYU</v>
          </cell>
          <cell r="K165" t="str">
            <v>06:WHG</v>
          </cell>
          <cell r="L165">
            <v>1</v>
          </cell>
        </row>
        <row r="166">
          <cell r="A166">
            <v>1928467</v>
          </cell>
          <cell r="B166" t="str">
            <v>11:01</v>
          </cell>
          <cell r="C166" t="str">
            <v>25:01</v>
          </cell>
          <cell r="D166" t="str">
            <v>15:01</v>
          </cell>
          <cell r="E166" t="str">
            <v>18:01</v>
          </cell>
          <cell r="F166" t="str">
            <v>01:01</v>
          </cell>
          <cell r="G166" t="str">
            <v>04:01</v>
          </cell>
          <cell r="H166" t="str">
            <v>03:04</v>
          </cell>
          <cell r="I166" t="str">
            <v>12:03</v>
          </cell>
          <cell r="J166" t="str">
            <v>03:02</v>
          </cell>
          <cell r="K166" t="str">
            <v>05:01</v>
          </cell>
          <cell r="L166">
            <v>1</v>
          </cell>
        </row>
        <row r="167">
          <cell r="A167">
            <v>1928475</v>
          </cell>
          <cell r="B167" t="str">
            <v>03:01</v>
          </cell>
          <cell r="D167" t="str">
            <v>07:02</v>
          </cell>
          <cell r="E167" t="str">
            <v>08:01</v>
          </cell>
          <cell r="F167" t="str">
            <v>03:01</v>
          </cell>
          <cell r="G167" t="str">
            <v>04:08</v>
          </cell>
          <cell r="H167" t="str">
            <v>07:01</v>
          </cell>
          <cell r="I167" t="str">
            <v>07:02</v>
          </cell>
          <cell r="J167" t="str">
            <v>02:01</v>
          </cell>
          <cell r="K167" t="str">
            <v>03:01</v>
          </cell>
          <cell r="L167">
            <v>1</v>
          </cell>
        </row>
        <row r="168">
          <cell r="A168">
            <v>1928509</v>
          </cell>
          <cell r="B168" t="str">
            <v>03:01</v>
          </cell>
          <cell r="C168" t="str">
            <v>11:01</v>
          </cell>
          <cell r="D168" t="str">
            <v>35:41</v>
          </cell>
          <cell r="E168" t="str">
            <v>35:01</v>
          </cell>
          <cell r="F168" t="str">
            <v>01:03</v>
          </cell>
          <cell r="G168" t="str">
            <v>01:01</v>
          </cell>
          <cell r="H168" t="str">
            <v>04:01</v>
          </cell>
          <cell r="J168" t="str">
            <v>05:01</v>
          </cell>
          <cell r="L168">
            <v>1</v>
          </cell>
        </row>
        <row r="169">
          <cell r="A169">
            <v>1928525</v>
          </cell>
          <cell r="B169" t="str">
            <v>02:01</v>
          </cell>
          <cell r="C169" t="str">
            <v>03:01</v>
          </cell>
          <cell r="D169" t="str">
            <v>35:01</v>
          </cell>
          <cell r="E169" t="str">
            <v>40:01</v>
          </cell>
          <cell r="F169" t="str">
            <v>04:04</v>
          </cell>
          <cell r="G169" t="str">
            <v>11:04</v>
          </cell>
          <cell r="H169" t="str">
            <v>03:04</v>
          </cell>
          <cell r="I169" t="str">
            <v>04:01</v>
          </cell>
          <cell r="J169" t="str">
            <v>03:01</v>
          </cell>
          <cell r="K169" t="str">
            <v>03:02</v>
          </cell>
          <cell r="L169">
            <v>1</v>
          </cell>
        </row>
        <row r="170">
          <cell r="A170">
            <v>1928582</v>
          </cell>
          <cell r="B170" t="str">
            <v>02:01</v>
          </cell>
          <cell r="C170" t="str">
            <v>03:01</v>
          </cell>
          <cell r="D170" t="str">
            <v>44:02</v>
          </cell>
          <cell r="E170" t="str">
            <v>53:01</v>
          </cell>
          <cell r="F170" t="str">
            <v>11:04</v>
          </cell>
          <cell r="G170" t="str">
            <v>13:02</v>
          </cell>
          <cell r="H170" t="str">
            <v>04:01</v>
          </cell>
          <cell r="I170" t="str">
            <v>05:01</v>
          </cell>
          <cell r="J170" t="str">
            <v>03:01</v>
          </cell>
          <cell r="K170" t="str">
            <v>03:02</v>
          </cell>
          <cell r="L170">
            <v>1</v>
          </cell>
        </row>
        <row r="171">
          <cell r="A171">
            <v>1928590</v>
          </cell>
          <cell r="B171" t="str">
            <v>02:RGPK</v>
          </cell>
          <cell r="C171" t="str">
            <v>24:PDVJ</v>
          </cell>
          <cell r="D171" t="str">
            <v>15:SNFF</v>
          </cell>
          <cell r="E171" t="str">
            <v>51:01</v>
          </cell>
          <cell r="F171" t="str">
            <v>08:01</v>
          </cell>
          <cell r="G171" t="str">
            <v>14:54</v>
          </cell>
          <cell r="H171" t="str">
            <v>03:TYBB</v>
          </cell>
          <cell r="I171" t="str">
            <v>14:CBF</v>
          </cell>
          <cell r="J171" t="str">
            <v>04:02</v>
          </cell>
          <cell r="K171" t="str">
            <v>05:WBH</v>
          </cell>
          <cell r="L171">
            <v>1</v>
          </cell>
        </row>
        <row r="172">
          <cell r="A172">
            <v>1928608</v>
          </cell>
          <cell r="B172" t="str">
            <v>02:01</v>
          </cell>
          <cell r="C172" t="str">
            <v>29:02</v>
          </cell>
          <cell r="D172" t="str">
            <v>35:03</v>
          </cell>
          <cell r="E172" t="str">
            <v>44:03</v>
          </cell>
          <cell r="F172" t="str">
            <v>14:BCAD</v>
          </cell>
          <cell r="G172" t="str">
            <v>07:01</v>
          </cell>
          <cell r="H172" t="str">
            <v>12:03</v>
          </cell>
          <cell r="I172" t="str">
            <v>16:01</v>
          </cell>
          <cell r="J172" t="str">
            <v>05:03</v>
          </cell>
          <cell r="K172" t="str">
            <v>02:02</v>
          </cell>
          <cell r="L172">
            <v>1</v>
          </cell>
        </row>
        <row r="173">
          <cell r="A173">
            <v>1928616</v>
          </cell>
          <cell r="B173" t="str">
            <v>02:01</v>
          </cell>
          <cell r="D173" t="str">
            <v>44:MXD</v>
          </cell>
          <cell r="E173" t="str">
            <v>18:AMWK</v>
          </cell>
          <cell r="F173" t="str">
            <v>04:TYHX</v>
          </cell>
          <cell r="G173" t="str">
            <v>11:BVBR</v>
          </cell>
          <cell r="H173" t="str">
            <v>05:MRAY</v>
          </cell>
          <cell r="I173" t="str">
            <v>07:UMMD</v>
          </cell>
          <cell r="J173" t="str">
            <v>03:XR</v>
          </cell>
          <cell r="L173">
            <v>1</v>
          </cell>
        </row>
        <row r="174">
          <cell r="A174">
            <v>1928624</v>
          </cell>
          <cell r="B174" t="str">
            <v>02:01</v>
          </cell>
          <cell r="C174" t="str">
            <v>68:01</v>
          </cell>
          <cell r="D174" t="str">
            <v>44:05</v>
          </cell>
          <cell r="E174" t="str">
            <v>51:01</v>
          </cell>
          <cell r="F174" t="str">
            <v>04:07</v>
          </cell>
          <cell r="G174" t="str">
            <v>10:01</v>
          </cell>
          <cell r="H174" t="str">
            <v>02:02</v>
          </cell>
          <cell r="I174" t="str">
            <v>14:02</v>
          </cell>
          <cell r="J174" t="str">
            <v>03:01</v>
          </cell>
          <cell r="K174" t="str">
            <v>05:01</v>
          </cell>
          <cell r="L174">
            <v>1</v>
          </cell>
        </row>
        <row r="175">
          <cell r="A175">
            <v>1928640</v>
          </cell>
          <cell r="B175" t="str">
            <v>03:RXWB</v>
          </cell>
          <cell r="C175" t="str">
            <v>01:RXUW</v>
          </cell>
          <cell r="D175" t="str">
            <v>35:VBKY</v>
          </cell>
          <cell r="E175" t="str">
            <v>07:RXYK</v>
          </cell>
          <cell r="F175" t="str">
            <v>01:01</v>
          </cell>
          <cell r="G175" t="str">
            <v>04:HTWY</v>
          </cell>
          <cell r="H175" t="str">
            <v>04:TWCW</v>
          </cell>
          <cell r="I175" t="str">
            <v>07:VBMA</v>
          </cell>
          <cell r="J175" t="str">
            <v>03:JVYH</v>
          </cell>
          <cell r="K175" t="str">
            <v>05:TM</v>
          </cell>
          <cell r="L175">
            <v>1</v>
          </cell>
        </row>
        <row r="176">
          <cell r="A176">
            <v>1928657</v>
          </cell>
          <cell r="B176" t="str">
            <v>01:01</v>
          </cell>
          <cell r="C176" t="str">
            <v>29:02</v>
          </cell>
          <cell r="D176" t="str">
            <v>44:03</v>
          </cell>
          <cell r="E176" t="str">
            <v>58:01</v>
          </cell>
          <cell r="F176" t="str">
            <v>07:01</v>
          </cell>
          <cell r="G176" t="str">
            <v>13:02</v>
          </cell>
          <cell r="H176" t="str">
            <v>07:WTR</v>
          </cell>
          <cell r="I176" t="str">
            <v>16:01</v>
          </cell>
          <cell r="J176" t="str">
            <v>02:02</v>
          </cell>
          <cell r="K176" t="str">
            <v>06:04</v>
          </cell>
          <cell r="L176">
            <v>1</v>
          </cell>
        </row>
        <row r="177">
          <cell r="A177">
            <v>1928681</v>
          </cell>
          <cell r="B177" t="str">
            <v>02:01</v>
          </cell>
          <cell r="D177" t="str">
            <v>07:TJXU</v>
          </cell>
          <cell r="E177" t="str">
            <v>44:02</v>
          </cell>
          <cell r="F177" t="str">
            <v>15:01</v>
          </cell>
          <cell r="G177" t="str">
            <v>04:01</v>
          </cell>
          <cell r="H177" t="str">
            <v>07:XX</v>
          </cell>
          <cell r="J177" t="str">
            <v>06:CJGT</v>
          </cell>
          <cell r="K177" t="str">
            <v>03:RCH</v>
          </cell>
          <cell r="L177">
            <v>1</v>
          </cell>
        </row>
        <row r="178">
          <cell r="A178">
            <v>1928699</v>
          </cell>
          <cell r="B178" t="str">
            <v>02:01</v>
          </cell>
          <cell r="C178" t="str">
            <v>24:02</v>
          </cell>
          <cell r="D178" t="str">
            <v>44:02</v>
          </cell>
          <cell r="E178" t="str">
            <v>40:01</v>
          </cell>
          <cell r="F178" t="str">
            <v>13:01</v>
          </cell>
          <cell r="G178" t="str">
            <v>13:02</v>
          </cell>
          <cell r="H178" t="str">
            <v>03:04</v>
          </cell>
          <cell r="I178" t="str">
            <v>05:01</v>
          </cell>
          <cell r="J178" t="str">
            <v>06:03</v>
          </cell>
          <cell r="K178" t="str">
            <v>06:04</v>
          </cell>
          <cell r="L178">
            <v>1</v>
          </cell>
        </row>
        <row r="179">
          <cell r="A179">
            <v>1928723</v>
          </cell>
          <cell r="B179" t="str">
            <v>03:RGPP</v>
          </cell>
          <cell r="C179" t="str">
            <v>24:XEWN</v>
          </cell>
          <cell r="D179" t="str">
            <v>51:01</v>
          </cell>
          <cell r="E179" t="str">
            <v>57:RGPU</v>
          </cell>
          <cell r="F179" t="str">
            <v>07:01</v>
          </cell>
          <cell r="G179" t="str">
            <v>11:04</v>
          </cell>
          <cell r="H179" t="str">
            <v>06:SNFK</v>
          </cell>
          <cell r="I179" t="str">
            <v>12:03</v>
          </cell>
          <cell r="J179" t="str">
            <v>03:XFDX</v>
          </cell>
          <cell r="K179" t="str">
            <v>03:SNFS</v>
          </cell>
          <cell r="L179">
            <v>1</v>
          </cell>
        </row>
        <row r="180">
          <cell r="A180">
            <v>1928772</v>
          </cell>
          <cell r="B180" t="str">
            <v>02:01</v>
          </cell>
          <cell r="C180" t="str">
            <v>02:05</v>
          </cell>
          <cell r="D180" t="str">
            <v>18:01</v>
          </cell>
          <cell r="E180" t="str">
            <v>41:01</v>
          </cell>
          <cell r="F180" t="str">
            <v>08:04</v>
          </cell>
          <cell r="G180" t="str">
            <v>11:04</v>
          </cell>
          <cell r="H180" t="str">
            <v>07:01</v>
          </cell>
          <cell r="I180" t="str">
            <v>17:01</v>
          </cell>
          <cell r="J180" t="str">
            <v>04:02</v>
          </cell>
          <cell r="K180" t="str">
            <v>03:01</v>
          </cell>
          <cell r="L180">
            <v>1</v>
          </cell>
        </row>
        <row r="181">
          <cell r="A181">
            <v>1928798</v>
          </cell>
          <cell r="B181" t="str">
            <v>02:01</v>
          </cell>
          <cell r="C181" t="str">
            <v>03:01</v>
          </cell>
          <cell r="D181" t="str">
            <v>07:02</v>
          </cell>
          <cell r="E181" t="str">
            <v>18:01</v>
          </cell>
          <cell r="F181" t="str">
            <v>15:01</v>
          </cell>
          <cell r="G181" t="str">
            <v>13:01</v>
          </cell>
          <cell r="H181" t="str">
            <v>07:02</v>
          </cell>
          <cell r="I181" t="str">
            <v>12:03</v>
          </cell>
          <cell r="J181" t="str">
            <v>06:02</v>
          </cell>
          <cell r="K181" t="str">
            <v>06:03</v>
          </cell>
          <cell r="L181">
            <v>1</v>
          </cell>
        </row>
        <row r="182">
          <cell r="A182">
            <v>1928822</v>
          </cell>
          <cell r="B182" t="str">
            <v>02:01</v>
          </cell>
          <cell r="C182" t="str">
            <v>26:01</v>
          </cell>
          <cell r="D182" t="str">
            <v>07:02</v>
          </cell>
          <cell r="E182" t="str">
            <v>44:03</v>
          </cell>
          <cell r="F182" t="str">
            <v>04:02</v>
          </cell>
          <cell r="G182" t="str">
            <v>15:01</v>
          </cell>
          <cell r="H182" t="str">
            <v>07:02</v>
          </cell>
          <cell r="I182" t="str">
            <v>16:02</v>
          </cell>
          <cell r="J182" t="str">
            <v>03:02</v>
          </cell>
          <cell r="K182" t="str">
            <v>06:02</v>
          </cell>
          <cell r="L182">
            <v>1</v>
          </cell>
        </row>
        <row r="183">
          <cell r="A183">
            <v>1928830</v>
          </cell>
          <cell r="B183" t="str">
            <v>23:XEWJ</v>
          </cell>
          <cell r="C183" t="str">
            <v>11:01</v>
          </cell>
          <cell r="D183" t="str">
            <v>44:03</v>
          </cell>
          <cell r="E183" t="str">
            <v>54:01</v>
          </cell>
          <cell r="F183" t="str">
            <v>07:01</v>
          </cell>
          <cell r="G183" t="str">
            <v>04:06</v>
          </cell>
          <cell r="H183" t="str">
            <v>04:DZDF</v>
          </cell>
          <cell r="I183" t="str">
            <v>01:NWHH</v>
          </cell>
          <cell r="J183" t="str">
            <v>02:02</v>
          </cell>
          <cell r="K183" t="str">
            <v>03:02</v>
          </cell>
          <cell r="L183">
            <v>1</v>
          </cell>
        </row>
        <row r="184">
          <cell r="A184">
            <v>1928855</v>
          </cell>
          <cell r="B184" t="str">
            <v>26:01</v>
          </cell>
          <cell r="C184" t="str">
            <v>30:01</v>
          </cell>
          <cell r="D184" t="str">
            <v>51:01</v>
          </cell>
          <cell r="E184" t="str">
            <v>55:01</v>
          </cell>
          <cell r="F184" t="str">
            <v>04:02</v>
          </cell>
          <cell r="G184" t="str">
            <v>11:04</v>
          </cell>
          <cell r="H184" t="str">
            <v>01:02</v>
          </cell>
          <cell r="I184" t="str">
            <v>15:02</v>
          </cell>
          <cell r="J184" t="str">
            <v>03:01</v>
          </cell>
          <cell r="K184" t="str">
            <v>03:02</v>
          </cell>
          <cell r="L184">
            <v>1</v>
          </cell>
        </row>
        <row r="185">
          <cell r="A185">
            <v>1928863</v>
          </cell>
          <cell r="B185" t="str">
            <v>02:01</v>
          </cell>
          <cell r="D185" t="str">
            <v>15:GYF</v>
          </cell>
          <cell r="E185" t="str">
            <v>44:HTH</v>
          </cell>
          <cell r="F185" t="str">
            <v>01:01</v>
          </cell>
          <cell r="G185" t="str">
            <v>04:01</v>
          </cell>
          <cell r="H185" t="str">
            <v>03:04</v>
          </cell>
          <cell r="I185" t="str">
            <v>05:01</v>
          </cell>
          <cell r="J185" t="str">
            <v>03:02</v>
          </cell>
          <cell r="K185" t="str">
            <v>05:01</v>
          </cell>
          <cell r="L185">
            <v>1</v>
          </cell>
        </row>
        <row r="186">
          <cell r="A186">
            <v>1928889</v>
          </cell>
          <cell r="B186" t="str">
            <v>02:01</v>
          </cell>
          <cell r="C186" t="str">
            <v>33:01</v>
          </cell>
          <cell r="D186" t="str">
            <v>15:01</v>
          </cell>
          <cell r="E186" t="str">
            <v>44:03</v>
          </cell>
          <cell r="F186" t="str">
            <v>03:01</v>
          </cell>
          <cell r="H186" t="str">
            <v>02:02</v>
          </cell>
          <cell r="I186" t="str">
            <v>03:03</v>
          </cell>
          <cell r="J186" t="str">
            <v>02:01</v>
          </cell>
          <cell r="L186">
            <v>1</v>
          </cell>
        </row>
        <row r="187">
          <cell r="A187">
            <v>1928897</v>
          </cell>
          <cell r="B187" t="str">
            <v>11:01</v>
          </cell>
          <cell r="C187" t="str">
            <v>68:02</v>
          </cell>
          <cell r="D187" t="str">
            <v>35:TDS</v>
          </cell>
          <cell r="E187" t="str">
            <v>53:01</v>
          </cell>
          <cell r="F187" t="str">
            <v>01:03</v>
          </cell>
          <cell r="G187" t="str">
            <v>13:02</v>
          </cell>
          <cell r="H187" t="str">
            <v>04:JERF</v>
          </cell>
          <cell r="J187" t="str">
            <v>05:01</v>
          </cell>
          <cell r="K187" t="str">
            <v>06:04</v>
          </cell>
          <cell r="L187">
            <v>1</v>
          </cell>
        </row>
        <row r="188">
          <cell r="A188">
            <v>1928905</v>
          </cell>
          <cell r="B188" t="str">
            <v>11:01</v>
          </cell>
          <cell r="C188" t="str">
            <v>23:01</v>
          </cell>
          <cell r="D188" t="str">
            <v>35:03</v>
          </cell>
          <cell r="E188" t="str">
            <v>51:07</v>
          </cell>
          <cell r="F188" t="str">
            <v>11:03</v>
          </cell>
          <cell r="G188" t="str">
            <v>15:01</v>
          </cell>
          <cell r="H188" t="str">
            <v>04:01</v>
          </cell>
          <cell r="I188" t="str">
            <v>14:02</v>
          </cell>
          <cell r="J188" t="str">
            <v>03:01</v>
          </cell>
          <cell r="K188" t="str">
            <v>06:02</v>
          </cell>
          <cell r="L188">
            <v>1</v>
          </cell>
        </row>
        <row r="189">
          <cell r="A189">
            <v>1928913</v>
          </cell>
          <cell r="B189" t="str">
            <v>01:01</v>
          </cell>
          <cell r="C189" t="str">
            <v>29:02</v>
          </cell>
          <cell r="D189" t="str">
            <v>44:03</v>
          </cell>
          <cell r="E189" t="str">
            <v>51:01</v>
          </cell>
          <cell r="F189" t="str">
            <v>07:01</v>
          </cell>
          <cell r="G189" t="str">
            <v>11:01</v>
          </cell>
          <cell r="H189" t="str">
            <v>01:02</v>
          </cell>
          <cell r="I189" t="str">
            <v>16:01</v>
          </cell>
          <cell r="J189" t="str">
            <v>02:02</v>
          </cell>
          <cell r="K189" t="str">
            <v>03:01</v>
          </cell>
          <cell r="L189">
            <v>1</v>
          </cell>
        </row>
        <row r="190">
          <cell r="A190">
            <v>1928921</v>
          </cell>
          <cell r="B190" t="str">
            <v>02:01</v>
          </cell>
          <cell r="C190" t="str">
            <v>03:01</v>
          </cell>
          <cell r="D190" t="str">
            <v>07:02</v>
          </cell>
          <cell r="E190" t="str">
            <v>27:02</v>
          </cell>
          <cell r="F190" t="str">
            <v>15:01</v>
          </cell>
          <cell r="G190" t="str">
            <v>16:01</v>
          </cell>
          <cell r="H190" t="str">
            <v>02:02</v>
          </cell>
          <cell r="I190" t="str">
            <v>07:02</v>
          </cell>
          <cell r="J190" t="str">
            <v>05:02</v>
          </cell>
          <cell r="K190" t="str">
            <v>06:02</v>
          </cell>
          <cell r="L190">
            <v>1</v>
          </cell>
        </row>
        <row r="191">
          <cell r="A191">
            <v>1928947</v>
          </cell>
          <cell r="B191" t="str">
            <v>01:01</v>
          </cell>
          <cell r="C191" t="str">
            <v>24:02</v>
          </cell>
          <cell r="D191" t="str">
            <v>55:01</v>
          </cell>
          <cell r="E191" t="str">
            <v>57:01</v>
          </cell>
          <cell r="F191" t="str">
            <v>01:01</v>
          </cell>
          <cell r="G191" t="str">
            <v>07:01</v>
          </cell>
          <cell r="H191" t="str">
            <v>03:03</v>
          </cell>
          <cell r="I191" t="str">
            <v>06:02</v>
          </cell>
          <cell r="J191" t="str">
            <v>03:03</v>
          </cell>
          <cell r="K191" t="str">
            <v>05:01</v>
          </cell>
          <cell r="L191">
            <v>1</v>
          </cell>
        </row>
        <row r="192">
          <cell r="A192">
            <v>1928954</v>
          </cell>
          <cell r="B192" t="str">
            <v>01:01</v>
          </cell>
          <cell r="C192" t="str">
            <v>01:01</v>
          </cell>
          <cell r="D192" t="str">
            <v>08:01</v>
          </cell>
          <cell r="E192" t="str">
            <v>08:01</v>
          </cell>
          <cell r="F192" t="str">
            <v>01:01</v>
          </cell>
          <cell r="G192" t="str">
            <v>04:01</v>
          </cell>
          <cell r="H192" t="str">
            <v>07:01</v>
          </cell>
          <cell r="I192" t="str">
            <v>07:01</v>
          </cell>
          <cell r="J192" t="str">
            <v>03:01</v>
          </cell>
          <cell r="K192" t="str">
            <v>05:01</v>
          </cell>
          <cell r="L192">
            <v>1</v>
          </cell>
        </row>
        <row r="193">
          <cell r="A193">
            <v>1928970</v>
          </cell>
          <cell r="B193" t="str">
            <v>11:01</v>
          </cell>
          <cell r="C193" t="str">
            <v>33:03</v>
          </cell>
          <cell r="D193" t="str">
            <v>52:AH</v>
          </cell>
          <cell r="E193" t="str">
            <v>15:16</v>
          </cell>
          <cell r="F193" t="str">
            <v>01:02</v>
          </cell>
          <cell r="G193" t="str">
            <v>15:02</v>
          </cell>
          <cell r="H193" t="str">
            <v>12:02</v>
          </cell>
          <cell r="I193" t="str">
            <v>14:KNHG</v>
          </cell>
          <cell r="J193" t="str">
            <v>05:GWR</v>
          </cell>
          <cell r="K193" t="str">
            <v>06:01</v>
          </cell>
          <cell r="L193">
            <v>1</v>
          </cell>
        </row>
        <row r="194">
          <cell r="A194">
            <v>1929002</v>
          </cell>
          <cell r="B194" t="str">
            <v>02:01</v>
          </cell>
          <cell r="C194" t="str">
            <v>26:01</v>
          </cell>
          <cell r="D194" t="str">
            <v>35:03</v>
          </cell>
          <cell r="E194" t="str">
            <v>38:01</v>
          </cell>
          <cell r="F194" t="str">
            <v>11:01</v>
          </cell>
          <cell r="G194" t="str">
            <v>12:01</v>
          </cell>
          <cell r="H194" t="str">
            <v>04:01</v>
          </cell>
          <cell r="I194" t="str">
            <v>12:03</v>
          </cell>
          <cell r="J194" t="str">
            <v>03:01</v>
          </cell>
          <cell r="L194">
            <v>1</v>
          </cell>
        </row>
        <row r="195">
          <cell r="A195">
            <v>1929051</v>
          </cell>
          <cell r="B195" t="str">
            <v>03:01</v>
          </cell>
          <cell r="C195" t="str">
            <v>30:02</v>
          </cell>
          <cell r="D195" t="str">
            <v>18:01</v>
          </cell>
          <cell r="E195" t="str">
            <v>55:01</v>
          </cell>
          <cell r="F195" t="str">
            <v>03:01</v>
          </cell>
          <cell r="G195" t="str">
            <v>13:MJMR</v>
          </cell>
          <cell r="H195" t="str">
            <v>05:01</v>
          </cell>
          <cell r="I195" t="str">
            <v>03:04</v>
          </cell>
          <cell r="J195" t="str">
            <v>02:01</v>
          </cell>
          <cell r="K195" t="str">
            <v>06:03</v>
          </cell>
          <cell r="L195">
            <v>1</v>
          </cell>
        </row>
        <row r="196">
          <cell r="A196">
            <v>1929416</v>
          </cell>
          <cell r="B196" t="str">
            <v>01:RGPH</v>
          </cell>
          <cell r="D196" t="str">
            <v>08:XKT</v>
          </cell>
          <cell r="F196" t="str">
            <v>03:TEYM</v>
          </cell>
          <cell r="L196">
            <v>1</v>
          </cell>
        </row>
        <row r="197">
          <cell r="A197">
            <v>1929424</v>
          </cell>
          <cell r="B197" t="str">
            <v>03:01</v>
          </cell>
          <cell r="C197" t="str">
            <v>31:01</v>
          </cell>
          <cell r="D197" t="str">
            <v>14:02</v>
          </cell>
          <cell r="E197" t="str">
            <v>27:EKN</v>
          </cell>
          <cell r="F197" t="str">
            <v>04:04</v>
          </cell>
          <cell r="G197" t="str">
            <v>13:02</v>
          </cell>
          <cell r="H197" t="str">
            <v>01:02</v>
          </cell>
          <cell r="I197" t="str">
            <v>08:02</v>
          </cell>
          <cell r="J197" t="str">
            <v>03:02</v>
          </cell>
          <cell r="K197" t="str">
            <v>06:09</v>
          </cell>
          <cell r="L197">
            <v>1</v>
          </cell>
        </row>
        <row r="198">
          <cell r="A198">
            <v>1929432</v>
          </cell>
          <cell r="B198" t="str">
            <v>02:01</v>
          </cell>
          <cell r="C198" t="str">
            <v>68:01</v>
          </cell>
          <cell r="D198" t="str">
            <v>07:02</v>
          </cell>
          <cell r="E198" t="str">
            <v>51:01</v>
          </cell>
          <cell r="F198" t="str">
            <v>11:01</v>
          </cell>
          <cell r="G198" t="str">
            <v>15:01</v>
          </cell>
          <cell r="H198" t="str">
            <v>02:02</v>
          </cell>
          <cell r="I198" t="str">
            <v>07:02</v>
          </cell>
          <cell r="J198" t="str">
            <v>03:01</v>
          </cell>
          <cell r="K198" t="str">
            <v>06:02</v>
          </cell>
          <cell r="L198">
            <v>1</v>
          </cell>
        </row>
        <row r="199">
          <cell r="A199">
            <v>1929440</v>
          </cell>
          <cell r="B199" t="str">
            <v>02:05</v>
          </cell>
          <cell r="C199" t="str">
            <v>24:02</v>
          </cell>
          <cell r="D199" t="str">
            <v>35:03</v>
          </cell>
          <cell r="E199" t="str">
            <v>50:01</v>
          </cell>
          <cell r="F199" t="str">
            <v>07:01</v>
          </cell>
          <cell r="G199" t="str">
            <v>11:CTPB</v>
          </cell>
          <cell r="H199" t="str">
            <v>04:NZEK</v>
          </cell>
          <cell r="I199" t="str">
            <v>06:02</v>
          </cell>
          <cell r="J199" t="str">
            <v>02:02</v>
          </cell>
          <cell r="K199" t="str">
            <v>03:SNFR</v>
          </cell>
          <cell r="L199">
            <v>1</v>
          </cell>
        </row>
        <row r="200">
          <cell r="A200">
            <v>1929457</v>
          </cell>
          <cell r="B200" t="str">
            <v>11:01</v>
          </cell>
          <cell r="C200" t="str">
            <v>68:24</v>
          </cell>
          <cell r="D200" t="str">
            <v>18:01</v>
          </cell>
          <cell r="E200" t="str">
            <v>35:03</v>
          </cell>
          <cell r="F200" t="str">
            <v>04:03</v>
          </cell>
          <cell r="G200" t="str">
            <v>12:01</v>
          </cell>
          <cell r="H200" t="str">
            <v>04:01</v>
          </cell>
          <cell r="I200" t="str">
            <v>07:01</v>
          </cell>
          <cell r="J200" t="str">
            <v>03:01</v>
          </cell>
          <cell r="K200" t="str">
            <v>03:05</v>
          </cell>
          <cell r="L200">
            <v>1</v>
          </cell>
        </row>
        <row r="201">
          <cell r="A201">
            <v>1929465</v>
          </cell>
          <cell r="B201" t="str">
            <v>02:01</v>
          </cell>
          <cell r="C201" t="str">
            <v>11:01</v>
          </cell>
          <cell r="D201" t="str">
            <v>38:01</v>
          </cell>
          <cell r="E201" t="str">
            <v>51:01</v>
          </cell>
          <cell r="F201" t="str">
            <v>04:05</v>
          </cell>
          <cell r="G201" t="str">
            <v>07:01</v>
          </cell>
          <cell r="H201" t="str">
            <v>12:03</v>
          </cell>
          <cell r="I201" t="str">
            <v>15:02</v>
          </cell>
          <cell r="J201" t="str">
            <v>02:02</v>
          </cell>
          <cell r="L201">
            <v>1</v>
          </cell>
        </row>
        <row r="202">
          <cell r="A202">
            <v>1929473</v>
          </cell>
          <cell r="B202" t="str">
            <v>03:01</v>
          </cell>
          <cell r="C202" t="str">
            <v>32:01</v>
          </cell>
          <cell r="D202" t="str">
            <v>07:02</v>
          </cell>
          <cell r="E202" t="str">
            <v>35:03</v>
          </cell>
          <cell r="F202" t="str">
            <v>04:08</v>
          </cell>
          <cell r="G202" t="str">
            <v>08:01</v>
          </cell>
          <cell r="H202" t="str">
            <v>04:01</v>
          </cell>
          <cell r="I202" t="str">
            <v>07:02</v>
          </cell>
          <cell r="J202" t="str">
            <v>03:01</v>
          </cell>
          <cell r="K202" t="str">
            <v>04:02</v>
          </cell>
          <cell r="L202">
            <v>1</v>
          </cell>
        </row>
        <row r="203">
          <cell r="A203">
            <v>1929499</v>
          </cell>
          <cell r="B203" t="str">
            <v>02:01</v>
          </cell>
          <cell r="C203" t="str">
            <v>11:01</v>
          </cell>
          <cell r="D203" t="str">
            <v>07:02</v>
          </cell>
          <cell r="E203" t="str">
            <v>35:01</v>
          </cell>
          <cell r="F203" t="str">
            <v>04:04</v>
          </cell>
          <cell r="G203" t="str">
            <v>11:01</v>
          </cell>
          <cell r="H203" t="str">
            <v>04:01</v>
          </cell>
          <cell r="I203" t="str">
            <v>07:02</v>
          </cell>
          <cell r="J203" t="str">
            <v>03:02</v>
          </cell>
          <cell r="K203" t="str">
            <v>03:01</v>
          </cell>
          <cell r="L203">
            <v>1</v>
          </cell>
        </row>
        <row r="204">
          <cell r="A204">
            <v>1929507</v>
          </cell>
          <cell r="B204" t="str">
            <v>03:01</v>
          </cell>
          <cell r="C204" t="str">
            <v>24:PDVJ</v>
          </cell>
          <cell r="D204" t="str">
            <v>18:TXYF</v>
          </cell>
          <cell r="E204" t="str">
            <v>51:01</v>
          </cell>
          <cell r="F204" t="str">
            <v>04:03</v>
          </cell>
          <cell r="G204" t="str">
            <v>04:08</v>
          </cell>
          <cell r="H204" t="str">
            <v>07:JECH</v>
          </cell>
          <cell r="I204" t="str">
            <v>15:02</v>
          </cell>
          <cell r="J204" t="str">
            <v>03:SNFR</v>
          </cell>
          <cell r="K204" t="str">
            <v>03:02</v>
          </cell>
          <cell r="L204">
            <v>1</v>
          </cell>
        </row>
        <row r="205">
          <cell r="A205">
            <v>1929515</v>
          </cell>
          <cell r="B205" t="str">
            <v>02:01</v>
          </cell>
          <cell r="C205" t="str">
            <v>03:01</v>
          </cell>
          <cell r="D205" t="str">
            <v>35:08</v>
          </cell>
          <cell r="E205" t="str">
            <v>40:01</v>
          </cell>
          <cell r="F205" t="str">
            <v>08:03</v>
          </cell>
          <cell r="G205" t="str">
            <v>13:02</v>
          </cell>
          <cell r="H205" t="str">
            <v>04:01</v>
          </cell>
          <cell r="I205" t="str">
            <v>03:04</v>
          </cell>
          <cell r="J205" t="str">
            <v>03:01</v>
          </cell>
          <cell r="K205" t="str">
            <v>06:04</v>
          </cell>
          <cell r="L205">
            <v>1</v>
          </cell>
        </row>
        <row r="206">
          <cell r="A206">
            <v>1929531</v>
          </cell>
          <cell r="B206" t="str">
            <v>03:01</v>
          </cell>
          <cell r="C206" t="str">
            <v>11:01</v>
          </cell>
          <cell r="D206" t="str">
            <v>07:02</v>
          </cell>
          <cell r="E206" t="str">
            <v>55:01</v>
          </cell>
          <cell r="F206" t="str">
            <v>08:01</v>
          </cell>
          <cell r="G206" t="str">
            <v>14:BCAD</v>
          </cell>
          <cell r="H206" t="str">
            <v>07:02</v>
          </cell>
          <cell r="I206" t="str">
            <v>03:03</v>
          </cell>
          <cell r="J206" t="str">
            <v>04:XX</v>
          </cell>
          <cell r="K206" t="str">
            <v>05:XX</v>
          </cell>
          <cell r="L206">
            <v>1</v>
          </cell>
        </row>
        <row r="207">
          <cell r="A207">
            <v>1929556</v>
          </cell>
          <cell r="B207" t="str">
            <v>02:01</v>
          </cell>
          <cell r="C207" t="str">
            <v>03:01</v>
          </cell>
          <cell r="D207" t="str">
            <v>35:01</v>
          </cell>
          <cell r="E207" t="str">
            <v>51:01</v>
          </cell>
          <cell r="F207" t="str">
            <v>01:01</v>
          </cell>
          <cell r="G207" t="str">
            <v>07:01</v>
          </cell>
          <cell r="H207" t="str">
            <v>04:01</v>
          </cell>
          <cell r="I207" t="str">
            <v>07:02</v>
          </cell>
          <cell r="J207" t="str">
            <v>05:01</v>
          </cell>
          <cell r="K207" t="str">
            <v>03:03</v>
          </cell>
          <cell r="L207">
            <v>1</v>
          </cell>
        </row>
        <row r="208">
          <cell r="A208">
            <v>1929564</v>
          </cell>
          <cell r="B208" t="str">
            <v>02:RDTW</v>
          </cell>
          <cell r="C208" t="str">
            <v>32:EXG</v>
          </cell>
          <cell r="D208" t="str">
            <v>18:RBDJ</v>
          </cell>
          <cell r="E208" t="str">
            <v>44:RKAS</v>
          </cell>
          <cell r="F208" t="str">
            <v>04:02</v>
          </cell>
          <cell r="G208" t="str">
            <v>04:AAHZ</v>
          </cell>
          <cell r="H208" t="str">
            <v>05:SSWE</v>
          </cell>
          <cell r="I208" t="str">
            <v>07:SSWU</v>
          </cell>
          <cell r="J208" t="str">
            <v>03:02</v>
          </cell>
          <cell r="K208" t="str">
            <v>03:SFY</v>
          </cell>
          <cell r="L208">
            <v>1</v>
          </cell>
        </row>
        <row r="209">
          <cell r="A209">
            <v>1929572</v>
          </cell>
          <cell r="B209" t="str">
            <v>29:02</v>
          </cell>
          <cell r="C209" t="str">
            <v>31:01</v>
          </cell>
          <cell r="D209" t="str">
            <v>40:01</v>
          </cell>
          <cell r="E209" t="str">
            <v>44:AMUT</v>
          </cell>
          <cell r="F209" t="str">
            <v>01:01</v>
          </cell>
          <cell r="G209" t="str">
            <v>14:VCRV</v>
          </cell>
          <cell r="H209" t="str">
            <v>03:04</v>
          </cell>
          <cell r="I209" t="str">
            <v>16:01</v>
          </cell>
          <cell r="J209" t="str">
            <v>05:01</v>
          </cell>
          <cell r="K209" t="str">
            <v>05:03</v>
          </cell>
          <cell r="L209">
            <v>1</v>
          </cell>
        </row>
        <row r="210">
          <cell r="A210">
            <v>1929598</v>
          </cell>
          <cell r="B210" t="str">
            <v>31:01</v>
          </cell>
          <cell r="C210" t="str">
            <v>32:01</v>
          </cell>
          <cell r="D210" t="str">
            <v>39:06</v>
          </cell>
          <cell r="E210" t="str">
            <v>51:01</v>
          </cell>
          <cell r="F210" t="str">
            <v>08:01</v>
          </cell>
          <cell r="G210" t="str">
            <v>08:01</v>
          </cell>
          <cell r="H210" t="str">
            <v>07:02</v>
          </cell>
          <cell r="I210" t="str">
            <v>01:02</v>
          </cell>
          <cell r="J210" t="str">
            <v>04:02</v>
          </cell>
          <cell r="K210" t="str">
            <v>04:02</v>
          </cell>
          <cell r="L210">
            <v>1</v>
          </cell>
        </row>
        <row r="211">
          <cell r="A211">
            <v>1929606</v>
          </cell>
          <cell r="B211" t="str">
            <v>24:02</v>
          </cell>
          <cell r="C211" t="str">
            <v>11:01</v>
          </cell>
          <cell r="D211" t="str">
            <v>35:01</v>
          </cell>
          <cell r="E211" t="str">
            <v>35:08</v>
          </cell>
          <cell r="F211" t="str">
            <v>01:03</v>
          </cell>
          <cell r="G211" t="str">
            <v>04:03</v>
          </cell>
          <cell r="H211" t="str">
            <v>04:01</v>
          </cell>
          <cell r="J211" t="str">
            <v>05:01</v>
          </cell>
          <cell r="K211" t="str">
            <v>03:02</v>
          </cell>
          <cell r="L211">
            <v>1</v>
          </cell>
        </row>
        <row r="212">
          <cell r="A212">
            <v>1929630</v>
          </cell>
          <cell r="B212" t="str">
            <v>01:01</v>
          </cell>
          <cell r="C212" t="str">
            <v>68:01</v>
          </cell>
          <cell r="D212" t="str">
            <v>58:01</v>
          </cell>
          <cell r="E212" t="str">
            <v>35:01</v>
          </cell>
          <cell r="F212" t="str">
            <v>11:03</v>
          </cell>
          <cell r="G212" t="str">
            <v>11:15</v>
          </cell>
          <cell r="H212" t="str">
            <v>06:02</v>
          </cell>
          <cell r="I212" t="str">
            <v>04:01</v>
          </cell>
          <cell r="J212" t="str">
            <v>03:01</v>
          </cell>
          <cell r="L212">
            <v>1</v>
          </cell>
        </row>
        <row r="213">
          <cell r="A213">
            <v>1929663</v>
          </cell>
          <cell r="B213" t="str">
            <v>02:01</v>
          </cell>
          <cell r="C213" t="str">
            <v>24:02</v>
          </cell>
          <cell r="D213" t="str">
            <v>38:01</v>
          </cell>
          <cell r="E213" t="str">
            <v>40:01</v>
          </cell>
          <cell r="F213" t="str">
            <v>08:03</v>
          </cell>
          <cell r="G213" t="str">
            <v>15:01</v>
          </cell>
          <cell r="H213" t="str">
            <v>03:04</v>
          </cell>
          <cell r="I213" t="str">
            <v>12:03</v>
          </cell>
          <cell r="J213" t="str">
            <v>03:01</v>
          </cell>
          <cell r="K213" t="str">
            <v>06:02</v>
          </cell>
          <cell r="L213">
            <v>1</v>
          </cell>
        </row>
        <row r="214">
          <cell r="A214">
            <v>1929689</v>
          </cell>
          <cell r="B214" t="str">
            <v>01:01</v>
          </cell>
          <cell r="C214" t="str">
            <v>29:02</v>
          </cell>
          <cell r="D214" t="str">
            <v>08:01</v>
          </cell>
          <cell r="E214" t="str">
            <v>44:03</v>
          </cell>
          <cell r="F214" t="str">
            <v>03:01</v>
          </cell>
          <cell r="G214" t="str">
            <v>07:01</v>
          </cell>
          <cell r="H214" t="str">
            <v>07:01</v>
          </cell>
          <cell r="I214" t="str">
            <v>16:01</v>
          </cell>
          <cell r="J214" t="str">
            <v>02:01</v>
          </cell>
          <cell r="K214" t="str">
            <v>02:02</v>
          </cell>
          <cell r="L214">
            <v>1</v>
          </cell>
        </row>
        <row r="215">
          <cell r="A215">
            <v>1929713</v>
          </cell>
          <cell r="B215" t="str">
            <v>02:01</v>
          </cell>
          <cell r="C215" t="str">
            <v>03:01</v>
          </cell>
          <cell r="D215" t="str">
            <v>07:02</v>
          </cell>
          <cell r="E215" t="str">
            <v>40:01</v>
          </cell>
          <cell r="F215" t="str">
            <v>04:04</v>
          </cell>
          <cell r="G215" t="str">
            <v>15:01</v>
          </cell>
          <cell r="H215" t="str">
            <v>03:04</v>
          </cell>
          <cell r="J215" t="str">
            <v>03:02</v>
          </cell>
          <cell r="K215" t="str">
            <v>06:02</v>
          </cell>
          <cell r="L215">
            <v>1</v>
          </cell>
        </row>
        <row r="216">
          <cell r="A216">
            <v>1929762</v>
          </cell>
          <cell r="B216" t="str">
            <v>01:01</v>
          </cell>
          <cell r="C216" t="str">
            <v>02:01</v>
          </cell>
          <cell r="D216" t="str">
            <v>07:02</v>
          </cell>
          <cell r="E216" t="str">
            <v>57:AZAY</v>
          </cell>
          <cell r="F216" t="str">
            <v>03:01</v>
          </cell>
          <cell r="G216" t="str">
            <v>15:01</v>
          </cell>
          <cell r="H216" t="str">
            <v>06:CAXA</v>
          </cell>
          <cell r="I216" t="str">
            <v>07:TDTK</v>
          </cell>
          <cell r="J216" t="str">
            <v>02:01</v>
          </cell>
          <cell r="K216" t="str">
            <v>06:02</v>
          </cell>
          <cell r="L216">
            <v>1</v>
          </cell>
        </row>
        <row r="217">
          <cell r="A217">
            <v>1929788</v>
          </cell>
          <cell r="B217" t="str">
            <v>02:01</v>
          </cell>
          <cell r="C217" t="str">
            <v>03:01</v>
          </cell>
          <cell r="D217" t="str">
            <v>14:02</v>
          </cell>
          <cell r="E217" t="str">
            <v>15:17</v>
          </cell>
          <cell r="F217" t="str">
            <v>01:02</v>
          </cell>
          <cell r="G217" t="str">
            <v>13:02</v>
          </cell>
          <cell r="H217" t="str">
            <v>07:01</v>
          </cell>
          <cell r="I217" t="str">
            <v>08:XX</v>
          </cell>
          <cell r="J217" t="str">
            <v>05:01</v>
          </cell>
          <cell r="K217" t="str">
            <v>06:04</v>
          </cell>
          <cell r="L217">
            <v>1</v>
          </cell>
        </row>
        <row r="218">
          <cell r="A218">
            <v>1929796</v>
          </cell>
          <cell r="B218" t="str">
            <v>24:02</v>
          </cell>
          <cell r="D218" t="str">
            <v>07:02</v>
          </cell>
          <cell r="E218" t="str">
            <v>51:01</v>
          </cell>
          <cell r="F218" t="str">
            <v>15:01</v>
          </cell>
          <cell r="H218" t="str">
            <v>07:02</v>
          </cell>
          <cell r="I218" t="str">
            <v>16:02</v>
          </cell>
          <cell r="J218" t="str">
            <v>06:02</v>
          </cell>
          <cell r="L218">
            <v>1</v>
          </cell>
        </row>
        <row r="219">
          <cell r="A219">
            <v>1929804</v>
          </cell>
          <cell r="B219" t="str">
            <v>02:01</v>
          </cell>
          <cell r="C219" t="str">
            <v>26:01</v>
          </cell>
          <cell r="D219" t="str">
            <v>51:01</v>
          </cell>
          <cell r="E219" t="str">
            <v>56:01</v>
          </cell>
          <cell r="F219" t="str">
            <v>01:01</v>
          </cell>
          <cell r="G219" t="str">
            <v>16:02</v>
          </cell>
          <cell r="H219" t="str">
            <v>01:02</v>
          </cell>
          <cell r="I219" t="str">
            <v>14:02</v>
          </cell>
          <cell r="J219" t="str">
            <v>05:01</v>
          </cell>
          <cell r="K219" t="str">
            <v>05:02</v>
          </cell>
          <cell r="L219">
            <v>1</v>
          </cell>
        </row>
        <row r="220">
          <cell r="A220">
            <v>1929812</v>
          </cell>
          <cell r="B220" t="str">
            <v>02:01</v>
          </cell>
          <cell r="C220" t="str">
            <v>24:02</v>
          </cell>
          <cell r="D220" t="str">
            <v>14:02</v>
          </cell>
          <cell r="E220" t="str">
            <v>44:02</v>
          </cell>
          <cell r="F220" t="str">
            <v>03:01</v>
          </cell>
          <cell r="G220" t="str">
            <v>13:01</v>
          </cell>
          <cell r="H220" t="str">
            <v>05:01</v>
          </cell>
          <cell r="I220" t="str">
            <v>08:02</v>
          </cell>
          <cell r="J220" t="str">
            <v>02:01</v>
          </cell>
          <cell r="K220" t="str">
            <v>06:03</v>
          </cell>
          <cell r="L220">
            <v>1</v>
          </cell>
        </row>
        <row r="221">
          <cell r="A221">
            <v>1929838</v>
          </cell>
          <cell r="B221" t="str">
            <v>02:PXTZ</v>
          </cell>
          <cell r="C221" t="str">
            <v>11:PXVE</v>
          </cell>
          <cell r="D221" t="str">
            <v>44:JXRA</v>
          </cell>
          <cell r="E221" t="str">
            <v>57:PYUF</v>
          </cell>
          <cell r="F221" t="str">
            <v>07:01</v>
          </cell>
          <cell r="H221" t="str">
            <v>06:02</v>
          </cell>
          <cell r="I221" t="str">
            <v>16:RGMN</v>
          </cell>
          <cell r="J221" t="str">
            <v>02:02</v>
          </cell>
          <cell r="L221">
            <v>1</v>
          </cell>
        </row>
        <row r="222">
          <cell r="A222">
            <v>1929846</v>
          </cell>
          <cell r="B222" t="str">
            <v>02:01</v>
          </cell>
          <cell r="C222" t="str">
            <v>24:02</v>
          </cell>
          <cell r="D222" t="str">
            <v>27:05</v>
          </cell>
          <cell r="F222" t="str">
            <v>01:01</v>
          </cell>
          <cell r="G222" t="str">
            <v>07:01</v>
          </cell>
          <cell r="H222" t="str">
            <v>02:02</v>
          </cell>
          <cell r="J222" t="str">
            <v>05:01</v>
          </cell>
          <cell r="K222" t="str">
            <v>03:03</v>
          </cell>
          <cell r="L222">
            <v>1</v>
          </cell>
        </row>
        <row r="223">
          <cell r="A223">
            <v>1929853</v>
          </cell>
          <cell r="B223" t="str">
            <v>03:01</v>
          </cell>
          <cell r="C223" t="str">
            <v>32:01</v>
          </cell>
          <cell r="D223" t="str">
            <v>18:01</v>
          </cell>
          <cell r="E223" t="str">
            <v>35:01</v>
          </cell>
          <cell r="F223" t="str">
            <v>01:01</v>
          </cell>
          <cell r="G223" t="str">
            <v>11:04</v>
          </cell>
          <cell r="H223" t="str">
            <v>07:01</v>
          </cell>
          <cell r="I223" t="str">
            <v>07:02</v>
          </cell>
          <cell r="J223" t="str">
            <v>03:01</v>
          </cell>
          <cell r="K223" t="str">
            <v>05:01</v>
          </cell>
          <cell r="L223">
            <v>1</v>
          </cell>
        </row>
        <row r="224">
          <cell r="A224">
            <v>1929861</v>
          </cell>
          <cell r="B224" t="str">
            <v>11:01</v>
          </cell>
          <cell r="C224" t="str">
            <v>23:01</v>
          </cell>
          <cell r="D224" t="str">
            <v>35:01</v>
          </cell>
          <cell r="E224" t="str">
            <v>44:03</v>
          </cell>
          <cell r="F224" t="str">
            <v>07:01</v>
          </cell>
          <cell r="H224" t="str">
            <v>04:01</v>
          </cell>
          <cell r="J224" t="str">
            <v>02:02</v>
          </cell>
          <cell r="L224">
            <v>1</v>
          </cell>
        </row>
        <row r="225">
          <cell r="A225">
            <v>1929879</v>
          </cell>
          <cell r="B225" t="str">
            <v>03:01</v>
          </cell>
          <cell r="D225" t="str">
            <v>14:02</v>
          </cell>
          <cell r="E225" t="str">
            <v>47:01</v>
          </cell>
          <cell r="F225" t="str">
            <v>01:02</v>
          </cell>
          <cell r="G225" t="str">
            <v>04:05</v>
          </cell>
          <cell r="H225" t="str">
            <v>15:05</v>
          </cell>
          <cell r="I225" t="str">
            <v>06:02</v>
          </cell>
          <cell r="J225" t="str">
            <v>05:01</v>
          </cell>
          <cell r="K225" t="str">
            <v>03:02</v>
          </cell>
          <cell r="L225">
            <v>1</v>
          </cell>
        </row>
        <row r="226">
          <cell r="A226">
            <v>1929887</v>
          </cell>
          <cell r="B226" t="str">
            <v>02:01</v>
          </cell>
          <cell r="C226" t="str">
            <v>03:01</v>
          </cell>
          <cell r="D226" t="str">
            <v>18:01</v>
          </cell>
          <cell r="E226" t="str">
            <v>35:08</v>
          </cell>
          <cell r="F226" t="str">
            <v>11:04</v>
          </cell>
          <cell r="G226" t="str">
            <v>11:04</v>
          </cell>
          <cell r="H226" t="str">
            <v>04:01</v>
          </cell>
          <cell r="I226" t="str">
            <v>07:01</v>
          </cell>
          <cell r="J226" t="str">
            <v>03:01</v>
          </cell>
          <cell r="L226">
            <v>1</v>
          </cell>
        </row>
        <row r="227">
          <cell r="A227">
            <v>1929903</v>
          </cell>
          <cell r="B227" t="str">
            <v>02:WWUX</v>
          </cell>
          <cell r="C227" t="str">
            <v>32:WWUY</v>
          </cell>
          <cell r="D227" t="str">
            <v>44:WWVA</v>
          </cell>
          <cell r="E227" t="str">
            <v>44:WWVA</v>
          </cell>
          <cell r="F227" t="str">
            <v>07:01</v>
          </cell>
          <cell r="G227" t="str">
            <v>15:01</v>
          </cell>
          <cell r="H227" t="str">
            <v>05:WWUZ</v>
          </cell>
          <cell r="I227" t="str">
            <v>05:WWVB</v>
          </cell>
          <cell r="J227" t="str">
            <v>06:WHG</v>
          </cell>
          <cell r="K227" t="str">
            <v>02:02</v>
          </cell>
          <cell r="L227">
            <v>1</v>
          </cell>
        </row>
        <row r="228">
          <cell r="A228">
            <v>1929929</v>
          </cell>
          <cell r="B228" t="str">
            <v>03:01</v>
          </cell>
          <cell r="C228" t="str">
            <v>23:01</v>
          </cell>
          <cell r="D228" t="str">
            <v>15:01</v>
          </cell>
          <cell r="E228" t="str">
            <v>40:01</v>
          </cell>
          <cell r="F228" t="str">
            <v>01:01</v>
          </cell>
          <cell r="G228" t="str">
            <v>13:02</v>
          </cell>
          <cell r="H228" t="str">
            <v>03:04</v>
          </cell>
          <cell r="I228" t="str">
            <v>04:01</v>
          </cell>
          <cell r="J228" t="str">
            <v>05:01</v>
          </cell>
          <cell r="K228" t="str">
            <v>06:04</v>
          </cell>
          <cell r="L228">
            <v>1</v>
          </cell>
        </row>
        <row r="229">
          <cell r="A229">
            <v>1929937</v>
          </cell>
          <cell r="B229" t="str">
            <v>02:01</v>
          </cell>
          <cell r="C229" t="str">
            <v>24:02</v>
          </cell>
          <cell r="D229" t="str">
            <v>13:02</v>
          </cell>
          <cell r="E229" t="str">
            <v>35:02</v>
          </cell>
          <cell r="F229" t="str">
            <v>07:01</v>
          </cell>
          <cell r="G229" t="str">
            <v>13:01</v>
          </cell>
          <cell r="H229" t="str">
            <v>04:01</v>
          </cell>
          <cell r="I229" t="str">
            <v>06:02</v>
          </cell>
          <cell r="J229" t="str">
            <v>02:02</v>
          </cell>
          <cell r="K229" t="str">
            <v>06:03</v>
          </cell>
          <cell r="L229">
            <v>1</v>
          </cell>
        </row>
        <row r="230">
          <cell r="A230">
            <v>1929952</v>
          </cell>
          <cell r="B230" t="str">
            <v>02:WVEN</v>
          </cell>
          <cell r="C230" t="str">
            <v>26:WDUA</v>
          </cell>
          <cell r="D230" t="str">
            <v>07:ANVB</v>
          </cell>
          <cell r="E230" t="str">
            <v>38:01</v>
          </cell>
          <cell r="F230" t="str">
            <v>11:JECW</v>
          </cell>
          <cell r="G230" t="str">
            <v>15:01</v>
          </cell>
          <cell r="H230" t="str">
            <v>07:WCP</v>
          </cell>
          <cell r="I230" t="str">
            <v>12:03</v>
          </cell>
          <cell r="J230" t="str">
            <v>03:JVYH</v>
          </cell>
          <cell r="K230" t="str">
            <v>06:02</v>
          </cell>
          <cell r="L230">
            <v>1</v>
          </cell>
        </row>
        <row r="231">
          <cell r="A231">
            <v>1929978</v>
          </cell>
          <cell r="B231" t="str">
            <v>01:01</v>
          </cell>
          <cell r="C231" t="str">
            <v>24:02</v>
          </cell>
          <cell r="D231" t="str">
            <v>08:01</v>
          </cell>
          <cell r="E231" t="str">
            <v>27:05</v>
          </cell>
          <cell r="F231" t="str">
            <v>03:01</v>
          </cell>
          <cell r="G231" t="str">
            <v>13:01</v>
          </cell>
          <cell r="H231" t="str">
            <v>05:01</v>
          </cell>
          <cell r="I231" t="str">
            <v>07:01</v>
          </cell>
          <cell r="J231" t="str">
            <v>02:01</v>
          </cell>
          <cell r="K231" t="str">
            <v>06:03</v>
          </cell>
          <cell r="L231">
            <v>1</v>
          </cell>
        </row>
        <row r="232">
          <cell r="A232">
            <v>1929994</v>
          </cell>
          <cell r="B232" t="str">
            <v>02:01</v>
          </cell>
          <cell r="C232" t="str">
            <v>26:01</v>
          </cell>
          <cell r="D232" t="str">
            <v>44:02</v>
          </cell>
          <cell r="E232" t="str">
            <v>38:01</v>
          </cell>
          <cell r="F232" t="str">
            <v>01:01</v>
          </cell>
          <cell r="G232" t="str">
            <v>13:01</v>
          </cell>
          <cell r="H232" t="str">
            <v>05:01</v>
          </cell>
          <cell r="I232" t="str">
            <v>12:03</v>
          </cell>
          <cell r="J232" t="str">
            <v>05:01</v>
          </cell>
          <cell r="K232" t="str">
            <v>06:03</v>
          </cell>
          <cell r="L232">
            <v>1</v>
          </cell>
        </row>
        <row r="233">
          <cell r="A233">
            <v>1930000</v>
          </cell>
          <cell r="B233" t="str">
            <v>02:RGPM</v>
          </cell>
          <cell r="C233" t="str">
            <v>33:01</v>
          </cell>
          <cell r="D233" t="str">
            <v>27:05</v>
          </cell>
          <cell r="E233" t="str">
            <v>14:02</v>
          </cell>
          <cell r="F233" t="str">
            <v>01:AUCN</v>
          </cell>
          <cell r="G233" t="str">
            <v>15:01</v>
          </cell>
          <cell r="H233" t="str">
            <v>02:02</v>
          </cell>
          <cell r="I233" t="str">
            <v>08:02</v>
          </cell>
          <cell r="J233" t="str">
            <v>05:GWR</v>
          </cell>
          <cell r="K233" t="str">
            <v>06:02</v>
          </cell>
          <cell r="L233">
            <v>1</v>
          </cell>
        </row>
        <row r="234">
          <cell r="A234">
            <v>1930018</v>
          </cell>
          <cell r="B234" t="str">
            <v>03:01</v>
          </cell>
          <cell r="C234" t="str">
            <v>11:01</v>
          </cell>
          <cell r="D234" t="str">
            <v>35:01</v>
          </cell>
          <cell r="E234" t="str">
            <v>44:02</v>
          </cell>
          <cell r="F234" t="str">
            <v>01:01</v>
          </cell>
          <cell r="G234" t="str">
            <v>12:01</v>
          </cell>
          <cell r="H234" t="str">
            <v>04:01</v>
          </cell>
          <cell r="I234" t="str">
            <v>05:01</v>
          </cell>
          <cell r="J234" t="str">
            <v>03:01</v>
          </cell>
          <cell r="K234" t="str">
            <v>05:01</v>
          </cell>
          <cell r="L234">
            <v>1</v>
          </cell>
        </row>
        <row r="235">
          <cell r="A235">
            <v>1930026</v>
          </cell>
          <cell r="B235" t="str">
            <v>03:01</v>
          </cell>
          <cell r="C235" t="str">
            <v>23:01</v>
          </cell>
          <cell r="D235" t="str">
            <v>49:01</v>
          </cell>
          <cell r="E235" t="str">
            <v>51:01</v>
          </cell>
          <cell r="F235" t="str">
            <v>15:01</v>
          </cell>
          <cell r="G235" t="str">
            <v>16:01</v>
          </cell>
          <cell r="H235" t="str">
            <v>07:01</v>
          </cell>
          <cell r="I235" t="str">
            <v>14:02</v>
          </cell>
          <cell r="J235" t="str">
            <v>05:02</v>
          </cell>
          <cell r="L235">
            <v>1</v>
          </cell>
        </row>
        <row r="236">
          <cell r="A236">
            <v>1930075</v>
          </cell>
          <cell r="B236" t="str">
            <v>25:01</v>
          </cell>
          <cell r="C236" t="str">
            <v>29:02</v>
          </cell>
          <cell r="D236" t="str">
            <v>18:01</v>
          </cell>
          <cell r="E236" t="str">
            <v>57:01</v>
          </cell>
          <cell r="F236" t="str">
            <v>07:01</v>
          </cell>
          <cell r="G236" t="str">
            <v>15:01</v>
          </cell>
          <cell r="H236" t="str">
            <v>06:02</v>
          </cell>
          <cell r="I236" t="str">
            <v>12:03</v>
          </cell>
          <cell r="J236" t="str">
            <v>03:03</v>
          </cell>
          <cell r="K236" t="str">
            <v>06:02</v>
          </cell>
          <cell r="L236">
            <v>1</v>
          </cell>
        </row>
        <row r="237">
          <cell r="A237">
            <v>1930083</v>
          </cell>
          <cell r="B237" t="str">
            <v>24:02</v>
          </cell>
          <cell r="C237" t="str">
            <v>02:01</v>
          </cell>
          <cell r="D237" t="str">
            <v>41:02</v>
          </cell>
          <cell r="E237" t="str">
            <v>07:02</v>
          </cell>
          <cell r="F237" t="str">
            <v>03:01</v>
          </cell>
          <cell r="G237" t="str">
            <v>15:01</v>
          </cell>
          <cell r="H237" t="str">
            <v>03:03</v>
          </cell>
          <cell r="I237" t="str">
            <v>07:02</v>
          </cell>
          <cell r="J237" t="str">
            <v>02:01</v>
          </cell>
          <cell r="K237" t="str">
            <v>06:02</v>
          </cell>
          <cell r="L237">
            <v>1</v>
          </cell>
        </row>
        <row r="238">
          <cell r="A238">
            <v>1930117</v>
          </cell>
          <cell r="B238" t="str">
            <v>29:ADHT</v>
          </cell>
          <cell r="D238" t="str">
            <v>44:ZBE</v>
          </cell>
          <cell r="E238" t="str">
            <v>18:BDKE</v>
          </cell>
          <cell r="F238" t="str">
            <v>15:01</v>
          </cell>
          <cell r="G238" t="str">
            <v>07:01</v>
          </cell>
          <cell r="H238" t="str">
            <v>07:AUHU</v>
          </cell>
          <cell r="I238" t="str">
            <v>16:RDR</v>
          </cell>
          <cell r="J238" t="str">
            <v>06:SMES</v>
          </cell>
          <cell r="K238" t="str">
            <v>02:BF</v>
          </cell>
          <cell r="L238">
            <v>1</v>
          </cell>
        </row>
        <row r="239">
          <cell r="A239">
            <v>1930133</v>
          </cell>
          <cell r="B239" t="str">
            <v>02:01</v>
          </cell>
          <cell r="C239" t="str">
            <v>24:02</v>
          </cell>
          <cell r="D239" t="str">
            <v>44:03</v>
          </cell>
          <cell r="E239" t="str">
            <v>39:06</v>
          </cell>
          <cell r="F239" t="str">
            <v>01:01</v>
          </cell>
          <cell r="G239" t="str">
            <v>07:01</v>
          </cell>
          <cell r="H239" t="str">
            <v>04:01</v>
          </cell>
          <cell r="I239" t="str">
            <v>07:02</v>
          </cell>
          <cell r="J239" t="str">
            <v>05:01</v>
          </cell>
          <cell r="K239" t="str">
            <v>02:02</v>
          </cell>
          <cell r="L239">
            <v>1</v>
          </cell>
        </row>
        <row r="240">
          <cell r="A240">
            <v>1930158</v>
          </cell>
          <cell r="B240" t="str">
            <v>01:01</v>
          </cell>
          <cell r="C240" t="str">
            <v>02:01</v>
          </cell>
          <cell r="D240" t="str">
            <v>08:01</v>
          </cell>
          <cell r="E240" t="str">
            <v>27:EKN</v>
          </cell>
          <cell r="F240" t="str">
            <v>08:01</v>
          </cell>
          <cell r="G240" t="str">
            <v>11:CTPB</v>
          </cell>
          <cell r="H240" t="str">
            <v>02:02</v>
          </cell>
          <cell r="I240" t="str">
            <v>07:01</v>
          </cell>
          <cell r="J240" t="str">
            <v>03:01</v>
          </cell>
          <cell r="K240" t="str">
            <v>04:02</v>
          </cell>
          <cell r="L240">
            <v>1</v>
          </cell>
        </row>
        <row r="241">
          <cell r="A241">
            <v>1930166</v>
          </cell>
          <cell r="B241" t="str">
            <v>11:XX</v>
          </cell>
          <cell r="C241" t="str">
            <v>68:JPZH</v>
          </cell>
          <cell r="D241" t="str">
            <v>40:NZDG</v>
          </cell>
          <cell r="E241" t="str">
            <v>55:01</v>
          </cell>
          <cell r="F241" t="str">
            <v>09:GGM</v>
          </cell>
          <cell r="G241" t="str">
            <v>15:XX</v>
          </cell>
          <cell r="H241" t="str">
            <v>03:FJUM</v>
          </cell>
          <cell r="I241" t="str">
            <v>03:JECG</v>
          </cell>
          <cell r="J241" t="str">
            <v>03:AAHU</v>
          </cell>
          <cell r="K241" t="str">
            <v>06:WG</v>
          </cell>
          <cell r="L241">
            <v>1</v>
          </cell>
        </row>
        <row r="242">
          <cell r="A242">
            <v>1930174</v>
          </cell>
          <cell r="B242" t="str">
            <v>01:01</v>
          </cell>
          <cell r="C242" t="str">
            <v>25:01</v>
          </cell>
          <cell r="D242" t="str">
            <v>18:01</v>
          </cell>
          <cell r="E242" t="str">
            <v>37:01</v>
          </cell>
          <cell r="F242" t="str">
            <v>01:01</v>
          </cell>
          <cell r="G242" t="str">
            <v>13:02</v>
          </cell>
          <cell r="H242" t="str">
            <v>06:02</v>
          </cell>
          <cell r="I242" t="str">
            <v>12:03</v>
          </cell>
          <cell r="J242" t="str">
            <v>05:01</v>
          </cell>
          <cell r="K242" t="str">
            <v>06:04</v>
          </cell>
          <cell r="L242">
            <v>1</v>
          </cell>
        </row>
        <row r="243">
          <cell r="A243">
            <v>1930232</v>
          </cell>
          <cell r="B243" t="str">
            <v>01:KTMC</v>
          </cell>
          <cell r="C243" t="str">
            <v>02:KNHP</v>
          </cell>
          <cell r="D243" t="str">
            <v>15:HHJY</v>
          </cell>
          <cell r="E243" t="str">
            <v>40:JAFD</v>
          </cell>
          <cell r="F243" t="str">
            <v>01:01</v>
          </cell>
          <cell r="G243" t="str">
            <v>04:01</v>
          </cell>
          <cell r="H243" t="str">
            <v>03:FJUM</v>
          </cell>
          <cell r="J243" t="str">
            <v>03:GSYU</v>
          </cell>
          <cell r="K243" t="str">
            <v>05:01</v>
          </cell>
          <cell r="L243">
            <v>1</v>
          </cell>
        </row>
        <row r="244">
          <cell r="A244">
            <v>1930257</v>
          </cell>
          <cell r="B244" t="str">
            <v>26:01</v>
          </cell>
          <cell r="C244" t="str">
            <v>69:01</v>
          </cell>
          <cell r="D244" t="str">
            <v>35:02</v>
          </cell>
          <cell r="E244" t="str">
            <v>51:01</v>
          </cell>
          <cell r="F244" t="str">
            <v>04:03</v>
          </cell>
          <cell r="G244" t="str">
            <v>11:04</v>
          </cell>
          <cell r="H244" t="str">
            <v>04:01</v>
          </cell>
          <cell r="I244" t="str">
            <v>07:02</v>
          </cell>
          <cell r="J244" t="str">
            <v>03:01</v>
          </cell>
          <cell r="K244" t="str">
            <v>03:04</v>
          </cell>
          <cell r="L244">
            <v>1</v>
          </cell>
        </row>
        <row r="245">
          <cell r="A245">
            <v>1930265</v>
          </cell>
          <cell r="B245" t="str">
            <v>02:XDTB</v>
          </cell>
          <cell r="C245" t="str">
            <v>03:XDTC</v>
          </cell>
          <cell r="D245" t="str">
            <v>55:XDTD</v>
          </cell>
          <cell r="E245" t="str">
            <v>07:XDTE</v>
          </cell>
          <cell r="F245" t="str">
            <v>04:08</v>
          </cell>
          <cell r="G245" t="str">
            <v>13:XDTG</v>
          </cell>
          <cell r="H245" t="str">
            <v>03:TGVH</v>
          </cell>
          <cell r="I245" t="str">
            <v>07:XDTF</v>
          </cell>
          <cell r="J245" t="str">
            <v>03:01</v>
          </cell>
          <cell r="K245" t="str">
            <v>06:03</v>
          </cell>
          <cell r="L245">
            <v>1</v>
          </cell>
        </row>
        <row r="246">
          <cell r="A246">
            <v>1930299</v>
          </cell>
          <cell r="B246" t="str">
            <v>11:01</v>
          </cell>
          <cell r="C246" t="str">
            <v>26:01</v>
          </cell>
          <cell r="D246" t="str">
            <v>41:01</v>
          </cell>
          <cell r="E246" t="str">
            <v>52:01</v>
          </cell>
          <cell r="F246" t="str">
            <v>11:04</v>
          </cell>
          <cell r="G246" t="str">
            <v>15:02</v>
          </cell>
          <cell r="H246" t="str">
            <v>12:02</v>
          </cell>
          <cell r="I246" t="str">
            <v>17:01</v>
          </cell>
          <cell r="J246" t="str">
            <v>03:01</v>
          </cell>
          <cell r="K246" t="str">
            <v>06:01</v>
          </cell>
          <cell r="L246">
            <v>1</v>
          </cell>
        </row>
        <row r="247">
          <cell r="A247">
            <v>1930307</v>
          </cell>
          <cell r="B247" t="str">
            <v>02:01</v>
          </cell>
          <cell r="C247" t="str">
            <v>24:02</v>
          </cell>
          <cell r="D247" t="str">
            <v>08:01</v>
          </cell>
          <cell r="E247" t="str">
            <v>57:01</v>
          </cell>
          <cell r="F247" t="str">
            <v>03:01</v>
          </cell>
          <cell r="G247" t="str">
            <v>07:01</v>
          </cell>
          <cell r="H247" t="str">
            <v>06:02</v>
          </cell>
          <cell r="I247" t="str">
            <v>07:01</v>
          </cell>
          <cell r="J247" t="str">
            <v>02:01</v>
          </cell>
          <cell r="K247" t="str">
            <v>03:03</v>
          </cell>
          <cell r="L247">
            <v>1</v>
          </cell>
        </row>
        <row r="248">
          <cell r="A248">
            <v>1930315</v>
          </cell>
          <cell r="B248" t="str">
            <v>01:01</v>
          </cell>
          <cell r="C248" t="str">
            <v>24:02</v>
          </cell>
          <cell r="D248" t="str">
            <v>07:02</v>
          </cell>
          <cell r="E248" t="str">
            <v>51:05</v>
          </cell>
          <cell r="F248" t="str">
            <v>08:01</v>
          </cell>
          <cell r="G248" t="str">
            <v>13:01</v>
          </cell>
          <cell r="H248" t="str">
            <v>04:01</v>
          </cell>
          <cell r="I248" t="str">
            <v>07:02</v>
          </cell>
          <cell r="J248" t="str">
            <v>04:02</v>
          </cell>
          <cell r="K248" t="str">
            <v>06:03</v>
          </cell>
          <cell r="L248">
            <v>1</v>
          </cell>
        </row>
        <row r="249">
          <cell r="A249">
            <v>1930323</v>
          </cell>
          <cell r="B249" t="str">
            <v>02:RGPK</v>
          </cell>
          <cell r="C249" t="str">
            <v>03:RGPN</v>
          </cell>
          <cell r="D249" t="str">
            <v>15:SNFF</v>
          </cell>
          <cell r="E249" t="str">
            <v>57:RGPU</v>
          </cell>
          <cell r="F249" t="str">
            <v>13:MJMR</v>
          </cell>
          <cell r="G249" t="str">
            <v>14:BCAD</v>
          </cell>
          <cell r="H249" t="str">
            <v>03:TYBB</v>
          </cell>
          <cell r="I249" t="str">
            <v>06:SNFM</v>
          </cell>
          <cell r="J249" t="str">
            <v>05:WBH</v>
          </cell>
          <cell r="K249" t="str">
            <v>06:KHMP</v>
          </cell>
          <cell r="L249">
            <v>1</v>
          </cell>
        </row>
        <row r="250">
          <cell r="A250">
            <v>1930349</v>
          </cell>
          <cell r="B250" t="str">
            <v>24:02</v>
          </cell>
          <cell r="C250" t="str">
            <v>29:02</v>
          </cell>
          <cell r="D250" t="str">
            <v>18:01</v>
          </cell>
          <cell r="E250" t="str">
            <v>45:01</v>
          </cell>
          <cell r="F250" t="str">
            <v>11:04</v>
          </cell>
          <cell r="G250" t="str">
            <v>15:01</v>
          </cell>
          <cell r="H250" t="str">
            <v>06:02</v>
          </cell>
          <cell r="I250" t="str">
            <v>07:01</v>
          </cell>
          <cell r="J250" t="str">
            <v>03:01</v>
          </cell>
          <cell r="K250" t="str">
            <v>06:02</v>
          </cell>
          <cell r="L250">
            <v>1</v>
          </cell>
        </row>
        <row r="251">
          <cell r="A251">
            <v>1930364</v>
          </cell>
          <cell r="B251" t="str">
            <v>02:05</v>
          </cell>
          <cell r="C251" t="str">
            <v>31:01</v>
          </cell>
          <cell r="D251" t="str">
            <v>15:01</v>
          </cell>
          <cell r="E251" t="str">
            <v>49:01</v>
          </cell>
          <cell r="F251" t="str">
            <v>04:01</v>
          </cell>
          <cell r="G251" t="str">
            <v>12:01</v>
          </cell>
          <cell r="H251" t="str">
            <v>03:03</v>
          </cell>
          <cell r="I251" t="str">
            <v>07:01</v>
          </cell>
          <cell r="J251" t="str">
            <v>03:01</v>
          </cell>
          <cell r="K251" t="str">
            <v>03:01</v>
          </cell>
          <cell r="L251">
            <v>1</v>
          </cell>
        </row>
        <row r="252">
          <cell r="A252">
            <v>1930380</v>
          </cell>
          <cell r="B252" t="str">
            <v>01:01</v>
          </cell>
          <cell r="C252" t="str">
            <v>02:01</v>
          </cell>
          <cell r="D252" t="str">
            <v>08:01</v>
          </cell>
          <cell r="E252" t="str">
            <v>51:01</v>
          </cell>
          <cell r="F252" t="str">
            <v>03:01</v>
          </cell>
          <cell r="G252" t="str">
            <v>04:AHPE</v>
          </cell>
          <cell r="H252" t="str">
            <v>01:02</v>
          </cell>
          <cell r="I252" t="str">
            <v>07:01</v>
          </cell>
          <cell r="J252" t="str">
            <v>02:01</v>
          </cell>
          <cell r="K252" t="str">
            <v>03:01</v>
          </cell>
          <cell r="L252">
            <v>1</v>
          </cell>
        </row>
        <row r="253">
          <cell r="A253">
            <v>1930398</v>
          </cell>
          <cell r="B253" t="str">
            <v>03:01</v>
          </cell>
          <cell r="C253" t="str">
            <v>68:01</v>
          </cell>
          <cell r="D253" t="str">
            <v>07:02</v>
          </cell>
          <cell r="E253" t="str">
            <v>51:01</v>
          </cell>
          <cell r="F253" t="str">
            <v>15:01</v>
          </cell>
          <cell r="G253" t="str">
            <v>13:01</v>
          </cell>
          <cell r="H253" t="str">
            <v>07:02</v>
          </cell>
          <cell r="I253" t="str">
            <v>15:02</v>
          </cell>
          <cell r="J253" t="str">
            <v>06:03</v>
          </cell>
          <cell r="L253">
            <v>1</v>
          </cell>
        </row>
        <row r="254">
          <cell r="A254">
            <v>1930430</v>
          </cell>
          <cell r="B254" t="str">
            <v>23:01</v>
          </cell>
          <cell r="C254" t="str">
            <v>02:01</v>
          </cell>
          <cell r="D254" t="str">
            <v>44:03</v>
          </cell>
          <cell r="E254" t="str">
            <v>57:01</v>
          </cell>
          <cell r="F254" t="str">
            <v>08:03</v>
          </cell>
          <cell r="G254" t="str">
            <v>01:01</v>
          </cell>
          <cell r="H254" t="str">
            <v>04:01</v>
          </cell>
          <cell r="I254" t="str">
            <v>06:02</v>
          </cell>
          <cell r="J254" t="str">
            <v>03:01</v>
          </cell>
          <cell r="K254" t="str">
            <v>05:01</v>
          </cell>
          <cell r="L254">
            <v>1</v>
          </cell>
        </row>
        <row r="255">
          <cell r="A255">
            <v>1930448</v>
          </cell>
          <cell r="B255" t="str">
            <v>11:01</v>
          </cell>
          <cell r="C255" t="str">
            <v>68:02</v>
          </cell>
          <cell r="D255" t="str">
            <v>14:02</v>
          </cell>
          <cell r="E255" t="str">
            <v>55:01</v>
          </cell>
          <cell r="F255" t="str">
            <v>01:02</v>
          </cell>
          <cell r="G255" t="str">
            <v>11:04</v>
          </cell>
          <cell r="H255" t="str">
            <v>08:02</v>
          </cell>
          <cell r="I255" t="str">
            <v>03:03</v>
          </cell>
          <cell r="J255" t="str">
            <v>05:01</v>
          </cell>
          <cell r="K255" t="str">
            <v>03:01</v>
          </cell>
          <cell r="L255">
            <v>1</v>
          </cell>
        </row>
        <row r="256">
          <cell r="A256">
            <v>1930489</v>
          </cell>
          <cell r="B256" t="str">
            <v>01:01</v>
          </cell>
          <cell r="C256" t="str">
            <v>03:01</v>
          </cell>
          <cell r="D256" t="str">
            <v>15:01</v>
          </cell>
          <cell r="E256" t="str">
            <v>35:01</v>
          </cell>
          <cell r="F256" t="str">
            <v>01:03</v>
          </cell>
          <cell r="G256" t="str">
            <v>04:01</v>
          </cell>
          <cell r="H256" t="str">
            <v>03:04</v>
          </cell>
          <cell r="I256" t="str">
            <v>04:01</v>
          </cell>
          <cell r="J256" t="str">
            <v>05:01</v>
          </cell>
          <cell r="K256" t="str">
            <v>03:02</v>
          </cell>
          <cell r="L256">
            <v>1</v>
          </cell>
        </row>
        <row r="257">
          <cell r="A257">
            <v>1930497</v>
          </cell>
          <cell r="B257" t="str">
            <v>03:01</v>
          </cell>
          <cell r="D257" t="str">
            <v>07:02</v>
          </cell>
          <cell r="F257" t="str">
            <v>01:01</v>
          </cell>
          <cell r="H257" t="str">
            <v>07:02</v>
          </cell>
          <cell r="J257" t="str">
            <v>05:01</v>
          </cell>
          <cell r="L257">
            <v>1</v>
          </cell>
        </row>
        <row r="258">
          <cell r="A258">
            <v>1930505</v>
          </cell>
          <cell r="B258" t="str">
            <v>02:PYDN</v>
          </cell>
          <cell r="C258" t="str">
            <v>32:PYHS</v>
          </cell>
          <cell r="D258" t="str">
            <v>07:PZRF</v>
          </cell>
          <cell r="E258" t="str">
            <v>55:PZVJ</v>
          </cell>
          <cell r="F258" t="str">
            <v>08:01</v>
          </cell>
          <cell r="G258" t="str">
            <v>11:04</v>
          </cell>
          <cell r="H258" t="str">
            <v>03:03</v>
          </cell>
          <cell r="I258" t="str">
            <v>07:02</v>
          </cell>
          <cell r="J258" t="str">
            <v>04:02</v>
          </cell>
          <cell r="K258" t="str">
            <v>03:SAK</v>
          </cell>
          <cell r="L258">
            <v>1</v>
          </cell>
        </row>
        <row r="259">
          <cell r="A259">
            <v>1930513</v>
          </cell>
          <cell r="B259" t="str">
            <v>24:02</v>
          </cell>
          <cell r="C259" t="str">
            <v>26:01</v>
          </cell>
          <cell r="D259" t="str">
            <v>44:03</v>
          </cell>
          <cell r="F259" t="str">
            <v>07:01</v>
          </cell>
          <cell r="G259" t="str">
            <v>14:BCAD</v>
          </cell>
          <cell r="H259" t="str">
            <v>07:06</v>
          </cell>
          <cell r="I259" t="str">
            <v>16:01</v>
          </cell>
          <cell r="J259" t="str">
            <v>02:02</v>
          </cell>
          <cell r="K259" t="str">
            <v>06:03</v>
          </cell>
          <cell r="L259">
            <v>1</v>
          </cell>
        </row>
        <row r="260">
          <cell r="A260">
            <v>1930539</v>
          </cell>
          <cell r="B260" t="str">
            <v>02:01</v>
          </cell>
          <cell r="C260" t="str">
            <v>68:01</v>
          </cell>
          <cell r="D260" t="str">
            <v>14:02</v>
          </cell>
          <cell r="E260" t="str">
            <v>51:01</v>
          </cell>
          <cell r="F260" t="str">
            <v>13:01</v>
          </cell>
          <cell r="G260" t="str">
            <v>13:02</v>
          </cell>
          <cell r="H260" t="str">
            <v>08:02</v>
          </cell>
          <cell r="I260" t="str">
            <v>15:02</v>
          </cell>
          <cell r="J260" t="str">
            <v>06:03</v>
          </cell>
          <cell r="K260" t="str">
            <v>06:09</v>
          </cell>
          <cell r="L260">
            <v>1</v>
          </cell>
        </row>
        <row r="261">
          <cell r="A261">
            <v>1930547</v>
          </cell>
          <cell r="B261" t="str">
            <v>01:01</v>
          </cell>
          <cell r="C261" t="str">
            <v>23:01</v>
          </cell>
          <cell r="D261" t="str">
            <v>44:03</v>
          </cell>
          <cell r="E261" t="str">
            <v>58:01</v>
          </cell>
          <cell r="F261" t="str">
            <v>04:07</v>
          </cell>
          <cell r="G261" t="str">
            <v>07:01</v>
          </cell>
          <cell r="H261" t="str">
            <v>04:01</v>
          </cell>
          <cell r="I261" t="str">
            <v>07:JECH</v>
          </cell>
          <cell r="J261" t="str">
            <v>02:02</v>
          </cell>
          <cell r="K261" t="str">
            <v>03:01</v>
          </cell>
          <cell r="L261">
            <v>1</v>
          </cell>
        </row>
        <row r="262">
          <cell r="A262">
            <v>1930554</v>
          </cell>
          <cell r="B262" t="str">
            <v>24:02</v>
          </cell>
          <cell r="D262" t="str">
            <v>15:01</v>
          </cell>
          <cell r="E262" t="str">
            <v>38:01</v>
          </cell>
          <cell r="F262" t="str">
            <v>13:01</v>
          </cell>
          <cell r="H262" t="str">
            <v>03:03</v>
          </cell>
          <cell r="I262" t="str">
            <v>12:03</v>
          </cell>
          <cell r="J262" t="str">
            <v>06:03</v>
          </cell>
          <cell r="L262">
            <v>1</v>
          </cell>
        </row>
        <row r="263">
          <cell r="A263">
            <v>1930562</v>
          </cell>
          <cell r="B263" t="str">
            <v>01:01</v>
          </cell>
          <cell r="C263" t="str">
            <v>30:02</v>
          </cell>
          <cell r="D263" t="str">
            <v>53:01</v>
          </cell>
          <cell r="E263" t="str">
            <v>08:01</v>
          </cell>
          <cell r="F263" t="str">
            <v>03:01</v>
          </cell>
          <cell r="G263" t="str">
            <v>11:04</v>
          </cell>
          <cell r="H263" t="str">
            <v>07:01</v>
          </cell>
          <cell r="I263" t="str">
            <v>04:01</v>
          </cell>
          <cell r="J263" t="str">
            <v>02:01</v>
          </cell>
          <cell r="K263" t="str">
            <v>03:01</v>
          </cell>
          <cell r="L263">
            <v>1</v>
          </cell>
        </row>
        <row r="264">
          <cell r="A264">
            <v>1930570</v>
          </cell>
          <cell r="B264" t="str">
            <v>11:XX</v>
          </cell>
          <cell r="C264" t="str">
            <v>24:XX</v>
          </cell>
          <cell r="D264" t="str">
            <v>14:XX</v>
          </cell>
          <cell r="E264" t="str">
            <v>50:XX</v>
          </cell>
          <cell r="F264" t="str">
            <v>03:01</v>
          </cell>
          <cell r="G264" t="str">
            <v>13:03</v>
          </cell>
          <cell r="H264" t="str">
            <v>06:XX</v>
          </cell>
          <cell r="I264" t="str">
            <v>08:XX</v>
          </cell>
          <cell r="J264" t="str">
            <v>02:01</v>
          </cell>
          <cell r="K264" t="str">
            <v>03:01</v>
          </cell>
          <cell r="L264">
            <v>1</v>
          </cell>
        </row>
        <row r="265">
          <cell r="A265">
            <v>1930596</v>
          </cell>
          <cell r="B265" t="str">
            <v>02:01</v>
          </cell>
          <cell r="D265" t="str">
            <v>15:01</v>
          </cell>
          <cell r="E265" t="str">
            <v>35:03</v>
          </cell>
          <cell r="F265" t="str">
            <v>13:01</v>
          </cell>
          <cell r="G265" t="str">
            <v>12:01</v>
          </cell>
          <cell r="H265" t="str">
            <v>03:03</v>
          </cell>
          <cell r="I265" t="str">
            <v>04:01</v>
          </cell>
          <cell r="J265" t="str">
            <v>03:01</v>
          </cell>
          <cell r="K265" t="str">
            <v>06:03</v>
          </cell>
          <cell r="L265">
            <v>1</v>
          </cell>
        </row>
        <row r="266">
          <cell r="A266">
            <v>1930604</v>
          </cell>
          <cell r="B266" t="str">
            <v>02:01</v>
          </cell>
          <cell r="C266" t="str">
            <v>03:XKS</v>
          </cell>
          <cell r="D266" t="str">
            <v>35:TDS</v>
          </cell>
          <cell r="E266" t="str">
            <v>45:01</v>
          </cell>
          <cell r="F266" t="str">
            <v>07:01</v>
          </cell>
          <cell r="G266" t="str">
            <v>13:02</v>
          </cell>
          <cell r="H266" t="str">
            <v>04:JERF</v>
          </cell>
          <cell r="I266" t="str">
            <v>06:DDAR</v>
          </cell>
          <cell r="J266" t="str">
            <v>02:02</v>
          </cell>
          <cell r="K266" t="str">
            <v>06:04</v>
          </cell>
          <cell r="L266">
            <v>1</v>
          </cell>
        </row>
        <row r="267">
          <cell r="A267">
            <v>1930646</v>
          </cell>
          <cell r="B267" t="str">
            <v>02:ANGA</v>
          </cell>
          <cell r="C267" t="str">
            <v>23:CJT</v>
          </cell>
          <cell r="D267" t="str">
            <v>07:TDVB</v>
          </cell>
          <cell r="E267" t="str">
            <v>18:RRG</v>
          </cell>
          <cell r="F267" t="str">
            <v>03:TEYM</v>
          </cell>
          <cell r="G267" t="str">
            <v>15:01</v>
          </cell>
          <cell r="H267" t="str">
            <v>05:AF</v>
          </cell>
          <cell r="I267" t="str">
            <v>07:TYHH</v>
          </cell>
          <cell r="J267" t="str">
            <v>02:01</v>
          </cell>
          <cell r="K267" t="str">
            <v>06:02</v>
          </cell>
          <cell r="L267">
            <v>1</v>
          </cell>
        </row>
        <row r="268">
          <cell r="A268">
            <v>1930653</v>
          </cell>
          <cell r="B268" t="str">
            <v>01:01</v>
          </cell>
          <cell r="C268" t="str">
            <v>24:02</v>
          </cell>
          <cell r="D268" t="str">
            <v>07:02</v>
          </cell>
          <cell r="E268" t="str">
            <v>08:01</v>
          </cell>
          <cell r="F268" t="str">
            <v>03:01</v>
          </cell>
          <cell r="G268" t="str">
            <v>15:01</v>
          </cell>
          <cell r="H268" t="str">
            <v>07:01</v>
          </cell>
          <cell r="I268" t="str">
            <v>07:02</v>
          </cell>
          <cell r="J268" t="str">
            <v>02:01</v>
          </cell>
          <cell r="K268" t="str">
            <v>06:02</v>
          </cell>
          <cell r="L268">
            <v>1</v>
          </cell>
        </row>
        <row r="269">
          <cell r="A269">
            <v>1930661</v>
          </cell>
          <cell r="B269" t="str">
            <v>03:01</v>
          </cell>
          <cell r="C269" t="str">
            <v>29:02</v>
          </cell>
          <cell r="D269" t="str">
            <v>45:01</v>
          </cell>
          <cell r="E269" t="str">
            <v>56:01</v>
          </cell>
          <cell r="F269" t="str">
            <v>04:02</v>
          </cell>
          <cell r="G269" t="str">
            <v>07:01</v>
          </cell>
          <cell r="H269" t="str">
            <v>01:02</v>
          </cell>
          <cell r="I269" t="str">
            <v>06:02</v>
          </cell>
          <cell r="J269" t="str">
            <v>02:02</v>
          </cell>
          <cell r="K269" t="str">
            <v>03:02</v>
          </cell>
          <cell r="L269">
            <v>1</v>
          </cell>
        </row>
        <row r="270">
          <cell r="A270">
            <v>1930679</v>
          </cell>
          <cell r="B270" t="str">
            <v>01:BMGZ</v>
          </cell>
          <cell r="C270" t="str">
            <v>02:NMV</v>
          </cell>
          <cell r="D270" t="str">
            <v>07:ANVB</v>
          </cell>
          <cell r="E270" t="str">
            <v>40:01</v>
          </cell>
          <cell r="F270" t="str">
            <v>07:01</v>
          </cell>
          <cell r="G270" t="str">
            <v>15:01</v>
          </cell>
          <cell r="H270" t="str">
            <v>07:GWR</v>
          </cell>
          <cell r="I270" t="str">
            <v>07:WCP</v>
          </cell>
          <cell r="J270" t="str">
            <v>03:03</v>
          </cell>
          <cell r="K270" t="str">
            <v>06:02</v>
          </cell>
          <cell r="L270">
            <v>1</v>
          </cell>
        </row>
        <row r="271">
          <cell r="A271">
            <v>1930687</v>
          </cell>
          <cell r="B271" t="str">
            <v>02:ANGA</v>
          </cell>
          <cell r="C271" t="str">
            <v>32:01</v>
          </cell>
          <cell r="D271" t="str">
            <v>14:01</v>
          </cell>
          <cell r="E271" t="str">
            <v>45:01</v>
          </cell>
          <cell r="F271" t="str">
            <v>07:01</v>
          </cell>
          <cell r="G271" t="str">
            <v>11:CTPB</v>
          </cell>
          <cell r="H271" t="str">
            <v>08:02</v>
          </cell>
          <cell r="I271" t="str">
            <v>16:01</v>
          </cell>
          <cell r="J271" t="str">
            <v>02:02</v>
          </cell>
          <cell r="K271" t="str">
            <v>03:01</v>
          </cell>
          <cell r="L271">
            <v>1</v>
          </cell>
        </row>
        <row r="272">
          <cell r="A272">
            <v>1930695</v>
          </cell>
          <cell r="B272" t="str">
            <v>01:01</v>
          </cell>
          <cell r="C272" t="str">
            <v>11:01</v>
          </cell>
          <cell r="D272" t="str">
            <v>38:01</v>
          </cell>
          <cell r="E272" t="str">
            <v>57:03</v>
          </cell>
          <cell r="F272" t="str">
            <v>11:04</v>
          </cell>
          <cell r="G272" t="str">
            <v>13:01</v>
          </cell>
          <cell r="H272" t="str">
            <v>06:SNFM</v>
          </cell>
          <cell r="I272" t="str">
            <v>12:03</v>
          </cell>
          <cell r="J272" t="str">
            <v>03:01</v>
          </cell>
          <cell r="K272" t="str">
            <v>06:03</v>
          </cell>
          <cell r="L272">
            <v>1</v>
          </cell>
        </row>
        <row r="273">
          <cell r="A273">
            <v>1930711</v>
          </cell>
          <cell r="B273" t="str">
            <v>02:01</v>
          </cell>
          <cell r="C273" t="str">
            <v>03:01</v>
          </cell>
          <cell r="D273" t="str">
            <v>35:01</v>
          </cell>
          <cell r="E273" t="str">
            <v>44:02</v>
          </cell>
          <cell r="F273" t="str">
            <v>04:01</v>
          </cell>
          <cell r="G273" t="str">
            <v>04:04</v>
          </cell>
          <cell r="H273" t="str">
            <v>04:01</v>
          </cell>
          <cell r="I273" t="str">
            <v>05:01</v>
          </cell>
          <cell r="J273" t="str">
            <v>03:01</v>
          </cell>
          <cell r="K273" t="str">
            <v>03:02</v>
          </cell>
          <cell r="L273">
            <v>1</v>
          </cell>
        </row>
        <row r="274">
          <cell r="A274">
            <v>1930737</v>
          </cell>
          <cell r="B274" t="str">
            <v>03:01</v>
          </cell>
          <cell r="D274" t="str">
            <v>35:03</v>
          </cell>
          <cell r="E274" t="str">
            <v>44:03</v>
          </cell>
          <cell r="F274" t="str">
            <v>07:01</v>
          </cell>
          <cell r="G274" t="str">
            <v>15:01</v>
          </cell>
          <cell r="H274" t="str">
            <v>04:01</v>
          </cell>
          <cell r="I274" t="str">
            <v>16:01</v>
          </cell>
          <cell r="J274" t="str">
            <v>02:02</v>
          </cell>
          <cell r="K274" t="str">
            <v>06:02</v>
          </cell>
          <cell r="L274">
            <v>1</v>
          </cell>
        </row>
        <row r="275">
          <cell r="A275">
            <v>1930778</v>
          </cell>
          <cell r="B275" t="str">
            <v>03:01</v>
          </cell>
          <cell r="C275" t="str">
            <v>23:01</v>
          </cell>
          <cell r="D275" t="str">
            <v>39:01</v>
          </cell>
          <cell r="E275" t="str">
            <v>49:01</v>
          </cell>
          <cell r="F275" t="str">
            <v>11:01</v>
          </cell>
          <cell r="G275" t="str">
            <v>13:01</v>
          </cell>
          <cell r="H275" t="str">
            <v>02:02</v>
          </cell>
          <cell r="I275" t="str">
            <v>07:01</v>
          </cell>
          <cell r="J275" t="str">
            <v>06:03</v>
          </cell>
          <cell r="K275" t="str">
            <v>03:01</v>
          </cell>
          <cell r="L275">
            <v>1</v>
          </cell>
        </row>
        <row r="276">
          <cell r="A276">
            <v>1930794</v>
          </cell>
          <cell r="B276" t="str">
            <v>03:ATFW</v>
          </cell>
          <cell r="C276" t="str">
            <v>24:FTH</v>
          </cell>
          <cell r="D276" t="str">
            <v>08:EMW</v>
          </cell>
          <cell r="E276" t="str">
            <v>44:TZH</v>
          </cell>
          <cell r="F276" t="str">
            <v>15:01</v>
          </cell>
          <cell r="G276" t="str">
            <v>03:01</v>
          </cell>
          <cell r="H276" t="str">
            <v>05:NY</v>
          </cell>
          <cell r="I276" t="str">
            <v>07:DPKA</v>
          </cell>
          <cell r="J276" t="str">
            <v>06:BK</v>
          </cell>
          <cell r="K276" t="str">
            <v>02:01</v>
          </cell>
          <cell r="L276">
            <v>1</v>
          </cell>
        </row>
        <row r="277">
          <cell r="A277">
            <v>1930802</v>
          </cell>
          <cell r="B277" t="str">
            <v>24:02</v>
          </cell>
          <cell r="C277" t="str">
            <v>29:02</v>
          </cell>
          <cell r="D277" t="str">
            <v>44:02</v>
          </cell>
          <cell r="E277" t="str">
            <v>44:03</v>
          </cell>
          <cell r="F277" t="str">
            <v>07:01</v>
          </cell>
          <cell r="H277" t="str">
            <v>05:01</v>
          </cell>
          <cell r="I277" t="str">
            <v>16:01</v>
          </cell>
          <cell r="J277" t="str">
            <v>02:02</v>
          </cell>
          <cell r="K277" t="str">
            <v>03:JWMA</v>
          </cell>
          <cell r="L277">
            <v>1</v>
          </cell>
        </row>
        <row r="278">
          <cell r="A278">
            <v>1930810</v>
          </cell>
          <cell r="B278" t="str">
            <v>11:01</v>
          </cell>
          <cell r="C278" t="str">
            <v>31:01</v>
          </cell>
          <cell r="D278" t="str">
            <v>39:01</v>
          </cell>
          <cell r="E278" t="str">
            <v>51:01</v>
          </cell>
          <cell r="F278" t="str">
            <v>04:01</v>
          </cell>
          <cell r="G278" t="str">
            <v>15:01</v>
          </cell>
          <cell r="H278" t="str">
            <v>12:03</v>
          </cell>
          <cell r="I278" t="str">
            <v>03:03</v>
          </cell>
          <cell r="J278" t="str">
            <v>03:02</v>
          </cell>
          <cell r="K278" t="str">
            <v>06:02</v>
          </cell>
          <cell r="L278">
            <v>1</v>
          </cell>
        </row>
        <row r="279">
          <cell r="A279">
            <v>1930844</v>
          </cell>
          <cell r="B279" t="str">
            <v>02:01</v>
          </cell>
          <cell r="C279" t="str">
            <v>03:01</v>
          </cell>
          <cell r="D279" t="str">
            <v>27:05</v>
          </cell>
          <cell r="E279" t="str">
            <v>35:01</v>
          </cell>
          <cell r="F279" t="str">
            <v>04:01</v>
          </cell>
          <cell r="G279" t="str">
            <v>09:01</v>
          </cell>
          <cell r="H279" t="str">
            <v>02:02</v>
          </cell>
          <cell r="I279" t="str">
            <v>04:01</v>
          </cell>
          <cell r="J279" t="str">
            <v>03:02</v>
          </cell>
          <cell r="K279" t="str">
            <v>03:03</v>
          </cell>
          <cell r="L279">
            <v>1</v>
          </cell>
        </row>
        <row r="280">
          <cell r="A280">
            <v>1930885</v>
          </cell>
          <cell r="B280" t="str">
            <v>11:01</v>
          </cell>
          <cell r="C280" t="str">
            <v>24:02</v>
          </cell>
          <cell r="D280" t="str">
            <v>14:02</v>
          </cell>
          <cell r="E280" t="str">
            <v>50:01</v>
          </cell>
          <cell r="F280" t="str">
            <v>03:01</v>
          </cell>
          <cell r="G280" t="str">
            <v>13:03</v>
          </cell>
          <cell r="H280" t="str">
            <v>06:02</v>
          </cell>
          <cell r="I280" t="str">
            <v>08:02</v>
          </cell>
          <cell r="J280" t="str">
            <v>02:01</v>
          </cell>
          <cell r="K280" t="str">
            <v>03:01</v>
          </cell>
          <cell r="L280">
            <v>1</v>
          </cell>
        </row>
        <row r="281">
          <cell r="A281">
            <v>1930893</v>
          </cell>
          <cell r="B281" t="str">
            <v>02:01</v>
          </cell>
          <cell r="D281" t="str">
            <v>08:01</v>
          </cell>
          <cell r="E281" t="str">
            <v>15:GYF</v>
          </cell>
          <cell r="F281" t="str">
            <v>13:MJMR</v>
          </cell>
          <cell r="G281" t="str">
            <v>13:02</v>
          </cell>
          <cell r="H281" t="str">
            <v>03:BPSK</v>
          </cell>
          <cell r="I281" t="str">
            <v>07:WTR</v>
          </cell>
          <cell r="J281" t="str">
            <v>06:03</v>
          </cell>
          <cell r="K281" t="str">
            <v>06:04</v>
          </cell>
          <cell r="L281">
            <v>1</v>
          </cell>
        </row>
        <row r="282">
          <cell r="A282">
            <v>1930927</v>
          </cell>
          <cell r="B282" t="str">
            <v>02:01</v>
          </cell>
          <cell r="C282" t="str">
            <v>24:02</v>
          </cell>
          <cell r="D282" t="str">
            <v>35:03</v>
          </cell>
          <cell r="E282" t="str">
            <v>44:05</v>
          </cell>
          <cell r="F282" t="str">
            <v>15:01</v>
          </cell>
          <cell r="G282" t="str">
            <v>16:01</v>
          </cell>
          <cell r="H282" t="str">
            <v>02:02</v>
          </cell>
          <cell r="I282" t="str">
            <v>12:03</v>
          </cell>
          <cell r="J282" t="str">
            <v>05:02</v>
          </cell>
          <cell r="K282" t="str">
            <v>06:02</v>
          </cell>
          <cell r="L282">
            <v>1</v>
          </cell>
        </row>
        <row r="283">
          <cell r="A283">
            <v>1930943</v>
          </cell>
          <cell r="B283" t="str">
            <v>03:XKS</v>
          </cell>
          <cell r="C283" t="str">
            <v>24:02</v>
          </cell>
          <cell r="D283" t="str">
            <v>07:TDVB</v>
          </cell>
          <cell r="E283" t="str">
            <v>35:TDS</v>
          </cell>
          <cell r="F283" t="str">
            <v>01:01</v>
          </cell>
          <cell r="G283" t="str">
            <v>08:01</v>
          </cell>
          <cell r="H283" t="str">
            <v>04:JERF</v>
          </cell>
          <cell r="I283" t="str">
            <v>07:WCP</v>
          </cell>
          <cell r="J283" t="str">
            <v>04:02</v>
          </cell>
          <cell r="K283" t="str">
            <v>05:01</v>
          </cell>
          <cell r="L283">
            <v>1</v>
          </cell>
        </row>
        <row r="284">
          <cell r="A284">
            <v>1930968</v>
          </cell>
          <cell r="B284" t="str">
            <v>01:01</v>
          </cell>
          <cell r="C284" t="str">
            <v>03:01</v>
          </cell>
          <cell r="D284" t="str">
            <v>08:01</v>
          </cell>
          <cell r="E284" t="str">
            <v>51:01</v>
          </cell>
          <cell r="F284" t="str">
            <v>03:01</v>
          </cell>
          <cell r="G284" t="str">
            <v>04:08</v>
          </cell>
          <cell r="H284" t="str">
            <v>07:01</v>
          </cell>
          <cell r="I284" t="str">
            <v>15:02</v>
          </cell>
          <cell r="J284" t="str">
            <v>02:01</v>
          </cell>
          <cell r="K284" t="str">
            <v>03:01</v>
          </cell>
          <cell r="L284">
            <v>1</v>
          </cell>
        </row>
        <row r="285">
          <cell r="A285">
            <v>1930976</v>
          </cell>
          <cell r="B285" t="str">
            <v>01:BMMP</v>
          </cell>
          <cell r="C285" t="str">
            <v>03:XKS</v>
          </cell>
          <cell r="D285" t="str">
            <v>07:TDVB</v>
          </cell>
          <cell r="E285" t="str">
            <v>08:01</v>
          </cell>
          <cell r="F285" t="str">
            <v>03:01</v>
          </cell>
          <cell r="G285" t="str">
            <v>15:01</v>
          </cell>
          <cell r="H285" t="str">
            <v>07:WCP</v>
          </cell>
          <cell r="I285" t="str">
            <v>07:WTR</v>
          </cell>
          <cell r="J285" t="str">
            <v>02:01</v>
          </cell>
          <cell r="K285" t="str">
            <v>06:02</v>
          </cell>
          <cell r="L285">
            <v>1</v>
          </cell>
        </row>
        <row r="286">
          <cell r="A286">
            <v>1930992</v>
          </cell>
          <cell r="B286" t="str">
            <v>26:01</v>
          </cell>
          <cell r="C286" t="str">
            <v>68:01</v>
          </cell>
          <cell r="D286" t="str">
            <v>38:01</v>
          </cell>
          <cell r="E286" t="str">
            <v>51:01</v>
          </cell>
          <cell r="F286" t="str">
            <v>13:02</v>
          </cell>
          <cell r="G286" t="str">
            <v>16:01</v>
          </cell>
          <cell r="H286" t="str">
            <v>07:ET</v>
          </cell>
          <cell r="I286" t="str">
            <v>12:03</v>
          </cell>
          <cell r="J286" t="str">
            <v>05:02</v>
          </cell>
          <cell r="K286" t="str">
            <v>06:04</v>
          </cell>
          <cell r="L286">
            <v>1</v>
          </cell>
        </row>
        <row r="287">
          <cell r="A287">
            <v>1931008</v>
          </cell>
          <cell r="B287" t="str">
            <v>24:26</v>
          </cell>
          <cell r="C287" t="str">
            <v>32:01</v>
          </cell>
          <cell r="D287" t="str">
            <v>18:RRG</v>
          </cell>
          <cell r="E287" t="str">
            <v>39:01</v>
          </cell>
          <cell r="F287" t="str">
            <v>08:01</v>
          </cell>
          <cell r="G287" t="str">
            <v>11:CTPB</v>
          </cell>
          <cell r="H287" t="str">
            <v>12:03</v>
          </cell>
          <cell r="I287" t="str">
            <v>12:03</v>
          </cell>
          <cell r="J287" t="str">
            <v>04:02</v>
          </cell>
          <cell r="K287" t="str">
            <v>03:01</v>
          </cell>
          <cell r="L287">
            <v>1</v>
          </cell>
        </row>
        <row r="288">
          <cell r="A288">
            <v>1931040</v>
          </cell>
          <cell r="B288" t="str">
            <v>02:01</v>
          </cell>
          <cell r="C288" t="str">
            <v>30:01</v>
          </cell>
          <cell r="D288" t="str">
            <v>13:02</v>
          </cell>
          <cell r="E288" t="str">
            <v>45:01</v>
          </cell>
          <cell r="F288" t="str">
            <v>07:01</v>
          </cell>
          <cell r="G288" t="str">
            <v>10:01</v>
          </cell>
          <cell r="H288" t="str">
            <v>06:02</v>
          </cell>
          <cell r="I288" t="str">
            <v>06:02</v>
          </cell>
          <cell r="J288" t="str">
            <v>02:02</v>
          </cell>
          <cell r="K288" t="str">
            <v>05:01</v>
          </cell>
          <cell r="L288">
            <v>1</v>
          </cell>
        </row>
        <row r="289">
          <cell r="A289">
            <v>1931057</v>
          </cell>
          <cell r="B289" t="str">
            <v>02:01</v>
          </cell>
          <cell r="C289" t="str">
            <v>29:02</v>
          </cell>
          <cell r="D289" t="str">
            <v>35:03</v>
          </cell>
          <cell r="E289" t="str">
            <v>39:24</v>
          </cell>
          <cell r="F289" t="str">
            <v>04:08</v>
          </cell>
          <cell r="G289" t="str">
            <v>13:03</v>
          </cell>
          <cell r="H289" t="str">
            <v>07:JECH</v>
          </cell>
          <cell r="I289" t="str">
            <v>16:01</v>
          </cell>
          <cell r="J289" t="str">
            <v>03:01</v>
          </cell>
          <cell r="L289">
            <v>1</v>
          </cell>
        </row>
        <row r="290">
          <cell r="A290">
            <v>1931081</v>
          </cell>
          <cell r="B290" t="str">
            <v>24:RDWZ</v>
          </cell>
          <cell r="C290" t="str">
            <v>11:PWMU</v>
          </cell>
          <cell r="D290" t="str">
            <v>07:RDFU</v>
          </cell>
          <cell r="E290" t="str">
            <v>44:RBGK</v>
          </cell>
          <cell r="F290" t="str">
            <v>15:01</v>
          </cell>
          <cell r="H290" t="str">
            <v>05:SHZB</v>
          </cell>
          <cell r="I290" t="str">
            <v>07:SJBE</v>
          </cell>
          <cell r="J290" t="str">
            <v>06:WHG</v>
          </cell>
          <cell r="L290">
            <v>1</v>
          </cell>
        </row>
        <row r="291">
          <cell r="A291">
            <v>1931107</v>
          </cell>
          <cell r="B291" t="str">
            <v>01:01</v>
          </cell>
          <cell r="C291" t="str">
            <v>02:01</v>
          </cell>
          <cell r="D291" t="str">
            <v>08:01</v>
          </cell>
          <cell r="E291" t="str">
            <v>51:01</v>
          </cell>
          <cell r="F291" t="str">
            <v>03:01</v>
          </cell>
          <cell r="G291" t="str">
            <v>01:01</v>
          </cell>
          <cell r="H291" t="str">
            <v>07:01</v>
          </cell>
          <cell r="I291" t="str">
            <v>03:03</v>
          </cell>
          <cell r="J291" t="str">
            <v>02:01</v>
          </cell>
          <cell r="K291" t="str">
            <v>05:TM</v>
          </cell>
          <cell r="L291">
            <v>1</v>
          </cell>
        </row>
        <row r="292">
          <cell r="A292">
            <v>1931115</v>
          </cell>
          <cell r="B292" t="str">
            <v>01:01</v>
          </cell>
          <cell r="C292" t="str">
            <v>02:01</v>
          </cell>
          <cell r="D292" t="str">
            <v>08:01</v>
          </cell>
          <cell r="E292" t="str">
            <v>38:01</v>
          </cell>
          <cell r="F292" t="str">
            <v>03:01</v>
          </cell>
          <cell r="G292" t="str">
            <v>07:01</v>
          </cell>
          <cell r="H292" t="str">
            <v>07:01</v>
          </cell>
          <cell r="I292" t="str">
            <v>12:03</v>
          </cell>
          <cell r="J292" t="str">
            <v>02:01</v>
          </cell>
          <cell r="K292" t="str">
            <v>02:02</v>
          </cell>
          <cell r="L292">
            <v>1</v>
          </cell>
        </row>
        <row r="293">
          <cell r="A293">
            <v>1931156</v>
          </cell>
          <cell r="B293" t="str">
            <v>11:PWMN</v>
          </cell>
          <cell r="C293" t="str">
            <v>11:PWWA</v>
          </cell>
          <cell r="D293" t="str">
            <v>35:REFN</v>
          </cell>
          <cell r="E293" t="str">
            <v>40:REJY</v>
          </cell>
          <cell r="F293" t="str">
            <v>04:07</v>
          </cell>
          <cell r="G293" t="str">
            <v>13:01</v>
          </cell>
          <cell r="H293" t="str">
            <v>03:SHYD</v>
          </cell>
          <cell r="I293" t="str">
            <v>04:SHYM</v>
          </cell>
          <cell r="J293" t="str">
            <v>06:KHMP</v>
          </cell>
          <cell r="K293" t="str">
            <v>03:JVYH</v>
          </cell>
          <cell r="L293">
            <v>1</v>
          </cell>
        </row>
        <row r="294">
          <cell r="A294">
            <v>1931206</v>
          </cell>
          <cell r="B294" t="str">
            <v>02:01</v>
          </cell>
          <cell r="C294" t="str">
            <v>03:01</v>
          </cell>
          <cell r="D294" t="str">
            <v>07:02</v>
          </cell>
          <cell r="E294" t="str">
            <v>56:01</v>
          </cell>
          <cell r="F294" t="str">
            <v>04:01</v>
          </cell>
          <cell r="G294" t="str">
            <v>15:01</v>
          </cell>
          <cell r="H294" t="str">
            <v>01:02</v>
          </cell>
          <cell r="I294" t="str">
            <v>07:02</v>
          </cell>
          <cell r="J294" t="str">
            <v>03:02</v>
          </cell>
          <cell r="K294" t="str">
            <v>06:02</v>
          </cell>
          <cell r="L294">
            <v>1</v>
          </cell>
        </row>
        <row r="295">
          <cell r="A295">
            <v>1931214</v>
          </cell>
          <cell r="B295" t="str">
            <v>03:01</v>
          </cell>
          <cell r="C295" t="str">
            <v>24:03</v>
          </cell>
          <cell r="D295" t="str">
            <v>15:03</v>
          </cell>
          <cell r="E295" t="str">
            <v>51:06</v>
          </cell>
          <cell r="F295" t="str">
            <v>07:01</v>
          </cell>
          <cell r="G295" t="str">
            <v>12:02</v>
          </cell>
          <cell r="H295" t="str">
            <v>12:03</v>
          </cell>
          <cell r="I295" t="str">
            <v>12:04</v>
          </cell>
          <cell r="J295" t="str">
            <v>02:02</v>
          </cell>
          <cell r="K295" t="str">
            <v>05:02</v>
          </cell>
          <cell r="L295">
            <v>1</v>
          </cell>
        </row>
        <row r="296">
          <cell r="A296">
            <v>1931248</v>
          </cell>
          <cell r="B296" t="str">
            <v>24:WYU</v>
          </cell>
          <cell r="C296" t="str">
            <v>29:02</v>
          </cell>
          <cell r="D296" t="str">
            <v>08:01</v>
          </cell>
          <cell r="E296" t="str">
            <v>44:03</v>
          </cell>
          <cell r="F296" t="str">
            <v>03:01</v>
          </cell>
          <cell r="G296" t="str">
            <v>07:01</v>
          </cell>
          <cell r="H296" t="str">
            <v>07:01</v>
          </cell>
          <cell r="I296" t="str">
            <v>16:01</v>
          </cell>
          <cell r="J296" t="str">
            <v>02:01</v>
          </cell>
          <cell r="K296" t="str">
            <v>02:02</v>
          </cell>
          <cell r="L296">
            <v>1</v>
          </cell>
        </row>
        <row r="297">
          <cell r="A297">
            <v>1931263</v>
          </cell>
          <cell r="B297" t="str">
            <v>02:01</v>
          </cell>
          <cell r="C297" t="str">
            <v>68:01</v>
          </cell>
          <cell r="D297" t="str">
            <v>35:03</v>
          </cell>
          <cell r="E297" t="str">
            <v>51:08</v>
          </cell>
          <cell r="F297" t="str">
            <v>04:07</v>
          </cell>
          <cell r="G297" t="str">
            <v>11:01</v>
          </cell>
          <cell r="H297" t="str">
            <v>04:01</v>
          </cell>
          <cell r="I297" t="str">
            <v>15:02</v>
          </cell>
          <cell r="J297" t="str">
            <v>03:01</v>
          </cell>
          <cell r="K297" t="str">
            <v>03:01</v>
          </cell>
          <cell r="L297">
            <v>1</v>
          </cell>
        </row>
        <row r="298">
          <cell r="A298">
            <v>1931271</v>
          </cell>
          <cell r="B298" t="str">
            <v>02:01</v>
          </cell>
          <cell r="C298" t="str">
            <v>03:01</v>
          </cell>
          <cell r="D298" t="str">
            <v>44:02</v>
          </cell>
          <cell r="E298" t="str">
            <v>44:02</v>
          </cell>
          <cell r="F298" t="str">
            <v>04:01</v>
          </cell>
          <cell r="G298" t="str">
            <v>15:01</v>
          </cell>
          <cell r="H298" t="str">
            <v>05:01</v>
          </cell>
          <cell r="I298" t="str">
            <v>05:01</v>
          </cell>
          <cell r="J298" t="str">
            <v>03:01</v>
          </cell>
          <cell r="K298" t="str">
            <v>06:02</v>
          </cell>
          <cell r="L298">
            <v>1</v>
          </cell>
        </row>
        <row r="299">
          <cell r="A299">
            <v>1931289</v>
          </cell>
          <cell r="B299" t="str">
            <v>01:RGPH</v>
          </cell>
          <cell r="C299" t="str">
            <v>31:XEWV</v>
          </cell>
          <cell r="D299" t="str">
            <v>44:JGMU</v>
          </cell>
          <cell r="E299" t="str">
            <v>58:PCSA</v>
          </cell>
          <cell r="F299" t="str">
            <v>03:01</v>
          </cell>
          <cell r="G299" t="str">
            <v>07:01</v>
          </cell>
          <cell r="H299" t="str">
            <v>03:JKPP</v>
          </cell>
          <cell r="I299" t="str">
            <v>07:ET</v>
          </cell>
          <cell r="J299" t="str">
            <v>02:DYCD</v>
          </cell>
          <cell r="K299" t="str">
            <v>03:SNFS</v>
          </cell>
          <cell r="L299">
            <v>1</v>
          </cell>
        </row>
        <row r="300">
          <cell r="A300">
            <v>1931297</v>
          </cell>
          <cell r="B300" t="str">
            <v>29:01</v>
          </cell>
          <cell r="C300" t="str">
            <v>68:01</v>
          </cell>
          <cell r="D300" t="str">
            <v>35:01</v>
          </cell>
          <cell r="E300" t="str">
            <v>58:01</v>
          </cell>
          <cell r="F300" t="str">
            <v>04:04</v>
          </cell>
          <cell r="G300" t="str">
            <v>12:01</v>
          </cell>
          <cell r="H300" t="str">
            <v>07:04</v>
          </cell>
          <cell r="I300" t="str">
            <v>07:18</v>
          </cell>
          <cell r="J300" t="str">
            <v>03:01</v>
          </cell>
          <cell r="K300" t="str">
            <v>03:02</v>
          </cell>
          <cell r="L300">
            <v>1</v>
          </cell>
        </row>
        <row r="301">
          <cell r="A301">
            <v>1931313</v>
          </cell>
          <cell r="B301" t="str">
            <v>01:01</v>
          </cell>
          <cell r="C301" t="str">
            <v>26:01</v>
          </cell>
          <cell r="D301" t="str">
            <v>35:01</v>
          </cell>
          <cell r="E301" t="str">
            <v>38:01</v>
          </cell>
          <cell r="F301" t="str">
            <v>04:02</v>
          </cell>
          <cell r="G301" t="str">
            <v>13:03</v>
          </cell>
          <cell r="H301" t="str">
            <v>04:01</v>
          </cell>
          <cell r="I301" t="str">
            <v>12:03</v>
          </cell>
          <cell r="J301" t="str">
            <v>03:01</v>
          </cell>
          <cell r="K301" t="str">
            <v>03:02</v>
          </cell>
          <cell r="L301">
            <v>1</v>
          </cell>
        </row>
        <row r="302">
          <cell r="A302">
            <v>1931321</v>
          </cell>
          <cell r="B302" t="str">
            <v>02:01</v>
          </cell>
          <cell r="C302" t="str">
            <v>11:01</v>
          </cell>
          <cell r="D302" t="str">
            <v>15:01</v>
          </cell>
          <cell r="E302" t="str">
            <v>35:01</v>
          </cell>
          <cell r="F302" t="str">
            <v>11:03</v>
          </cell>
          <cell r="G302" t="str">
            <v>14:54</v>
          </cell>
          <cell r="H302" t="str">
            <v>04:01</v>
          </cell>
          <cell r="J302" t="str">
            <v>03:01</v>
          </cell>
          <cell r="K302" t="str">
            <v>05:03</v>
          </cell>
          <cell r="L302">
            <v>1</v>
          </cell>
        </row>
        <row r="303">
          <cell r="A303">
            <v>1931347</v>
          </cell>
          <cell r="B303" t="str">
            <v>02:01</v>
          </cell>
          <cell r="C303" t="str">
            <v>29:02</v>
          </cell>
          <cell r="D303" t="str">
            <v>40:01</v>
          </cell>
          <cell r="E303" t="str">
            <v>07:02</v>
          </cell>
          <cell r="F303" t="str">
            <v>15:01</v>
          </cell>
          <cell r="G303" t="str">
            <v>16:01</v>
          </cell>
          <cell r="H303" t="str">
            <v>03:04</v>
          </cell>
          <cell r="I303" t="str">
            <v>07:02</v>
          </cell>
          <cell r="J303" t="str">
            <v>06:02</v>
          </cell>
          <cell r="K303" t="str">
            <v>05:02</v>
          </cell>
          <cell r="L303">
            <v>1</v>
          </cell>
        </row>
        <row r="304">
          <cell r="A304">
            <v>1931354</v>
          </cell>
          <cell r="B304" t="str">
            <v>02:01</v>
          </cell>
          <cell r="C304" t="str">
            <v>02:05</v>
          </cell>
          <cell r="D304" t="str">
            <v>44:02</v>
          </cell>
          <cell r="E304" t="str">
            <v>50:01</v>
          </cell>
          <cell r="F304" t="str">
            <v>04:06</v>
          </cell>
          <cell r="G304" t="str">
            <v>11:04</v>
          </cell>
          <cell r="H304" t="str">
            <v>05:01</v>
          </cell>
          <cell r="I304" t="str">
            <v>06:02</v>
          </cell>
          <cell r="J304" t="str">
            <v>03:01</v>
          </cell>
          <cell r="K304" t="str">
            <v>04:02</v>
          </cell>
          <cell r="L304">
            <v>1</v>
          </cell>
        </row>
        <row r="305">
          <cell r="A305">
            <v>1931362</v>
          </cell>
          <cell r="B305" t="str">
            <v>02:01</v>
          </cell>
          <cell r="C305" t="str">
            <v>25:01</v>
          </cell>
          <cell r="D305" t="str">
            <v>18:01</v>
          </cell>
          <cell r="E305" t="str">
            <v>44:02</v>
          </cell>
          <cell r="F305" t="str">
            <v>13:01</v>
          </cell>
          <cell r="G305" t="str">
            <v>15:01</v>
          </cell>
          <cell r="H305" t="str">
            <v>05:01</v>
          </cell>
          <cell r="I305" t="str">
            <v>12:03</v>
          </cell>
          <cell r="J305" t="str">
            <v>06:02</v>
          </cell>
          <cell r="K305" t="str">
            <v>06:03</v>
          </cell>
          <cell r="L305">
            <v>1</v>
          </cell>
        </row>
        <row r="306">
          <cell r="A306">
            <v>1931370</v>
          </cell>
          <cell r="B306" t="str">
            <v>03:02</v>
          </cell>
          <cell r="C306" t="str">
            <v>26:01</v>
          </cell>
          <cell r="D306" t="str">
            <v>35:XFAN</v>
          </cell>
          <cell r="E306" t="str">
            <v>27:EKN</v>
          </cell>
          <cell r="F306" t="str">
            <v>11:CTPB</v>
          </cell>
          <cell r="G306" t="str">
            <v>11:04</v>
          </cell>
          <cell r="H306" t="str">
            <v>04:VSFH</v>
          </cell>
          <cell r="I306" t="str">
            <v>04:VSFH</v>
          </cell>
          <cell r="J306" t="str">
            <v>03:01</v>
          </cell>
          <cell r="K306" t="str">
            <v>03:01</v>
          </cell>
          <cell r="L306">
            <v>1</v>
          </cell>
        </row>
        <row r="307">
          <cell r="A307">
            <v>1931388</v>
          </cell>
          <cell r="B307" t="str">
            <v>02:01</v>
          </cell>
          <cell r="D307" t="str">
            <v>18:01</v>
          </cell>
          <cell r="E307" t="str">
            <v>27:05</v>
          </cell>
          <cell r="F307" t="str">
            <v>01:01</v>
          </cell>
          <cell r="G307" t="str">
            <v>11:04</v>
          </cell>
          <cell r="H307" t="str">
            <v>01:02</v>
          </cell>
          <cell r="I307" t="str">
            <v>07:01</v>
          </cell>
          <cell r="J307" t="str">
            <v>03:01</v>
          </cell>
          <cell r="K307" t="str">
            <v>05:01</v>
          </cell>
          <cell r="L307">
            <v>1</v>
          </cell>
        </row>
        <row r="308">
          <cell r="A308">
            <v>1931396</v>
          </cell>
          <cell r="B308" t="str">
            <v>29:02</v>
          </cell>
          <cell r="C308" t="str">
            <v>30:02</v>
          </cell>
          <cell r="D308" t="str">
            <v>18:01</v>
          </cell>
          <cell r="E308" t="str">
            <v>44:03</v>
          </cell>
          <cell r="F308" t="str">
            <v>03:01</v>
          </cell>
          <cell r="G308" t="str">
            <v>04:01</v>
          </cell>
          <cell r="H308" t="str">
            <v>05:01</v>
          </cell>
          <cell r="I308" t="str">
            <v>16:01</v>
          </cell>
          <cell r="J308" t="str">
            <v>02:01</v>
          </cell>
          <cell r="K308" t="str">
            <v>03:02</v>
          </cell>
          <cell r="L308">
            <v>1</v>
          </cell>
        </row>
        <row r="309">
          <cell r="A309">
            <v>1931420</v>
          </cell>
          <cell r="B309" t="str">
            <v>32:01</v>
          </cell>
          <cell r="D309" t="str">
            <v>39:01</v>
          </cell>
          <cell r="E309" t="str">
            <v>52:01</v>
          </cell>
          <cell r="F309" t="str">
            <v>07:01</v>
          </cell>
          <cell r="G309" t="str">
            <v>11:01</v>
          </cell>
          <cell r="H309" t="str">
            <v>12:02</v>
          </cell>
          <cell r="I309" t="str">
            <v>12:03</v>
          </cell>
          <cell r="J309" t="str">
            <v>02:02</v>
          </cell>
          <cell r="K309" t="str">
            <v>03:01</v>
          </cell>
          <cell r="L309">
            <v>1</v>
          </cell>
        </row>
        <row r="310">
          <cell r="A310">
            <v>1931495</v>
          </cell>
          <cell r="B310" t="str">
            <v>03:01</v>
          </cell>
          <cell r="C310" t="str">
            <v>26:01</v>
          </cell>
          <cell r="D310" t="str">
            <v>08:01</v>
          </cell>
          <cell r="E310" t="str">
            <v>38:01</v>
          </cell>
          <cell r="F310" t="str">
            <v>03:01</v>
          </cell>
          <cell r="G310" t="str">
            <v>13:01</v>
          </cell>
          <cell r="H310" t="str">
            <v>07:02</v>
          </cell>
          <cell r="I310" t="str">
            <v>12:03</v>
          </cell>
          <cell r="J310" t="str">
            <v>02:01</v>
          </cell>
          <cell r="K310" t="str">
            <v>06:03</v>
          </cell>
          <cell r="L310">
            <v>1</v>
          </cell>
        </row>
        <row r="311">
          <cell r="A311">
            <v>1931529</v>
          </cell>
          <cell r="B311" t="str">
            <v>01:UBBJ</v>
          </cell>
          <cell r="C311" t="str">
            <v>03:UXHN</v>
          </cell>
          <cell r="D311" t="str">
            <v>08:VBKR</v>
          </cell>
          <cell r="E311" t="str">
            <v>35:VBKT</v>
          </cell>
          <cell r="F311" t="str">
            <v>03:PYVH</v>
          </cell>
          <cell r="G311" t="str">
            <v>11:PYVZ</v>
          </cell>
          <cell r="H311" t="str">
            <v>04:VBKS</v>
          </cell>
          <cell r="I311" t="str">
            <v>07:UBBN</v>
          </cell>
          <cell r="J311" t="str">
            <v>02:01</v>
          </cell>
          <cell r="K311" t="str">
            <v>03:JVYH</v>
          </cell>
          <cell r="L311">
            <v>1</v>
          </cell>
        </row>
        <row r="312">
          <cell r="A312">
            <v>1931560</v>
          </cell>
          <cell r="B312" t="str">
            <v>03:01</v>
          </cell>
          <cell r="C312" t="str">
            <v>68:01</v>
          </cell>
          <cell r="D312" t="str">
            <v>14:02</v>
          </cell>
          <cell r="E312" t="str">
            <v>39:01</v>
          </cell>
          <cell r="F312" t="str">
            <v>04:04</v>
          </cell>
          <cell r="G312" t="str">
            <v>13:02</v>
          </cell>
          <cell r="H312" t="str">
            <v>08:02</v>
          </cell>
          <cell r="I312" t="str">
            <v>12:03</v>
          </cell>
          <cell r="J312" t="str">
            <v>03:02</v>
          </cell>
          <cell r="K312" t="str">
            <v>06:09</v>
          </cell>
          <cell r="L312">
            <v>1</v>
          </cell>
        </row>
        <row r="313">
          <cell r="A313">
            <v>1931578</v>
          </cell>
          <cell r="B313" t="str">
            <v>01:BMMP</v>
          </cell>
          <cell r="C313" t="str">
            <v>11:01</v>
          </cell>
          <cell r="D313" t="str">
            <v>07:TDVB</v>
          </cell>
          <cell r="E313" t="str">
            <v>08:01</v>
          </cell>
          <cell r="F313" t="str">
            <v>03:01</v>
          </cell>
          <cell r="G313" t="str">
            <v>07:01</v>
          </cell>
          <cell r="H313" t="str">
            <v>07:WTR</v>
          </cell>
          <cell r="I313" t="str">
            <v>07:WCP</v>
          </cell>
          <cell r="J313" t="str">
            <v>02:01</v>
          </cell>
          <cell r="K313" t="str">
            <v>03:03</v>
          </cell>
          <cell r="L313">
            <v>1</v>
          </cell>
        </row>
        <row r="314">
          <cell r="A314">
            <v>1931586</v>
          </cell>
          <cell r="B314" t="str">
            <v>11:01</v>
          </cell>
          <cell r="C314" t="str">
            <v>11:01</v>
          </cell>
          <cell r="D314" t="str">
            <v>44:UZUX</v>
          </cell>
          <cell r="E314" t="str">
            <v>51:UZUY</v>
          </cell>
          <cell r="F314" t="str">
            <v>01:01</v>
          </cell>
          <cell r="G314" t="str">
            <v>15:01</v>
          </cell>
          <cell r="H314" t="str">
            <v>05:RCYA</v>
          </cell>
          <cell r="I314" t="str">
            <v>15:DWCP</v>
          </cell>
          <cell r="J314" t="str">
            <v>05:01</v>
          </cell>
          <cell r="K314" t="str">
            <v>06:02</v>
          </cell>
          <cell r="L314">
            <v>1</v>
          </cell>
        </row>
        <row r="315">
          <cell r="A315">
            <v>1932873</v>
          </cell>
          <cell r="B315" t="str">
            <v>24:02</v>
          </cell>
          <cell r="C315" t="str">
            <v>32:01</v>
          </cell>
          <cell r="D315" t="str">
            <v>15:01</v>
          </cell>
          <cell r="E315" t="str">
            <v>57:01</v>
          </cell>
          <cell r="F315" t="str">
            <v>07:01</v>
          </cell>
          <cell r="G315" t="str">
            <v>15:01</v>
          </cell>
          <cell r="H315" t="str">
            <v>03:03</v>
          </cell>
          <cell r="I315" t="str">
            <v>06:SNFM</v>
          </cell>
          <cell r="J315" t="str">
            <v>03:03</v>
          </cell>
          <cell r="K315" t="str">
            <v>06:02</v>
          </cell>
          <cell r="L315">
            <v>1</v>
          </cell>
        </row>
        <row r="316">
          <cell r="A316">
            <v>1932899</v>
          </cell>
          <cell r="B316" t="str">
            <v>02:01</v>
          </cell>
          <cell r="C316" t="str">
            <v>24:02</v>
          </cell>
          <cell r="D316" t="str">
            <v>08:01</v>
          </cell>
          <cell r="E316" t="str">
            <v>18:01</v>
          </cell>
          <cell r="F316" t="str">
            <v>01:01</v>
          </cell>
          <cell r="G316" t="str">
            <v>04:02</v>
          </cell>
          <cell r="H316" t="str">
            <v>07:01</v>
          </cell>
          <cell r="J316" t="str">
            <v>03:02</v>
          </cell>
          <cell r="K316" t="str">
            <v>05:01</v>
          </cell>
          <cell r="L316">
            <v>1</v>
          </cell>
        </row>
        <row r="317">
          <cell r="A317">
            <v>1932907</v>
          </cell>
          <cell r="B317" t="str">
            <v>02:01</v>
          </cell>
          <cell r="C317" t="str">
            <v>23:01</v>
          </cell>
          <cell r="D317" t="str">
            <v>35:01</v>
          </cell>
          <cell r="E317" t="str">
            <v>51:08</v>
          </cell>
          <cell r="F317" t="str">
            <v>03:01</v>
          </cell>
          <cell r="G317" t="str">
            <v>13:03</v>
          </cell>
          <cell r="H317" t="str">
            <v>04:JKTU</v>
          </cell>
          <cell r="I317" t="str">
            <v>16:02</v>
          </cell>
          <cell r="J317" t="str">
            <v>02:01</v>
          </cell>
          <cell r="K317" t="str">
            <v>03:01</v>
          </cell>
          <cell r="L317">
            <v>1</v>
          </cell>
        </row>
        <row r="318">
          <cell r="A318">
            <v>1932915</v>
          </cell>
          <cell r="B318" t="str">
            <v>02:01</v>
          </cell>
          <cell r="C318" t="str">
            <v>03:01</v>
          </cell>
          <cell r="D318" t="str">
            <v>44:02</v>
          </cell>
          <cell r="E318" t="str">
            <v>44:05</v>
          </cell>
          <cell r="F318" t="str">
            <v>12:01</v>
          </cell>
          <cell r="G318" t="str">
            <v>16:01</v>
          </cell>
          <cell r="H318" t="str">
            <v>02:02</v>
          </cell>
          <cell r="I318" t="str">
            <v>05:01</v>
          </cell>
          <cell r="J318" t="str">
            <v>03:01</v>
          </cell>
          <cell r="K318" t="str">
            <v>05:02</v>
          </cell>
          <cell r="L318">
            <v>1</v>
          </cell>
        </row>
        <row r="319">
          <cell r="A319">
            <v>1932923</v>
          </cell>
          <cell r="B319" t="str">
            <v>01:01</v>
          </cell>
          <cell r="C319" t="str">
            <v>68:01</v>
          </cell>
          <cell r="D319" t="str">
            <v>18:01</v>
          </cell>
          <cell r="E319" t="str">
            <v>52:01</v>
          </cell>
          <cell r="F319" t="str">
            <v>11:04</v>
          </cell>
          <cell r="G319" t="str">
            <v>15:02</v>
          </cell>
          <cell r="H319" t="str">
            <v>07:01</v>
          </cell>
          <cell r="I319" t="str">
            <v>12:02</v>
          </cell>
          <cell r="J319" t="str">
            <v>03:01</v>
          </cell>
          <cell r="K319" t="str">
            <v>06:01</v>
          </cell>
          <cell r="L319">
            <v>1</v>
          </cell>
        </row>
        <row r="320">
          <cell r="A320">
            <v>1932931</v>
          </cell>
          <cell r="B320" t="str">
            <v>24:02</v>
          </cell>
          <cell r="C320" t="str">
            <v>25:01</v>
          </cell>
          <cell r="D320" t="str">
            <v>51:01</v>
          </cell>
          <cell r="F320" t="str">
            <v>03:01</v>
          </cell>
          <cell r="G320" t="str">
            <v>11:01</v>
          </cell>
          <cell r="H320" t="str">
            <v>15:02</v>
          </cell>
          <cell r="I320" t="str">
            <v>16:02</v>
          </cell>
          <cell r="J320" t="str">
            <v>02:01</v>
          </cell>
          <cell r="K320" t="str">
            <v>03:01</v>
          </cell>
          <cell r="L320">
            <v>1</v>
          </cell>
        </row>
        <row r="321">
          <cell r="A321">
            <v>1932949</v>
          </cell>
          <cell r="B321" t="str">
            <v>02:05</v>
          </cell>
          <cell r="C321" t="str">
            <v>03:01</v>
          </cell>
          <cell r="D321" t="str">
            <v>35:03</v>
          </cell>
          <cell r="E321" t="str">
            <v>40:02</v>
          </cell>
          <cell r="F321" t="str">
            <v>13:01</v>
          </cell>
          <cell r="G321" t="str">
            <v>14:54</v>
          </cell>
          <cell r="H321" t="str">
            <v>02:02</v>
          </cell>
          <cell r="I321" t="str">
            <v>04:01</v>
          </cell>
          <cell r="J321" t="str">
            <v>05:03</v>
          </cell>
          <cell r="K321" t="str">
            <v>06:03</v>
          </cell>
          <cell r="L321">
            <v>1</v>
          </cell>
        </row>
        <row r="322">
          <cell r="A322">
            <v>1932956</v>
          </cell>
          <cell r="B322" t="str">
            <v>24:02</v>
          </cell>
          <cell r="C322" t="str">
            <v>31:01</v>
          </cell>
          <cell r="D322" t="str">
            <v>35:01</v>
          </cell>
          <cell r="E322" t="str">
            <v>44:03</v>
          </cell>
          <cell r="F322" t="str">
            <v>07:01</v>
          </cell>
          <cell r="G322" t="str">
            <v>16:01</v>
          </cell>
          <cell r="H322" t="str">
            <v>04:01</v>
          </cell>
          <cell r="J322" t="str">
            <v>02:02</v>
          </cell>
          <cell r="K322" t="str">
            <v>05:02</v>
          </cell>
          <cell r="L322">
            <v>1</v>
          </cell>
        </row>
        <row r="323">
          <cell r="A323">
            <v>1932964</v>
          </cell>
          <cell r="B323" t="str">
            <v>01:01</v>
          </cell>
          <cell r="C323" t="str">
            <v>23:01</v>
          </cell>
          <cell r="D323" t="str">
            <v>08:01</v>
          </cell>
          <cell r="E323" t="str">
            <v>49:01</v>
          </cell>
          <cell r="F323" t="str">
            <v>11:04</v>
          </cell>
          <cell r="G323" t="str">
            <v>13:MJMR</v>
          </cell>
          <cell r="H323" t="str">
            <v>07:JECH</v>
          </cell>
          <cell r="J323" t="str">
            <v>03:01</v>
          </cell>
          <cell r="K323" t="str">
            <v>06:03</v>
          </cell>
          <cell r="L323">
            <v>1</v>
          </cell>
        </row>
        <row r="324">
          <cell r="A324">
            <v>1932972</v>
          </cell>
          <cell r="B324" t="str">
            <v>02:01</v>
          </cell>
          <cell r="D324" t="str">
            <v>41:01</v>
          </cell>
          <cell r="E324" t="str">
            <v>51:01</v>
          </cell>
          <cell r="F324" t="str">
            <v>13:01</v>
          </cell>
          <cell r="G324" t="str">
            <v>13:05</v>
          </cell>
          <cell r="H324" t="str">
            <v>14:02</v>
          </cell>
          <cell r="I324" t="str">
            <v>17:01</v>
          </cell>
          <cell r="J324" t="str">
            <v>03:01</v>
          </cell>
          <cell r="K324" t="str">
            <v>06:03</v>
          </cell>
          <cell r="L324">
            <v>1</v>
          </cell>
        </row>
        <row r="325">
          <cell r="A325">
            <v>1932980</v>
          </cell>
          <cell r="B325" t="str">
            <v>02:01</v>
          </cell>
          <cell r="C325" t="str">
            <v>03:02</v>
          </cell>
          <cell r="D325" t="str">
            <v>15:01</v>
          </cell>
          <cell r="E325" t="str">
            <v>44:02</v>
          </cell>
          <cell r="F325" t="str">
            <v>04:01</v>
          </cell>
          <cell r="G325" t="str">
            <v>04:02</v>
          </cell>
          <cell r="H325" t="str">
            <v>03:02</v>
          </cell>
          <cell r="I325" t="str">
            <v>16:04</v>
          </cell>
          <cell r="J325" t="str">
            <v>03:02</v>
          </cell>
          <cell r="K325" t="str">
            <v>03:02</v>
          </cell>
          <cell r="L325">
            <v>1</v>
          </cell>
        </row>
        <row r="326">
          <cell r="A326">
            <v>1932998</v>
          </cell>
          <cell r="B326" t="str">
            <v>02:01</v>
          </cell>
          <cell r="C326" t="str">
            <v>32:01</v>
          </cell>
          <cell r="D326" t="str">
            <v>27:05</v>
          </cell>
          <cell r="E326" t="str">
            <v>44:02</v>
          </cell>
          <cell r="F326" t="str">
            <v>04:01</v>
          </cell>
          <cell r="H326" t="str">
            <v>02:02</v>
          </cell>
          <cell r="I326" t="str">
            <v>05:01</v>
          </cell>
          <cell r="J326" t="str">
            <v>03:01</v>
          </cell>
          <cell r="K326" t="str">
            <v>03:02</v>
          </cell>
          <cell r="L326">
            <v>1</v>
          </cell>
        </row>
        <row r="327">
          <cell r="A327">
            <v>1933004</v>
          </cell>
          <cell r="B327" t="str">
            <v>02:01</v>
          </cell>
          <cell r="C327" t="str">
            <v>11:01</v>
          </cell>
          <cell r="D327" t="str">
            <v>07:02</v>
          </cell>
          <cell r="E327" t="str">
            <v>15:18</v>
          </cell>
          <cell r="F327" t="str">
            <v>13:01</v>
          </cell>
          <cell r="G327" t="str">
            <v>15:01</v>
          </cell>
          <cell r="H327" t="str">
            <v>07:02</v>
          </cell>
          <cell r="I327" t="str">
            <v>07:04</v>
          </cell>
          <cell r="J327" t="str">
            <v>06:02</v>
          </cell>
          <cell r="K327" t="str">
            <v>06:03</v>
          </cell>
          <cell r="L327">
            <v>1</v>
          </cell>
        </row>
        <row r="328">
          <cell r="A328">
            <v>1933012</v>
          </cell>
          <cell r="B328" t="str">
            <v>02:01</v>
          </cell>
          <cell r="C328" t="str">
            <v>03:02</v>
          </cell>
          <cell r="D328" t="str">
            <v>35:03</v>
          </cell>
          <cell r="E328" t="str">
            <v>40:01</v>
          </cell>
          <cell r="F328" t="str">
            <v>01:01</v>
          </cell>
          <cell r="G328" t="str">
            <v>13:01</v>
          </cell>
          <cell r="H328" t="str">
            <v>03:04</v>
          </cell>
          <cell r="I328" t="str">
            <v>04:01</v>
          </cell>
          <cell r="J328" t="str">
            <v>05:01</v>
          </cell>
          <cell r="K328" t="str">
            <v>06:03</v>
          </cell>
          <cell r="L328">
            <v>1</v>
          </cell>
        </row>
        <row r="329">
          <cell r="A329">
            <v>1933020</v>
          </cell>
          <cell r="B329" t="str">
            <v>02:01</v>
          </cell>
          <cell r="C329" t="str">
            <v>24:02</v>
          </cell>
          <cell r="D329" t="str">
            <v>18:01</v>
          </cell>
          <cell r="E329" t="str">
            <v>27:05</v>
          </cell>
          <cell r="F329" t="str">
            <v>04:01</v>
          </cell>
          <cell r="G329" t="str">
            <v>04:04</v>
          </cell>
          <cell r="H329" t="str">
            <v>02:02</v>
          </cell>
          <cell r="I329" t="str">
            <v>07:01</v>
          </cell>
          <cell r="J329" t="str">
            <v>03:02</v>
          </cell>
          <cell r="L329">
            <v>1</v>
          </cell>
        </row>
        <row r="330">
          <cell r="A330">
            <v>1933053</v>
          </cell>
          <cell r="B330" t="str">
            <v>03:01</v>
          </cell>
          <cell r="C330" t="str">
            <v>68:02</v>
          </cell>
          <cell r="D330" t="str">
            <v>07:02</v>
          </cell>
          <cell r="E330" t="str">
            <v>53:01</v>
          </cell>
          <cell r="F330" t="str">
            <v>15:01</v>
          </cell>
          <cell r="G330" t="str">
            <v>11:02</v>
          </cell>
          <cell r="H330" t="str">
            <v>07:02</v>
          </cell>
          <cell r="I330" t="str">
            <v>04:01</v>
          </cell>
          <cell r="J330" t="str">
            <v>06:02</v>
          </cell>
          <cell r="K330" t="str">
            <v>03:19</v>
          </cell>
          <cell r="L330">
            <v>1</v>
          </cell>
        </row>
        <row r="331">
          <cell r="A331">
            <v>1933061</v>
          </cell>
          <cell r="B331" t="str">
            <v>01:01</v>
          </cell>
          <cell r="C331" t="str">
            <v>02:01</v>
          </cell>
          <cell r="D331" t="str">
            <v>08:01</v>
          </cell>
          <cell r="E331" t="str">
            <v>41:02</v>
          </cell>
          <cell r="F331" t="str">
            <v>04:01</v>
          </cell>
          <cell r="G331" t="str">
            <v>15:01</v>
          </cell>
          <cell r="H331" t="str">
            <v>07:01</v>
          </cell>
          <cell r="I331" t="str">
            <v>17:01</v>
          </cell>
          <cell r="J331" t="str">
            <v>03:01</v>
          </cell>
          <cell r="K331" t="str">
            <v>06:02</v>
          </cell>
          <cell r="L331">
            <v>1</v>
          </cell>
        </row>
        <row r="332">
          <cell r="A332">
            <v>1933087</v>
          </cell>
          <cell r="B332" t="str">
            <v>03:RGPN</v>
          </cell>
          <cell r="C332" t="str">
            <v>23:ENWE</v>
          </cell>
          <cell r="D332" t="str">
            <v>35:KHMJ</v>
          </cell>
          <cell r="E332" t="str">
            <v>38:01</v>
          </cell>
          <cell r="F332" t="str">
            <v>04:02</v>
          </cell>
          <cell r="G332" t="str">
            <v>13:01</v>
          </cell>
          <cell r="H332" t="str">
            <v>04:NZEG</v>
          </cell>
          <cell r="I332" t="str">
            <v>12:CNB</v>
          </cell>
          <cell r="J332" t="str">
            <v>03:02</v>
          </cell>
          <cell r="K332" t="str">
            <v>06:03</v>
          </cell>
          <cell r="L332">
            <v>1</v>
          </cell>
        </row>
        <row r="333">
          <cell r="A333">
            <v>1933103</v>
          </cell>
          <cell r="B333" t="str">
            <v>02:01</v>
          </cell>
          <cell r="C333" t="str">
            <v>24:02</v>
          </cell>
          <cell r="D333" t="str">
            <v>27:05</v>
          </cell>
          <cell r="E333" t="str">
            <v>39:01</v>
          </cell>
          <cell r="F333" t="str">
            <v>01:01</v>
          </cell>
          <cell r="G333" t="str">
            <v>03:01</v>
          </cell>
          <cell r="H333" t="str">
            <v>01:02</v>
          </cell>
          <cell r="I333" t="str">
            <v>12:03</v>
          </cell>
          <cell r="J333" t="str">
            <v>02:01</v>
          </cell>
          <cell r="K333" t="str">
            <v>05:01</v>
          </cell>
          <cell r="L333">
            <v>1</v>
          </cell>
        </row>
        <row r="334">
          <cell r="A334">
            <v>1933111</v>
          </cell>
          <cell r="B334" t="str">
            <v>03:01</v>
          </cell>
          <cell r="D334" t="str">
            <v>39:01</v>
          </cell>
          <cell r="E334" t="str">
            <v>51:01</v>
          </cell>
          <cell r="F334" t="str">
            <v>12:01</v>
          </cell>
          <cell r="H334" t="str">
            <v>01:02</v>
          </cell>
          <cell r="I334" t="str">
            <v>12:03</v>
          </cell>
          <cell r="J334" t="str">
            <v>03:01</v>
          </cell>
          <cell r="L334">
            <v>1</v>
          </cell>
        </row>
        <row r="335">
          <cell r="A335">
            <v>1933129</v>
          </cell>
          <cell r="B335" t="str">
            <v>03:01</v>
          </cell>
          <cell r="C335" t="str">
            <v>24:02</v>
          </cell>
          <cell r="D335" t="str">
            <v>07:02</v>
          </cell>
          <cell r="E335" t="str">
            <v>51:01</v>
          </cell>
          <cell r="F335" t="str">
            <v>01:01</v>
          </cell>
          <cell r="G335" t="str">
            <v>03:01</v>
          </cell>
          <cell r="H335" t="str">
            <v>07:02</v>
          </cell>
          <cell r="I335" t="str">
            <v>15:02</v>
          </cell>
          <cell r="J335" t="str">
            <v>02:01</v>
          </cell>
          <cell r="K335" t="str">
            <v>05:01</v>
          </cell>
          <cell r="L335">
            <v>1</v>
          </cell>
        </row>
        <row r="336">
          <cell r="A336">
            <v>1933137</v>
          </cell>
          <cell r="B336" t="str">
            <v>03:01</v>
          </cell>
          <cell r="C336" t="str">
            <v>25:01</v>
          </cell>
          <cell r="D336" t="str">
            <v>15:01</v>
          </cell>
          <cell r="E336" t="str">
            <v>49:01</v>
          </cell>
          <cell r="F336" t="str">
            <v>11:01</v>
          </cell>
          <cell r="G336" t="str">
            <v>13:01</v>
          </cell>
          <cell r="H336" t="str">
            <v>03:03</v>
          </cell>
          <cell r="I336" t="str">
            <v>07:01</v>
          </cell>
          <cell r="J336" t="str">
            <v>03:01</v>
          </cell>
          <cell r="K336" t="str">
            <v>06:03</v>
          </cell>
          <cell r="L336">
            <v>1</v>
          </cell>
        </row>
        <row r="337">
          <cell r="A337">
            <v>1933145</v>
          </cell>
          <cell r="B337" t="str">
            <v>03:01</v>
          </cell>
          <cell r="C337" t="str">
            <v>24:02</v>
          </cell>
          <cell r="D337" t="str">
            <v>07:02</v>
          </cell>
          <cell r="E337" t="str">
            <v>15:01</v>
          </cell>
          <cell r="F337" t="str">
            <v>01:01</v>
          </cell>
          <cell r="G337" t="str">
            <v>04:02</v>
          </cell>
          <cell r="H337" t="str">
            <v>03:03</v>
          </cell>
          <cell r="I337" t="str">
            <v>07:02</v>
          </cell>
          <cell r="J337" t="str">
            <v>03:02</v>
          </cell>
          <cell r="K337" t="str">
            <v>05:01</v>
          </cell>
          <cell r="L337">
            <v>1</v>
          </cell>
        </row>
        <row r="338">
          <cell r="A338">
            <v>1933160</v>
          </cell>
          <cell r="B338" t="str">
            <v>02:01</v>
          </cell>
          <cell r="C338" t="str">
            <v>24:02</v>
          </cell>
          <cell r="D338" t="str">
            <v>07:02</v>
          </cell>
          <cell r="E338" t="str">
            <v>18:01</v>
          </cell>
          <cell r="F338" t="str">
            <v>01:01</v>
          </cell>
          <cell r="G338" t="str">
            <v>01:03</v>
          </cell>
          <cell r="H338" t="str">
            <v>07:02</v>
          </cell>
          <cell r="I338" t="str">
            <v>07:01</v>
          </cell>
          <cell r="J338" t="str">
            <v>05:01</v>
          </cell>
          <cell r="L338">
            <v>1</v>
          </cell>
        </row>
        <row r="339">
          <cell r="A339">
            <v>1933186</v>
          </cell>
          <cell r="B339" t="str">
            <v>02:01</v>
          </cell>
          <cell r="C339" t="str">
            <v>29:02</v>
          </cell>
          <cell r="D339" t="str">
            <v>07:02</v>
          </cell>
          <cell r="E339" t="str">
            <v>07:05</v>
          </cell>
          <cell r="F339" t="str">
            <v>11:04</v>
          </cell>
          <cell r="G339" t="str">
            <v>15:01</v>
          </cell>
          <cell r="H339" t="str">
            <v>07:02</v>
          </cell>
          <cell r="I339" t="str">
            <v>15:05</v>
          </cell>
          <cell r="J339" t="str">
            <v>03:01</v>
          </cell>
          <cell r="K339" t="str">
            <v>06:02</v>
          </cell>
          <cell r="L339">
            <v>1</v>
          </cell>
        </row>
        <row r="340">
          <cell r="A340">
            <v>1933194</v>
          </cell>
          <cell r="B340" t="str">
            <v>02:01</v>
          </cell>
          <cell r="C340" t="str">
            <v>03:01</v>
          </cell>
          <cell r="D340" t="str">
            <v>40:01</v>
          </cell>
          <cell r="E340" t="str">
            <v>51:01</v>
          </cell>
          <cell r="F340" t="str">
            <v>04:01</v>
          </cell>
          <cell r="G340" t="str">
            <v>04:07</v>
          </cell>
          <cell r="H340" t="str">
            <v>03:04</v>
          </cell>
          <cell r="I340" t="str">
            <v>04:KBG</v>
          </cell>
          <cell r="J340" t="str">
            <v>03:SAK</v>
          </cell>
          <cell r="L340">
            <v>1</v>
          </cell>
        </row>
        <row r="341">
          <cell r="A341">
            <v>1933210</v>
          </cell>
          <cell r="B341" t="str">
            <v>02:01</v>
          </cell>
          <cell r="D341" t="str">
            <v>27:EKN</v>
          </cell>
          <cell r="E341" t="str">
            <v>44:02</v>
          </cell>
          <cell r="F341" t="str">
            <v>03:01</v>
          </cell>
          <cell r="G341" t="str">
            <v>04:01</v>
          </cell>
          <cell r="H341" t="str">
            <v>01:02</v>
          </cell>
          <cell r="I341" t="str">
            <v>05:01</v>
          </cell>
          <cell r="J341" t="str">
            <v>02:01</v>
          </cell>
          <cell r="K341" t="str">
            <v>03:01</v>
          </cell>
          <cell r="L341">
            <v>1</v>
          </cell>
        </row>
        <row r="342">
          <cell r="A342">
            <v>1933236</v>
          </cell>
          <cell r="B342" t="str">
            <v>01:01</v>
          </cell>
          <cell r="C342" t="str">
            <v>29:02</v>
          </cell>
          <cell r="D342" t="str">
            <v>57:01</v>
          </cell>
          <cell r="E342" t="str">
            <v>40:01</v>
          </cell>
          <cell r="F342" t="str">
            <v>07:01</v>
          </cell>
          <cell r="G342" t="str">
            <v>11:01</v>
          </cell>
          <cell r="H342" t="str">
            <v>06:02</v>
          </cell>
          <cell r="I342" t="str">
            <v>03:04</v>
          </cell>
          <cell r="J342" t="str">
            <v>03:03</v>
          </cell>
          <cell r="K342" t="str">
            <v>03:01</v>
          </cell>
          <cell r="L342">
            <v>1</v>
          </cell>
        </row>
        <row r="343">
          <cell r="A343">
            <v>1933244</v>
          </cell>
          <cell r="B343" t="str">
            <v>03:01</v>
          </cell>
          <cell r="C343" t="str">
            <v>03:01</v>
          </cell>
          <cell r="D343" t="str">
            <v>18:RRG</v>
          </cell>
          <cell r="E343" t="str">
            <v>44:HTH</v>
          </cell>
          <cell r="F343" t="str">
            <v>03:PTZS</v>
          </cell>
          <cell r="G343" t="str">
            <v>07:01</v>
          </cell>
          <cell r="H343" t="str">
            <v>05:01</v>
          </cell>
          <cell r="I343" t="str">
            <v>05:01</v>
          </cell>
          <cell r="J343" t="str">
            <v>02:01</v>
          </cell>
          <cell r="K343" t="str">
            <v>02:02</v>
          </cell>
          <cell r="L343">
            <v>1</v>
          </cell>
        </row>
        <row r="344">
          <cell r="A344">
            <v>1933251</v>
          </cell>
          <cell r="B344" t="str">
            <v>01:01</v>
          </cell>
          <cell r="C344" t="str">
            <v>02:01</v>
          </cell>
          <cell r="D344" t="str">
            <v>08:01</v>
          </cell>
          <cell r="E344" t="str">
            <v>57:01</v>
          </cell>
          <cell r="F344" t="str">
            <v>03:01</v>
          </cell>
          <cell r="G344" t="str">
            <v>07:01</v>
          </cell>
          <cell r="H344" t="str">
            <v>06:02</v>
          </cell>
          <cell r="I344" t="str">
            <v>07:01</v>
          </cell>
          <cell r="J344" t="str">
            <v>02:01</v>
          </cell>
          <cell r="K344" t="str">
            <v>03:03</v>
          </cell>
          <cell r="L344">
            <v>1</v>
          </cell>
        </row>
        <row r="345">
          <cell r="A345">
            <v>1933269</v>
          </cell>
          <cell r="B345" t="str">
            <v>01:01</v>
          </cell>
          <cell r="C345" t="str">
            <v>02:01</v>
          </cell>
          <cell r="D345" t="str">
            <v>51:01</v>
          </cell>
          <cell r="E345" t="str">
            <v>35:03</v>
          </cell>
          <cell r="F345" t="str">
            <v>13:02</v>
          </cell>
          <cell r="G345" t="str">
            <v>16:02</v>
          </cell>
          <cell r="H345" t="str">
            <v>04:01</v>
          </cell>
          <cell r="I345" t="str">
            <v>16:02</v>
          </cell>
          <cell r="J345" t="str">
            <v>06:04</v>
          </cell>
          <cell r="K345" t="str">
            <v>05:AB</v>
          </cell>
          <cell r="L345">
            <v>1</v>
          </cell>
        </row>
        <row r="346">
          <cell r="A346">
            <v>1933277</v>
          </cell>
          <cell r="B346" t="str">
            <v>03:01</v>
          </cell>
          <cell r="C346" t="str">
            <v>29:02</v>
          </cell>
          <cell r="D346" t="str">
            <v>35:03</v>
          </cell>
          <cell r="E346" t="str">
            <v>44:03</v>
          </cell>
          <cell r="F346" t="str">
            <v>07:01</v>
          </cell>
          <cell r="G346" t="str">
            <v>14:54</v>
          </cell>
          <cell r="H346" t="str">
            <v>04:01</v>
          </cell>
          <cell r="I346" t="str">
            <v>16:01</v>
          </cell>
          <cell r="J346" t="str">
            <v>02:02</v>
          </cell>
          <cell r="K346" t="str">
            <v>05:03</v>
          </cell>
          <cell r="L346">
            <v>1</v>
          </cell>
        </row>
        <row r="347">
          <cell r="A347">
            <v>1933301</v>
          </cell>
          <cell r="B347" t="str">
            <v>01:01</v>
          </cell>
          <cell r="D347" t="str">
            <v>49:01</v>
          </cell>
          <cell r="E347" t="str">
            <v>57:01</v>
          </cell>
          <cell r="F347" t="str">
            <v>04:03</v>
          </cell>
          <cell r="G347" t="str">
            <v>07:01</v>
          </cell>
          <cell r="H347" t="str">
            <v>07:01</v>
          </cell>
          <cell r="I347" t="str">
            <v>06:02</v>
          </cell>
          <cell r="J347" t="str">
            <v>03:02</v>
          </cell>
          <cell r="K347" t="str">
            <v>03:03</v>
          </cell>
          <cell r="L347">
            <v>1</v>
          </cell>
        </row>
        <row r="348">
          <cell r="A348">
            <v>1933319</v>
          </cell>
          <cell r="B348" t="str">
            <v>02:ANGA</v>
          </cell>
          <cell r="C348" t="str">
            <v>03:XKS</v>
          </cell>
          <cell r="D348" t="str">
            <v>07:02</v>
          </cell>
          <cell r="E348" t="str">
            <v>44:12</v>
          </cell>
          <cell r="F348" t="str">
            <v>15:01</v>
          </cell>
          <cell r="G348" t="str">
            <v>16:01</v>
          </cell>
          <cell r="H348" t="str">
            <v>07:UXNS</v>
          </cell>
          <cell r="I348" t="str">
            <v>07:TDTP</v>
          </cell>
          <cell r="J348" t="str">
            <v>05:02</v>
          </cell>
          <cell r="K348" t="str">
            <v>06:02</v>
          </cell>
          <cell r="L348">
            <v>1</v>
          </cell>
        </row>
        <row r="349">
          <cell r="A349">
            <v>1933343</v>
          </cell>
          <cell r="B349" t="str">
            <v>01:RGPH</v>
          </cell>
          <cell r="C349" t="str">
            <v>02:01</v>
          </cell>
          <cell r="D349" t="str">
            <v>13:02</v>
          </cell>
          <cell r="E349" t="str">
            <v>57:01</v>
          </cell>
          <cell r="F349" t="str">
            <v>07:01</v>
          </cell>
          <cell r="G349" t="str">
            <v>13:MJMR</v>
          </cell>
          <cell r="H349" t="str">
            <v>06:SNFK</v>
          </cell>
          <cell r="J349" t="str">
            <v>03:03</v>
          </cell>
          <cell r="K349" t="str">
            <v>06:03</v>
          </cell>
          <cell r="L349">
            <v>1</v>
          </cell>
        </row>
        <row r="350">
          <cell r="A350">
            <v>1933368</v>
          </cell>
          <cell r="B350" t="str">
            <v>01:BMMP</v>
          </cell>
          <cell r="C350" t="str">
            <v>68:FKZ</v>
          </cell>
          <cell r="D350" t="str">
            <v>08:01</v>
          </cell>
          <cell r="E350" t="str">
            <v>14:02</v>
          </cell>
          <cell r="F350" t="str">
            <v>03:01</v>
          </cell>
          <cell r="G350" t="str">
            <v>13:02</v>
          </cell>
          <cell r="H350" t="str">
            <v>07:WTR</v>
          </cell>
          <cell r="I350" t="str">
            <v>08:02</v>
          </cell>
          <cell r="J350" t="str">
            <v>02:01</v>
          </cell>
          <cell r="K350" t="str">
            <v>06:09</v>
          </cell>
          <cell r="L350">
            <v>1</v>
          </cell>
        </row>
        <row r="351">
          <cell r="A351">
            <v>1933376</v>
          </cell>
          <cell r="B351" t="str">
            <v>02:01</v>
          </cell>
          <cell r="C351" t="str">
            <v>03:XKS</v>
          </cell>
          <cell r="D351" t="str">
            <v>15:GYF</v>
          </cell>
          <cell r="E351" t="str">
            <v>44:27</v>
          </cell>
          <cell r="F351" t="str">
            <v>04:04</v>
          </cell>
          <cell r="G351" t="str">
            <v>16:01</v>
          </cell>
          <cell r="H351" t="str">
            <v>03:BPSK</v>
          </cell>
          <cell r="I351" t="str">
            <v>07:ET</v>
          </cell>
          <cell r="J351" t="str">
            <v>03:02</v>
          </cell>
          <cell r="K351" t="str">
            <v>05:02</v>
          </cell>
          <cell r="L351">
            <v>1</v>
          </cell>
        </row>
        <row r="352">
          <cell r="A352">
            <v>1933400</v>
          </cell>
          <cell r="B352" t="str">
            <v>01:01</v>
          </cell>
          <cell r="C352" t="str">
            <v>32:01</v>
          </cell>
          <cell r="D352" t="str">
            <v>38:01</v>
          </cell>
          <cell r="E352" t="str">
            <v>52:01</v>
          </cell>
          <cell r="F352" t="str">
            <v>11:04</v>
          </cell>
          <cell r="G352" t="str">
            <v>16:01</v>
          </cell>
          <cell r="H352" t="str">
            <v>06:02</v>
          </cell>
          <cell r="I352" t="str">
            <v>07:01</v>
          </cell>
          <cell r="J352" t="str">
            <v>03:01</v>
          </cell>
          <cell r="K352" t="str">
            <v>05:02</v>
          </cell>
          <cell r="L352">
            <v>1</v>
          </cell>
        </row>
        <row r="353">
          <cell r="A353">
            <v>1933418</v>
          </cell>
          <cell r="B353" t="str">
            <v>02:01</v>
          </cell>
          <cell r="C353" t="str">
            <v>32:01</v>
          </cell>
          <cell r="D353" t="str">
            <v>35:01</v>
          </cell>
          <cell r="E353" t="str">
            <v>45:01</v>
          </cell>
          <cell r="F353" t="str">
            <v>08:01</v>
          </cell>
          <cell r="G353" t="str">
            <v>10:01</v>
          </cell>
          <cell r="H353" t="str">
            <v>04:01</v>
          </cell>
          <cell r="I353" t="str">
            <v>06:02</v>
          </cell>
          <cell r="J353" t="str">
            <v>04:02</v>
          </cell>
          <cell r="K353" t="str">
            <v>05:01</v>
          </cell>
          <cell r="L353">
            <v>1</v>
          </cell>
        </row>
        <row r="354">
          <cell r="A354">
            <v>1933426</v>
          </cell>
          <cell r="B354" t="str">
            <v>02:BYSF</v>
          </cell>
          <cell r="C354" t="str">
            <v>32:KGFE</v>
          </cell>
          <cell r="D354" t="str">
            <v>08:01</v>
          </cell>
          <cell r="E354" t="str">
            <v>18:01</v>
          </cell>
          <cell r="F354" t="str">
            <v>03:01</v>
          </cell>
          <cell r="G354" t="str">
            <v>16:01</v>
          </cell>
          <cell r="H354" t="str">
            <v>07:01</v>
          </cell>
          <cell r="I354" t="str">
            <v>12:03</v>
          </cell>
          <cell r="J354" t="str">
            <v>02:01</v>
          </cell>
          <cell r="K354" t="str">
            <v>05:02</v>
          </cell>
          <cell r="L354">
            <v>1</v>
          </cell>
        </row>
        <row r="355">
          <cell r="A355">
            <v>1933442</v>
          </cell>
          <cell r="B355" t="str">
            <v>01:FPCN</v>
          </cell>
          <cell r="C355" t="str">
            <v>24:GNFF</v>
          </cell>
          <cell r="D355" t="str">
            <v>49:01</v>
          </cell>
          <cell r="E355" t="str">
            <v>51:01</v>
          </cell>
          <cell r="F355" t="str">
            <v>11:01</v>
          </cell>
          <cell r="G355" t="str">
            <v>13:02</v>
          </cell>
          <cell r="H355" t="str">
            <v>01:02</v>
          </cell>
          <cell r="I355" t="str">
            <v>07:01</v>
          </cell>
          <cell r="J355" t="str">
            <v>03:01</v>
          </cell>
          <cell r="K355" t="str">
            <v>06:04</v>
          </cell>
          <cell r="L355">
            <v>1</v>
          </cell>
        </row>
        <row r="356">
          <cell r="A356">
            <v>1933509</v>
          </cell>
          <cell r="B356" t="str">
            <v>03:01</v>
          </cell>
          <cell r="C356" t="str">
            <v>01:01</v>
          </cell>
          <cell r="D356" t="str">
            <v>41:01</v>
          </cell>
          <cell r="E356" t="str">
            <v>52:01</v>
          </cell>
          <cell r="F356" t="str">
            <v>04:04</v>
          </cell>
          <cell r="G356" t="str">
            <v>15:01</v>
          </cell>
          <cell r="H356" t="str">
            <v>17:AB</v>
          </cell>
          <cell r="I356" t="str">
            <v>12:02</v>
          </cell>
          <cell r="J356" t="str">
            <v>04:02</v>
          </cell>
          <cell r="K356" t="str">
            <v>06:02</v>
          </cell>
          <cell r="L356">
            <v>1</v>
          </cell>
        </row>
        <row r="357">
          <cell r="A357">
            <v>1933517</v>
          </cell>
          <cell r="B357" t="str">
            <v>02:01</v>
          </cell>
          <cell r="C357" t="str">
            <v>03:01</v>
          </cell>
          <cell r="D357" t="str">
            <v>15:37</v>
          </cell>
          <cell r="E357" t="str">
            <v>44:02</v>
          </cell>
          <cell r="F357" t="str">
            <v>03:01</v>
          </cell>
          <cell r="G357" t="str">
            <v>11:01</v>
          </cell>
          <cell r="H357" t="str">
            <v>03:04</v>
          </cell>
          <cell r="I357" t="str">
            <v>05:01</v>
          </cell>
          <cell r="J357" t="str">
            <v>02:01</v>
          </cell>
          <cell r="K357" t="str">
            <v>03:01</v>
          </cell>
          <cell r="L357">
            <v>1</v>
          </cell>
        </row>
        <row r="358">
          <cell r="A358">
            <v>1933525</v>
          </cell>
          <cell r="B358" t="str">
            <v>02:01</v>
          </cell>
          <cell r="D358" t="str">
            <v>44:02</v>
          </cell>
          <cell r="E358" t="str">
            <v>49:01</v>
          </cell>
          <cell r="F358" t="str">
            <v>13:02</v>
          </cell>
          <cell r="G358" t="str">
            <v>15:01</v>
          </cell>
          <cell r="H358" t="str">
            <v>05:01</v>
          </cell>
          <cell r="I358" t="str">
            <v>07:01</v>
          </cell>
          <cell r="J358" t="str">
            <v>06:02</v>
          </cell>
          <cell r="K358" t="str">
            <v>06:04</v>
          </cell>
          <cell r="L358">
            <v>1</v>
          </cell>
        </row>
        <row r="359">
          <cell r="A359">
            <v>1933533</v>
          </cell>
          <cell r="B359" t="str">
            <v>24:02</v>
          </cell>
          <cell r="C359" t="str">
            <v>30:01</v>
          </cell>
          <cell r="D359" t="str">
            <v>18:01</v>
          </cell>
          <cell r="E359" t="str">
            <v>14:02</v>
          </cell>
          <cell r="F359" t="str">
            <v>11:04</v>
          </cell>
          <cell r="G359" t="str">
            <v>01:02</v>
          </cell>
          <cell r="H359" t="str">
            <v>07:01</v>
          </cell>
          <cell r="I359" t="str">
            <v>08:02</v>
          </cell>
          <cell r="J359" t="str">
            <v>03:01</v>
          </cell>
          <cell r="K359" t="str">
            <v>05:01</v>
          </cell>
          <cell r="L359">
            <v>1</v>
          </cell>
        </row>
        <row r="360">
          <cell r="A360">
            <v>1933582</v>
          </cell>
          <cell r="B360" t="str">
            <v>02:RGPK</v>
          </cell>
          <cell r="C360" t="str">
            <v>11:SNFC</v>
          </cell>
          <cell r="D360" t="str">
            <v>15:SNFF</v>
          </cell>
          <cell r="E360" t="str">
            <v>35:CGAH</v>
          </cell>
          <cell r="F360" t="str">
            <v>04:08</v>
          </cell>
          <cell r="G360" t="str">
            <v>12:DUKV</v>
          </cell>
          <cell r="H360" t="str">
            <v>03:JECG</v>
          </cell>
          <cell r="I360" t="str">
            <v>12:CNB</v>
          </cell>
          <cell r="J360" t="str">
            <v>03:SNFR</v>
          </cell>
          <cell r="K360" t="str">
            <v>03:04</v>
          </cell>
          <cell r="L360">
            <v>1</v>
          </cell>
        </row>
        <row r="361">
          <cell r="A361">
            <v>1933608</v>
          </cell>
          <cell r="B361" t="str">
            <v>01:01</v>
          </cell>
          <cell r="C361" t="str">
            <v>31:01</v>
          </cell>
          <cell r="D361" t="str">
            <v>35:03</v>
          </cell>
          <cell r="E361" t="str">
            <v>55:01</v>
          </cell>
          <cell r="F361" t="str">
            <v>16:01</v>
          </cell>
          <cell r="G361" t="str">
            <v>04:07</v>
          </cell>
          <cell r="H361" t="str">
            <v>03:03</v>
          </cell>
          <cell r="I361" t="str">
            <v>04:01</v>
          </cell>
          <cell r="J361" t="str">
            <v>03:01</v>
          </cell>
          <cell r="K361" t="str">
            <v>05:02</v>
          </cell>
          <cell r="L361">
            <v>1</v>
          </cell>
        </row>
        <row r="362">
          <cell r="A362">
            <v>1933624</v>
          </cell>
          <cell r="B362" t="str">
            <v>24:02</v>
          </cell>
          <cell r="D362" t="str">
            <v>35:08</v>
          </cell>
          <cell r="F362" t="str">
            <v>11:01</v>
          </cell>
          <cell r="G362" t="str">
            <v>04:04</v>
          </cell>
          <cell r="H362" t="str">
            <v>04:KBG</v>
          </cell>
          <cell r="J362" t="str">
            <v>03:02</v>
          </cell>
          <cell r="K362" t="str">
            <v>03:SAK</v>
          </cell>
          <cell r="L362">
            <v>1</v>
          </cell>
        </row>
        <row r="363">
          <cell r="A363">
            <v>1933632</v>
          </cell>
          <cell r="B363" t="str">
            <v>01:BMMP</v>
          </cell>
          <cell r="C363" t="str">
            <v>02:ANGA</v>
          </cell>
          <cell r="D363" t="str">
            <v>08:01</v>
          </cell>
          <cell r="E363" t="str">
            <v>40:02</v>
          </cell>
          <cell r="F363" t="str">
            <v>07:01</v>
          </cell>
          <cell r="G363" t="str">
            <v>11:CTPB</v>
          </cell>
          <cell r="H363" t="str">
            <v>02:02</v>
          </cell>
          <cell r="I363" t="str">
            <v>07:01</v>
          </cell>
          <cell r="J363" t="str">
            <v>02:SS</v>
          </cell>
          <cell r="K363" t="str">
            <v>03:JWKT</v>
          </cell>
          <cell r="L363">
            <v>1</v>
          </cell>
        </row>
        <row r="364">
          <cell r="A364">
            <v>1933640</v>
          </cell>
          <cell r="B364" t="str">
            <v>02:01</v>
          </cell>
          <cell r="C364" t="str">
            <v>68:01</v>
          </cell>
          <cell r="D364" t="str">
            <v>15:01</v>
          </cell>
          <cell r="E364" t="str">
            <v>35:01</v>
          </cell>
          <cell r="F364" t="str">
            <v>04:01</v>
          </cell>
          <cell r="H364" t="str">
            <v>03:03</v>
          </cell>
          <cell r="I364" t="str">
            <v>04:01</v>
          </cell>
          <cell r="J364" t="str">
            <v>03:01</v>
          </cell>
          <cell r="K364" t="str">
            <v>03:02</v>
          </cell>
          <cell r="L364">
            <v>1</v>
          </cell>
        </row>
        <row r="365">
          <cell r="A365">
            <v>1933681</v>
          </cell>
          <cell r="B365" t="str">
            <v>24:02</v>
          </cell>
          <cell r="D365" t="str">
            <v>27:05</v>
          </cell>
          <cell r="E365" t="str">
            <v>35:03</v>
          </cell>
          <cell r="F365" t="str">
            <v>01:01</v>
          </cell>
          <cell r="H365" t="str">
            <v>02:02</v>
          </cell>
          <cell r="I365" t="str">
            <v>12:03</v>
          </cell>
          <cell r="J365" t="str">
            <v>05:01</v>
          </cell>
          <cell r="L365">
            <v>1</v>
          </cell>
        </row>
        <row r="366">
          <cell r="A366">
            <v>1933715</v>
          </cell>
          <cell r="B366" t="str">
            <v>02:01</v>
          </cell>
          <cell r="C366" t="str">
            <v>02:05</v>
          </cell>
          <cell r="D366" t="str">
            <v>44:02</v>
          </cell>
          <cell r="E366" t="str">
            <v>58:01</v>
          </cell>
          <cell r="F366" t="str">
            <v>13:01</v>
          </cell>
          <cell r="G366" t="str">
            <v>13:02</v>
          </cell>
          <cell r="H366" t="str">
            <v>05:01</v>
          </cell>
          <cell r="I366" t="str">
            <v>07:JECH</v>
          </cell>
          <cell r="J366" t="str">
            <v>06:03</v>
          </cell>
          <cell r="K366" t="str">
            <v>06:09</v>
          </cell>
          <cell r="L366">
            <v>1</v>
          </cell>
        </row>
        <row r="367">
          <cell r="A367">
            <v>1933723</v>
          </cell>
          <cell r="B367" t="str">
            <v>02:01</v>
          </cell>
          <cell r="C367" t="str">
            <v>25:01</v>
          </cell>
          <cell r="D367" t="str">
            <v>13:02</v>
          </cell>
          <cell r="E367" t="str">
            <v>39:01</v>
          </cell>
          <cell r="F367" t="str">
            <v>07:01</v>
          </cell>
          <cell r="G367" t="str">
            <v>11:01</v>
          </cell>
          <cell r="H367" t="str">
            <v>06:02</v>
          </cell>
          <cell r="I367" t="str">
            <v>12:03</v>
          </cell>
          <cell r="J367" t="str">
            <v>02:XX</v>
          </cell>
          <cell r="K367" t="str">
            <v>03:KUVN</v>
          </cell>
          <cell r="L367">
            <v>1</v>
          </cell>
        </row>
        <row r="368">
          <cell r="A368">
            <v>1933731</v>
          </cell>
          <cell r="B368" t="str">
            <v>02:01</v>
          </cell>
          <cell r="C368" t="str">
            <v>31:01</v>
          </cell>
          <cell r="D368" t="str">
            <v>51:01</v>
          </cell>
          <cell r="E368" t="str">
            <v>55:01</v>
          </cell>
          <cell r="F368" t="str">
            <v>01:01</v>
          </cell>
          <cell r="G368" t="str">
            <v>11:01</v>
          </cell>
          <cell r="H368" t="str">
            <v>01:02</v>
          </cell>
          <cell r="I368" t="str">
            <v>03:03</v>
          </cell>
          <cell r="J368" t="str">
            <v>05:01</v>
          </cell>
          <cell r="K368" t="str">
            <v>03:01</v>
          </cell>
          <cell r="L368">
            <v>1</v>
          </cell>
        </row>
        <row r="369">
          <cell r="A369">
            <v>1933749</v>
          </cell>
          <cell r="B369" t="str">
            <v>03:01</v>
          </cell>
          <cell r="C369" t="str">
            <v>26:01</v>
          </cell>
          <cell r="D369" t="str">
            <v>07:02</v>
          </cell>
          <cell r="E369" t="str">
            <v>37:01</v>
          </cell>
          <cell r="F369" t="str">
            <v>15:01</v>
          </cell>
          <cell r="G369" t="str">
            <v>11:01</v>
          </cell>
          <cell r="H369" t="str">
            <v>07:02</v>
          </cell>
          <cell r="I369" t="str">
            <v>06:02</v>
          </cell>
          <cell r="J369" t="str">
            <v>06:02</v>
          </cell>
          <cell r="K369" t="str">
            <v>03:01</v>
          </cell>
          <cell r="L369">
            <v>1</v>
          </cell>
        </row>
        <row r="370">
          <cell r="A370">
            <v>1933756</v>
          </cell>
          <cell r="B370" t="str">
            <v>03:01</v>
          </cell>
          <cell r="C370" t="str">
            <v>11:01</v>
          </cell>
          <cell r="D370" t="str">
            <v>08:01</v>
          </cell>
          <cell r="E370" t="str">
            <v>52:01</v>
          </cell>
          <cell r="F370" t="str">
            <v>01:01</v>
          </cell>
          <cell r="G370" t="str">
            <v>03:01</v>
          </cell>
          <cell r="H370" t="str">
            <v>07:01</v>
          </cell>
          <cell r="I370" t="str">
            <v>12:02</v>
          </cell>
          <cell r="J370" t="str">
            <v>02:01</v>
          </cell>
          <cell r="K370" t="str">
            <v>05:01</v>
          </cell>
          <cell r="L370">
            <v>1</v>
          </cell>
        </row>
        <row r="371">
          <cell r="A371">
            <v>1933764</v>
          </cell>
          <cell r="B371" t="str">
            <v>25:01</v>
          </cell>
          <cell r="C371" t="str">
            <v>29:02</v>
          </cell>
          <cell r="D371" t="str">
            <v>08:01</v>
          </cell>
          <cell r="E371" t="str">
            <v>44:03</v>
          </cell>
          <cell r="F371" t="str">
            <v>03:01</v>
          </cell>
          <cell r="G371" t="str">
            <v>15:01</v>
          </cell>
          <cell r="H371" t="str">
            <v>12:03</v>
          </cell>
          <cell r="I371" t="str">
            <v>16:01</v>
          </cell>
          <cell r="J371" t="str">
            <v>02:01</v>
          </cell>
          <cell r="K371" t="str">
            <v>06:02</v>
          </cell>
          <cell r="L371">
            <v>1</v>
          </cell>
        </row>
        <row r="372">
          <cell r="A372">
            <v>1933780</v>
          </cell>
          <cell r="B372" t="str">
            <v>02:01</v>
          </cell>
          <cell r="D372" t="str">
            <v>07:ANVB</v>
          </cell>
          <cell r="E372" t="str">
            <v>27:05</v>
          </cell>
          <cell r="F372" t="str">
            <v>07:01</v>
          </cell>
          <cell r="G372" t="str">
            <v>13:MTWH</v>
          </cell>
          <cell r="H372" t="str">
            <v>02:02</v>
          </cell>
          <cell r="I372" t="str">
            <v>07:WCP</v>
          </cell>
          <cell r="J372" t="str">
            <v>02:02</v>
          </cell>
          <cell r="K372" t="str">
            <v>06:03</v>
          </cell>
          <cell r="L372">
            <v>1</v>
          </cell>
        </row>
        <row r="373">
          <cell r="A373">
            <v>1933798</v>
          </cell>
          <cell r="B373" t="str">
            <v>02:01</v>
          </cell>
          <cell r="C373" t="str">
            <v>03:01</v>
          </cell>
          <cell r="D373" t="str">
            <v>07:02</v>
          </cell>
          <cell r="E373" t="str">
            <v>51:01</v>
          </cell>
          <cell r="F373" t="str">
            <v>04:04</v>
          </cell>
          <cell r="G373" t="str">
            <v>04:08</v>
          </cell>
          <cell r="H373" t="str">
            <v>07:02</v>
          </cell>
          <cell r="I373" t="str">
            <v>15:02</v>
          </cell>
          <cell r="J373" t="str">
            <v>03:01</v>
          </cell>
          <cell r="K373" t="str">
            <v>03:02</v>
          </cell>
          <cell r="L373">
            <v>1</v>
          </cell>
        </row>
        <row r="374">
          <cell r="A374">
            <v>1933806</v>
          </cell>
          <cell r="B374" t="str">
            <v>01:01</v>
          </cell>
          <cell r="C374" t="str">
            <v>01:01</v>
          </cell>
          <cell r="D374" t="str">
            <v>08:01</v>
          </cell>
          <cell r="E374" t="str">
            <v>08:01</v>
          </cell>
          <cell r="F374" t="str">
            <v>03:01</v>
          </cell>
          <cell r="G374" t="str">
            <v>13:02</v>
          </cell>
          <cell r="H374" t="str">
            <v>07:01</v>
          </cell>
          <cell r="I374" t="str">
            <v>07:01</v>
          </cell>
          <cell r="J374" t="str">
            <v>02:01</v>
          </cell>
          <cell r="K374" t="str">
            <v>06:09</v>
          </cell>
          <cell r="L374">
            <v>1</v>
          </cell>
        </row>
        <row r="375">
          <cell r="A375">
            <v>1933814</v>
          </cell>
          <cell r="B375" t="str">
            <v>01:01</v>
          </cell>
          <cell r="C375" t="str">
            <v>02:01</v>
          </cell>
          <cell r="D375" t="str">
            <v>40:02</v>
          </cell>
          <cell r="E375" t="str">
            <v>57:01</v>
          </cell>
          <cell r="F375" t="str">
            <v>11:01</v>
          </cell>
          <cell r="G375" t="str">
            <v>13:01</v>
          </cell>
          <cell r="H375" t="str">
            <v>02:02</v>
          </cell>
          <cell r="I375" t="str">
            <v>06:02</v>
          </cell>
          <cell r="J375" t="str">
            <v>03:01</v>
          </cell>
          <cell r="K375" t="str">
            <v>06:03</v>
          </cell>
          <cell r="L375">
            <v>1</v>
          </cell>
        </row>
        <row r="376">
          <cell r="A376">
            <v>1933863</v>
          </cell>
          <cell r="B376" t="str">
            <v>24:02</v>
          </cell>
          <cell r="C376" t="str">
            <v>24:02</v>
          </cell>
          <cell r="D376" t="str">
            <v>35:01</v>
          </cell>
          <cell r="E376" t="str">
            <v>57:01</v>
          </cell>
          <cell r="F376" t="str">
            <v>07:01</v>
          </cell>
          <cell r="G376" t="str">
            <v>13:03</v>
          </cell>
          <cell r="H376" t="str">
            <v>04:01</v>
          </cell>
          <cell r="I376" t="str">
            <v>06:02</v>
          </cell>
          <cell r="J376" t="str">
            <v>03:01</v>
          </cell>
          <cell r="K376" t="str">
            <v>03:03</v>
          </cell>
          <cell r="L376">
            <v>1</v>
          </cell>
        </row>
        <row r="377">
          <cell r="A377">
            <v>1933889</v>
          </cell>
          <cell r="B377" t="str">
            <v>01:PWKH</v>
          </cell>
          <cell r="C377" t="str">
            <v>02:RDTX</v>
          </cell>
          <cell r="D377" t="str">
            <v>57:RESD</v>
          </cell>
          <cell r="E377" t="str">
            <v>37:REGZ</v>
          </cell>
          <cell r="F377" t="str">
            <v>15:01</v>
          </cell>
          <cell r="G377" t="str">
            <v>04:04</v>
          </cell>
          <cell r="H377" t="str">
            <v>06:SSWM</v>
          </cell>
          <cell r="I377" t="str">
            <v>06:STGE</v>
          </cell>
          <cell r="J377" t="str">
            <v>06:WHG</v>
          </cell>
          <cell r="K377" t="str">
            <v>03:02</v>
          </cell>
          <cell r="L377">
            <v>1</v>
          </cell>
        </row>
        <row r="378">
          <cell r="A378">
            <v>1933905</v>
          </cell>
          <cell r="B378" t="str">
            <v>24:02</v>
          </cell>
          <cell r="C378" t="str">
            <v>26:01</v>
          </cell>
          <cell r="D378" t="str">
            <v>13:02</v>
          </cell>
          <cell r="E378" t="str">
            <v>35:03</v>
          </cell>
          <cell r="F378" t="str">
            <v>07:01</v>
          </cell>
          <cell r="G378" t="str">
            <v>11:04</v>
          </cell>
          <cell r="H378" t="str">
            <v>04:01</v>
          </cell>
          <cell r="I378" t="str">
            <v>06:02</v>
          </cell>
          <cell r="J378" t="str">
            <v>02:XX</v>
          </cell>
          <cell r="K378" t="str">
            <v>03:KUVN</v>
          </cell>
          <cell r="L378">
            <v>1</v>
          </cell>
        </row>
        <row r="379">
          <cell r="A379">
            <v>1933913</v>
          </cell>
          <cell r="B379" t="str">
            <v>02:01</v>
          </cell>
          <cell r="D379" t="str">
            <v>51:01</v>
          </cell>
          <cell r="E379" t="str">
            <v>35:03</v>
          </cell>
          <cell r="F379" t="str">
            <v>01:01</v>
          </cell>
          <cell r="G379" t="str">
            <v>11:01</v>
          </cell>
          <cell r="H379" t="str">
            <v>12:03</v>
          </cell>
          <cell r="I379" t="str">
            <v>16:02</v>
          </cell>
          <cell r="J379" t="str">
            <v>05:01</v>
          </cell>
          <cell r="K379" t="str">
            <v>03:01</v>
          </cell>
          <cell r="L379">
            <v>1</v>
          </cell>
        </row>
        <row r="380">
          <cell r="A380">
            <v>1933921</v>
          </cell>
          <cell r="B380" t="str">
            <v>02:01</v>
          </cell>
          <cell r="C380" t="str">
            <v>26:01</v>
          </cell>
          <cell r="D380" t="str">
            <v>51:01</v>
          </cell>
          <cell r="E380" t="str">
            <v>56:01</v>
          </cell>
          <cell r="F380" t="str">
            <v>01:02</v>
          </cell>
          <cell r="G380" t="str">
            <v>16:02</v>
          </cell>
          <cell r="H380" t="str">
            <v>07:01</v>
          </cell>
          <cell r="I380" t="str">
            <v>01:02</v>
          </cell>
          <cell r="J380" t="str">
            <v>05:01</v>
          </cell>
          <cell r="K380" t="str">
            <v>05:02</v>
          </cell>
          <cell r="L380">
            <v>1</v>
          </cell>
        </row>
        <row r="381">
          <cell r="A381">
            <v>1933939</v>
          </cell>
          <cell r="B381" t="str">
            <v>02:KDDZ</v>
          </cell>
          <cell r="C381" t="str">
            <v>68:KCUM</v>
          </cell>
          <cell r="D381" t="str">
            <v>14:JWZZ</v>
          </cell>
          <cell r="E381" t="str">
            <v>35:KEPG</v>
          </cell>
          <cell r="F381" t="str">
            <v>13:03</v>
          </cell>
          <cell r="G381" t="str">
            <v>14:BCAD</v>
          </cell>
          <cell r="H381" t="str">
            <v>04:JXFG</v>
          </cell>
          <cell r="I381" t="str">
            <v>08:JXHE</v>
          </cell>
          <cell r="J381" t="str">
            <v>05:03</v>
          </cell>
          <cell r="K381" t="str">
            <v>03:01</v>
          </cell>
          <cell r="L381">
            <v>1</v>
          </cell>
        </row>
        <row r="382">
          <cell r="A382">
            <v>1933947</v>
          </cell>
          <cell r="B382" t="str">
            <v>01:DAAY</v>
          </cell>
          <cell r="C382" t="str">
            <v>02:01</v>
          </cell>
          <cell r="D382" t="str">
            <v>07:MNK</v>
          </cell>
          <cell r="E382" t="str">
            <v>35:08</v>
          </cell>
          <cell r="F382" t="str">
            <v>15:01</v>
          </cell>
          <cell r="G382" t="str">
            <v>15:02</v>
          </cell>
          <cell r="H382" t="str">
            <v>04:UNP</v>
          </cell>
          <cell r="I382" t="str">
            <v>07:CZEJ</v>
          </cell>
          <cell r="J382" t="str">
            <v>06:01</v>
          </cell>
          <cell r="K382" t="str">
            <v>06:02</v>
          </cell>
          <cell r="L382">
            <v>1</v>
          </cell>
        </row>
        <row r="383">
          <cell r="A383">
            <v>1933962</v>
          </cell>
          <cell r="B383" t="str">
            <v>03:JTE</v>
          </cell>
          <cell r="D383" t="str">
            <v>07:JKN</v>
          </cell>
          <cell r="F383" t="str">
            <v>01:01</v>
          </cell>
          <cell r="G383" t="str">
            <v>07:01</v>
          </cell>
          <cell r="H383" t="str">
            <v>07:ADSP</v>
          </cell>
          <cell r="J383" t="str">
            <v>05:AEH</v>
          </cell>
          <cell r="K383" t="str">
            <v>02:BF</v>
          </cell>
          <cell r="L383">
            <v>1</v>
          </cell>
        </row>
        <row r="384">
          <cell r="A384">
            <v>1933970</v>
          </cell>
          <cell r="B384" t="str">
            <v>02:01</v>
          </cell>
          <cell r="D384" t="str">
            <v>07:02</v>
          </cell>
          <cell r="E384" t="str">
            <v>15:01</v>
          </cell>
          <cell r="F384" t="str">
            <v>15:01</v>
          </cell>
          <cell r="G384" t="str">
            <v>11:01</v>
          </cell>
          <cell r="H384" t="str">
            <v>03:04</v>
          </cell>
          <cell r="I384" t="str">
            <v>07:02</v>
          </cell>
          <cell r="J384" t="str">
            <v>06:02</v>
          </cell>
          <cell r="K384" t="str">
            <v>03:01</v>
          </cell>
          <cell r="L384">
            <v>1</v>
          </cell>
        </row>
        <row r="385">
          <cell r="A385">
            <v>1933988</v>
          </cell>
          <cell r="B385" t="str">
            <v>01:DAAY</v>
          </cell>
          <cell r="C385" t="str">
            <v>02:01</v>
          </cell>
          <cell r="D385" t="str">
            <v>08:AHTC</v>
          </cell>
          <cell r="E385" t="str">
            <v>55:BNXE</v>
          </cell>
          <cell r="F385" t="str">
            <v>03:01</v>
          </cell>
          <cell r="G385" t="str">
            <v>04:07</v>
          </cell>
          <cell r="H385" t="str">
            <v>03:CYXA</v>
          </cell>
          <cell r="I385" t="str">
            <v>07:UZBY</v>
          </cell>
          <cell r="J385" t="str">
            <v>02:01</v>
          </cell>
          <cell r="K385" t="str">
            <v>03:01</v>
          </cell>
          <cell r="L385">
            <v>1</v>
          </cell>
        </row>
        <row r="386">
          <cell r="A386">
            <v>1933996</v>
          </cell>
          <cell r="B386" t="str">
            <v>02:HBXB</v>
          </cell>
          <cell r="C386" t="str">
            <v>03:HBXE</v>
          </cell>
          <cell r="D386" t="str">
            <v>08:HDCG</v>
          </cell>
          <cell r="E386" t="str">
            <v>15:HVHT</v>
          </cell>
          <cell r="F386" t="str">
            <v>03:GGGV</v>
          </cell>
          <cell r="G386" t="str">
            <v>13:01</v>
          </cell>
          <cell r="H386" t="str">
            <v>03:HPPU</v>
          </cell>
          <cell r="I386" t="str">
            <v>07:HPRC</v>
          </cell>
          <cell r="J386" t="str">
            <v>02:01</v>
          </cell>
          <cell r="K386" t="str">
            <v>06:03</v>
          </cell>
          <cell r="L386">
            <v>1</v>
          </cell>
        </row>
        <row r="387">
          <cell r="A387">
            <v>1934002</v>
          </cell>
          <cell r="B387" t="str">
            <v>03:01</v>
          </cell>
          <cell r="C387" t="str">
            <v>31:01</v>
          </cell>
          <cell r="D387" t="str">
            <v>13:02</v>
          </cell>
          <cell r="E387" t="str">
            <v>27:05</v>
          </cell>
          <cell r="F387" t="str">
            <v>04:01</v>
          </cell>
          <cell r="G387" t="str">
            <v>07:01</v>
          </cell>
          <cell r="H387" t="str">
            <v>02:02</v>
          </cell>
          <cell r="I387" t="str">
            <v>06:02</v>
          </cell>
          <cell r="J387" t="str">
            <v>02:02</v>
          </cell>
          <cell r="K387" t="str">
            <v>03:02</v>
          </cell>
          <cell r="L387">
            <v>1</v>
          </cell>
        </row>
        <row r="388">
          <cell r="A388">
            <v>1934010</v>
          </cell>
          <cell r="B388" t="str">
            <v>01:01</v>
          </cell>
          <cell r="C388" t="str">
            <v>02:01</v>
          </cell>
          <cell r="D388" t="str">
            <v>07:02</v>
          </cell>
          <cell r="E388" t="str">
            <v>51:01</v>
          </cell>
          <cell r="F388" t="str">
            <v>15:01</v>
          </cell>
          <cell r="G388" t="str">
            <v>15:01</v>
          </cell>
          <cell r="H388" t="str">
            <v>05:01</v>
          </cell>
          <cell r="I388" t="str">
            <v>07:02</v>
          </cell>
          <cell r="J388" t="str">
            <v>06:02</v>
          </cell>
          <cell r="K388" t="str">
            <v>06:02</v>
          </cell>
          <cell r="L388">
            <v>1</v>
          </cell>
        </row>
        <row r="389">
          <cell r="A389">
            <v>1934069</v>
          </cell>
          <cell r="B389" t="str">
            <v>02:01</v>
          </cell>
          <cell r="C389" t="str">
            <v>33:01</v>
          </cell>
          <cell r="D389" t="str">
            <v>14:02</v>
          </cell>
          <cell r="E389" t="str">
            <v>35:12</v>
          </cell>
          <cell r="F389" t="str">
            <v>03:01</v>
          </cell>
          <cell r="G389" t="str">
            <v>08:02</v>
          </cell>
          <cell r="H389" t="str">
            <v>04:01</v>
          </cell>
          <cell r="I389" t="str">
            <v>08:02</v>
          </cell>
          <cell r="J389" t="str">
            <v>02:01</v>
          </cell>
          <cell r="K389" t="str">
            <v>04:02</v>
          </cell>
          <cell r="L389">
            <v>1</v>
          </cell>
        </row>
        <row r="390">
          <cell r="A390">
            <v>1934218</v>
          </cell>
          <cell r="B390" t="str">
            <v>02:KNHP</v>
          </cell>
          <cell r="C390" t="str">
            <v>03:KHMD</v>
          </cell>
          <cell r="D390" t="str">
            <v>15:HHJY</v>
          </cell>
          <cell r="E390" t="str">
            <v>49:01</v>
          </cell>
          <cell r="F390" t="str">
            <v>04:01</v>
          </cell>
          <cell r="G390" t="str">
            <v>16:01</v>
          </cell>
          <cell r="H390" t="str">
            <v>03:FJUM</v>
          </cell>
          <cell r="I390" t="str">
            <v>07:JECH</v>
          </cell>
          <cell r="J390" t="str">
            <v>03:RCH</v>
          </cell>
          <cell r="K390" t="str">
            <v>05:02</v>
          </cell>
          <cell r="L390">
            <v>1</v>
          </cell>
        </row>
        <row r="391">
          <cell r="A391">
            <v>1934226</v>
          </cell>
          <cell r="B391" t="str">
            <v>02:KNHP</v>
          </cell>
          <cell r="C391" t="str">
            <v>03:KHMD</v>
          </cell>
          <cell r="D391" t="str">
            <v>44:JGMU</v>
          </cell>
          <cell r="F391" t="str">
            <v>04:04</v>
          </cell>
          <cell r="G391" t="str">
            <v>13:JECK</v>
          </cell>
          <cell r="H391" t="str">
            <v>05:JEAU</v>
          </cell>
          <cell r="J391" t="str">
            <v>03:RCH</v>
          </cell>
          <cell r="K391" t="str">
            <v>06:MDH</v>
          </cell>
          <cell r="L391">
            <v>1</v>
          </cell>
        </row>
        <row r="392">
          <cell r="A392">
            <v>1934234</v>
          </cell>
          <cell r="B392" t="str">
            <v>01:KTMC</v>
          </cell>
          <cell r="D392" t="str">
            <v>08:XKT</v>
          </cell>
          <cell r="E392" t="str">
            <v>35:CGAH</v>
          </cell>
          <cell r="F392" t="str">
            <v>03:01</v>
          </cell>
          <cell r="G392" t="str">
            <v>14:BCAD</v>
          </cell>
          <cell r="H392" t="str">
            <v>07:JECH</v>
          </cell>
          <cell r="I392" t="str">
            <v>12:CNB</v>
          </cell>
          <cell r="J392" t="str">
            <v>02:01</v>
          </cell>
          <cell r="K392" t="str">
            <v>05:WBH</v>
          </cell>
          <cell r="L392">
            <v>1</v>
          </cell>
        </row>
        <row r="393">
          <cell r="A393">
            <v>1934259</v>
          </cell>
          <cell r="B393" t="str">
            <v>02:KNHP</v>
          </cell>
          <cell r="D393" t="str">
            <v>08:XKT</v>
          </cell>
          <cell r="E393" t="str">
            <v>44:JGMU</v>
          </cell>
          <cell r="F393" t="str">
            <v>04:01</v>
          </cell>
          <cell r="G393" t="str">
            <v>11:CTPB</v>
          </cell>
          <cell r="H393" t="str">
            <v>07:JECH</v>
          </cell>
          <cell r="I393" t="str">
            <v>07:ET</v>
          </cell>
          <cell r="J393" t="str">
            <v>03:GSYU</v>
          </cell>
          <cell r="K393" t="str">
            <v>03:RCH</v>
          </cell>
          <cell r="L393">
            <v>1</v>
          </cell>
        </row>
        <row r="394">
          <cell r="A394">
            <v>1934267</v>
          </cell>
          <cell r="B394" t="str">
            <v>03:01</v>
          </cell>
          <cell r="C394" t="str">
            <v>31:01</v>
          </cell>
          <cell r="D394" t="str">
            <v>51:08</v>
          </cell>
          <cell r="E394" t="str">
            <v>07:02</v>
          </cell>
          <cell r="F394" t="str">
            <v>15:01</v>
          </cell>
          <cell r="G394" t="str">
            <v>13:03</v>
          </cell>
          <cell r="H394" t="str">
            <v>07:02</v>
          </cell>
          <cell r="I394" t="str">
            <v>16:02</v>
          </cell>
          <cell r="J394" t="str">
            <v>06:02</v>
          </cell>
          <cell r="K394" t="str">
            <v>03:01</v>
          </cell>
          <cell r="L394">
            <v>1</v>
          </cell>
        </row>
        <row r="395">
          <cell r="A395">
            <v>1934291</v>
          </cell>
          <cell r="B395" t="str">
            <v>02:01</v>
          </cell>
          <cell r="D395" t="str">
            <v>14:02</v>
          </cell>
          <cell r="E395" t="str">
            <v>39:06</v>
          </cell>
          <cell r="F395" t="str">
            <v>07:01</v>
          </cell>
          <cell r="G395" t="str">
            <v>16:01</v>
          </cell>
          <cell r="H395" t="str">
            <v>08:02</v>
          </cell>
          <cell r="I395" t="str">
            <v>12:03</v>
          </cell>
          <cell r="J395" t="str">
            <v>02:02</v>
          </cell>
          <cell r="K395" t="str">
            <v>05:02</v>
          </cell>
          <cell r="L395">
            <v>1</v>
          </cell>
        </row>
        <row r="396">
          <cell r="A396">
            <v>1934325</v>
          </cell>
          <cell r="B396" t="str">
            <v>29:02</v>
          </cell>
          <cell r="C396" t="str">
            <v>30:02</v>
          </cell>
          <cell r="D396" t="str">
            <v>44:HTH</v>
          </cell>
          <cell r="E396" t="str">
            <v>44:03</v>
          </cell>
          <cell r="F396" t="str">
            <v>01:01</v>
          </cell>
          <cell r="G396" t="str">
            <v>15:01</v>
          </cell>
          <cell r="H396" t="str">
            <v>05:01</v>
          </cell>
          <cell r="I396" t="str">
            <v>16:01</v>
          </cell>
          <cell r="J396" t="str">
            <v>05:01</v>
          </cell>
          <cell r="K396" t="str">
            <v>06:02</v>
          </cell>
          <cell r="L396">
            <v>1</v>
          </cell>
        </row>
        <row r="397">
          <cell r="A397">
            <v>1934341</v>
          </cell>
          <cell r="B397" t="str">
            <v>01:01</v>
          </cell>
          <cell r="C397" t="str">
            <v>02:01</v>
          </cell>
          <cell r="D397" t="str">
            <v>35:01</v>
          </cell>
          <cell r="E397" t="str">
            <v>18:01</v>
          </cell>
          <cell r="F397" t="str">
            <v>11:01</v>
          </cell>
          <cell r="G397" t="str">
            <v>11:04</v>
          </cell>
          <cell r="H397" t="str">
            <v>04:01</v>
          </cell>
          <cell r="I397" t="str">
            <v>07:01</v>
          </cell>
          <cell r="J397" t="str">
            <v>03:01</v>
          </cell>
          <cell r="K397" t="str">
            <v>03:01</v>
          </cell>
          <cell r="L397">
            <v>1</v>
          </cell>
        </row>
        <row r="398">
          <cell r="A398">
            <v>1934358</v>
          </cell>
          <cell r="B398" t="str">
            <v>24:02</v>
          </cell>
          <cell r="C398" t="str">
            <v>32:01</v>
          </cell>
          <cell r="D398" t="str">
            <v>39:01</v>
          </cell>
          <cell r="E398" t="str">
            <v>44:02</v>
          </cell>
          <cell r="F398" t="str">
            <v>11:04</v>
          </cell>
          <cell r="G398" t="str">
            <v>15:01</v>
          </cell>
          <cell r="H398" t="str">
            <v>05:01</v>
          </cell>
          <cell r="I398" t="str">
            <v>12:03</v>
          </cell>
          <cell r="J398" t="str">
            <v>03:01</v>
          </cell>
          <cell r="K398" t="str">
            <v>06:02</v>
          </cell>
          <cell r="L398">
            <v>1</v>
          </cell>
        </row>
        <row r="399">
          <cell r="A399">
            <v>1934366</v>
          </cell>
          <cell r="B399" t="str">
            <v>03:01</v>
          </cell>
          <cell r="C399" t="str">
            <v>24:02</v>
          </cell>
          <cell r="D399" t="str">
            <v>15:18</v>
          </cell>
          <cell r="E399" t="str">
            <v>38:01</v>
          </cell>
          <cell r="F399" t="str">
            <v>04:01</v>
          </cell>
          <cell r="G399" t="str">
            <v>04:04</v>
          </cell>
          <cell r="H399" t="str">
            <v>07:04</v>
          </cell>
          <cell r="I399" t="str">
            <v>12:03</v>
          </cell>
          <cell r="J399" t="str">
            <v>03:01</v>
          </cell>
          <cell r="K399" t="str">
            <v>03:02</v>
          </cell>
          <cell r="L399">
            <v>1</v>
          </cell>
        </row>
        <row r="400">
          <cell r="A400">
            <v>1934408</v>
          </cell>
          <cell r="B400" t="str">
            <v>02:01</v>
          </cell>
          <cell r="D400" t="str">
            <v>27:05</v>
          </cell>
          <cell r="E400" t="str">
            <v>40:01</v>
          </cell>
          <cell r="F400" t="str">
            <v>01:03</v>
          </cell>
          <cell r="G400" t="str">
            <v>16:01</v>
          </cell>
          <cell r="H400" t="str">
            <v>01:02</v>
          </cell>
          <cell r="I400" t="str">
            <v>03:04</v>
          </cell>
          <cell r="J400" t="str">
            <v>03:01</v>
          </cell>
          <cell r="K400" t="str">
            <v>05:02</v>
          </cell>
          <cell r="L400">
            <v>1</v>
          </cell>
        </row>
        <row r="401">
          <cell r="A401">
            <v>1934416</v>
          </cell>
          <cell r="B401" t="str">
            <v>11:01</v>
          </cell>
          <cell r="C401" t="str">
            <v>32:01</v>
          </cell>
          <cell r="D401" t="str">
            <v>14:01</v>
          </cell>
          <cell r="E401" t="str">
            <v>35:01</v>
          </cell>
          <cell r="F401" t="str">
            <v>07:01</v>
          </cell>
          <cell r="H401" t="str">
            <v>04:01</v>
          </cell>
          <cell r="I401" t="str">
            <v>08:02</v>
          </cell>
          <cell r="J401" t="str">
            <v>02:02</v>
          </cell>
          <cell r="L401">
            <v>1</v>
          </cell>
        </row>
        <row r="402">
          <cell r="A402">
            <v>1934424</v>
          </cell>
          <cell r="B402" t="str">
            <v>03:01</v>
          </cell>
          <cell r="C402" t="str">
            <v>11:01</v>
          </cell>
          <cell r="D402" t="str">
            <v>15:01</v>
          </cell>
          <cell r="E402" t="str">
            <v>27:05</v>
          </cell>
          <cell r="F402" t="str">
            <v>08:01</v>
          </cell>
          <cell r="G402" t="str">
            <v>15:01</v>
          </cell>
          <cell r="H402" t="str">
            <v>02:02</v>
          </cell>
          <cell r="I402" t="str">
            <v>03:04</v>
          </cell>
          <cell r="J402" t="str">
            <v>04:02</v>
          </cell>
          <cell r="K402" t="str">
            <v>06:02</v>
          </cell>
          <cell r="L402">
            <v>1</v>
          </cell>
        </row>
        <row r="403">
          <cell r="A403">
            <v>1934440</v>
          </cell>
          <cell r="B403" t="str">
            <v>01:01</v>
          </cell>
          <cell r="C403" t="str">
            <v>29:02</v>
          </cell>
          <cell r="D403" t="str">
            <v>15:03</v>
          </cell>
          <cell r="E403" t="str">
            <v>44:03</v>
          </cell>
          <cell r="F403" t="str">
            <v>07:01</v>
          </cell>
          <cell r="G403" t="str">
            <v>08:04</v>
          </cell>
          <cell r="H403" t="str">
            <v>12:03</v>
          </cell>
          <cell r="I403" t="str">
            <v>16:01</v>
          </cell>
          <cell r="J403" t="str">
            <v>02:02</v>
          </cell>
          <cell r="K403" t="str">
            <v>04:02</v>
          </cell>
          <cell r="L403">
            <v>1</v>
          </cell>
        </row>
        <row r="404">
          <cell r="A404">
            <v>1934465</v>
          </cell>
          <cell r="B404" t="str">
            <v>02:01</v>
          </cell>
          <cell r="D404" t="str">
            <v>35:03</v>
          </cell>
          <cell r="E404" t="str">
            <v>44:02</v>
          </cell>
          <cell r="F404" t="str">
            <v>04:04</v>
          </cell>
          <cell r="G404" t="str">
            <v>04:08</v>
          </cell>
          <cell r="H404" t="str">
            <v>05:01</v>
          </cell>
          <cell r="I404" t="str">
            <v>12:03</v>
          </cell>
          <cell r="J404" t="str">
            <v>03:02</v>
          </cell>
          <cell r="K404" t="str">
            <v>03:04</v>
          </cell>
          <cell r="L404">
            <v>1</v>
          </cell>
        </row>
        <row r="405">
          <cell r="A405">
            <v>1934473</v>
          </cell>
          <cell r="B405" t="str">
            <v>03:RGPP</v>
          </cell>
          <cell r="C405" t="str">
            <v>68:TYEE</v>
          </cell>
          <cell r="D405" t="str">
            <v>07:TYEP</v>
          </cell>
          <cell r="E405" t="str">
            <v>08:01</v>
          </cell>
          <cell r="F405" t="str">
            <v>03:01</v>
          </cell>
          <cell r="G405" t="str">
            <v>15:01</v>
          </cell>
          <cell r="H405" t="str">
            <v>02:CGNF</v>
          </cell>
          <cell r="I405" t="str">
            <v>07:SNFN</v>
          </cell>
          <cell r="J405" t="str">
            <v>06:WHG</v>
          </cell>
          <cell r="K405" t="str">
            <v>02:01</v>
          </cell>
          <cell r="L405">
            <v>1</v>
          </cell>
        </row>
        <row r="406">
          <cell r="A406">
            <v>1934481</v>
          </cell>
          <cell r="B406" t="str">
            <v>02:01</v>
          </cell>
          <cell r="C406" t="str">
            <v>03:01</v>
          </cell>
          <cell r="D406" t="str">
            <v>27:EKN</v>
          </cell>
          <cell r="E406" t="str">
            <v>40:01</v>
          </cell>
          <cell r="F406" t="str">
            <v>13:01</v>
          </cell>
          <cell r="H406" t="str">
            <v>02:02</v>
          </cell>
          <cell r="I406" t="str">
            <v>03:04</v>
          </cell>
          <cell r="J406" t="str">
            <v>06:03</v>
          </cell>
          <cell r="L406">
            <v>1</v>
          </cell>
        </row>
        <row r="407">
          <cell r="A407">
            <v>1934499</v>
          </cell>
          <cell r="B407" t="str">
            <v>01:03</v>
          </cell>
          <cell r="C407" t="str">
            <v>02:01</v>
          </cell>
          <cell r="D407" t="str">
            <v>07:02</v>
          </cell>
          <cell r="E407" t="str">
            <v>73:01</v>
          </cell>
          <cell r="F407" t="str">
            <v>04:05</v>
          </cell>
          <cell r="G407" t="str">
            <v>07:01</v>
          </cell>
          <cell r="H407" t="str">
            <v>07:02</v>
          </cell>
          <cell r="I407" t="str">
            <v>15:05</v>
          </cell>
          <cell r="J407" t="str">
            <v>02:02</v>
          </cell>
          <cell r="L407">
            <v>1</v>
          </cell>
        </row>
        <row r="408">
          <cell r="A408">
            <v>1934507</v>
          </cell>
          <cell r="B408" t="str">
            <v>03:01</v>
          </cell>
          <cell r="C408" t="str">
            <v>31:01</v>
          </cell>
          <cell r="D408" t="str">
            <v>07:02</v>
          </cell>
          <cell r="E408" t="str">
            <v>15:01</v>
          </cell>
          <cell r="F408" t="str">
            <v>07:01</v>
          </cell>
          <cell r="G408" t="str">
            <v>04:04</v>
          </cell>
          <cell r="H408" t="str">
            <v>03:04</v>
          </cell>
          <cell r="I408" t="str">
            <v>07:02</v>
          </cell>
          <cell r="J408" t="str">
            <v>02:02</v>
          </cell>
          <cell r="K408" t="str">
            <v>03:02</v>
          </cell>
          <cell r="L408">
            <v>1</v>
          </cell>
        </row>
        <row r="409">
          <cell r="A409">
            <v>1934515</v>
          </cell>
          <cell r="B409" t="str">
            <v>01:01</v>
          </cell>
          <cell r="C409" t="str">
            <v>24:03</v>
          </cell>
          <cell r="D409" t="str">
            <v>07:02</v>
          </cell>
          <cell r="E409" t="str">
            <v>18:01</v>
          </cell>
          <cell r="F409" t="str">
            <v>11:04</v>
          </cell>
          <cell r="G409" t="str">
            <v>12:01</v>
          </cell>
          <cell r="H409" t="str">
            <v>07:01</v>
          </cell>
          <cell r="I409" t="str">
            <v>07:02</v>
          </cell>
          <cell r="J409" t="str">
            <v>03:01</v>
          </cell>
          <cell r="L409">
            <v>1</v>
          </cell>
        </row>
        <row r="410">
          <cell r="A410">
            <v>1934523</v>
          </cell>
          <cell r="B410" t="str">
            <v>02:01</v>
          </cell>
          <cell r="C410" t="str">
            <v>33:05</v>
          </cell>
          <cell r="D410" t="str">
            <v>14:02</v>
          </cell>
          <cell r="E410" t="str">
            <v>39:06</v>
          </cell>
          <cell r="F410" t="str">
            <v>01:02</v>
          </cell>
          <cell r="G410" t="str">
            <v>08:01</v>
          </cell>
          <cell r="H410" t="str">
            <v>07:02</v>
          </cell>
          <cell r="I410" t="str">
            <v>08:02</v>
          </cell>
          <cell r="J410" t="str">
            <v>04:02</v>
          </cell>
          <cell r="K410" t="str">
            <v>05:01</v>
          </cell>
          <cell r="L410">
            <v>1</v>
          </cell>
        </row>
        <row r="411">
          <cell r="A411">
            <v>1934531</v>
          </cell>
          <cell r="B411" t="str">
            <v>02:01</v>
          </cell>
          <cell r="C411" t="str">
            <v>23:CJT</v>
          </cell>
          <cell r="D411" t="str">
            <v>35:01</v>
          </cell>
          <cell r="E411" t="str">
            <v>57:03</v>
          </cell>
          <cell r="F411" t="str">
            <v>01:01</v>
          </cell>
          <cell r="G411" t="str">
            <v>15:01</v>
          </cell>
          <cell r="H411" t="str">
            <v>04:NTDK</v>
          </cell>
          <cell r="I411" t="str">
            <v>07:AF</v>
          </cell>
          <cell r="J411" t="str">
            <v>05:TM</v>
          </cell>
          <cell r="K411" t="str">
            <v>06:WHG</v>
          </cell>
          <cell r="L411">
            <v>1</v>
          </cell>
        </row>
        <row r="412">
          <cell r="A412">
            <v>1934549</v>
          </cell>
          <cell r="B412" t="str">
            <v>26:VSBT</v>
          </cell>
          <cell r="C412" t="str">
            <v>30:BSXK</v>
          </cell>
          <cell r="D412" t="str">
            <v>38:01</v>
          </cell>
          <cell r="E412" t="str">
            <v>44:03</v>
          </cell>
          <cell r="F412" t="str">
            <v>04:02</v>
          </cell>
          <cell r="G412" t="str">
            <v>04:05</v>
          </cell>
          <cell r="H412" t="str">
            <v>12:CNB</v>
          </cell>
          <cell r="I412" t="str">
            <v>14:03</v>
          </cell>
          <cell r="J412" t="str">
            <v>03:RCH</v>
          </cell>
          <cell r="K412" t="str">
            <v>03:RCH</v>
          </cell>
          <cell r="L412">
            <v>1</v>
          </cell>
        </row>
        <row r="413">
          <cell r="A413">
            <v>1934572</v>
          </cell>
          <cell r="B413" t="str">
            <v>01:01</v>
          </cell>
          <cell r="C413" t="str">
            <v>26:01</v>
          </cell>
          <cell r="D413" t="str">
            <v>27:05</v>
          </cell>
          <cell r="E413" t="str">
            <v>57:01</v>
          </cell>
          <cell r="F413" t="str">
            <v>07:01</v>
          </cell>
          <cell r="G413" t="str">
            <v>11:01</v>
          </cell>
          <cell r="H413" t="str">
            <v>01:02</v>
          </cell>
          <cell r="I413" t="str">
            <v>06:02</v>
          </cell>
          <cell r="J413" t="str">
            <v>03:01</v>
          </cell>
          <cell r="K413" t="str">
            <v>03:03</v>
          </cell>
          <cell r="L413">
            <v>1</v>
          </cell>
        </row>
        <row r="414">
          <cell r="A414">
            <v>1934598</v>
          </cell>
          <cell r="B414" t="str">
            <v>01:01</v>
          </cell>
          <cell r="C414" t="str">
            <v>23:01</v>
          </cell>
          <cell r="D414" t="str">
            <v>08:01</v>
          </cell>
          <cell r="E414" t="str">
            <v>44:03</v>
          </cell>
          <cell r="F414" t="str">
            <v>03:01</v>
          </cell>
          <cell r="G414" t="str">
            <v>13:01</v>
          </cell>
          <cell r="H414" t="str">
            <v>04:01</v>
          </cell>
          <cell r="I414" t="str">
            <v>07:01</v>
          </cell>
          <cell r="J414" t="str">
            <v>02:01</v>
          </cell>
          <cell r="K414" t="str">
            <v>06:03</v>
          </cell>
          <cell r="L414">
            <v>1</v>
          </cell>
        </row>
        <row r="415">
          <cell r="A415">
            <v>1934606</v>
          </cell>
          <cell r="B415" t="str">
            <v>02:WCEP</v>
          </cell>
          <cell r="C415" t="str">
            <v>26:WCED</v>
          </cell>
          <cell r="D415" t="str">
            <v>51:WCER</v>
          </cell>
          <cell r="E415" t="str">
            <v>55:TGPT</v>
          </cell>
          <cell r="F415" t="str">
            <v>04:UHCJ</v>
          </cell>
          <cell r="G415" t="str">
            <v>16:01</v>
          </cell>
          <cell r="H415" t="str">
            <v>03:WCES</v>
          </cell>
          <cell r="I415" t="str">
            <v>15:WCEF</v>
          </cell>
          <cell r="J415" t="str">
            <v>03:RCH</v>
          </cell>
          <cell r="K415" t="str">
            <v>05:DPG</v>
          </cell>
          <cell r="L415">
            <v>1</v>
          </cell>
        </row>
        <row r="416">
          <cell r="A416">
            <v>1934648</v>
          </cell>
          <cell r="B416" t="str">
            <v>01:BMMP</v>
          </cell>
          <cell r="C416" t="str">
            <v>02:ANGA</v>
          </cell>
          <cell r="D416" t="str">
            <v>15:GYF</v>
          </cell>
          <cell r="E416" t="str">
            <v>35:TDS</v>
          </cell>
          <cell r="F416" t="str">
            <v>07:AEK</v>
          </cell>
          <cell r="G416" t="str">
            <v>11:TJZB</v>
          </cell>
          <cell r="H416" t="str">
            <v>03:04</v>
          </cell>
          <cell r="I416" t="str">
            <v>06:02</v>
          </cell>
          <cell r="J416" t="str">
            <v>02:02</v>
          </cell>
          <cell r="K416" t="str">
            <v>03:01</v>
          </cell>
          <cell r="L416">
            <v>1</v>
          </cell>
        </row>
        <row r="417">
          <cell r="A417">
            <v>1934663</v>
          </cell>
          <cell r="B417" t="str">
            <v>02:01</v>
          </cell>
          <cell r="C417" t="str">
            <v>03:01</v>
          </cell>
          <cell r="D417" t="str">
            <v>13:02</v>
          </cell>
          <cell r="E417" t="str">
            <v>40:01</v>
          </cell>
          <cell r="F417" t="str">
            <v>03:01</v>
          </cell>
          <cell r="G417" t="str">
            <v>07:01</v>
          </cell>
          <cell r="H417" t="str">
            <v>03:04</v>
          </cell>
          <cell r="I417" t="str">
            <v>06:02</v>
          </cell>
          <cell r="J417" t="str">
            <v>02:01</v>
          </cell>
          <cell r="K417" t="str">
            <v>03:03</v>
          </cell>
          <cell r="L417">
            <v>1</v>
          </cell>
        </row>
        <row r="418">
          <cell r="A418">
            <v>1934671</v>
          </cell>
          <cell r="B418" t="str">
            <v>01:01</v>
          </cell>
          <cell r="C418" t="str">
            <v>02:01</v>
          </cell>
          <cell r="D418" t="str">
            <v>27:02</v>
          </cell>
          <cell r="E418" t="str">
            <v>58:01</v>
          </cell>
          <cell r="F418" t="str">
            <v>07:01</v>
          </cell>
          <cell r="G418" t="str">
            <v>08:01</v>
          </cell>
          <cell r="H418" t="str">
            <v>02:02</v>
          </cell>
          <cell r="I418" t="str">
            <v>07:18</v>
          </cell>
          <cell r="J418" t="str">
            <v>02:02</v>
          </cell>
          <cell r="K418" t="str">
            <v>04:02</v>
          </cell>
          <cell r="L418">
            <v>1</v>
          </cell>
        </row>
        <row r="419">
          <cell r="A419">
            <v>1934689</v>
          </cell>
          <cell r="B419" t="str">
            <v>01:01</v>
          </cell>
          <cell r="C419" t="str">
            <v>29:02</v>
          </cell>
          <cell r="D419" t="str">
            <v>07:02</v>
          </cell>
          <cell r="E419" t="str">
            <v>35:03</v>
          </cell>
          <cell r="F419" t="str">
            <v>01:01</v>
          </cell>
          <cell r="G419" t="str">
            <v>11:01</v>
          </cell>
          <cell r="H419" t="str">
            <v>04:01</v>
          </cell>
          <cell r="I419" t="str">
            <v>07:02</v>
          </cell>
          <cell r="J419" t="str">
            <v>03:01</v>
          </cell>
          <cell r="K419" t="str">
            <v>05:01</v>
          </cell>
          <cell r="L419">
            <v>1</v>
          </cell>
        </row>
        <row r="420">
          <cell r="A420">
            <v>1934697</v>
          </cell>
          <cell r="B420" t="str">
            <v>03:01</v>
          </cell>
          <cell r="C420" t="str">
            <v>24:02</v>
          </cell>
          <cell r="D420" t="str">
            <v>35:01</v>
          </cell>
          <cell r="E420" t="str">
            <v>55:01</v>
          </cell>
          <cell r="F420" t="str">
            <v>07:01</v>
          </cell>
          <cell r="G420" t="str">
            <v>13:02</v>
          </cell>
          <cell r="H420" t="str">
            <v>03:03</v>
          </cell>
          <cell r="I420" t="str">
            <v>04:01</v>
          </cell>
          <cell r="J420" t="str">
            <v>02:02</v>
          </cell>
          <cell r="K420" t="str">
            <v>06:04</v>
          </cell>
          <cell r="L420">
            <v>1</v>
          </cell>
        </row>
        <row r="421">
          <cell r="A421">
            <v>1934713</v>
          </cell>
          <cell r="B421" t="str">
            <v>03:02</v>
          </cell>
          <cell r="C421" t="str">
            <v>68:01</v>
          </cell>
          <cell r="D421" t="str">
            <v>08:01</v>
          </cell>
          <cell r="E421" t="str">
            <v>40:01</v>
          </cell>
          <cell r="F421" t="str">
            <v>03:01</v>
          </cell>
          <cell r="G421" t="str">
            <v>13:02</v>
          </cell>
          <cell r="H421" t="str">
            <v>03:04</v>
          </cell>
          <cell r="I421" t="str">
            <v>07:02</v>
          </cell>
          <cell r="J421" t="str">
            <v>06:04</v>
          </cell>
          <cell r="K421" t="str">
            <v>02:01</v>
          </cell>
          <cell r="L421">
            <v>1</v>
          </cell>
        </row>
        <row r="422">
          <cell r="A422">
            <v>1934721</v>
          </cell>
          <cell r="B422" t="str">
            <v>02:01</v>
          </cell>
          <cell r="C422" t="str">
            <v>11:01</v>
          </cell>
          <cell r="D422" t="str">
            <v>51:07</v>
          </cell>
          <cell r="E422" t="str">
            <v>55:01</v>
          </cell>
          <cell r="F422" t="str">
            <v>13:02</v>
          </cell>
          <cell r="G422" t="str">
            <v>14:54</v>
          </cell>
          <cell r="H422" t="str">
            <v>03:03</v>
          </cell>
          <cell r="I422" t="str">
            <v>14:02</v>
          </cell>
          <cell r="J422" t="str">
            <v>05:03</v>
          </cell>
          <cell r="K422" t="str">
            <v>06:09</v>
          </cell>
          <cell r="L422">
            <v>1</v>
          </cell>
        </row>
        <row r="423">
          <cell r="A423">
            <v>1934739</v>
          </cell>
          <cell r="B423" t="str">
            <v>02:01</v>
          </cell>
          <cell r="C423" t="str">
            <v>02:05</v>
          </cell>
          <cell r="D423" t="str">
            <v>35:01</v>
          </cell>
          <cell r="E423" t="str">
            <v>50:01</v>
          </cell>
          <cell r="F423" t="str">
            <v>07:01</v>
          </cell>
          <cell r="G423" t="str">
            <v>14:01</v>
          </cell>
          <cell r="H423" t="str">
            <v>04:01</v>
          </cell>
          <cell r="I423" t="str">
            <v>06:02</v>
          </cell>
          <cell r="J423" t="str">
            <v>02:02</v>
          </cell>
          <cell r="K423" t="str">
            <v>05:03</v>
          </cell>
          <cell r="L423">
            <v>1</v>
          </cell>
        </row>
        <row r="424">
          <cell r="A424">
            <v>1934770</v>
          </cell>
          <cell r="B424" t="str">
            <v>02:01</v>
          </cell>
          <cell r="C424" t="str">
            <v>31:01</v>
          </cell>
          <cell r="D424" t="str">
            <v>15:01</v>
          </cell>
          <cell r="E424" t="str">
            <v>35:01</v>
          </cell>
          <cell r="F424" t="str">
            <v>04:01</v>
          </cell>
          <cell r="G424" t="str">
            <v>04:07</v>
          </cell>
          <cell r="H424" t="str">
            <v>03:04</v>
          </cell>
          <cell r="I424" t="str">
            <v>04:01</v>
          </cell>
          <cell r="J424" t="str">
            <v>03:01</v>
          </cell>
          <cell r="K424" t="str">
            <v>03:02</v>
          </cell>
          <cell r="L424">
            <v>1</v>
          </cell>
        </row>
        <row r="425">
          <cell r="A425">
            <v>1934788</v>
          </cell>
          <cell r="B425" t="str">
            <v>31:01</v>
          </cell>
          <cell r="C425" t="str">
            <v>68:01</v>
          </cell>
          <cell r="D425" t="str">
            <v>18:01</v>
          </cell>
          <cell r="E425" t="str">
            <v>55:01</v>
          </cell>
          <cell r="F425" t="str">
            <v>04:01</v>
          </cell>
          <cell r="G425" t="str">
            <v>16:02</v>
          </cell>
          <cell r="H425" t="str">
            <v>02:02</v>
          </cell>
          <cell r="I425" t="str">
            <v>03:03</v>
          </cell>
          <cell r="J425" t="str">
            <v>03:02</v>
          </cell>
          <cell r="K425" t="str">
            <v>05:02</v>
          </cell>
          <cell r="L425">
            <v>1</v>
          </cell>
        </row>
        <row r="426">
          <cell r="A426">
            <v>1934796</v>
          </cell>
          <cell r="B426" t="str">
            <v>02:01</v>
          </cell>
          <cell r="C426" t="str">
            <v>11:01</v>
          </cell>
          <cell r="D426" t="str">
            <v>07:02</v>
          </cell>
          <cell r="E426" t="str">
            <v>07:02</v>
          </cell>
          <cell r="F426" t="str">
            <v>12:01</v>
          </cell>
          <cell r="G426" t="str">
            <v>15:01</v>
          </cell>
          <cell r="H426" t="str">
            <v>07:02</v>
          </cell>
          <cell r="I426" t="str">
            <v>07:02</v>
          </cell>
          <cell r="J426" t="str">
            <v>03:01</v>
          </cell>
          <cell r="K426" t="str">
            <v>06:02</v>
          </cell>
          <cell r="L426">
            <v>1</v>
          </cell>
        </row>
        <row r="427">
          <cell r="A427">
            <v>1934804</v>
          </cell>
          <cell r="B427" t="str">
            <v>03:01</v>
          </cell>
          <cell r="C427" t="str">
            <v>32:01</v>
          </cell>
          <cell r="D427" t="str">
            <v>07:02</v>
          </cell>
          <cell r="E427" t="str">
            <v>51:01</v>
          </cell>
          <cell r="F427" t="str">
            <v>04:04</v>
          </cell>
          <cell r="G427" t="str">
            <v>04:04</v>
          </cell>
          <cell r="H427" t="str">
            <v>07:02</v>
          </cell>
          <cell r="I427" t="str">
            <v>15:02</v>
          </cell>
          <cell r="J427" t="str">
            <v>03:02</v>
          </cell>
          <cell r="K427" t="str">
            <v>03:02</v>
          </cell>
          <cell r="L427">
            <v>1</v>
          </cell>
        </row>
        <row r="428">
          <cell r="A428">
            <v>1934838</v>
          </cell>
          <cell r="B428" t="str">
            <v>11:01</v>
          </cell>
          <cell r="D428" t="str">
            <v>35:01</v>
          </cell>
          <cell r="F428" t="str">
            <v>01:01</v>
          </cell>
          <cell r="G428" t="str">
            <v>03:01</v>
          </cell>
          <cell r="H428" t="str">
            <v>04:01</v>
          </cell>
          <cell r="J428" t="str">
            <v>02:01</v>
          </cell>
          <cell r="K428" t="str">
            <v>05:01</v>
          </cell>
          <cell r="L428">
            <v>1</v>
          </cell>
        </row>
        <row r="429">
          <cell r="A429">
            <v>1934846</v>
          </cell>
          <cell r="B429" t="str">
            <v>03:01</v>
          </cell>
          <cell r="C429" t="str">
            <v>23:01</v>
          </cell>
          <cell r="D429" t="str">
            <v>07:02</v>
          </cell>
          <cell r="E429" t="str">
            <v>44:03</v>
          </cell>
          <cell r="F429" t="str">
            <v>07:01</v>
          </cell>
          <cell r="G429" t="str">
            <v>14:54</v>
          </cell>
          <cell r="H429" t="str">
            <v>07:02</v>
          </cell>
          <cell r="I429" t="str">
            <v>04:01</v>
          </cell>
          <cell r="J429" t="str">
            <v>02:02</v>
          </cell>
          <cell r="K429" t="str">
            <v>05:03</v>
          </cell>
          <cell r="L429">
            <v>1</v>
          </cell>
        </row>
        <row r="430">
          <cell r="A430">
            <v>1934861</v>
          </cell>
          <cell r="B430" t="str">
            <v>02:01</v>
          </cell>
          <cell r="D430" t="str">
            <v>40:02</v>
          </cell>
          <cell r="E430" t="str">
            <v>51:01</v>
          </cell>
          <cell r="F430" t="str">
            <v>04:01</v>
          </cell>
          <cell r="G430" t="str">
            <v>11:01</v>
          </cell>
          <cell r="H430" t="str">
            <v>02:02</v>
          </cell>
          <cell r="I430" t="str">
            <v>15:02</v>
          </cell>
          <cell r="J430" t="str">
            <v>03:01</v>
          </cell>
          <cell r="L430">
            <v>1</v>
          </cell>
        </row>
        <row r="431">
          <cell r="A431">
            <v>1934887</v>
          </cell>
          <cell r="B431" t="str">
            <v>02:RGPK</v>
          </cell>
          <cell r="C431" t="str">
            <v>68:02</v>
          </cell>
          <cell r="D431" t="str">
            <v>13:02</v>
          </cell>
          <cell r="E431" t="str">
            <v>14:02</v>
          </cell>
          <cell r="F431" t="str">
            <v>01:02</v>
          </cell>
          <cell r="G431" t="str">
            <v>07:01</v>
          </cell>
          <cell r="H431" t="str">
            <v>06:SNFM</v>
          </cell>
          <cell r="I431" t="str">
            <v>08:MJMP</v>
          </cell>
          <cell r="J431" t="str">
            <v>02:02</v>
          </cell>
          <cell r="K431" t="str">
            <v>05:GWR</v>
          </cell>
          <cell r="L431">
            <v>1</v>
          </cell>
        </row>
        <row r="432">
          <cell r="A432">
            <v>1934895</v>
          </cell>
          <cell r="B432" t="str">
            <v>11:01</v>
          </cell>
          <cell r="C432" t="str">
            <v>68:01</v>
          </cell>
          <cell r="D432" t="str">
            <v>27:14</v>
          </cell>
          <cell r="E432" t="str">
            <v>35:01</v>
          </cell>
          <cell r="F432" t="str">
            <v>01:01</v>
          </cell>
          <cell r="G432" t="str">
            <v>04:07</v>
          </cell>
          <cell r="H432" t="str">
            <v>01:02</v>
          </cell>
          <cell r="I432" t="str">
            <v>04:01</v>
          </cell>
          <cell r="J432" t="str">
            <v>03:02</v>
          </cell>
          <cell r="K432" t="str">
            <v>05:01</v>
          </cell>
          <cell r="L432">
            <v>1</v>
          </cell>
        </row>
        <row r="433">
          <cell r="A433">
            <v>1934903</v>
          </cell>
          <cell r="B433" t="str">
            <v>11:SNFC</v>
          </cell>
          <cell r="C433" t="str">
            <v>68:02</v>
          </cell>
          <cell r="D433" t="str">
            <v>14:02</v>
          </cell>
          <cell r="E433" t="str">
            <v>35:KHMJ</v>
          </cell>
          <cell r="F433" t="str">
            <v>01:02</v>
          </cell>
          <cell r="G433" t="str">
            <v>14:54</v>
          </cell>
          <cell r="H433" t="str">
            <v>04:NZEG</v>
          </cell>
          <cell r="I433" t="str">
            <v>07:ET</v>
          </cell>
          <cell r="J433" t="str">
            <v>05:01</v>
          </cell>
          <cell r="K433" t="str">
            <v>05:03</v>
          </cell>
          <cell r="L433">
            <v>1</v>
          </cell>
        </row>
        <row r="434">
          <cell r="A434">
            <v>1934911</v>
          </cell>
          <cell r="B434" t="str">
            <v>02:ANGA</v>
          </cell>
          <cell r="C434" t="str">
            <v>03:XKS</v>
          </cell>
          <cell r="D434" t="str">
            <v>15:GYF</v>
          </cell>
          <cell r="E434" t="str">
            <v>38:01</v>
          </cell>
          <cell r="F434" t="str">
            <v>04:01</v>
          </cell>
          <cell r="G434" t="str">
            <v>13:01</v>
          </cell>
          <cell r="H434" t="str">
            <v>03:04</v>
          </cell>
          <cell r="I434" t="str">
            <v>12:03</v>
          </cell>
          <cell r="J434" t="str">
            <v>03:02</v>
          </cell>
          <cell r="K434" t="str">
            <v>06:03</v>
          </cell>
          <cell r="L434">
            <v>1</v>
          </cell>
        </row>
        <row r="435">
          <cell r="A435">
            <v>1934929</v>
          </cell>
          <cell r="B435" t="str">
            <v>01:YDVH</v>
          </cell>
          <cell r="C435" t="str">
            <v>68:01</v>
          </cell>
          <cell r="D435" t="str">
            <v>08:YETY</v>
          </cell>
          <cell r="E435" t="str">
            <v>40:XFBK</v>
          </cell>
          <cell r="F435" t="str">
            <v>03:01</v>
          </cell>
          <cell r="G435" t="str">
            <v>13:02</v>
          </cell>
          <cell r="H435" t="str">
            <v>03:JECG</v>
          </cell>
          <cell r="I435" t="str">
            <v>07:JECH</v>
          </cell>
          <cell r="J435" t="str">
            <v>02:DYCD</v>
          </cell>
          <cell r="K435" t="str">
            <v>06:YGKU</v>
          </cell>
          <cell r="L435">
            <v>1</v>
          </cell>
        </row>
        <row r="436">
          <cell r="A436">
            <v>1934937</v>
          </cell>
          <cell r="B436" t="str">
            <v>03:01</v>
          </cell>
          <cell r="C436" t="str">
            <v>26:01</v>
          </cell>
          <cell r="D436" t="str">
            <v>13:02</v>
          </cell>
          <cell r="E436" t="str">
            <v>40:01</v>
          </cell>
          <cell r="F436" t="str">
            <v>03:VDDE</v>
          </cell>
          <cell r="G436" t="str">
            <v>04:01</v>
          </cell>
          <cell r="H436" t="str">
            <v>03:04</v>
          </cell>
          <cell r="I436" t="str">
            <v>07:01</v>
          </cell>
          <cell r="J436" t="str">
            <v>02:01</v>
          </cell>
          <cell r="K436" t="str">
            <v>03:02</v>
          </cell>
          <cell r="L436">
            <v>1</v>
          </cell>
        </row>
        <row r="437">
          <cell r="A437">
            <v>1934945</v>
          </cell>
          <cell r="B437" t="str">
            <v>23:01</v>
          </cell>
          <cell r="C437" t="str">
            <v>24:02</v>
          </cell>
          <cell r="D437" t="str">
            <v>40:02</v>
          </cell>
          <cell r="E437" t="str">
            <v>58:01</v>
          </cell>
          <cell r="F437" t="str">
            <v>04:04</v>
          </cell>
          <cell r="G437" t="str">
            <v>11:02</v>
          </cell>
          <cell r="H437" t="str">
            <v>07:01</v>
          </cell>
          <cell r="I437" t="str">
            <v>15:09</v>
          </cell>
          <cell r="J437" t="str">
            <v>03:02</v>
          </cell>
          <cell r="K437" t="str">
            <v>03:19</v>
          </cell>
          <cell r="L437">
            <v>1</v>
          </cell>
        </row>
        <row r="438">
          <cell r="A438">
            <v>1934952</v>
          </cell>
          <cell r="B438" t="str">
            <v>03:XKS</v>
          </cell>
          <cell r="C438" t="str">
            <v>25:01</v>
          </cell>
          <cell r="D438" t="str">
            <v>07:ANVB</v>
          </cell>
          <cell r="E438" t="str">
            <v>15:GYF</v>
          </cell>
          <cell r="F438" t="str">
            <v>13:MTWH</v>
          </cell>
          <cell r="G438" t="str">
            <v>15:01</v>
          </cell>
          <cell r="H438" t="str">
            <v>05:VE</v>
          </cell>
          <cell r="I438" t="str">
            <v>07:CXZX</v>
          </cell>
          <cell r="J438" t="str">
            <v>06:02</v>
          </cell>
          <cell r="K438" t="str">
            <v>06:03</v>
          </cell>
          <cell r="L438">
            <v>1</v>
          </cell>
        </row>
        <row r="439">
          <cell r="A439">
            <v>1934960</v>
          </cell>
          <cell r="B439" t="str">
            <v>01:01</v>
          </cell>
          <cell r="C439" t="str">
            <v>02:01</v>
          </cell>
          <cell r="D439" t="str">
            <v>44:02</v>
          </cell>
          <cell r="F439" t="str">
            <v>01:01</v>
          </cell>
          <cell r="G439" t="str">
            <v>04:01</v>
          </cell>
          <cell r="H439" t="str">
            <v>05:01</v>
          </cell>
          <cell r="J439" t="str">
            <v>05:01</v>
          </cell>
          <cell r="K439" t="str">
            <v>03:01</v>
          </cell>
          <cell r="L439">
            <v>1</v>
          </cell>
        </row>
        <row r="440">
          <cell r="A440">
            <v>1934986</v>
          </cell>
          <cell r="B440" t="str">
            <v>01:01</v>
          </cell>
          <cell r="C440" t="str">
            <v>11:01</v>
          </cell>
          <cell r="D440" t="str">
            <v>08:01</v>
          </cell>
          <cell r="E440" t="str">
            <v>35:01</v>
          </cell>
          <cell r="F440" t="str">
            <v>01:01</v>
          </cell>
          <cell r="G440" t="str">
            <v>03:01</v>
          </cell>
          <cell r="H440" t="str">
            <v>07:01</v>
          </cell>
          <cell r="I440" t="str">
            <v>04:01</v>
          </cell>
          <cell r="J440" t="str">
            <v>02:01</v>
          </cell>
          <cell r="K440" t="str">
            <v>05:01</v>
          </cell>
          <cell r="L440">
            <v>1</v>
          </cell>
        </row>
        <row r="441">
          <cell r="A441">
            <v>1935033</v>
          </cell>
          <cell r="B441" t="str">
            <v>01:01</v>
          </cell>
          <cell r="C441" t="str">
            <v>03:01</v>
          </cell>
          <cell r="D441" t="str">
            <v>08:01</v>
          </cell>
          <cell r="E441" t="str">
            <v>07:02</v>
          </cell>
          <cell r="F441" t="str">
            <v>03:01</v>
          </cell>
          <cell r="G441" t="str">
            <v>15:01</v>
          </cell>
          <cell r="H441" t="str">
            <v>07:01</v>
          </cell>
          <cell r="I441" t="str">
            <v>07:02</v>
          </cell>
          <cell r="J441" t="str">
            <v>02:01</v>
          </cell>
          <cell r="K441" t="str">
            <v>06:02</v>
          </cell>
          <cell r="L441">
            <v>1</v>
          </cell>
        </row>
        <row r="442">
          <cell r="A442">
            <v>1935041</v>
          </cell>
          <cell r="B442" t="str">
            <v>03:01</v>
          </cell>
          <cell r="C442" t="str">
            <v>24:WYU</v>
          </cell>
          <cell r="D442" t="str">
            <v>27:EKN</v>
          </cell>
          <cell r="E442" t="str">
            <v>35:BJTR</v>
          </cell>
          <cell r="F442" t="str">
            <v>01:AUCN</v>
          </cell>
          <cell r="G442" t="str">
            <v>15:01</v>
          </cell>
          <cell r="H442" t="str">
            <v>01:02</v>
          </cell>
          <cell r="I442" t="str">
            <v>04:01</v>
          </cell>
          <cell r="J442" t="str">
            <v>05:01</v>
          </cell>
          <cell r="K442" t="str">
            <v>06:02</v>
          </cell>
          <cell r="L442">
            <v>1</v>
          </cell>
        </row>
        <row r="443">
          <cell r="A443">
            <v>1935058</v>
          </cell>
          <cell r="B443" t="str">
            <v>02:01</v>
          </cell>
          <cell r="C443" t="str">
            <v>03:01</v>
          </cell>
          <cell r="D443" t="str">
            <v>44:02</v>
          </cell>
          <cell r="E443" t="str">
            <v>14:01</v>
          </cell>
          <cell r="F443" t="str">
            <v>04:01</v>
          </cell>
          <cell r="H443" t="str">
            <v>05:01</v>
          </cell>
          <cell r="I443" t="str">
            <v>08:02</v>
          </cell>
          <cell r="J443" t="str">
            <v>03:01</v>
          </cell>
          <cell r="K443" t="str">
            <v>03:02</v>
          </cell>
          <cell r="L443">
            <v>1</v>
          </cell>
        </row>
        <row r="444">
          <cell r="A444">
            <v>1935066</v>
          </cell>
          <cell r="B444" t="str">
            <v>11:01</v>
          </cell>
          <cell r="C444" t="str">
            <v>24:02</v>
          </cell>
          <cell r="D444" t="str">
            <v>37:01</v>
          </cell>
          <cell r="E444" t="str">
            <v>49:01</v>
          </cell>
          <cell r="F444" t="str">
            <v>10:01</v>
          </cell>
          <cell r="H444" t="str">
            <v>06:02</v>
          </cell>
          <cell r="I444" t="str">
            <v>07:01</v>
          </cell>
          <cell r="J444" t="str">
            <v>05:01</v>
          </cell>
          <cell r="L444">
            <v>1</v>
          </cell>
        </row>
        <row r="445">
          <cell r="A445">
            <v>1935074</v>
          </cell>
          <cell r="B445" t="str">
            <v>24:RAZS</v>
          </cell>
          <cell r="C445" t="str">
            <v>68:RBAP</v>
          </cell>
          <cell r="D445" t="str">
            <v>07:PYJS</v>
          </cell>
          <cell r="E445" t="str">
            <v>40:PYPS</v>
          </cell>
          <cell r="F445" t="str">
            <v>13:02</v>
          </cell>
          <cell r="G445" t="str">
            <v>10:01</v>
          </cell>
          <cell r="H445" t="str">
            <v>03:RCUN</v>
          </cell>
          <cell r="I445" t="str">
            <v>07:RCVD</v>
          </cell>
          <cell r="J445" t="str">
            <v>05:01</v>
          </cell>
          <cell r="K445" t="str">
            <v>06:04</v>
          </cell>
          <cell r="L445">
            <v>1</v>
          </cell>
        </row>
        <row r="446">
          <cell r="A446">
            <v>1935090</v>
          </cell>
          <cell r="B446" t="str">
            <v>29:02</v>
          </cell>
          <cell r="C446" t="str">
            <v>02:01</v>
          </cell>
          <cell r="D446" t="str">
            <v>44:03</v>
          </cell>
          <cell r="E446" t="str">
            <v>51:07</v>
          </cell>
          <cell r="F446" t="str">
            <v>07:01</v>
          </cell>
          <cell r="G446" t="str">
            <v>01:01</v>
          </cell>
          <cell r="H446" t="str">
            <v>16:01</v>
          </cell>
          <cell r="I446" t="str">
            <v>14:02</v>
          </cell>
          <cell r="J446" t="str">
            <v>02:02</v>
          </cell>
          <cell r="K446" t="str">
            <v>05:01</v>
          </cell>
          <cell r="L446">
            <v>1</v>
          </cell>
        </row>
        <row r="447">
          <cell r="A447">
            <v>1935116</v>
          </cell>
          <cell r="B447" t="str">
            <v>11:01</v>
          </cell>
          <cell r="C447" t="str">
            <v>24:02</v>
          </cell>
          <cell r="D447" t="str">
            <v>07:02</v>
          </cell>
          <cell r="E447" t="str">
            <v>40:06</v>
          </cell>
          <cell r="F447" t="str">
            <v>15:01</v>
          </cell>
          <cell r="G447" t="str">
            <v>16:01</v>
          </cell>
          <cell r="H447" t="str">
            <v>07:02</v>
          </cell>
          <cell r="I447" t="str">
            <v>15:02</v>
          </cell>
          <cell r="J447" t="str">
            <v>05:02</v>
          </cell>
          <cell r="K447" t="str">
            <v>06:02</v>
          </cell>
          <cell r="L447">
            <v>1</v>
          </cell>
        </row>
        <row r="448">
          <cell r="A448">
            <v>1935124</v>
          </cell>
          <cell r="B448" t="str">
            <v>03:XKS</v>
          </cell>
          <cell r="C448" t="str">
            <v>24:WYU</v>
          </cell>
          <cell r="D448" t="str">
            <v>07:TDVB</v>
          </cell>
          <cell r="E448" t="str">
            <v>40:01</v>
          </cell>
          <cell r="F448" t="str">
            <v>04:01</v>
          </cell>
          <cell r="G448" t="str">
            <v>04:04</v>
          </cell>
          <cell r="H448" t="str">
            <v>03:04</v>
          </cell>
          <cell r="I448" t="str">
            <v>07:02</v>
          </cell>
          <cell r="J448" t="str">
            <v>03:01</v>
          </cell>
          <cell r="K448" t="str">
            <v>03:02</v>
          </cell>
          <cell r="L448">
            <v>1</v>
          </cell>
        </row>
        <row r="449">
          <cell r="A449">
            <v>1935132</v>
          </cell>
          <cell r="B449" t="str">
            <v>02:01</v>
          </cell>
          <cell r="C449" t="str">
            <v>68:02</v>
          </cell>
          <cell r="D449" t="str">
            <v>14:02</v>
          </cell>
          <cell r="E449" t="str">
            <v>15:01</v>
          </cell>
          <cell r="F449" t="str">
            <v>04:01</v>
          </cell>
          <cell r="G449" t="str">
            <v>13:03</v>
          </cell>
          <cell r="H449" t="str">
            <v>03:03</v>
          </cell>
          <cell r="I449" t="str">
            <v>08:02</v>
          </cell>
          <cell r="J449" t="str">
            <v>03:01</v>
          </cell>
          <cell r="K449" t="str">
            <v>03:02</v>
          </cell>
          <cell r="L449">
            <v>1</v>
          </cell>
        </row>
        <row r="450">
          <cell r="A450">
            <v>1935140</v>
          </cell>
          <cell r="B450" t="str">
            <v>24:02</v>
          </cell>
          <cell r="C450" t="str">
            <v>32:01</v>
          </cell>
          <cell r="D450" t="str">
            <v>35:08</v>
          </cell>
          <cell r="E450" t="str">
            <v>40:02</v>
          </cell>
          <cell r="F450" t="str">
            <v>11:01</v>
          </cell>
          <cell r="H450" t="str">
            <v>02:02</v>
          </cell>
          <cell r="I450" t="str">
            <v>04:01</v>
          </cell>
          <cell r="J450" t="str">
            <v>03:01</v>
          </cell>
          <cell r="L450">
            <v>1</v>
          </cell>
        </row>
        <row r="451">
          <cell r="A451">
            <v>1935157</v>
          </cell>
          <cell r="B451" t="str">
            <v>02:02</v>
          </cell>
          <cell r="C451" t="str">
            <v>03:01</v>
          </cell>
          <cell r="D451" t="str">
            <v>07:02</v>
          </cell>
          <cell r="E451" t="str">
            <v>53:01</v>
          </cell>
          <cell r="F451" t="str">
            <v>10:01</v>
          </cell>
          <cell r="G451" t="str">
            <v>15:01</v>
          </cell>
          <cell r="H451" t="str">
            <v>04:01</v>
          </cell>
          <cell r="I451" t="str">
            <v>07:49</v>
          </cell>
          <cell r="J451" t="str">
            <v>05:01</v>
          </cell>
          <cell r="K451" t="str">
            <v>06:02</v>
          </cell>
          <cell r="L451">
            <v>1</v>
          </cell>
        </row>
        <row r="452">
          <cell r="A452">
            <v>1935165</v>
          </cell>
          <cell r="B452" t="str">
            <v>11:01</v>
          </cell>
          <cell r="C452" t="str">
            <v>25:01</v>
          </cell>
          <cell r="D452" t="str">
            <v>35:01</v>
          </cell>
          <cell r="E452" t="str">
            <v>44:02</v>
          </cell>
          <cell r="F452" t="str">
            <v>01:01</v>
          </cell>
          <cell r="G452" t="str">
            <v>04:01</v>
          </cell>
          <cell r="H452" t="str">
            <v>04:01</v>
          </cell>
          <cell r="I452" t="str">
            <v>05:01</v>
          </cell>
          <cell r="J452" t="str">
            <v>03:01</v>
          </cell>
          <cell r="K452" t="str">
            <v>05:01</v>
          </cell>
          <cell r="L452">
            <v>1</v>
          </cell>
        </row>
        <row r="453">
          <cell r="A453">
            <v>1935181</v>
          </cell>
          <cell r="B453" t="str">
            <v>29:02</v>
          </cell>
          <cell r="C453" t="str">
            <v>68:01</v>
          </cell>
          <cell r="D453" t="str">
            <v>15:01</v>
          </cell>
          <cell r="E453" t="str">
            <v>44:02</v>
          </cell>
          <cell r="F453" t="str">
            <v>01:01</v>
          </cell>
          <cell r="G453" t="str">
            <v>01:01</v>
          </cell>
          <cell r="H453" t="str">
            <v>03:CAE</v>
          </cell>
          <cell r="I453" t="str">
            <v>07:MTFF</v>
          </cell>
          <cell r="J453" t="str">
            <v>05:TM</v>
          </cell>
          <cell r="K453" t="str">
            <v>05:CHZY</v>
          </cell>
          <cell r="L453">
            <v>1</v>
          </cell>
        </row>
        <row r="454">
          <cell r="A454">
            <v>1935199</v>
          </cell>
          <cell r="B454" t="str">
            <v>02:TEPR</v>
          </cell>
          <cell r="C454" t="str">
            <v>26:TERU</v>
          </cell>
          <cell r="D454" t="str">
            <v>35:TDS</v>
          </cell>
          <cell r="E454" t="str">
            <v>41:01</v>
          </cell>
          <cell r="F454" t="str">
            <v>04:04</v>
          </cell>
          <cell r="G454" t="str">
            <v>10:01</v>
          </cell>
          <cell r="H454" t="str">
            <v>04:JKNU</v>
          </cell>
          <cell r="I454" t="str">
            <v>17:BPPT</v>
          </cell>
          <cell r="J454" t="str">
            <v>04:02</v>
          </cell>
          <cell r="K454" t="str">
            <v>05:01</v>
          </cell>
          <cell r="L454">
            <v>1</v>
          </cell>
        </row>
        <row r="455">
          <cell r="A455">
            <v>1935207</v>
          </cell>
          <cell r="B455" t="str">
            <v>11:01</v>
          </cell>
          <cell r="C455" t="str">
            <v>26:01</v>
          </cell>
          <cell r="D455" t="str">
            <v>35:TDS</v>
          </cell>
          <cell r="E455" t="str">
            <v>38:01</v>
          </cell>
          <cell r="F455" t="str">
            <v>11:CTPB</v>
          </cell>
          <cell r="H455" t="str">
            <v>04:JERF</v>
          </cell>
          <cell r="I455" t="str">
            <v>12:03</v>
          </cell>
          <cell r="J455" t="str">
            <v>03:JWKW</v>
          </cell>
          <cell r="K455" t="str">
            <v>03:JWKV</v>
          </cell>
          <cell r="L455">
            <v>1</v>
          </cell>
        </row>
        <row r="456">
          <cell r="A456">
            <v>1935231</v>
          </cell>
          <cell r="B456" t="str">
            <v>02:01</v>
          </cell>
          <cell r="C456" t="str">
            <v>68:01</v>
          </cell>
          <cell r="D456" t="str">
            <v>27:02</v>
          </cell>
          <cell r="E456" t="str">
            <v>44:05</v>
          </cell>
          <cell r="F456" t="str">
            <v>01:01</v>
          </cell>
          <cell r="G456" t="str">
            <v>16:01</v>
          </cell>
          <cell r="H456" t="str">
            <v>02:02</v>
          </cell>
          <cell r="J456" t="str">
            <v>05:01</v>
          </cell>
          <cell r="K456" t="str">
            <v>05:02</v>
          </cell>
          <cell r="L456">
            <v>1</v>
          </cell>
        </row>
        <row r="457">
          <cell r="A457">
            <v>1935421</v>
          </cell>
          <cell r="B457" t="str">
            <v>29:02</v>
          </cell>
          <cell r="C457" t="str">
            <v>02:01</v>
          </cell>
          <cell r="D457" t="str">
            <v>44:03</v>
          </cell>
          <cell r="E457" t="str">
            <v>39:01</v>
          </cell>
          <cell r="F457" t="str">
            <v>07:01</v>
          </cell>
          <cell r="G457" t="str">
            <v>14:BCAD</v>
          </cell>
          <cell r="H457" t="str">
            <v>16:01</v>
          </cell>
          <cell r="I457" t="str">
            <v>12:03</v>
          </cell>
          <cell r="J457" t="str">
            <v>02:02</v>
          </cell>
          <cell r="K457" t="str">
            <v>05:03</v>
          </cell>
          <cell r="L457">
            <v>1</v>
          </cell>
        </row>
        <row r="458">
          <cell r="A458">
            <v>1935439</v>
          </cell>
          <cell r="B458" t="str">
            <v>02:01</v>
          </cell>
          <cell r="C458" t="str">
            <v>02:05</v>
          </cell>
          <cell r="D458" t="str">
            <v>08:01</v>
          </cell>
          <cell r="E458" t="str">
            <v>35:02</v>
          </cell>
          <cell r="F458" t="str">
            <v>03:01</v>
          </cell>
          <cell r="G458" t="str">
            <v>11:04</v>
          </cell>
          <cell r="H458" t="str">
            <v>06:02</v>
          </cell>
          <cell r="I458" t="str">
            <v>07:JECH</v>
          </cell>
          <cell r="J458" t="str">
            <v>02:01</v>
          </cell>
          <cell r="K458" t="str">
            <v>03:01</v>
          </cell>
          <cell r="L458">
            <v>1</v>
          </cell>
        </row>
        <row r="459">
          <cell r="A459">
            <v>1935447</v>
          </cell>
          <cell r="B459" t="str">
            <v>01:01</v>
          </cell>
          <cell r="C459" t="str">
            <v>02:01</v>
          </cell>
          <cell r="D459" t="str">
            <v>51:01</v>
          </cell>
          <cell r="E459" t="str">
            <v>56:01</v>
          </cell>
          <cell r="F459" t="str">
            <v>03:01</v>
          </cell>
          <cell r="G459" t="str">
            <v>11:01</v>
          </cell>
          <cell r="H459" t="str">
            <v>01:02</v>
          </cell>
          <cell r="I459" t="str">
            <v>05:01</v>
          </cell>
          <cell r="J459" t="str">
            <v>02:01</v>
          </cell>
          <cell r="K459" t="str">
            <v>03:01</v>
          </cell>
          <cell r="L459">
            <v>1</v>
          </cell>
        </row>
        <row r="460">
          <cell r="A460">
            <v>1935454</v>
          </cell>
          <cell r="B460" t="str">
            <v>02:01</v>
          </cell>
          <cell r="C460" t="str">
            <v>26:01</v>
          </cell>
          <cell r="D460" t="str">
            <v>13:02</v>
          </cell>
          <cell r="E460" t="str">
            <v>38:01</v>
          </cell>
          <cell r="F460" t="str">
            <v>11:04</v>
          </cell>
          <cell r="G460" t="str">
            <v>14:BCAD</v>
          </cell>
          <cell r="H460" t="str">
            <v>06:02</v>
          </cell>
          <cell r="I460" t="str">
            <v>12:03</v>
          </cell>
          <cell r="J460" t="str">
            <v>03:SNFR</v>
          </cell>
          <cell r="K460" t="str">
            <v>05:WBH</v>
          </cell>
          <cell r="L460">
            <v>1</v>
          </cell>
        </row>
        <row r="461">
          <cell r="A461">
            <v>1935470</v>
          </cell>
          <cell r="B461" t="str">
            <v>11:01</v>
          </cell>
          <cell r="C461" t="str">
            <v>26:01</v>
          </cell>
          <cell r="D461" t="str">
            <v>44:AMUT</v>
          </cell>
          <cell r="E461" t="str">
            <v>44:03</v>
          </cell>
          <cell r="F461" t="str">
            <v>07:01</v>
          </cell>
          <cell r="H461" t="str">
            <v>04:JERF</v>
          </cell>
          <cell r="I461" t="str">
            <v>05:01</v>
          </cell>
          <cell r="J461" t="str">
            <v>02:02</v>
          </cell>
          <cell r="L461">
            <v>1</v>
          </cell>
        </row>
        <row r="462">
          <cell r="A462">
            <v>1935488</v>
          </cell>
          <cell r="B462" t="str">
            <v>02:01</v>
          </cell>
          <cell r="C462" t="str">
            <v>26:01</v>
          </cell>
          <cell r="D462" t="str">
            <v>35:02</v>
          </cell>
          <cell r="E462" t="str">
            <v>38:01</v>
          </cell>
          <cell r="F462" t="str">
            <v>04:02</v>
          </cell>
          <cell r="G462" t="str">
            <v>11:04</v>
          </cell>
          <cell r="H462" t="str">
            <v>04:01</v>
          </cell>
          <cell r="I462" t="str">
            <v>12:03</v>
          </cell>
          <cell r="J462" t="str">
            <v>03:01</v>
          </cell>
          <cell r="K462" t="str">
            <v>03:02</v>
          </cell>
          <cell r="L462">
            <v>1</v>
          </cell>
        </row>
        <row r="463">
          <cell r="A463">
            <v>1935496</v>
          </cell>
          <cell r="B463" t="str">
            <v>02:01</v>
          </cell>
          <cell r="C463" t="str">
            <v>11:01</v>
          </cell>
          <cell r="D463" t="str">
            <v>15:01</v>
          </cell>
          <cell r="E463" t="str">
            <v>51:01</v>
          </cell>
          <cell r="F463" t="str">
            <v>04:ZX</v>
          </cell>
          <cell r="G463" t="str">
            <v>13:SGAW</v>
          </cell>
          <cell r="H463" t="str">
            <v>03:BPSK</v>
          </cell>
          <cell r="I463" t="str">
            <v>15:02</v>
          </cell>
          <cell r="J463" t="str">
            <v>03:02</v>
          </cell>
          <cell r="K463" t="str">
            <v>06:KHMP</v>
          </cell>
          <cell r="L463">
            <v>1</v>
          </cell>
        </row>
        <row r="464">
          <cell r="A464">
            <v>1935520</v>
          </cell>
          <cell r="B464" t="str">
            <v>26:01</v>
          </cell>
          <cell r="C464" t="str">
            <v>29:02</v>
          </cell>
          <cell r="D464" t="str">
            <v>44:03</v>
          </cell>
          <cell r="E464" t="str">
            <v>45:01</v>
          </cell>
          <cell r="F464" t="str">
            <v>07:01</v>
          </cell>
          <cell r="H464" t="str">
            <v>06:02</v>
          </cell>
          <cell r="I464" t="str">
            <v>16:01</v>
          </cell>
          <cell r="J464" t="str">
            <v>02:02</v>
          </cell>
          <cell r="L464">
            <v>1</v>
          </cell>
        </row>
        <row r="465">
          <cell r="A465">
            <v>1935553</v>
          </cell>
          <cell r="B465" t="str">
            <v>03:01</v>
          </cell>
          <cell r="C465" t="str">
            <v>25:01</v>
          </cell>
          <cell r="D465" t="str">
            <v>07:02</v>
          </cell>
          <cell r="E465" t="str">
            <v>18:01</v>
          </cell>
          <cell r="F465" t="str">
            <v>01:01</v>
          </cell>
          <cell r="G465" t="str">
            <v>15:01</v>
          </cell>
          <cell r="H465" t="str">
            <v>07:02</v>
          </cell>
          <cell r="I465" t="str">
            <v>12:03</v>
          </cell>
          <cell r="J465" t="str">
            <v>05:01</v>
          </cell>
          <cell r="K465" t="str">
            <v>06:02</v>
          </cell>
          <cell r="L465">
            <v>1</v>
          </cell>
        </row>
        <row r="466">
          <cell r="A466">
            <v>1935561</v>
          </cell>
          <cell r="B466" t="str">
            <v>02:01</v>
          </cell>
          <cell r="C466" t="str">
            <v>24:02</v>
          </cell>
          <cell r="D466" t="str">
            <v>15:03</v>
          </cell>
          <cell r="E466" t="str">
            <v>27:12</v>
          </cell>
          <cell r="F466" t="str">
            <v>13:02</v>
          </cell>
          <cell r="G466" t="str">
            <v>16:01</v>
          </cell>
          <cell r="H466" t="str">
            <v>02:02</v>
          </cell>
          <cell r="I466" t="str">
            <v>12:03</v>
          </cell>
          <cell r="J466" t="str">
            <v>05:02</v>
          </cell>
          <cell r="K466" t="str">
            <v>06:09</v>
          </cell>
          <cell r="L466">
            <v>1</v>
          </cell>
        </row>
        <row r="467">
          <cell r="A467">
            <v>1935587</v>
          </cell>
          <cell r="B467" t="str">
            <v>24:02</v>
          </cell>
          <cell r="D467" t="str">
            <v>15:UEZC</v>
          </cell>
          <cell r="E467" t="str">
            <v>18:UEZW</v>
          </cell>
          <cell r="F467" t="str">
            <v>04:04</v>
          </cell>
          <cell r="G467" t="str">
            <v>11:04</v>
          </cell>
          <cell r="H467" t="str">
            <v>03:PYAJ</v>
          </cell>
          <cell r="I467" t="str">
            <v>07:VCRS</v>
          </cell>
          <cell r="J467" t="str">
            <v>03:01</v>
          </cell>
          <cell r="K467" t="str">
            <v>03:02</v>
          </cell>
          <cell r="L467">
            <v>1</v>
          </cell>
        </row>
        <row r="468">
          <cell r="A468">
            <v>1935595</v>
          </cell>
          <cell r="B468" t="str">
            <v>02:01</v>
          </cell>
          <cell r="C468" t="str">
            <v>33:01</v>
          </cell>
          <cell r="D468" t="str">
            <v>07:02</v>
          </cell>
          <cell r="E468" t="str">
            <v>14:02</v>
          </cell>
          <cell r="F468" t="str">
            <v>01:02</v>
          </cell>
          <cell r="G468" t="str">
            <v>15:01</v>
          </cell>
          <cell r="H468" t="str">
            <v>07:02</v>
          </cell>
          <cell r="I468" t="str">
            <v>08:02</v>
          </cell>
          <cell r="J468" t="str">
            <v>05:01</v>
          </cell>
          <cell r="K468" t="str">
            <v>06:02</v>
          </cell>
          <cell r="L468">
            <v>1</v>
          </cell>
        </row>
        <row r="469">
          <cell r="A469">
            <v>1935603</v>
          </cell>
          <cell r="B469" t="str">
            <v>01:BMMP</v>
          </cell>
          <cell r="C469" t="str">
            <v>32:01</v>
          </cell>
          <cell r="D469" t="str">
            <v>08:01</v>
          </cell>
          <cell r="E469" t="str">
            <v>51:01</v>
          </cell>
          <cell r="F469" t="str">
            <v>03:PTZS</v>
          </cell>
          <cell r="G469" t="str">
            <v>16:01</v>
          </cell>
          <cell r="H469" t="str">
            <v>07:VCRU</v>
          </cell>
          <cell r="I469" t="str">
            <v>14:BF</v>
          </cell>
          <cell r="J469" t="str">
            <v>02:01</v>
          </cell>
          <cell r="K469" t="str">
            <v>05:02</v>
          </cell>
          <cell r="L469">
            <v>1</v>
          </cell>
        </row>
        <row r="470">
          <cell r="A470">
            <v>1935611</v>
          </cell>
          <cell r="B470" t="str">
            <v>02:01</v>
          </cell>
          <cell r="C470" t="str">
            <v>24:02</v>
          </cell>
          <cell r="D470" t="str">
            <v>35:03</v>
          </cell>
          <cell r="E470" t="str">
            <v>51:01</v>
          </cell>
          <cell r="F470" t="str">
            <v>11:CTPB</v>
          </cell>
          <cell r="G470" t="str">
            <v>14:BCAD</v>
          </cell>
          <cell r="H470" t="str">
            <v>02:02</v>
          </cell>
          <cell r="I470" t="str">
            <v>12:03</v>
          </cell>
          <cell r="J470" t="str">
            <v>03:01</v>
          </cell>
          <cell r="K470" t="str">
            <v>05:03</v>
          </cell>
          <cell r="L470">
            <v>1</v>
          </cell>
        </row>
        <row r="471">
          <cell r="A471">
            <v>1935629</v>
          </cell>
          <cell r="B471" t="str">
            <v>02:01</v>
          </cell>
          <cell r="C471" t="str">
            <v>03:02</v>
          </cell>
          <cell r="D471" t="str">
            <v>44:02</v>
          </cell>
          <cell r="E471" t="str">
            <v>58:01</v>
          </cell>
          <cell r="F471" t="str">
            <v>04:04</v>
          </cell>
          <cell r="G471" t="str">
            <v>13:02</v>
          </cell>
          <cell r="H471" t="str">
            <v>05:01</v>
          </cell>
          <cell r="I471" t="str">
            <v>07:01</v>
          </cell>
          <cell r="J471" t="str">
            <v>03:02</v>
          </cell>
          <cell r="K471" t="str">
            <v>06:09</v>
          </cell>
          <cell r="L471">
            <v>1</v>
          </cell>
        </row>
        <row r="472">
          <cell r="A472">
            <v>1935637</v>
          </cell>
          <cell r="B472" t="str">
            <v>02:01</v>
          </cell>
          <cell r="C472" t="str">
            <v>23:01</v>
          </cell>
          <cell r="D472" t="str">
            <v>56</v>
          </cell>
          <cell r="E472" t="str">
            <v>62</v>
          </cell>
          <cell r="F472" t="str">
            <v>11:01</v>
          </cell>
          <cell r="G472" t="str">
            <v>13:01</v>
          </cell>
          <cell r="H472" t="str">
            <v>01:02</v>
          </cell>
          <cell r="I472" t="str">
            <v>03:XX</v>
          </cell>
          <cell r="J472" t="str">
            <v>03:01</v>
          </cell>
          <cell r="K472" t="str">
            <v>06:03</v>
          </cell>
          <cell r="L472">
            <v>1</v>
          </cell>
        </row>
        <row r="473">
          <cell r="A473">
            <v>1935645</v>
          </cell>
          <cell r="B473" t="str">
            <v>01:01</v>
          </cell>
          <cell r="C473" t="str">
            <v>68:01</v>
          </cell>
          <cell r="D473" t="str">
            <v>40:01</v>
          </cell>
          <cell r="E473" t="str">
            <v>08:01</v>
          </cell>
          <cell r="F473" t="str">
            <v>13:02</v>
          </cell>
          <cell r="G473" t="str">
            <v>04:04</v>
          </cell>
          <cell r="H473" t="str">
            <v>03:04</v>
          </cell>
          <cell r="I473" t="str">
            <v>07:01</v>
          </cell>
          <cell r="J473" t="str">
            <v>03:02</v>
          </cell>
          <cell r="K473" t="str">
            <v>06:09</v>
          </cell>
          <cell r="L473">
            <v>1</v>
          </cell>
        </row>
        <row r="474">
          <cell r="A474">
            <v>1935652</v>
          </cell>
          <cell r="B474" t="str">
            <v>02:01</v>
          </cell>
          <cell r="C474" t="str">
            <v>11:01</v>
          </cell>
          <cell r="D474" t="str">
            <v>44:02</v>
          </cell>
          <cell r="E474" t="str">
            <v>44:02</v>
          </cell>
          <cell r="F474" t="str">
            <v>01:01</v>
          </cell>
          <cell r="G474" t="str">
            <v>04:01</v>
          </cell>
          <cell r="H474" t="str">
            <v>05:01</v>
          </cell>
          <cell r="I474" t="str">
            <v>07:04</v>
          </cell>
          <cell r="J474" t="str">
            <v>03:01</v>
          </cell>
          <cell r="K474" t="str">
            <v>05:01</v>
          </cell>
          <cell r="L474">
            <v>1</v>
          </cell>
        </row>
        <row r="475">
          <cell r="A475">
            <v>1935660</v>
          </cell>
          <cell r="B475" t="str">
            <v>03:01</v>
          </cell>
          <cell r="C475" t="str">
            <v>24:02</v>
          </cell>
          <cell r="D475" t="str">
            <v>27:05</v>
          </cell>
          <cell r="E475" t="str">
            <v>44:02</v>
          </cell>
          <cell r="F475" t="str">
            <v>01:01</v>
          </cell>
          <cell r="G475" t="str">
            <v>12:01</v>
          </cell>
          <cell r="H475" t="str">
            <v>05:01</v>
          </cell>
          <cell r="J475" t="str">
            <v>03:01</v>
          </cell>
          <cell r="K475" t="str">
            <v>05:01</v>
          </cell>
          <cell r="L475">
            <v>1</v>
          </cell>
        </row>
        <row r="476">
          <cell r="A476">
            <v>1935678</v>
          </cell>
          <cell r="B476" t="str">
            <v>02:01</v>
          </cell>
          <cell r="C476" t="str">
            <v>29:02</v>
          </cell>
          <cell r="D476" t="str">
            <v>18:01</v>
          </cell>
          <cell r="E476" t="str">
            <v>44:03</v>
          </cell>
          <cell r="F476" t="str">
            <v>03:01</v>
          </cell>
          <cell r="G476" t="str">
            <v>13:01</v>
          </cell>
          <cell r="H476" t="str">
            <v>05:01</v>
          </cell>
          <cell r="I476" t="str">
            <v>16:01</v>
          </cell>
          <cell r="J476" t="str">
            <v>02:01</v>
          </cell>
          <cell r="K476" t="str">
            <v>06:03</v>
          </cell>
          <cell r="L476">
            <v>1</v>
          </cell>
        </row>
        <row r="477">
          <cell r="A477">
            <v>1935686</v>
          </cell>
          <cell r="B477" t="str">
            <v>03:01</v>
          </cell>
          <cell r="C477" t="str">
            <v>26:01</v>
          </cell>
          <cell r="D477" t="str">
            <v>18:01</v>
          </cell>
          <cell r="E477" t="str">
            <v>37:01</v>
          </cell>
          <cell r="F477" t="str">
            <v>13:01</v>
          </cell>
          <cell r="G477" t="str">
            <v>16:01</v>
          </cell>
          <cell r="H477" t="str">
            <v>06:02</v>
          </cell>
          <cell r="I477" t="str">
            <v>07:01</v>
          </cell>
          <cell r="J477" t="str">
            <v>05:02</v>
          </cell>
          <cell r="K477" t="str">
            <v>06:03</v>
          </cell>
          <cell r="L477">
            <v>1</v>
          </cell>
        </row>
        <row r="478">
          <cell r="A478">
            <v>1935710</v>
          </cell>
          <cell r="B478" t="str">
            <v>03:01</v>
          </cell>
          <cell r="D478" t="str">
            <v>15:01</v>
          </cell>
          <cell r="E478" t="str">
            <v>51:01</v>
          </cell>
          <cell r="F478" t="str">
            <v>04:01</v>
          </cell>
          <cell r="G478" t="str">
            <v>12:01</v>
          </cell>
          <cell r="H478" t="str">
            <v>01:02</v>
          </cell>
          <cell r="I478" t="str">
            <v>03:03</v>
          </cell>
          <cell r="J478" t="str">
            <v>03:01</v>
          </cell>
          <cell r="L478">
            <v>1</v>
          </cell>
        </row>
        <row r="479">
          <cell r="A479">
            <v>1935728</v>
          </cell>
          <cell r="B479" t="str">
            <v>03:01</v>
          </cell>
          <cell r="C479" t="str">
            <v>25:01</v>
          </cell>
          <cell r="D479" t="str">
            <v>18:01</v>
          </cell>
          <cell r="E479" t="str">
            <v>35:03</v>
          </cell>
          <cell r="F479" t="str">
            <v>08:01</v>
          </cell>
          <cell r="G479" t="str">
            <v>15:01</v>
          </cell>
          <cell r="H479" t="str">
            <v>04:01</v>
          </cell>
          <cell r="I479" t="str">
            <v>12:03</v>
          </cell>
          <cell r="J479" t="str">
            <v>03:02</v>
          </cell>
          <cell r="K479" t="str">
            <v>06:02</v>
          </cell>
          <cell r="L479">
            <v>1</v>
          </cell>
        </row>
        <row r="480">
          <cell r="A480">
            <v>1935736</v>
          </cell>
          <cell r="B480" t="str">
            <v>02:RGPK</v>
          </cell>
          <cell r="C480" t="str">
            <v>03:RGPN</v>
          </cell>
          <cell r="D480" t="str">
            <v>15:SNFF</v>
          </cell>
          <cell r="E480" t="str">
            <v>41:02</v>
          </cell>
          <cell r="F480" t="str">
            <v>13:03</v>
          </cell>
          <cell r="H480" t="str">
            <v>04:NZEG</v>
          </cell>
          <cell r="I480" t="str">
            <v>17:MN</v>
          </cell>
          <cell r="J480" t="str">
            <v>03:SNFR</v>
          </cell>
          <cell r="L480">
            <v>1</v>
          </cell>
        </row>
        <row r="481">
          <cell r="A481">
            <v>1935744</v>
          </cell>
          <cell r="B481" t="str">
            <v>01:01</v>
          </cell>
          <cell r="C481" t="str">
            <v>02:05</v>
          </cell>
          <cell r="D481" t="str">
            <v>40:01</v>
          </cell>
          <cell r="E481" t="str">
            <v>58:01</v>
          </cell>
          <cell r="F481" t="str">
            <v>13:02</v>
          </cell>
          <cell r="H481" t="str">
            <v>03:04</v>
          </cell>
          <cell r="I481" t="str">
            <v>07:01</v>
          </cell>
          <cell r="J481" t="str">
            <v>06:04</v>
          </cell>
          <cell r="L481">
            <v>1</v>
          </cell>
        </row>
        <row r="482">
          <cell r="A482">
            <v>1935751</v>
          </cell>
          <cell r="B482" t="str">
            <v>02:01</v>
          </cell>
          <cell r="C482" t="str">
            <v>32:01</v>
          </cell>
          <cell r="D482" t="str">
            <v>27:05</v>
          </cell>
          <cell r="E482" t="str">
            <v>40:01</v>
          </cell>
          <cell r="F482" t="str">
            <v>04:01</v>
          </cell>
          <cell r="G482" t="str">
            <v>12:DUKV</v>
          </cell>
          <cell r="H482" t="str">
            <v>02:02</v>
          </cell>
          <cell r="I482" t="str">
            <v>03:04</v>
          </cell>
          <cell r="J482" t="str">
            <v>03:01</v>
          </cell>
          <cell r="L482">
            <v>1</v>
          </cell>
        </row>
        <row r="483">
          <cell r="A483">
            <v>1935777</v>
          </cell>
          <cell r="B483" t="str">
            <v>02:01</v>
          </cell>
          <cell r="D483" t="str">
            <v>14:01</v>
          </cell>
          <cell r="E483" t="str">
            <v>57:01</v>
          </cell>
          <cell r="F483" t="str">
            <v>07:01</v>
          </cell>
          <cell r="G483" t="str">
            <v>07:AEK</v>
          </cell>
          <cell r="H483" t="str">
            <v>06:02</v>
          </cell>
          <cell r="I483" t="str">
            <v>08:02</v>
          </cell>
          <cell r="J483" t="str">
            <v>02:02</v>
          </cell>
          <cell r="K483" t="str">
            <v>03:03</v>
          </cell>
          <cell r="L483">
            <v>1</v>
          </cell>
        </row>
        <row r="484">
          <cell r="A484">
            <v>1935785</v>
          </cell>
          <cell r="B484" t="str">
            <v>29:02</v>
          </cell>
          <cell r="C484" t="str">
            <v>33:01</v>
          </cell>
          <cell r="D484" t="str">
            <v>07:TXXS</v>
          </cell>
          <cell r="E484" t="str">
            <v>14:02</v>
          </cell>
          <cell r="F484" t="str">
            <v>03:01</v>
          </cell>
          <cell r="G484" t="str">
            <v>15:01</v>
          </cell>
          <cell r="H484" t="str">
            <v>07:SNFN</v>
          </cell>
          <cell r="I484" t="str">
            <v>08:02</v>
          </cell>
          <cell r="J484" t="str">
            <v>06:02</v>
          </cell>
          <cell r="K484" t="str">
            <v>02:01</v>
          </cell>
          <cell r="L484">
            <v>1</v>
          </cell>
        </row>
        <row r="485">
          <cell r="A485">
            <v>1935793</v>
          </cell>
          <cell r="B485" t="str">
            <v>02:01</v>
          </cell>
          <cell r="C485" t="str">
            <v>26:01</v>
          </cell>
          <cell r="D485" t="str">
            <v>07:02</v>
          </cell>
          <cell r="E485" t="str">
            <v>18:01</v>
          </cell>
          <cell r="F485" t="str">
            <v>03:01</v>
          </cell>
          <cell r="G485" t="str">
            <v>13:01</v>
          </cell>
          <cell r="H485" t="str">
            <v>05:01</v>
          </cell>
          <cell r="I485" t="str">
            <v>07:02</v>
          </cell>
          <cell r="J485" t="str">
            <v>02:01</v>
          </cell>
          <cell r="K485" t="str">
            <v>06:03</v>
          </cell>
          <cell r="L485">
            <v>1</v>
          </cell>
        </row>
        <row r="486">
          <cell r="A486">
            <v>1935801</v>
          </cell>
          <cell r="B486" t="str">
            <v>01:01</v>
          </cell>
          <cell r="C486" t="str">
            <v>30:01</v>
          </cell>
          <cell r="D486" t="str">
            <v>08:01</v>
          </cell>
          <cell r="E486" t="str">
            <v>13:02</v>
          </cell>
          <cell r="F486" t="str">
            <v>01:01</v>
          </cell>
          <cell r="G486" t="str">
            <v>13:02</v>
          </cell>
          <cell r="H486" t="str">
            <v>06:02</v>
          </cell>
          <cell r="I486" t="str">
            <v>07:01</v>
          </cell>
          <cell r="J486" t="str">
            <v>05:01</v>
          </cell>
          <cell r="K486" t="str">
            <v>06:04</v>
          </cell>
          <cell r="L486">
            <v>1</v>
          </cell>
        </row>
        <row r="487">
          <cell r="A487">
            <v>1935827</v>
          </cell>
          <cell r="B487" t="str">
            <v>11:01</v>
          </cell>
          <cell r="C487" t="str">
            <v>30:04</v>
          </cell>
          <cell r="D487" t="str">
            <v>07:02</v>
          </cell>
          <cell r="E487" t="str">
            <v>55:01</v>
          </cell>
          <cell r="F487" t="str">
            <v>03:01</v>
          </cell>
          <cell r="G487" t="str">
            <v>15:01</v>
          </cell>
          <cell r="H487" t="str">
            <v>07:02</v>
          </cell>
          <cell r="I487" t="str">
            <v>01:02</v>
          </cell>
          <cell r="J487" t="str">
            <v>02:01</v>
          </cell>
          <cell r="K487" t="str">
            <v>06:03</v>
          </cell>
          <cell r="L487">
            <v>1</v>
          </cell>
        </row>
        <row r="488">
          <cell r="A488">
            <v>1935876</v>
          </cell>
          <cell r="B488" t="str">
            <v>02:01</v>
          </cell>
          <cell r="D488" t="str">
            <v>35:03</v>
          </cell>
          <cell r="E488" t="str">
            <v>44:03</v>
          </cell>
          <cell r="F488" t="str">
            <v>11:01</v>
          </cell>
          <cell r="G488" t="str">
            <v>13:01</v>
          </cell>
          <cell r="H488" t="str">
            <v>04:01</v>
          </cell>
          <cell r="J488" t="str">
            <v>03:XX</v>
          </cell>
          <cell r="K488" t="str">
            <v>06:XX</v>
          </cell>
          <cell r="L488">
            <v>1</v>
          </cell>
        </row>
        <row r="489">
          <cell r="A489">
            <v>1935892</v>
          </cell>
          <cell r="B489" t="str">
            <v>03:UWNC</v>
          </cell>
          <cell r="C489" t="str">
            <v>11:01</v>
          </cell>
          <cell r="D489" t="str">
            <v>14:02</v>
          </cell>
          <cell r="E489" t="str">
            <v>35:TDS</v>
          </cell>
          <cell r="F489" t="str">
            <v>01:PYUZ</v>
          </cell>
          <cell r="G489" t="str">
            <v>04:UHCJ</v>
          </cell>
          <cell r="H489" t="str">
            <v>08:AAHE</v>
          </cell>
          <cell r="I489" t="str">
            <v>04:RMUA</v>
          </cell>
          <cell r="J489" t="str">
            <v>05:CHZY</v>
          </cell>
          <cell r="K489" t="str">
            <v>03:RCH</v>
          </cell>
          <cell r="L489">
            <v>1</v>
          </cell>
        </row>
        <row r="490">
          <cell r="A490">
            <v>1935918</v>
          </cell>
          <cell r="B490" t="str">
            <v>02:XEWA</v>
          </cell>
          <cell r="C490" t="str">
            <v>32:01</v>
          </cell>
          <cell r="D490" t="str">
            <v>27:EKN</v>
          </cell>
          <cell r="E490" t="str">
            <v>40:NPJB</v>
          </cell>
          <cell r="F490" t="str">
            <v>01:01</v>
          </cell>
          <cell r="G490" t="str">
            <v>14:BCAD</v>
          </cell>
          <cell r="H490" t="str">
            <v>01:JEAR</v>
          </cell>
          <cell r="I490" t="str">
            <v>02:02</v>
          </cell>
          <cell r="J490" t="str">
            <v>05:01</v>
          </cell>
          <cell r="K490" t="str">
            <v>05:WBH</v>
          </cell>
          <cell r="L490">
            <v>1</v>
          </cell>
        </row>
        <row r="491">
          <cell r="A491">
            <v>1935926</v>
          </cell>
          <cell r="B491" t="str">
            <v>03:XKS</v>
          </cell>
          <cell r="C491" t="str">
            <v>29:KBF</v>
          </cell>
          <cell r="D491" t="str">
            <v>44:AMUT</v>
          </cell>
          <cell r="E491" t="str">
            <v>51:08</v>
          </cell>
          <cell r="F491" t="str">
            <v>11:04</v>
          </cell>
          <cell r="G491" t="str">
            <v>13:03</v>
          </cell>
          <cell r="H491" t="str">
            <v>05:01</v>
          </cell>
          <cell r="I491" t="str">
            <v>16:02</v>
          </cell>
          <cell r="J491" t="str">
            <v>03:01</v>
          </cell>
          <cell r="K491" t="str">
            <v>03:01</v>
          </cell>
          <cell r="L491">
            <v>1</v>
          </cell>
        </row>
        <row r="492">
          <cell r="A492">
            <v>1935934</v>
          </cell>
          <cell r="B492" t="str">
            <v>11:01</v>
          </cell>
          <cell r="C492" t="str">
            <v>33:03</v>
          </cell>
          <cell r="D492" t="str">
            <v>35:01</v>
          </cell>
          <cell r="E492" t="str">
            <v>58:01</v>
          </cell>
          <cell r="F492" t="str">
            <v>01:01</v>
          </cell>
          <cell r="G492" t="str">
            <v>13:01</v>
          </cell>
          <cell r="H492" t="str">
            <v>03:02</v>
          </cell>
          <cell r="I492" t="str">
            <v>04:01</v>
          </cell>
          <cell r="J492" t="str">
            <v>05:01</v>
          </cell>
          <cell r="K492" t="str">
            <v>06:03</v>
          </cell>
          <cell r="L492">
            <v>1</v>
          </cell>
        </row>
        <row r="493">
          <cell r="A493">
            <v>1935942</v>
          </cell>
          <cell r="B493" t="str">
            <v>02:01</v>
          </cell>
          <cell r="C493" t="str">
            <v>32:01</v>
          </cell>
          <cell r="D493" t="str">
            <v>27:05</v>
          </cell>
          <cell r="E493" t="str">
            <v>44:02</v>
          </cell>
          <cell r="F493" t="str">
            <v>01:01</v>
          </cell>
          <cell r="G493" t="str">
            <v>04:01</v>
          </cell>
          <cell r="H493" t="str">
            <v>01:02</v>
          </cell>
          <cell r="I493" t="str">
            <v>05:01</v>
          </cell>
          <cell r="J493" t="str">
            <v>03:01</v>
          </cell>
          <cell r="K493" t="str">
            <v>05:01</v>
          </cell>
          <cell r="L493">
            <v>1</v>
          </cell>
        </row>
        <row r="494">
          <cell r="A494">
            <v>1935967</v>
          </cell>
          <cell r="B494" t="str">
            <v>24:02</v>
          </cell>
          <cell r="D494" t="str">
            <v>07:02</v>
          </cell>
          <cell r="F494" t="str">
            <v>01:01</v>
          </cell>
          <cell r="G494" t="str">
            <v>13:01</v>
          </cell>
          <cell r="H494" t="str">
            <v>07:02</v>
          </cell>
          <cell r="J494" t="str">
            <v>05:01</v>
          </cell>
          <cell r="K494" t="str">
            <v>06:03</v>
          </cell>
          <cell r="L494">
            <v>1</v>
          </cell>
        </row>
        <row r="495">
          <cell r="A495">
            <v>1936007</v>
          </cell>
          <cell r="B495" t="str">
            <v>02:01</v>
          </cell>
          <cell r="C495" t="str">
            <v>25:01</v>
          </cell>
          <cell r="D495" t="str">
            <v>18:RRG</v>
          </cell>
          <cell r="E495" t="str">
            <v>44:HTH</v>
          </cell>
          <cell r="F495" t="str">
            <v>04:01</v>
          </cell>
          <cell r="G495" t="str">
            <v>08:01</v>
          </cell>
          <cell r="H495" t="str">
            <v>05:AJ</v>
          </cell>
          <cell r="I495" t="str">
            <v>12:AHC</v>
          </cell>
          <cell r="J495" t="str">
            <v>03:01</v>
          </cell>
          <cell r="K495" t="str">
            <v>04:02</v>
          </cell>
          <cell r="L495">
            <v>1</v>
          </cell>
        </row>
        <row r="496">
          <cell r="A496">
            <v>1936015</v>
          </cell>
          <cell r="B496" t="str">
            <v>02:XEVZ</v>
          </cell>
          <cell r="C496" t="str">
            <v>30:RXXD</v>
          </cell>
          <cell r="D496" t="str">
            <v>13:RDGR</v>
          </cell>
          <cell r="E496" t="str">
            <v>44:JGMU</v>
          </cell>
          <cell r="F496" t="str">
            <v>04:01</v>
          </cell>
          <cell r="G496" t="str">
            <v>07:01</v>
          </cell>
          <cell r="H496" t="str">
            <v>05:SFYX</v>
          </cell>
          <cell r="I496" t="str">
            <v>06:RGHX</v>
          </cell>
          <cell r="J496" t="str">
            <v>02:02</v>
          </cell>
          <cell r="K496" t="str">
            <v>03:02</v>
          </cell>
          <cell r="L496">
            <v>1</v>
          </cell>
        </row>
        <row r="497">
          <cell r="A497">
            <v>1936080</v>
          </cell>
          <cell r="B497" t="str">
            <v>26:01</v>
          </cell>
          <cell r="C497" t="str">
            <v>30:01</v>
          </cell>
          <cell r="D497" t="str">
            <v>38:01</v>
          </cell>
          <cell r="E497" t="str">
            <v>39:BFK</v>
          </cell>
          <cell r="F497" t="str">
            <v>04:05</v>
          </cell>
          <cell r="G497" t="str">
            <v>16:01</v>
          </cell>
          <cell r="H497" t="str">
            <v>07:01</v>
          </cell>
          <cell r="I497" t="str">
            <v>12:03</v>
          </cell>
          <cell r="J497" t="str">
            <v>02:AB</v>
          </cell>
          <cell r="K497" t="str">
            <v>05:02</v>
          </cell>
          <cell r="L497">
            <v>1</v>
          </cell>
        </row>
        <row r="498">
          <cell r="A498">
            <v>1936098</v>
          </cell>
          <cell r="B498" t="str">
            <v>02:01</v>
          </cell>
          <cell r="C498" t="str">
            <v>03:01</v>
          </cell>
          <cell r="D498" t="str">
            <v>07:02</v>
          </cell>
          <cell r="E498" t="str">
            <v>41:02</v>
          </cell>
          <cell r="F498" t="str">
            <v>13:03</v>
          </cell>
          <cell r="G498" t="str">
            <v>14:BCAD</v>
          </cell>
          <cell r="H498" t="str">
            <v>07:02</v>
          </cell>
          <cell r="I498" t="str">
            <v>17:01</v>
          </cell>
          <cell r="J498" t="str">
            <v>03:XX</v>
          </cell>
          <cell r="K498" t="str">
            <v>05:XX</v>
          </cell>
          <cell r="L498">
            <v>1</v>
          </cell>
        </row>
        <row r="499">
          <cell r="A499">
            <v>1936106</v>
          </cell>
          <cell r="B499" t="str">
            <v>01:BMMP</v>
          </cell>
          <cell r="C499" t="str">
            <v>30:01</v>
          </cell>
          <cell r="D499" t="str">
            <v>08:01</v>
          </cell>
          <cell r="E499" t="str">
            <v>13:02</v>
          </cell>
          <cell r="F499" t="str">
            <v>03:01</v>
          </cell>
          <cell r="G499" t="str">
            <v>07:01</v>
          </cell>
          <cell r="H499" t="str">
            <v>06:DDAR</v>
          </cell>
          <cell r="I499" t="str">
            <v>07:WTR</v>
          </cell>
          <cell r="J499" t="str">
            <v>02:01</v>
          </cell>
          <cell r="K499" t="str">
            <v>02:02</v>
          </cell>
          <cell r="L499">
            <v>1</v>
          </cell>
        </row>
        <row r="500">
          <cell r="A500">
            <v>1936114</v>
          </cell>
          <cell r="B500" t="str">
            <v>01:BMMP</v>
          </cell>
          <cell r="C500" t="str">
            <v>02:01</v>
          </cell>
          <cell r="D500" t="str">
            <v>40:01</v>
          </cell>
          <cell r="E500" t="str">
            <v>44:03</v>
          </cell>
          <cell r="F500" t="str">
            <v>04:04</v>
          </cell>
          <cell r="G500" t="str">
            <v>07:01</v>
          </cell>
          <cell r="H500" t="str">
            <v>03:04</v>
          </cell>
          <cell r="I500" t="str">
            <v>16:01</v>
          </cell>
          <cell r="J500" t="str">
            <v>02:02</v>
          </cell>
          <cell r="K500" t="str">
            <v>03:02</v>
          </cell>
          <cell r="L500">
            <v>1</v>
          </cell>
        </row>
        <row r="501">
          <cell r="A501">
            <v>1936148</v>
          </cell>
          <cell r="B501" t="str">
            <v>03:XKS</v>
          </cell>
          <cell r="C501" t="str">
            <v>32:01</v>
          </cell>
          <cell r="D501" t="str">
            <v>07:TDVB</v>
          </cell>
          <cell r="E501" t="str">
            <v>40:01</v>
          </cell>
          <cell r="F501" t="str">
            <v>04:04</v>
          </cell>
          <cell r="G501" t="str">
            <v>15:01</v>
          </cell>
          <cell r="H501" t="str">
            <v>03:04</v>
          </cell>
          <cell r="I501" t="str">
            <v>07:WCP</v>
          </cell>
          <cell r="J501" t="str">
            <v>03:02</v>
          </cell>
          <cell r="K501" t="str">
            <v>06:02</v>
          </cell>
          <cell r="L501">
            <v>1</v>
          </cell>
        </row>
        <row r="502">
          <cell r="A502">
            <v>1936163</v>
          </cell>
          <cell r="B502" t="str">
            <v>01:01</v>
          </cell>
          <cell r="C502" t="str">
            <v>03:01</v>
          </cell>
          <cell r="D502" t="str">
            <v>07:02</v>
          </cell>
          <cell r="E502" t="str">
            <v>15:01</v>
          </cell>
          <cell r="F502" t="str">
            <v>03:01</v>
          </cell>
          <cell r="G502" t="str">
            <v>15:01</v>
          </cell>
          <cell r="H502" t="str">
            <v>03:04</v>
          </cell>
          <cell r="I502" t="str">
            <v>07:02</v>
          </cell>
          <cell r="J502" t="str">
            <v>02:01</v>
          </cell>
          <cell r="K502" t="str">
            <v>06:02</v>
          </cell>
          <cell r="L502">
            <v>1</v>
          </cell>
        </row>
        <row r="503">
          <cell r="A503">
            <v>1936171</v>
          </cell>
          <cell r="B503" t="str">
            <v>03:01</v>
          </cell>
          <cell r="D503" t="str">
            <v>07:02</v>
          </cell>
          <cell r="E503" t="str">
            <v>35:01</v>
          </cell>
          <cell r="F503" t="str">
            <v>13:01</v>
          </cell>
          <cell r="G503" t="str">
            <v>15:01</v>
          </cell>
          <cell r="H503" t="str">
            <v>04:01</v>
          </cell>
          <cell r="I503" t="str">
            <v>07:02</v>
          </cell>
          <cell r="J503" t="str">
            <v>06:02</v>
          </cell>
          <cell r="K503" t="str">
            <v>06:03</v>
          </cell>
          <cell r="L503">
            <v>1</v>
          </cell>
        </row>
        <row r="504">
          <cell r="A504">
            <v>1936189</v>
          </cell>
          <cell r="B504" t="str">
            <v>03:01</v>
          </cell>
          <cell r="C504" t="str">
            <v>24:02</v>
          </cell>
          <cell r="D504" t="str">
            <v>18:01</v>
          </cell>
          <cell r="E504" t="str">
            <v>40:01</v>
          </cell>
          <cell r="F504" t="str">
            <v>11:04</v>
          </cell>
          <cell r="G504" t="str">
            <v>13:01</v>
          </cell>
          <cell r="H504" t="str">
            <v>03:04</v>
          </cell>
          <cell r="I504" t="str">
            <v>12:03</v>
          </cell>
          <cell r="J504" t="str">
            <v>03:01</v>
          </cell>
          <cell r="K504" t="str">
            <v>06:03</v>
          </cell>
          <cell r="L504">
            <v>1</v>
          </cell>
        </row>
        <row r="505">
          <cell r="A505">
            <v>1936205</v>
          </cell>
          <cell r="B505" t="str">
            <v>29:02</v>
          </cell>
          <cell r="D505" t="str">
            <v>44:03</v>
          </cell>
          <cell r="E505" t="str">
            <v>51:01</v>
          </cell>
          <cell r="F505" t="str">
            <v>04:01</v>
          </cell>
          <cell r="G505" t="str">
            <v>07:01</v>
          </cell>
          <cell r="H505" t="str">
            <v>03:03</v>
          </cell>
          <cell r="I505" t="str">
            <v>16:01</v>
          </cell>
          <cell r="J505" t="str">
            <v>02:02</v>
          </cell>
          <cell r="K505" t="str">
            <v>03:02</v>
          </cell>
          <cell r="L505">
            <v>1</v>
          </cell>
        </row>
        <row r="506">
          <cell r="A506">
            <v>1936239</v>
          </cell>
          <cell r="B506" t="str">
            <v>23:PWMV</v>
          </cell>
          <cell r="C506" t="str">
            <v>68:CGBR</v>
          </cell>
          <cell r="D506" t="str">
            <v>14:CYSU</v>
          </cell>
          <cell r="E506" t="str">
            <v>41:02</v>
          </cell>
          <cell r="F506" t="str">
            <v>01:02</v>
          </cell>
          <cell r="G506" t="str">
            <v>11:04</v>
          </cell>
          <cell r="H506" t="str">
            <v>17:03</v>
          </cell>
          <cell r="I506" t="str">
            <v>08:SJBK</v>
          </cell>
          <cell r="J506" t="str">
            <v>05:TM</v>
          </cell>
          <cell r="K506" t="str">
            <v>03:JVYH</v>
          </cell>
          <cell r="L506">
            <v>1</v>
          </cell>
        </row>
        <row r="507">
          <cell r="A507">
            <v>1936247</v>
          </cell>
          <cell r="B507" t="str">
            <v>01:01</v>
          </cell>
          <cell r="C507" t="str">
            <v>30:02</v>
          </cell>
          <cell r="D507" t="str">
            <v>14:02</v>
          </cell>
          <cell r="E507" t="str">
            <v>35:02</v>
          </cell>
          <cell r="F507" t="str">
            <v>07:01</v>
          </cell>
          <cell r="G507" t="str">
            <v>11:04</v>
          </cell>
          <cell r="H507" t="str">
            <v>04:01</v>
          </cell>
          <cell r="I507" t="str">
            <v>08:02</v>
          </cell>
          <cell r="J507" t="str">
            <v>02:02</v>
          </cell>
          <cell r="K507" t="str">
            <v>03:01</v>
          </cell>
          <cell r="L507">
            <v>1</v>
          </cell>
        </row>
        <row r="508">
          <cell r="A508">
            <v>1936254</v>
          </cell>
          <cell r="B508" t="str">
            <v>03:01</v>
          </cell>
          <cell r="C508" t="str">
            <v>25:01</v>
          </cell>
          <cell r="D508" t="str">
            <v>35:01</v>
          </cell>
          <cell r="E508" t="str">
            <v>40:02</v>
          </cell>
          <cell r="F508" t="str">
            <v>01:01</v>
          </cell>
          <cell r="G508" t="str">
            <v>11:01</v>
          </cell>
          <cell r="H508" t="str">
            <v>04:01</v>
          </cell>
          <cell r="I508" t="str">
            <v>02:02</v>
          </cell>
          <cell r="J508" t="str">
            <v>05:01</v>
          </cell>
          <cell r="K508" t="str">
            <v>03:01</v>
          </cell>
          <cell r="L508">
            <v>1</v>
          </cell>
        </row>
        <row r="509">
          <cell r="A509">
            <v>1936262</v>
          </cell>
          <cell r="B509" t="str">
            <v>01:PWKG</v>
          </cell>
          <cell r="D509" t="str">
            <v>08:RKTS</v>
          </cell>
          <cell r="E509" t="str">
            <v>37:REGZ</v>
          </cell>
          <cell r="F509" t="str">
            <v>01:01</v>
          </cell>
          <cell r="G509" t="str">
            <v>07:01</v>
          </cell>
          <cell r="H509" t="str">
            <v>06:SHZF</v>
          </cell>
          <cell r="I509" t="str">
            <v>07:SJAG</v>
          </cell>
          <cell r="J509" t="str">
            <v>05:TM</v>
          </cell>
          <cell r="K509" t="str">
            <v>03:RAUC</v>
          </cell>
          <cell r="L509">
            <v>1</v>
          </cell>
        </row>
        <row r="510">
          <cell r="A510">
            <v>1936270</v>
          </cell>
          <cell r="B510" t="str">
            <v>03:01</v>
          </cell>
          <cell r="C510" t="str">
            <v>24:03</v>
          </cell>
          <cell r="D510" t="str">
            <v>51:01</v>
          </cell>
          <cell r="E510" t="str">
            <v>18:01</v>
          </cell>
          <cell r="F510" t="str">
            <v>11:04</v>
          </cell>
          <cell r="H510" t="str">
            <v>12:XX</v>
          </cell>
          <cell r="I510" t="str">
            <v>16:UMMK</v>
          </cell>
          <cell r="J510" t="str">
            <v>03:01</v>
          </cell>
          <cell r="L510">
            <v>1</v>
          </cell>
        </row>
        <row r="511">
          <cell r="A511">
            <v>1936353</v>
          </cell>
          <cell r="B511" t="str">
            <v>02:01</v>
          </cell>
          <cell r="C511" t="str">
            <v>31:01</v>
          </cell>
          <cell r="D511" t="str">
            <v>35:01</v>
          </cell>
          <cell r="E511" t="str">
            <v>40:01</v>
          </cell>
          <cell r="F511" t="str">
            <v>01:01</v>
          </cell>
          <cell r="G511" t="str">
            <v>04:04</v>
          </cell>
          <cell r="H511" t="str">
            <v>03:04</v>
          </cell>
          <cell r="I511" t="str">
            <v>04:01</v>
          </cell>
          <cell r="J511" t="str">
            <v>03:02</v>
          </cell>
          <cell r="K511" t="str">
            <v>05:01</v>
          </cell>
          <cell r="L511">
            <v>1</v>
          </cell>
        </row>
        <row r="512">
          <cell r="A512">
            <v>1936411</v>
          </cell>
          <cell r="B512" t="str">
            <v>03:01</v>
          </cell>
          <cell r="C512" t="str">
            <v>26:01</v>
          </cell>
          <cell r="D512" t="str">
            <v>14:02</v>
          </cell>
          <cell r="E512" t="str">
            <v>52:01</v>
          </cell>
          <cell r="F512" t="str">
            <v>01:02</v>
          </cell>
          <cell r="G512" t="str">
            <v>15:02</v>
          </cell>
          <cell r="H512" t="str">
            <v>08:02</v>
          </cell>
          <cell r="I512" t="str">
            <v>12:02</v>
          </cell>
          <cell r="J512" t="str">
            <v>05:01</v>
          </cell>
          <cell r="K512" t="str">
            <v>06:01</v>
          </cell>
          <cell r="L512">
            <v>1</v>
          </cell>
        </row>
        <row r="513">
          <cell r="A513">
            <v>1936437</v>
          </cell>
          <cell r="B513" t="str">
            <v>01:01</v>
          </cell>
          <cell r="C513" t="str">
            <v>32:01</v>
          </cell>
          <cell r="D513" t="str">
            <v>08:01</v>
          </cell>
          <cell r="E513" t="str">
            <v>57:01</v>
          </cell>
          <cell r="F513" t="str">
            <v>07:01</v>
          </cell>
          <cell r="G513" t="str">
            <v>03:01</v>
          </cell>
          <cell r="H513" t="str">
            <v>06:02</v>
          </cell>
          <cell r="I513" t="str">
            <v>07:01</v>
          </cell>
          <cell r="J513" t="str">
            <v>02:01</v>
          </cell>
          <cell r="K513" t="str">
            <v>03:01</v>
          </cell>
          <cell r="L513">
            <v>1</v>
          </cell>
        </row>
        <row r="514">
          <cell r="A514">
            <v>1963654</v>
          </cell>
          <cell r="B514" t="str">
            <v>02:01</v>
          </cell>
          <cell r="C514" t="str">
            <v>30:02</v>
          </cell>
          <cell r="D514" t="str">
            <v>18:RRG</v>
          </cell>
          <cell r="E514" t="str">
            <v>57:01</v>
          </cell>
          <cell r="F514" t="str">
            <v>03:01</v>
          </cell>
          <cell r="G514" t="str">
            <v>04:01</v>
          </cell>
          <cell r="H514" t="str">
            <v>05:01</v>
          </cell>
          <cell r="I514" t="str">
            <v>06:02</v>
          </cell>
          <cell r="J514" t="str">
            <v>02:01</v>
          </cell>
          <cell r="K514" t="str">
            <v>03:GSYU</v>
          </cell>
          <cell r="L514">
            <v>1</v>
          </cell>
        </row>
        <row r="515">
          <cell r="A515">
            <v>1963662</v>
          </cell>
          <cell r="B515" t="str">
            <v>03:01</v>
          </cell>
          <cell r="C515" t="str">
            <v>30:01</v>
          </cell>
          <cell r="D515" t="str">
            <v>13:02</v>
          </cell>
          <cell r="E515" t="str">
            <v>45:01</v>
          </cell>
          <cell r="F515" t="str">
            <v>07:01</v>
          </cell>
          <cell r="H515" t="str">
            <v>06:02</v>
          </cell>
          <cell r="J515" t="str">
            <v>02:02</v>
          </cell>
          <cell r="L515">
            <v>1</v>
          </cell>
        </row>
        <row r="516">
          <cell r="A516">
            <v>1963670</v>
          </cell>
          <cell r="B516" t="str">
            <v>03:01</v>
          </cell>
          <cell r="C516" t="str">
            <v>26:01</v>
          </cell>
          <cell r="D516" t="str">
            <v>35:TDS</v>
          </cell>
          <cell r="E516" t="str">
            <v>38:01</v>
          </cell>
          <cell r="F516" t="str">
            <v>07:01</v>
          </cell>
          <cell r="G516" t="str">
            <v>11:01</v>
          </cell>
          <cell r="H516" t="str">
            <v>04:JERF</v>
          </cell>
          <cell r="I516" t="str">
            <v>12:03</v>
          </cell>
          <cell r="J516" t="str">
            <v>02:02</v>
          </cell>
          <cell r="K516" t="str">
            <v>03:GSYU</v>
          </cell>
          <cell r="L516">
            <v>1</v>
          </cell>
        </row>
        <row r="517">
          <cell r="A517">
            <v>1963688</v>
          </cell>
          <cell r="B517" t="str">
            <v>03:01</v>
          </cell>
          <cell r="C517" t="str">
            <v>24:02</v>
          </cell>
          <cell r="D517" t="str">
            <v>07:TDVB</v>
          </cell>
          <cell r="E517" t="str">
            <v>18:RRG</v>
          </cell>
          <cell r="F517" t="str">
            <v>03:01</v>
          </cell>
          <cell r="G517" t="str">
            <v>13:01</v>
          </cell>
          <cell r="H517" t="str">
            <v>05:01</v>
          </cell>
          <cell r="I517" t="str">
            <v>07:WCP</v>
          </cell>
          <cell r="J517" t="str">
            <v>02:01</v>
          </cell>
          <cell r="K517" t="str">
            <v>06:03</v>
          </cell>
          <cell r="L517">
            <v>1</v>
          </cell>
        </row>
        <row r="518">
          <cell r="A518">
            <v>1964587</v>
          </cell>
          <cell r="B518" t="str">
            <v>01:RGPH</v>
          </cell>
          <cell r="C518" t="str">
            <v>33:KNHH</v>
          </cell>
          <cell r="D518" t="str">
            <v>35:CGAH</v>
          </cell>
          <cell r="E518" t="str">
            <v>44:03</v>
          </cell>
          <cell r="F518" t="str">
            <v>14:BCAD</v>
          </cell>
          <cell r="G518" t="str">
            <v>07:01</v>
          </cell>
          <cell r="H518" t="str">
            <v>07:JECH</v>
          </cell>
          <cell r="I518" t="str">
            <v>12:02</v>
          </cell>
          <cell r="J518" t="str">
            <v>02:DYCD</v>
          </cell>
          <cell r="K518" t="str">
            <v>05:WBH</v>
          </cell>
          <cell r="L518">
            <v>1</v>
          </cell>
        </row>
        <row r="519">
          <cell r="A519">
            <v>1964611</v>
          </cell>
          <cell r="B519" t="str">
            <v>03:01</v>
          </cell>
          <cell r="C519" t="str">
            <v>24:02</v>
          </cell>
          <cell r="D519" t="str">
            <v>35:01</v>
          </cell>
          <cell r="E519" t="str">
            <v>40:01</v>
          </cell>
          <cell r="F519" t="str">
            <v>01:03</v>
          </cell>
          <cell r="G519" t="str">
            <v>04:01</v>
          </cell>
          <cell r="H519" t="str">
            <v>03:04</v>
          </cell>
          <cell r="I519" t="str">
            <v>04:01</v>
          </cell>
          <cell r="J519" t="str">
            <v>03:02</v>
          </cell>
          <cell r="K519" t="str">
            <v>05:01</v>
          </cell>
          <cell r="L519">
            <v>1</v>
          </cell>
        </row>
        <row r="520">
          <cell r="A520">
            <v>1964652</v>
          </cell>
          <cell r="B520" t="str">
            <v>11:01</v>
          </cell>
          <cell r="C520" t="str">
            <v>30:04</v>
          </cell>
          <cell r="D520" t="str">
            <v>07:02</v>
          </cell>
          <cell r="E520" t="str">
            <v>55:01</v>
          </cell>
          <cell r="F520" t="str">
            <v>03:01</v>
          </cell>
          <cell r="G520" t="str">
            <v>15:01</v>
          </cell>
          <cell r="H520" t="str">
            <v>01:02</v>
          </cell>
          <cell r="I520" t="str">
            <v>07:02</v>
          </cell>
          <cell r="J520" t="str">
            <v>02:XX</v>
          </cell>
          <cell r="K520" t="str">
            <v>06:XX</v>
          </cell>
          <cell r="L520">
            <v>1</v>
          </cell>
        </row>
        <row r="521">
          <cell r="A521">
            <v>1964785</v>
          </cell>
          <cell r="B521" t="str">
            <v>02:01</v>
          </cell>
          <cell r="C521" t="str">
            <v>24:02</v>
          </cell>
          <cell r="D521" t="str">
            <v>15:BCP</v>
          </cell>
          <cell r="E521" t="str">
            <v>40:SMK</v>
          </cell>
          <cell r="F521" t="str">
            <v>04:01</v>
          </cell>
          <cell r="G521" t="str">
            <v>04:ZX</v>
          </cell>
          <cell r="H521" t="str">
            <v>03:04</v>
          </cell>
          <cell r="J521" t="str">
            <v>03:02</v>
          </cell>
          <cell r="L521">
            <v>1</v>
          </cell>
        </row>
        <row r="522">
          <cell r="A522">
            <v>1964884</v>
          </cell>
          <cell r="B522" t="str">
            <v>02:01</v>
          </cell>
          <cell r="C522" t="str">
            <v>32:01</v>
          </cell>
          <cell r="D522" t="str">
            <v>15:01</v>
          </cell>
          <cell r="E522" t="str">
            <v>56:01</v>
          </cell>
          <cell r="F522" t="str">
            <v>04:01</v>
          </cell>
          <cell r="G522" t="str">
            <v>11:01</v>
          </cell>
          <cell r="H522" t="str">
            <v>01:02</v>
          </cell>
          <cell r="I522" t="str">
            <v>03:03</v>
          </cell>
          <cell r="J522" t="str">
            <v>03:01</v>
          </cell>
          <cell r="K522" t="str">
            <v>03:02</v>
          </cell>
          <cell r="L522">
            <v>1</v>
          </cell>
        </row>
        <row r="523">
          <cell r="A523">
            <v>1964918</v>
          </cell>
          <cell r="B523" t="str">
            <v>01:01</v>
          </cell>
          <cell r="C523" t="str">
            <v>03:01</v>
          </cell>
          <cell r="D523" t="str">
            <v>07:02</v>
          </cell>
          <cell r="E523" t="str">
            <v>08:01</v>
          </cell>
          <cell r="F523" t="str">
            <v>03:01</v>
          </cell>
          <cell r="G523" t="str">
            <v>07:01</v>
          </cell>
          <cell r="H523" t="str">
            <v>07:01</v>
          </cell>
          <cell r="I523" t="str">
            <v>07:02</v>
          </cell>
          <cell r="J523" t="str">
            <v>02:01</v>
          </cell>
          <cell r="K523" t="str">
            <v>03:03</v>
          </cell>
          <cell r="L523">
            <v>1</v>
          </cell>
        </row>
        <row r="524">
          <cell r="A524">
            <v>1964975</v>
          </cell>
          <cell r="B524" t="str">
            <v>68:01</v>
          </cell>
          <cell r="C524" t="str">
            <v>68:02</v>
          </cell>
          <cell r="D524" t="str">
            <v>44:02</v>
          </cell>
          <cell r="E524" t="str">
            <v>15:01</v>
          </cell>
          <cell r="F524" t="str">
            <v>13:02</v>
          </cell>
          <cell r="G524" t="str">
            <v>15:01</v>
          </cell>
          <cell r="H524" t="str">
            <v>07:04</v>
          </cell>
          <cell r="I524" t="str">
            <v>03:03</v>
          </cell>
          <cell r="J524" t="str">
            <v>06:02</v>
          </cell>
          <cell r="K524" t="str">
            <v>06:04</v>
          </cell>
          <cell r="L524">
            <v>1</v>
          </cell>
        </row>
        <row r="525">
          <cell r="A525">
            <v>1965014</v>
          </cell>
          <cell r="B525" t="str">
            <v>02:01</v>
          </cell>
          <cell r="D525" t="str">
            <v>27:05</v>
          </cell>
          <cell r="F525" t="str">
            <v>01:01</v>
          </cell>
          <cell r="G525" t="str">
            <v>08:01</v>
          </cell>
          <cell r="H525" t="str">
            <v>02:02</v>
          </cell>
          <cell r="J525" t="str">
            <v>05:01</v>
          </cell>
          <cell r="K525" t="str">
            <v>04:02</v>
          </cell>
          <cell r="L525">
            <v>1</v>
          </cell>
        </row>
        <row r="526">
          <cell r="A526">
            <v>1965022</v>
          </cell>
          <cell r="B526" t="str">
            <v>01:RGPH</v>
          </cell>
          <cell r="C526" t="str">
            <v>68:01</v>
          </cell>
          <cell r="D526" t="str">
            <v>08:01</v>
          </cell>
          <cell r="E526" t="str">
            <v>44:02</v>
          </cell>
          <cell r="F526" t="str">
            <v>03:01</v>
          </cell>
          <cell r="G526" t="str">
            <v>11:CTPB</v>
          </cell>
          <cell r="H526" t="str">
            <v>07:JECH</v>
          </cell>
          <cell r="I526" t="str">
            <v>07:ET</v>
          </cell>
          <cell r="J526" t="str">
            <v>02:01</v>
          </cell>
          <cell r="K526" t="str">
            <v>03:01</v>
          </cell>
          <cell r="L526">
            <v>1</v>
          </cell>
        </row>
        <row r="527">
          <cell r="A527">
            <v>1965030</v>
          </cell>
          <cell r="B527" t="str">
            <v>11:01</v>
          </cell>
          <cell r="C527" t="str">
            <v>02:01</v>
          </cell>
          <cell r="D527" t="str">
            <v>18:01</v>
          </cell>
          <cell r="E527" t="str">
            <v>44:02</v>
          </cell>
          <cell r="F527" t="str">
            <v>03:01</v>
          </cell>
          <cell r="G527" t="str">
            <v>13:MJMR</v>
          </cell>
          <cell r="H527" t="str">
            <v>05:01</v>
          </cell>
          <cell r="J527" t="str">
            <v>02:01</v>
          </cell>
          <cell r="K527" t="str">
            <v>06:03</v>
          </cell>
          <cell r="L527">
            <v>1</v>
          </cell>
        </row>
        <row r="528">
          <cell r="A528">
            <v>1965055</v>
          </cell>
          <cell r="B528" t="str">
            <v>02:01</v>
          </cell>
          <cell r="C528" t="str">
            <v>24:02</v>
          </cell>
          <cell r="D528" t="str">
            <v>07:02</v>
          </cell>
          <cell r="E528" t="str">
            <v>08:01</v>
          </cell>
          <cell r="F528" t="str">
            <v>03:01</v>
          </cell>
          <cell r="G528" t="str">
            <v>15:01</v>
          </cell>
          <cell r="H528" t="str">
            <v>07:01</v>
          </cell>
          <cell r="I528" t="str">
            <v>07:02</v>
          </cell>
          <cell r="J528" t="str">
            <v>02:01</v>
          </cell>
          <cell r="K528" t="str">
            <v>06:02</v>
          </cell>
          <cell r="L528">
            <v>1</v>
          </cell>
        </row>
        <row r="529">
          <cell r="A529">
            <v>1965063</v>
          </cell>
          <cell r="B529" t="str">
            <v>02:XEVZ</v>
          </cell>
          <cell r="C529" t="str">
            <v>24:XEWM</v>
          </cell>
          <cell r="D529" t="str">
            <v>15:JECE</v>
          </cell>
          <cell r="E529" t="str">
            <v>35:XFAN</v>
          </cell>
          <cell r="F529" t="str">
            <v>01:01</v>
          </cell>
          <cell r="G529" t="str">
            <v>07:01</v>
          </cell>
          <cell r="H529" t="str">
            <v>04:VSFH</v>
          </cell>
          <cell r="I529" t="str">
            <v>08:DJRU</v>
          </cell>
          <cell r="J529" t="str">
            <v>03:XFDX</v>
          </cell>
          <cell r="K529" t="str">
            <v>05:GWR</v>
          </cell>
          <cell r="L529">
            <v>1</v>
          </cell>
        </row>
        <row r="530">
          <cell r="A530">
            <v>1965071</v>
          </cell>
          <cell r="B530" t="str">
            <v>03:01</v>
          </cell>
          <cell r="C530" t="str">
            <v>11:01</v>
          </cell>
          <cell r="D530" t="str">
            <v>07:02</v>
          </cell>
          <cell r="E530" t="str">
            <v>51:01</v>
          </cell>
          <cell r="F530" t="str">
            <v>01:01</v>
          </cell>
          <cell r="G530" t="str">
            <v>15:01</v>
          </cell>
          <cell r="H530" t="str">
            <v>03:04</v>
          </cell>
          <cell r="I530" t="str">
            <v>15:02</v>
          </cell>
          <cell r="J530" t="str">
            <v>05:01</v>
          </cell>
          <cell r="K530" t="str">
            <v>06:02</v>
          </cell>
          <cell r="L530">
            <v>1</v>
          </cell>
        </row>
        <row r="531">
          <cell r="A531">
            <v>1965089</v>
          </cell>
          <cell r="B531" t="str">
            <v>02:01</v>
          </cell>
          <cell r="C531" t="str">
            <v>24:02</v>
          </cell>
          <cell r="D531" t="str">
            <v>07:02</v>
          </cell>
          <cell r="E531" t="str">
            <v>51:01</v>
          </cell>
          <cell r="F531" t="str">
            <v>11:01</v>
          </cell>
          <cell r="G531" t="str">
            <v>13:01</v>
          </cell>
          <cell r="H531" t="str">
            <v>07:02</v>
          </cell>
          <cell r="I531" t="str">
            <v>15:02</v>
          </cell>
          <cell r="J531" t="str">
            <v>03:01</v>
          </cell>
          <cell r="K531" t="str">
            <v>06:03</v>
          </cell>
          <cell r="L531">
            <v>1</v>
          </cell>
        </row>
        <row r="532">
          <cell r="A532">
            <v>1965105</v>
          </cell>
          <cell r="B532" t="str">
            <v>02:01</v>
          </cell>
          <cell r="C532" t="str">
            <v>11:01</v>
          </cell>
          <cell r="D532" t="str">
            <v>18:RRG</v>
          </cell>
          <cell r="E532" t="str">
            <v>40:02</v>
          </cell>
          <cell r="F532" t="str">
            <v>11:04</v>
          </cell>
          <cell r="G532" t="str">
            <v>13:MJMR</v>
          </cell>
          <cell r="H532" t="str">
            <v>07:WTR</v>
          </cell>
          <cell r="I532" t="str">
            <v>02:02</v>
          </cell>
          <cell r="J532" t="str">
            <v>03:01</v>
          </cell>
          <cell r="K532" t="str">
            <v>06:03</v>
          </cell>
          <cell r="L532">
            <v>1</v>
          </cell>
        </row>
        <row r="533">
          <cell r="A533">
            <v>1965139</v>
          </cell>
          <cell r="B533" t="str">
            <v>02:01</v>
          </cell>
          <cell r="C533" t="str">
            <v>68:FKZ</v>
          </cell>
          <cell r="D533" t="str">
            <v>27:EKN</v>
          </cell>
          <cell r="E533" t="str">
            <v>44:PYV</v>
          </cell>
          <cell r="F533" t="str">
            <v>01:01</v>
          </cell>
          <cell r="G533" t="str">
            <v>15:01</v>
          </cell>
          <cell r="H533" t="str">
            <v>03:04</v>
          </cell>
          <cell r="I533" t="str">
            <v>07:ET</v>
          </cell>
          <cell r="J533" t="str">
            <v>05:01</v>
          </cell>
          <cell r="K533" t="str">
            <v>06:02</v>
          </cell>
          <cell r="L533">
            <v>1</v>
          </cell>
        </row>
        <row r="534">
          <cell r="A534">
            <v>1965147</v>
          </cell>
          <cell r="B534" t="str">
            <v>02:06</v>
          </cell>
          <cell r="C534" t="str">
            <v>24:02</v>
          </cell>
          <cell r="D534" t="str">
            <v>15:02</v>
          </cell>
          <cell r="E534" t="str">
            <v>54:01</v>
          </cell>
          <cell r="F534" t="str">
            <v>04:05</v>
          </cell>
          <cell r="G534" t="str">
            <v>15:01</v>
          </cell>
          <cell r="H534" t="str">
            <v>08:01</v>
          </cell>
          <cell r="I534" t="str">
            <v>01:02</v>
          </cell>
          <cell r="J534" t="str">
            <v>04:01</v>
          </cell>
          <cell r="K534" t="str">
            <v>06:01</v>
          </cell>
          <cell r="L534">
            <v>1</v>
          </cell>
        </row>
        <row r="535">
          <cell r="A535">
            <v>1965154</v>
          </cell>
          <cell r="B535" t="str">
            <v>26:01</v>
          </cell>
          <cell r="C535" t="str">
            <v>01:01</v>
          </cell>
          <cell r="D535" t="str">
            <v>38:01</v>
          </cell>
          <cell r="E535" t="str">
            <v>37:01</v>
          </cell>
          <cell r="F535" t="str">
            <v>04:02</v>
          </cell>
          <cell r="G535" t="str">
            <v>11:04</v>
          </cell>
          <cell r="H535" t="str">
            <v>12:03</v>
          </cell>
          <cell r="I535" t="str">
            <v>06:DDAR</v>
          </cell>
          <cell r="J535" t="str">
            <v>03:02</v>
          </cell>
          <cell r="K535" t="str">
            <v>06:03</v>
          </cell>
          <cell r="L535">
            <v>1</v>
          </cell>
        </row>
        <row r="536">
          <cell r="A536">
            <v>1965196</v>
          </cell>
          <cell r="B536" t="str">
            <v>02:01</v>
          </cell>
          <cell r="C536" t="str">
            <v>02:01</v>
          </cell>
          <cell r="D536" t="str">
            <v>18:RRG</v>
          </cell>
          <cell r="E536" t="str">
            <v>18:RRG</v>
          </cell>
          <cell r="F536" t="str">
            <v>11:04</v>
          </cell>
          <cell r="G536" t="str">
            <v>14:BCAD</v>
          </cell>
          <cell r="H536" t="str">
            <v>07:WTR</v>
          </cell>
          <cell r="I536" t="str">
            <v>07:WTR</v>
          </cell>
          <cell r="J536" t="str">
            <v>03:01</v>
          </cell>
          <cell r="K536" t="str">
            <v>05:03</v>
          </cell>
          <cell r="L536">
            <v>1</v>
          </cell>
        </row>
        <row r="537">
          <cell r="A537">
            <v>1965204</v>
          </cell>
          <cell r="B537" t="str">
            <v>02:01</v>
          </cell>
          <cell r="C537" t="str">
            <v>24:02</v>
          </cell>
          <cell r="D537" t="str">
            <v>07:02</v>
          </cell>
          <cell r="E537" t="str">
            <v>44:02</v>
          </cell>
          <cell r="F537" t="str">
            <v>04:01</v>
          </cell>
          <cell r="G537" t="str">
            <v>11:CTPB</v>
          </cell>
          <cell r="H537" t="str">
            <v>07:02</v>
          </cell>
          <cell r="I537" t="str">
            <v>07:04</v>
          </cell>
          <cell r="J537" t="str">
            <v>03:01</v>
          </cell>
          <cell r="L537">
            <v>1</v>
          </cell>
        </row>
        <row r="538">
          <cell r="A538">
            <v>1965329</v>
          </cell>
          <cell r="B538" t="str">
            <v>01:01</v>
          </cell>
          <cell r="D538" t="str">
            <v>08:01</v>
          </cell>
          <cell r="F538" t="str">
            <v>03:01</v>
          </cell>
          <cell r="H538" t="str">
            <v>07:01</v>
          </cell>
          <cell r="J538" t="str">
            <v>02:01</v>
          </cell>
          <cell r="L538">
            <v>1</v>
          </cell>
        </row>
        <row r="539">
          <cell r="A539">
            <v>1965337</v>
          </cell>
          <cell r="B539" t="str">
            <v>24:02</v>
          </cell>
          <cell r="C539" t="str">
            <v>26:01</v>
          </cell>
          <cell r="D539" t="str">
            <v>38:01</v>
          </cell>
          <cell r="E539" t="str">
            <v>45:01</v>
          </cell>
          <cell r="F539" t="str">
            <v>13:03</v>
          </cell>
          <cell r="G539" t="str">
            <v>16:01</v>
          </cell>
          <cell r="H539" t="str">
            <v>06:02</v>
          </cell>
          <cell r="I539" t="str">
            <v>12:03</v>
          </cell>
          <cell r="J539" t="str">
            <v>03:01</v>
          </cell>
          <cell r="K539" t="str">
            <v>05:02</v>
          </cell>
          <cell r="L539">
            <v>1</v>
          </cell>
        </row>
        <row r="540">
          <cell r="A540">
            <v>1965352</v>
          </cell>
          <cell r="B540" t="str">
            <v>02:01</v>
          </cell>
          <cell r="C540" t="str">
            <v>24:02</v>
          </cell>
          <cell r="D540" t="str">
            <v>40:01</v>
          </cell>
          <cell r="E540" t="str">
            <v>07:TDVB</v>
          </cell>
          <cell r="F540" t="str">
            <v>01:AUCN</v>
          </cell>
          <cell r="G540" t="str">
            <v>15:01</v>
          </cell>
          <cell r="H540" t="str">
            <v>03:04</v>
          </cell>
          <cell r="I540" t="str">
            <v>07:WCP</v>
          </cell>
          <cell r="J540" t="str">
            <v>05:01</v>
          </cell>
          <cell r="K540" t="str">
            <v>06:02</v>
          </cell>
          <cell r="L540">
            <v>1</v>
          </cell>
        </row>
        <row r="541">
          <cell r="A541">
            <v>1965394</v>
          </cell>
          <cell r="B541" t="str">
            <v>02:01</v>
          </cell>
          <cell r="C541" t="str">
            <v>03:VSBE</v>
          </cell>
          <cell r="D541" t="str">
            <v>35:01</v>
          </cell>
          <cell r="E541" t="str">
            <v>55:01</v>
          </cell>
          <cell r="F541" t="str">
            <v>04:HTWY</v>
          </cell>
          <cell r="G541" t="str">
            <v>13:MJMR</v>
          </cell>
          <cell r="H541" t="str">
            <v>02:02</v>
          </cell>
          <cell r="I541" t="str">
            <v>03:TYBB</v>
          </cell>
          <cell r="J541" t="str">
            <v>03:01</v>
          </cell>
          <cell r="K541" t="str">
            <v>06:03</v>
          </cell>
          <cell r="L541">
            <v>1</v>
          </cell>
        </row>
        <row r="542">
          <cell r="A542">
            <v>1965402</v>
          </cell>
          <cell r="B542" t="str">
            <v>02:01</v>
          </cell>
          <cell r="C542" t="str">
            <v>24:02</v>
          </cell>
          <cell r="D542" t="str">
            <v>15:01</v>
          </cell>
          <cell r="E542" t="str">
            <v>38:01</v>
          </cell>
          <cell r="F542" t="str">
            <v>11:01</v>
          </cell>
          <cell r="G542" t="str">
            <v>15:01</v>
          </cell>
          <cell r="H542" t="str">
            <v>03:03</v>
          </cell>
          <cell r="I542" t="str">
            <v>12:03</v>
          </cell>
          <cell r="J542" t="str">
            <v>03:XX</v>
          </cell>
          <cell r="K542" t="str">
            <v>06:XX</v>
          </cell>
          <cell r="L542">
            <v>1</v>
          </cell>
        </row>
        <row r="543">
          <cell r="A543">
            <v>1965428</v>
          </cell>
          <cell r="B543" t="str">
            <v>01:BMMP</v>
          </cell>
          <cell r="C543" t="str">
            <v>02:01</v>
          </cell>
          <cell r="D543" t="str">
            <v>14:02</v>
          </cell>
          <cell r="E543" t="str">
            <v>44:27</v>
          </cell>
          <cell r="F543" t="str">
            <v>01:02</v>
          </cell>
          <cell r="G543" t="str">
            <v>11:04</v>
          </cell>
          <cell r="H543" t="str">
            <v>07:CCG</v>
          </cell>
          <cell r="I543" t="str">
            <v>08:BG</v>
          </cell>
          <cell r="J543" t="str">
            <v>03:DZCM</v>
          </cell>
          <cell r="K543" t="str">
            <v>05:01</v>
          </cell>
          <cell r="L543">
            <v>1</v>
          </cell>
        </row>
        <row r="544">
          <cell r="A544">
            <v>1965576</v>
          </cell>
          <cell r="B544" t="str">
            <v>30:01</v>
          </cell>
          <cell r="C544" t="str">
            <v>32:01</v>
          </cell>
          <cell r="D544" t="str">
            <v>51:01</v>
          </cell>
          <cell r="E544" t="str">
            <v>52:01</v>
          </cell>
          <cell r="F544" t="str">
            <v>11:04</v>
          </cell>
          <cell r="G544" t="str">
            <v>15:02</v>
          </cell>
          <cell r="H544" t="str">
            <v>15:02</v>
          </cell>
          <cell r="I544" t="str">
            <v>12:02</v>
          </cell>
          <cell r="J544" t="str">
            <v>03:01</v>
          </cell>
          <cell r="K544" t="str">
            <v>06:01</v>
          </cell>
          <cell r="L544">
            <v>1</v>
          </cell>
        </row>
        <row r="545">
          <cell r="A545">
            <v>1965592</v>
          </cell>
          <cell r="B545" t="str">
            <v>24:02</v>
          </cell>
          <cell r="C545" t="str">
            <v>26:01</v>
          </cell>
          <cell r="D545" t="str">
            <v>27:05</v>
          </cell>
          <cell r="E545" t="str">
            <v>49:01</v>
          </cell>
          <cell r="F545" t="str">
            <v>15:01</v>
          </cell>
          <cell r="H545" t="str">
            <v>02:02</v>
          </cell>
          <cell r="I545" t="str">
            <v>07:01</v>
          </cell>
          <cell r="J545" t="str">
            <v>06:02</v>
          </cell>
          <cell r="L545">
            <v>1</v>
          </cell>
        </row>
        <row r="546">
          <cell r="A546">
            <v>1965626</v>
          </cell>
          <cell r="B546" t="str">
            <v>01:01</v>
          </cell>
          <cell r="C546" t="str">
            <v>02:01</v>
          </cell>
          <cell r="D546" t="str">
            <v>08:01</v>
          </cell>
          <cell r="E546" t="str">
            <v>44:02</v>
          </cell>
          <cell r="F546" t="str">
            <v>01:01</v>
          </cell>
          <cell r="G546" t="str">
            <v>11:01</v>
          </cell>
          <cell r="H546" t="str">
            <v>07:01</v>
          </cell>
          <cell r="I546" t="str">
            <v>07:04</v>
          </cell>
          <cell r="J546" t="str">
            <v>03:DSZG</v>
          </cell>
          <cell r="K546" t="str">
            <v>05:01</v>
          </cell>
          <cell r="L546">
            <v>1</v>
          </cell>
        </row>
        <row r="547">
          <cell r="A547">
            <v>1965634</v>
          </cell>
          <cell r="B547" t="str">
            <v>01:BMMP</v>
          </cell>
          <cell r="C547" t="str">
            <v>02:ANGA</v>
          </cell>
          <cell r="D547" t="str">
            <v>08:01</v>
          </cell>
          <cell r="E547" t="str">
            <v>51:01</v>
          </cell>
          <cell r="F547" t="str">
            <v>03:TEYM</v>
          </cell>
          <cell r="G547" t="str">
            <v>11:02</v>
          </cell>
          <cell r="H547" t="str">
            <v>07:WTR</v>
          </cell>
          <cell r="I547" t="str">
            <v>16:02</v>
          </cell>
          <cell r="J547" t="str">
            <v>02:01</v>
          </cell>
          <cell r="K547" t="str">
            <v>03:19</v>
          </cell>
          <cell r="L547">
            <v>1</v>
          </cell>
        </row>
        <row r="548">
          <cell r="A548">
            <v>1965642</v>
          </cell>
          <cell r="B548" t="str">
            <v>02:XBKA</v>
          </cell>
          <cell r="C548" t="str">
            <v>25:UJJG</v>
          </cell>
          <cell r="D548" t="str">
            <v>15:XBJW</v>
          </cell>
          <cell r="E548" t="str">
            <v>27:UMBY</v>
          </cell>
          <cell r="F548" t="str">
            <v>04:01</v>
          </cell>
          <cell r="G548" t="str">
            <v>11:NGCX</v>
          </cell>
          <cell r="H548" t="str">
            <v>02:XBJU</v>
          </cell>
          <cell r="I548" t="str">
            <v>03:XBJV</v>
          </cell>
          <cell r="J548" t="str">
            <v>03:JVYH</v>
          </cell>
          <cell r="K548" t="str">
            <v>03:SFY</v>
          </cell>
          <cell r="L548">
            <v>1</v>
          </cell>
        </row>
        <row r="549">
          <cell r="A549">
            <v>1965659</v>
          </cell>
          <cell r="B549" t="str">
            <v>01:01</v>
          </cell>
          <cell r="C549" t="str">
            <v>02:01</v>
          </cell>
          <cell r="D549" t="str">
            <v>14:02</v>
          </cell>
          <cell r="F549" t="str">
            <v>01:02</v>
          </cell>
          <cell r="H549" t="str">
            <v>08:02</v>
          </cell>
          <cell r="J549" t="str">
            <v>05:01</v>
          </cell>
          <cell r="L549">
            <v>1</v>
          </cell>
        </row>
        <row r="550">
          <cell r="A550">
            <v>1965667</v>
          </cell>
          <cell r="B550" t="str">
            <v>02:01</v>
          </cell>
          <cell r="C550" t="str">
            <v>25:01</v>
          </cell>
          <cell r="D550" t="str">
            <v>18:01</v>
          </cell>
          <cell r="E550" t="str">
            <v>35:02</v>
          </cell>
          <cell r="F550" t="str">
            <v>01:02</v>
          </cell>
          <cell r="G550" t="str">
            <v>13:01</v>
          </cell>
          <cell r="H550" t="str">
            <v>12:03</v>
          </cell>
          <cell r="I550" t="str">
            <v>04:01</v>
          </cell>
          <cell r="J550" t="str">
            <v>05:01</v>
          </cell>
          <cell r="K550" t="str">
            <v>06:03</v>
          </cell>
          <cell r="L550">
            <v>1</v>
          </cell>
        </row>
        <row r="551">
          <cell r="A551">
            <v>1965675</v>
          </cell>
          <cell r="B551" t="str">
            <v>02:WEFY</v>
          </cell>
          <cell r="C551" t="str">
            <v>30:UGMM</v>
          </cell>
          <cell r="D551" t="str">
            <v>41:02</v>
          </cell>
          <cell r="E551" t="str">
            <v>44:WEFZ</v>
          </cell>
          <cell r="F551" t="str">
            <v>07:01</v>
          </cell>
          <cell r="G551" t="str">
            <v>13:TYCP</v>
          </cell>
          <cell r="H551" t="str">
            <v>05:WEGA</v>
          </cell>
          <cell r="I551" t="str">
            <v>17:03</v>
          </cell>
          <cell r="J551" t="str">
            <v>02:02</v>
          </cell>
          <cell r="K551" t="str">
            <v>06:03</v>
          </cell>
          <cell r="L551">
            <v>1</v>
          </cell>
        </row>
        <row r="552">
          <cell r="A552">
            <v>1965691</v>
          </cell>
          <cell r="B552" t="str">
            <v>02:ANGA</v>
          </cell>
          <cell r="C552" t="str">
            <v>02:ANGA</v>
          </cell>
          <cell r="D552" t="str">
            <v>15:39</v>
          </cell>
          <cell r="E552" t="str">
            <v>35:TDS</v>
          </cell>
          <cell r="F552" t="str">
            <v>08:02</v>
          </cell>
          <cell r="G552" t="str">
            <v>14:01</v>
          </cell>
          <cell r="H552" t="str">
            <v>04:KBG</v>
          </cell>
          <cell r="I552" t="str">
            <v>04:JERF</v>
          </cell>
          <cell r="J552" t="str">
            <v>03:01</v>
          </cell>
          <cell r="K552" t="str">
            <v>05:03</v>
          </cell>
          <cell r="L552">
            <v>1</v>
          </cell>
        </row>
        <row r="553">
          <cell r="A553">
            <v>1965709</v>
          </cell>
          <cell r="B553" t="str">
            <v>01:01</v>
          </cell>
          <cell r="C553" t="str">
            <v>33:01</v>
          </cell>
          <cell r="D553" t="str">
            <v>08:01</v>
          </cell>
          <cell r="E553" t="str">
            <v>14:02</v>
          </cell>
          <cell r="F553" t="str">
            <v>03:01</v>
          </cell>
          <cell r="G553" t="str">
            <v>11:04</v>
          </cell>
          <cell r="H553" t="str">
            <v>07:JECH</v>
          </cell>
          <cell r="I553" t="str">
            <v>08:02</v>
          </cell>
          <cell r="J553" t="str">
            <v>02:01</v>
          </cell>
          <cell r="K553" t="str">
            <v>03:01</v>
          </cell>
          <cell r="L553">
            <v>1</v>
          </cell>
        </row>
        <row r="554">
          <cell r="A554">
            <v>1965717</v>
          </cell>
          <cell r="B554" t="str">
            <v>02:01</v>
          </cell>
          <cell r="C554" t="str">
            <v>33:01</v>
          </cell>
          <cell r="D554" t="str">
            <v>14:02</v>
          </cell>
          <cell r="E554" t="str">
            <v>15:01</v>
          </cell>
          <cell r="F554" t="str">
            <v>11:01</v>
          </cell>
          <cell r="G554" t="str">
            <v>14:54</v>
          </cell>
          <cell r="H554" t="str">
            <v>04:01</v>
          </cell>
          <cell r="I554" t="str">
            <v>08:02</v>
          </cell>
          <cell r="J554" t="str">
            <v>03:01</v>
          </cell>
          <cell r="K554" t="str">
            <v>05:03</v>
          </cell>
          <cell r="L554">
            <v>1</v>
          </cell>
        </row>
        <row r="555">
          <cell r="A555">
            <v>1965733</v>
          </cell>
          <cell r="B555" t="str">
            <v>31:XEWV</v>
          </cell>
          <cell r="C555" t="str">
            <v>33:01</v>
          </cell>
          <cell r="D555" t="str">
            <v>08:XKT</v>
          </cell>
          <cell r="E555" t="str">
            <v>35:08</v>
          </cell>
          <cell r="F555" t="str">
            <v>03:01</v>
          </cell>
          <cell r="G555" t="str">
            <v>07:01</v>
          </cell>
          <cell r="H555" t="str">
            <v>04:VSFH</v>
          </cell>
          <cell r="I555" t="str">
            <v>15:AYVB</v>
          </cell>
          <cell r="J555" t="str">
            <v>02:DYCD</v>
          </cell>
          <cell r="K555" t="str">
            <v>02:DYCD</v>
          </cell>
          <cell r="L555">
            <v>1</v>
          </cell>
        </row>
        <row r="556">
          <cell r="A556">
            <v>1965741</v>
          </cell>
          <cell r="B556" t="str">
            <v>30:01</v>
          </cell>
          <cell r="C556" t="str">
            <v>68:01</v>
          </cell>
          <cell r="D556" t="str">
            <v>13:02</v>
          </cell>
          <cell r="E556" t="str">
            <v>18:RRG</v>
          </cell>
          <cell r="F556" t="str">
            <v>07:01</v>
          </cell>
          <cell r="G556" t="str">
            <v>15:01</v>
          </cell>
          <cell r="H556" t="str">
            <v>06:02</v>
          </cell>
          <cell r="I556" t="str">
            <v>07:01</v>
          </cell>
          <cell r="J556" t="str">
            <v>02:02</v>
          </cell>
          <cell r="K556" t="str">
            <v>06:03</v>
          </cell>
          <cell r="L556">
            <v>1</v>
          </cell>
        </row>
        <row r="557">
          <cell r="A557">
            <v>1965774</v>
          </cell>
          <cell r="B557" t="str">
            <v>25:01</v>
          </cell>
          <cell r="C557" t="str">
            <v>68:01</v>
          </cell>
          <cell r="D557" t="str">
            <v>07:02</v>
          </cell>
          <cell r="E557" t="str">
            <v>51:01</v>
          </cell>
          <cell r="F557" t="str">
            <v>11:01</v>
          </cell>
          <cell r="G557" t="str">
            <v>14:02</v>
          </cell>
          <cell r="H557" t="str">
            <v>03:04</v>
          </cell>
          <cell r="I557" t="str">
            <v>07:02</v>
          </cell>
          <cell r="J557" t="str">
            <v>03:01</v>
          </cell>
          <cell r="K557" t="str">
            <v>03:01</v>
          </cell>
          <cell r="L557">
            <v>1</v>
          </cell>
        </row>
        <row r="558">
          <cell r="A558">
            <v>1965782</v>
          </cell>
          <cell r="B558" t="str">
            <v>02:01</v>
          </cell>
          <cell r="C558" t="str">
            <v>68:TXXF</v>
          </cell>
          <cell r="D558" t="str">
            <v>35:XFAN</v>
          </cell>
          <cell r="E558" t="str">
            <v>57:01</v>
          </cell>
          <cell r="F558" t="str">
            <v>07:01</v>
          </cell>
          <cell r="G558" t="str">
            <v>11:CTPB</v>
          </cell>
          <cell r="H558" t="str">
            <v>04:VSFH</v>
          </cell>
          <cell r="I558" t="str">
            <v>07:JECH</v>
          </cell>
          <cell r="J558" t="str">
            <v>03:01</v>
          </cell>
          <cell r="K558" t="str">
            <v>03:03</v>
          </cell>
          <cell r="L558">
            <v>1</v>
          </cell>
        </row>
        <row r="559">
          <cell r="A559">
            <v>1965816</v>
          </cell>
          <cell r="B559" t="str">
            <v>03:02</v>
          </cell>
          <cell r="C559" t="str">
            <v>23:01</v>
          </cell>
          <cell r="D559" t="str">
            <v>35:01</v>
          </cell>
          <cell r="E559" t="str">
            <v>40:01</v>
          </cell>
          <cell r="F559" t="str">
            <v>01:01</v>
          </cell>
          <cell r="G559" t="str">
            <v>04:02</v>
          </cell>
          <cell r="H559" t="str">
            <v>02:02</v>
          </cell>
          <cell r="I559" t="str">
            <v>03:04</v>
          </cell>
          <cell r="J559" t="str">
            <v>03:02</v>
          </cell>
          <cell r="K559" t="str">
            <v>05:01</v>
          </cell>
          <cell r="L559">
            <v>1</v>
          </cell>
        </row>
        <row r="560">
          <cell r="A560">
            <v>1965824</v>
          </cell>
          <cell r="B560" t="str">
            <v>02:01</v>
          </cell>
          <cell r="C560" t="str">
            <v>25:01</v>
          </cell>
          <cell r="D560" t="str">
            <v>15:01</v>
          </cell>
          <cell r="E560" t="str">
            <v>18:01</v>
          </cell>
          <cell r="F560" t="str">
            <v>11:USEF</v>
          </cell>
          <cell r="G560" t="str">
            <v>13:WCDX</v>
          </cell>
          <cell r="H560" t="str">
            <v>03:03</v>
          </cell>
          <cell r="I560" t="str">
            <v>12:03</v>
          </cell>
          <cell r="J560" t="str">
            <v>03:01</v>
          </cell>
          <cell r="K560" t="str">
            <v>06:03</v>
          </cell>
          <cell r="L560">
            <v>1</v>
          </cell>
        </row>
        <row r="561">
          <cell r="A561">
            <v>1965832</v>
          </cell>
          <cell r="B561" t="str">
            <v>02:01</v>
          </cell>
          <cell r="C561" t="str">
            <v>26:01</v>
          </cell>
          <cell r="D561" t="str">
            <v>49:01</v>
          </cell>
          <cell r="E561" t="str">
            <v>51:01</v>
          </cell>
          <cell r="F561" t="str">
            <v>04:01</v>
          </cell>
          <cell r="G561" t="str">
            <v>13:02</v>
          </cell>
          <cell r="H561" t="str">
            <v>01:02</v>
          </cell>
          <cell r="I561" t="str">
            <v>07:01</v>
          </cell>
          <cell r="J561" t="str">
            <v>03:02</v>
          </cell>
          <cell r="K561" t="str">
            <v>06:09</v>
          </cell>
          <cell r="L561">
            <v>1</v>
          </cell>
        </row>
        <row r="562">
          <cell r="A562">
            <v>1965840</v>
          </cell>
          <cell r="B562" t="str">
            <v>24:02</v>
          </cell>
          <cell r="C562" t="str">
            <v>33:01</v>
          </cell>
          <cell r="D562" t="str">
            <v>14:02</v>
          </cell>
          <cell r="E562" t="str">
            <v>55:01</v>
          </cell>
          <cell r="F562" t="str">
            <v>01:02</v>
          </cell>
          <cell r="G562" t="str">
            <v>03:01</v>
          </cell>
          <cell r="H562" t="str">
            <v>03:03</v>
          </cell>
          <cell r="I562" t="str">
            <v>08:02</v>
          </cell>
          <cell r="J562" t="str">
            <v>02:01</v>
          </cell>
          <cell r="K562" t="str">
            <v>05:01</v>
          </cell>
          <cell r="L562">
            <v>1</v>
          </cell>
        </row>
        <row r="563">
          <cell r="A563">
            <v>1965857</v>
          </cell>
          <cell r="B563" t="str">
            <v>31:01</v>
          </cell>
          <cell r="D563" t="str">
            <v>08:01</v>
          </cell>
          <cell r="E563" t="str">
            <v>40:01</v>
          </cell>
          <cell r="F563" t="str">
            <v>03:01</v>
          </cell>
          <cell r="G563" t="str">
            <v>04:04</v>
          </cell>
          <cell r="H563" t="str">
            <v>03:04</v>
          </cell>
          <cell r="I563" t="str">
            <v>07:01</v>
          </cell>
          <cell r="J563" t="str">
            <v>02:01</v>
          </cell>
          <cell r="K563" t="str">
            <v>03:02</v>
          </cell>
          <cell r="L563">
            <v>1</v>
          </cell>
        </row>
        <row r="564">
          <cell r="A564">
            <v>1965873</v>
          </cell>
          <cell r="B564" t="str">
            <v>24:02</v>
          </cell>
          <cell r="C564" t="str">
            <v>25:01</v>
          </cell>
          <cell r="D564" t="str">
            <v>50:01</v>
          </cell>
          <cell r="E564" t="str">
            <v>51:01</v>
          </cell>
          <cell r="F564" t="str">
            <v>07:01</v>
          </cell>
          <cell r="G564" t="str">
            <v>08:01</v>
          </cell>
          <cell r="H564" t="str">
            <v>06:02</v>
          </cell>
          <cell r="I564" t="str">
            <v>14:02</v>
          </cell>
          <cell r="J564" t="str">
            <v>02:02</v>
          </cell>
          <cell r="K564" t="str">
            <v>04:02</v>
          </cell>
          <cell r="L564">
            <v>1</v>
          </cell>
        </row>
        <row r="565">
          <cell r="A565">
            <v>1965899</v>
          </cell>
          <cell r="B565" t="str">
            <v>01:01</v>
          </cell>
          <cell r="C565" t="str">
            <v>02:01</v>
          </cell>
          <cell r="D565" t="str">
            <v>35:01</v>
          </cell>
          <cell r="E565" t="str">
            <v>37:01</v>
          </cell>
          <cell r="F565" t="str">
            <v>03:01</v>
          </cell>
          <cell r="H565" t="str">
            <v>05:01</v>
          </cell>
          <cell r="I565" t="str">
            <v>06:02</v>
          </cell>
          <cell r="J565" t="str">
            <v>02:01</v>
          </cell>
          <cell r="K565" t="str">
            <v>03:01</v>
          </cell>
          <cell r="L565">
            <v>1</v>
          </cell>
        </row>
        <row r="566">
          <cell r="A566">
            <v>1965907</v>
          </cell>
          <cell r="B566" t="str">
            <v>11:01</v>
          </cell>
          <cell r="C566" t="str">
            <v>32:01</v>
          </cell>
          <cell r="D566" t="str">
            <v>40:02</v>
          </cell>
          <cell r="E566" t="str">
            <v>52:01</v>
          </cell>
          <cell r="F566" t="str">
            <v>15:01</v>
          </cell>
          <cell r="G566" t="str">
            <v>15:02</v>
          </cell>
          <cell r="H566" t="str">
            <v>02:02</v>
          </cell>
          <cell r="I566" t="str">
            <v>12:02</v>
          </cell>
          <cell r="J566" t="str">
            <v>06:01</v>
          </cell>
          <cell r="K566" t="str">
            <v>06:02</v>
          </cell>
          <cell r="L566">
            <v>1</v>
          </cell>
        </row>
        <row r="567">
          <cell r="A567">
            <v>1965915</v>
          </cell>
          <cell r="B567" t="str">
            <v>02:01</v>
          </cell>
          <cell r="C567" t="str">
            <v>31:01</v>
          </cell>
          <cell r="D567" t="str">
            <v>40:01</v>
          </cell>
          <cell r="F567" t="str">
            <v>08:01</v>
          </cell>
          <cell r="G567" t="str">
            <v>04:04</v>
          </cell>
          <cell r="H567" t="str">
            <v>03:04</v>
          </cell>
          <cell r="J567" t="str">
            <v>04:02</v>
          </cell>
          <cell r="K567" t="str">
            <v>03:02</v>
          </cell>
          <cell r="L567">
            <v>1</v>
          </cell>
        </row>
        <row r="568">
          <cell r="A568">
            <v>1965931</v>
          </cell>
          <cell r="B568" t="str">
            <v>01:01</v>
          </cell>
          <cell r="C568" t="str">
            <v>03:01</v>
          </cell>
          <cell r="D568" t="str">
            <v>15:01</v>
          </cell>
          <cell r="E568" t="str">
            <v>49:01</v>
          </cell>
          <cell r="F568" t="str">
            <v>11:02</v>
          </cell>
          <cell r="G568" t="str">
            <v>13:01</v>
          </cell>
          <cell r="H568" t="str">
            <v>03:03</v>
          </cell>
          <cell r="I568" t="str">
            <v>07:01</v>
          </cell>
          <cell r="J568" t="str">
            <v>03:19</v>
          </cell>
          <cell r="K568" t="str">
            <v>06:03</v>
          </cell>
          <cell r="L568">
            <v>1</v>
          </cell>
        </row>
        <row r="569">
          <cell r="A569">
            <v>1965972</v>
          </cell>
          <cell r="B569" t="str">
            <v>03:01</v>
          </cell>
          <cell r="C569" t="str">
            <v>29:02</v>
          </cell>
          <cell r="D569" t="str">
            <v>37:01</v>
          </cell>
          <cell r="E569" t="str">
            <v>40:02</v>
          </cell>
          <cell r="F569" t="str">
            <v>10:01</v>
          </cell>
          <cell r="G569" t="str">
            <v>16:02</v>
          </cell>
          <cell r="H569" t="str">
            <v>06:02</v>
          </cell>
          <cell r="I569" t="str">
            <v>07:04</v>
          </cell>
          <cell r="J569" t="str">
            <v>05:01</v>
          </cell>
          <cell r="K569" t="str">
            <v>05:02</v>
          </cell>
          <cell r="L569">
            <v>1</v>
          </cell>
        </row>
        <row r="570">
          <cell r="A570">
            <v>1965980</v>
          </cell>
          <cell r="B570" t="str">
            <v>02:01</v>
          </cell>
          <cell r="C570" t="str">
            <v>32:01</v>
          </cell>
          <cell r="D570" t="str">
            <v>27:05</v>
          </cell>
          <cell r="E570" t="str">
            <v>51:01</v>
          </cell>
          <cell r="F570" t="str">
            <v>01:01</v>
          </cell>
          <cell r="H570" t="str">
            <v>01:02</v>
          </cell>
          <cell r="I570" t="str">
            <v>14:02</v>
          </cell>
          <cell r="J570" t="str">
            <v>05:01</v>
          </cell>
          <cell r="L570">
            <v>1</v>
          </cell>
        </row>
        <row r="571">
          <cell r="A571">
            <v>1966038</v>
          </cell>
          <cell r="B571" t="str">
            <v>02:04</v>
          </cell>
          <cell r="C571" t="str">
            <v>03:01</v>
          </cell>
          <cell r="D571" t="str">
            <v>35:03</v>
          </cell>
          <cell r="E571" t="str">
            <v>51:01</v>
          </cell>
          <cell r="F571" t="str">
            <v>13:02</v>
          </cell>
          <cell r="G571" t="str">
            <v>04:11</v>
          </cell>
          <cell r="H571" t="str">
            <v>04:01</v>
          </cell>
          <cell r="I571" t="str">
            <v>15:02</v>
          </cell>
          <cell r="J571" t="str">
            <v>06:04</v>
          </cell>
          <cell r="K571" t="str">
            <v>04:02</v>
          </cell>
          <cell r="L571">
            <v>1</v>
          </cell>
        </row>
        <row r="572">
          <cell r="A572">
            <v>1966087</v>
          </cell>
          <cell r="B572" t="str">
            <v>11:01</v>
          </cell>
          <cell r="C572" t="str">
            <v>30:01</v>
          </cell>
          <cell r="D572" t="str">
            <v>13:02</v>
          </cell>
          <cell r="E572" t="str">
            <v>35:01</v>
          </cell>
          <cell r="F572" t="str">
            <v>07:01</v>
          </cell>
          <cell r="G572" t="str">
            <v>15:01</v>
          </cell>
          <cell r="H572" t="str">
            <v>06:02</v>
          </cell>
          <cell r="I572" t="str">
            <v>04:01</v>
          </cell>
          <cell r="J572" t="str">
            <v>02:02</v>
          </cell>
          <cell r="K572" t="str">
            <v>06:02</v>
          </cell>
          <cell r="L572">
            <v>1</v>
          </cell>
        </row>
        <row r="573">
          <cell r="A573">
            <v>1966095</v>
          </cell>
          <cell r="B573" t="str">
            <v>03:01</v>
          </cell>
          <cell r="C573" t="str">
            <v>25:01</v>
          </cell>
          <cell r="D573" t="str">
            <v>07:02</v>
          </cell>
          <cell r="E573" t="str">
            <v>08:01</v>
          </cell>
          <cell r="F573" t="str">
            <v>10:01</v>
          </cell>
          <cell r="G573" t="str">
            <v>15:01</v>
          </cell>
          <cell r="H573" t="str">
            <v>07:01</v>
          </cell>
          <cell r="I573" t="str">
            <v>07:02</v>
          </cell>
          <cell r="J573" t="str">
            <v>05:01</v>
          </cell>
          <cell r="K573" t="str">
            <v>06:02</v>
          </cell>
          <cell r="L573">
            <v>1</v>
          </cell>
        </row>
        <row r="574">
          <cell r="A574">
            <v>1966111</v>
          </cell>
          <cell r="B574" t="str">
            <v>02:01</v>
          </cell>
          <cell r="C574" t="str">
            <v>31:01</v>
          </cell>
          <cell r="D574" t="str">
            <v>39:01</v>
          </cell>
          <cell r="E574" t="str">
            <v>41:02</v>
          </cell>
          <cell r="F574" t="str">
            <v>12:01</v>
          </cell>
          <cell r="G574" t="str">
            <v>13:03</v>
          </cell>
          <cell r="H574" t="str">
            <v>12:03</v>
          </cell>
          <cell r="I574" t="str">
            <v>17:03</v>
          </cell>
          <cell r="J574" t="str">
            <v>03:01</v>
          </cell>
          <cell r="L574">
            <v>1</v>
          </cell>
        </row>
        <row r="575">
          <cell r="A575">
            <v>1966152</v>
          </cell>
          <cell r="B575" t="str">
            <v>01:01</v>
          </cell>
          <cell r="D575" t="str">
            <v>08:01</v>
          </cell>
          <cell r="F575" t="str">
            <v>03:01</v>
          </cell>
          <cell r="G575" t="str">
            <v>01:01</v>
          </cell>
          <cell r="H575" t="str">
            <v>07:BPN</v>
          </cell>
          <cell r="J575" t="str">
            <v>02:AB</v>
          </cell>
          <cell r="K575" t="str">
            <v>05:01</v>
          </cell>
          <cell r="L575">
            <v>1</v>
          </cell>
        </row>
        <row r="576">
          <cell r="A576">
            <v>1966160</v>
          </cell>
          <cell r="B576" t="str">
            <v>03:01</v>
          </cell>
          <cell r="C576" t="str">
            <v>68:01</v>
          </cell>
          <cell r="D576" t="str">
            <v>14:02</v>
          </cell>
          <cell r="E576" t="str">
            <v>51:01</v>
          </cell>
          <cell r="F576" t="str">
            <v>13:01</v>
          </cell>
          <cell r="G576" t="str">
            <v>13:02</v>
          </cell>
          <cell r="H576" t="str">
            <v>08:02</v>
          </cell>
          <cell r="I576" t="str">
            <v>15:02</v>
          </cell>
          <cell r="J576" t="str">
            <v>06:03</v>
          </cell>
          <cell r="K576" t="str">
            <v>06:07</v>
          </cell>
          <cell r="L576">
            <v>1</v>
          </cell>
        </row>
        <row r="577">
          <cell r="A577">
            <v>1966186</v>
          </cell>
          <cell r="B577" t="str">
            <v>02:01</v>
          </cell>
          <cell r="C577" t="str">
            <v>03:01</v>
          </cell>
          <cell r="D577" t="str">
            <v>07:02</v>
          </cell>
          <cell r="E577" t="str">
            <v>55:01</v>
          </cell>
          <cell r="F577" t="str">
            <v>04:08</v>
          </cell>
          <cell r="G577" t="str">
            <v>15:01</v>
          </cell>
          <cell r="H577" t="str">
            <v>03:03</v>
          </cell>
          <cell r="I577" t="str">
            <v>07:02</v>
          </cell>
          <cell r="J577" t="str">
            <v>03:01</v>
          </cell>
          <cell r="K577" t="str">
            <v>06:02</v>
          </cell>
          <cell r="L577">
            <v>1</v>
          </cell>
        </row>
        <row r="578">
          <cell r="A578">
            <v>1966210</v>
          </cell>
          <cell r="B578" t="str">
            <v>01:01</v>
          </cell>
          <cell r="C578" t="str">
            <v>31:01</v>
          </cell>
          <cell r="D578" t="str">
            <v>07:02</v>
          </cell>
          <cell r="E578" t="str">
            <v>51:01</v>
          </cell>
          <cell r="F578" t="str">
            <v>04:08</v>
          </cell>
          <cell r="G578" t="str">
            <v>13:01</v>
          </cell>
          <cell r="H578" t="str">
            <v>07:02</v>
          </cell>
          <cell r="I578" t="str">
            <v>15:02</v>
          </cell>
          <cell r="J578" t="str">
            <v>03:01</v>
          </cell>
          <cell r="K578" t="str">
            <v>06:03</v>
          </cell>
          <cell r="L578">
            <v>1</v>
          </cell>
        </row>
        <row r="579">
          <cell r="A579">
            <v>1966228</v>
          </cell>
          <cell r="B579" t="str">
            <v>01:01</v>
          </cell>
          <cell r="D579" t="str">
            <v>08:01</v>
          </cell>
          <cell r="E579" t="str">
            <v>57:01</v>
          </cell>
          <cell r="F579" t="str">
            <v>01:01</v>
          </cell>
          <cell r="G579" t="str">
            <v>07:01</v>
          </cell>
          <cell r="H579" t="str">
            <v>07:01</v>
          </cell>
          <cell r="I579" t="str">
            <v>06:02</v>
          </cell>
          <cell r="J579" t="str">
            <v>05:01</v>
          </cell>
          <cell r="K579" t="str">
            <v>03:03</v>
          </cell>
          <cell r="L579">
            <v>1</v>
          </cell>
        </row>
        <row r="580">
          <cell r="A580">
            <v>1966236</v>
          </cell>
          <cell r="B580" t="str">
            <v>01:RGPH</v>
          </cell>
          <cell r="C580" t="str">
            <v>23:ENWE</v>
          </cell>
          <cell r="D580" t="str">
            <v>08:XKT</v>
          </cell>
          <cell r="E580" t="str">
            <v>44:05</v>
          </cell>
          <cell r="F580" t="str">
            <v>03:01</v>
          </cell>
          <cell r="G580" t="str">
            <v>11:04</v>
          </cell>
          <cell r="H580" t="str">
            <v>02:ATZ</v>
          </cell>
          <cell r="I580" t="str">
            <v>07:JECH</v>
          </cell>
          <cell r="J580" t="str">
            <v>02:DYCD</v>
          </cell>
          <cell r="K580" t="str">
            <v>03:SNFR</v>
          </cell>
          <cell r="L580">
            <v>1</v>
          </cell>
        </row>
        <row r="581">
          <cell r="A581">
            <v>1966244</v>
          </cell>
          <cell r="B581" t="str">
            <v>02:01</v>
          </cell>
          <cell r="C581" t="str">
            <v>02:05</v>
          </cell>
          <cell r="D581" t="str">
            <v>07:02</v>
          </cell>
          <cell r="E581" t="str">
            <v>51:01</v>
          </cell>
          <cell r="F581" t="str">
            <v>08:01</v>
          </cell>
          <cell r="G581" t="str">
            <v>15:01</v>
          </cell>
          <cell r="H581" t="str">
            <v>07:02</v>
          </cell>
          <cell r="I581" t="str">
            <v>14:02</v>
          </cell>
          <cell r="J581" t="str">
            <v>04:02</v>
          </cell>
          <cell r="K581" t="str">
            <v>06:02</v>
          </cell>
          <cell r="L581">
            <v>1</v>
          </cell>
        </row>
        <row r="582">
          <cell r="A582">
            <v>1966251</v>
          </cell>
          <cell r="B582" t="str">
            <v>02:01</v>
          </cell>
          <cell r="C582" t="str">
            <v>24:02</v>
          </cell>
          <cell r="D582" t="str">
            <v>38:01</v>
          </cell>
          <cell r="E582" t="str">
            <v>40:01</v>
          </cell>
          <cell r="F582" t="str">
            <v>13:MJMR</v>
          </cell>
          <cell r="H582" t="str">
            <v>03:04</v>
          </cell>
          <cell r="I582" t="str">
            <v>12:03</v>
          </cell>
          <cell r="J582" t="str">
            <v>06:03</v>
          </cell>
          <cell r="L582">
            <v>1</v>
          </cell>
        </row>
        <row r="583">
          <cell r="A583">
            <v>1966269</v>
          </cell>
          <cell r="B583" t="str">
            <v>02:VSAT</v>
          </cell>
          <cell r="C583" t="str">
            <v>03:VSBE</v>
          </cell>
          <cell r="D583" t="str">
            <v>07:TXXS</v>
          </cell>
          <cell r="E583" t="str">
            <v>27:EKN</v>
          </cell>
          <cell r="F583" t="str">
            <v>01:AUCN</v>
          </cell>
          <cell r="G583" t="str">
            <v>15:01</v>
          </cell>
          <cell r="H583" t="str">
            <v>01:BYXF</v>
          </cell>
          <cell r="I583" t="str">
            <v>07:SNFN</v>
          </cell>
          <cell r="J583" t="str">
            <v>05:GWR</v>
          </cell>
          <cell r="K583" t="str">
            <v>06:WHG</v>
          </cell>
          <cell r="L583">
            <v>1</v>
          </cell>
        </row>
        <row r="584">
          <cell r="A584">
            <v>1966285</v>
          </cell>
          <cell r="B584" t="str">
            <v>02:01</v>
          </cell>
          <cell r="C584" t="str">
            <v>03:01</v>
          </cell>
          <cell r="D584" t="str">
            <v>07:02</v>
          </cell>
          <cell r="E584" t="str">
            <v>15:01</v>
          </cell>
          <cell r="F584" t="str">
            <v>04:01</v>
          </cell>
          <cell r="G584" t="str">
            <v>15:01</v>
          </cell>
          <cell r="H584" t="str">
            <v>03:04</v>
          </cell>
          <cell r="I584" t="str">
            <v>07:02</v>
          </cell>
          <cell r="J584" t="str">
            <v>03:02</v>
          </cell>
          <cell r="K584" t="str">
            <v>06:02</v>
          </cell>
          <cell r="L584">
            <v>1</v>
          </cell>
        </row>
        <row r="585">
          <cell r="A585">
            <v>1966335</v>
          </cell>
          <cell r="B585" t="str">
            <v>01:01</v>
          </cell>
          <cell r="C585" t="str">
            <v>24:02</v>
          </cell>
          <cell r="D585" t="str">
            <v>08:01</v>
          </cell>
          <cell r="E585" t="str">
            <v>35:02</v>
          </cell>
          <cell r="F585" t="str">
            <v>03:01</v>
          </cell>
          <cell r="G585" t="str">
            <v>11:04</v>
          </cell>
          <cell r="H585" t="str">
            <v>04:01</v>
          </cell>
          <cell r="I585" t="str">
            <v>07:01</v>
          </cell>
          <cell r="J585" t="str">
            <v>02:01</v>
          </cell>
          <cell r="K585" t="str">
            <v>03:01</v>
          </cell>
          <cell r="L585">
            <v>1</v>
          </cell>
        </row>
        <row r="586">
          <cell r="A586">
            <v>1966368</v>
          </cell>
          <cell r="B586" t="str">
            <v>02:01</v>
          </cell>
          <cell r="C586" t="str">
            <v>29:02</v>
          </cell>
          <cell r="D586" t="str">
            <v>44:02</v>
          </cell>
          <cell r="E586" t="str">
            <v>44:03</v>
          </cell>
          <cell r="F586" t="str">
            <v>07:01</v>
          </cell>
          <cell r="G586" t="str">
            <v>13:01</v>
          </cell>
          <cell r="H586" t="str">
            <v>05:01</v>
          </cell>
          <cell r="I586" t="str">
            <v>16:01</v>
          </cell>
          <cell r="J586" t="str">
            <v>02:02</v>
          </cell>
          <cell r="K586" t="str">
            <v>06:03</v>
          </cell>
          <cell r="L586">
            <v>1</v>
          </cell>
        </row>
        <row r="587">
          <cell r="A587">
            <v>1966384</v>
          </cell>
          <cell r="B587" t="str">
            <v>02:01</v>
          </cell>
          <cell r="D587" t="str">
            <v>07:02</v>
          </cell>
          <cell r="E587" t="str">
            <v>15:01</v>
          </cell>
          <cell r="F587" t="str">
            <v>09:01</v>
          </cell>
          <cell r="G587" t="str">
            <v>15:01</v>
          </cell>
          <cell r="H587" t="str">
            <v>03:03</v>
          </cell>
          <cell r="I587" t="str">
            <v>07:02</v>
          </cell>
          <cell r="J587" t="str">
            <v>03:03</v>
          </cell>
          <cell r="K587" t="str">
            <v>06:02</v>
          </cell>
          <cell r="L587">
            <v>1</v>
          </cell>
        </row>
        <row r="588">
          <cell r="A588">
            <v>1966392</v>
          </cell>
          <cell r="B588" t="str">
            <v>02:01</v>
          </cell>
          <cell r="C588" t="str">
            <v>03:01</v>
          </cell>
          <cell r="D588" t="str">
            <v>44:02</v>
          </cell>
          <cell r="E588" t="str">
            <v>51:01</v>
          </cell>
          <cell r="F588" t="str">
            <v>01:01</v>
          </cell>
          <cell r="G588" t="str">
            <v>12:01</v>
          </cell>
          <cell r="H588" t="str">
            <v>01:02</v>
          </cell>
          <cell r="I588" t="str">
            <v>05:01</v>
          </cell>
          <cell r="J588" t="str">
            <v>03:01</v>
          </cell>
          <cell r="K588" t="str">
            <v>05:01</v>
          </cell>
          <cell r="L588">
            <v>1</v>
          </cell>
        </row>
        <row r="589">
          <cell r="A589">
            <v>1966434</v>
          </cell>
          <cell r="B589" t="str">
            <v>24:02</v>
          </cell>
          <cell r="C589" t="str">
            <v>30:01</v>
          </cell>
          <cell r="D589" t="str">
            <v>07:02</v>
          </cell>
          <cell r="E589" t="str">
            <v>35:03</v>
          </cell>
          <cell r="F589" t="str">
            <v>11:01</v>
          </cell>
          <cell r="G589" t="str">
            <v>15:01</v>
          </cell>
          <cell r="H589" t="str">
            <v>04:01</v>
          </cell>
          <cell r="I589" t="str">
            <v>07:02</v>
          </cell>
          <cell r="J589" t="str">
            <v>03:01</v>
          </cell>
          <cell r="K589" t="str">
            <v>06:02</v>
          </cell>
          <cell r="L589">
            <v>1</v>
          </cell>
        </row>
        <row r="590">
          <cell r="A590">
            <v>1966442</v>
          </cell>
          <cell r="B590" t="str">
            <v>02:01</v>
          </cell>
          <cell r="D590" t="str">
            <v>07:02</v>
          </cell>
          <cell r="E590" t="str">
            <v>35:01</v>
          </cell>
          <cell r="F590" t="str">
            <v>11:01</v>
          </cell>
          <cell r="G590" t="str">
            <v>15:01</v>
          </cell>
          <cell r="H590" t="str">
            <v>04:01</v>
          </cell>
          <cell r="I590" t="str">
            <v>07:02</v>
          </cell>
          <cell r="J590" t="str">
            <v>03:01</v>
          </cell>
          <cell r="K590" t="str">
            <v>06:02</v>
          </cell>
          <cell r="L590">
            <v>1</v>
          </cell>
        </row>
        <row r="591">
          <cell r="A591">
            <v>1966459</v>
          </cell>
          <cell r="B591" t="str">
            <v>02:01</v>
          </cell>
          <cell r="C591" t="str">
            <v>03:01</v>
          </cell>
          <cell r="D591" t="str">
            <v>07:02</v>
          </cell>
          <cell r="E591" t="str">
            <v>18:01</v>
          </cell>
          <cell r="F591" t="str">
            <v>04:01</v>
          </cell>
          <cell r="G591" t="str">
            <v>15:01</v>
          </cell>
          <cell r="H591" t="str">
            <v>07:01</v>
          </cell>
          <cell r="I591" t="str">
            <v>07:02</v>
          </cell>
          <cell r="J591" t="str">
            <v>03:02</v>
          </cell>
          <cell r="K591" t="str">
            <v>06:02</v>
          </cell>
          <cell r="L591">
            <v>1</v>
          </cell>
        </row>
        <row r="592">
          <cell r="A592">
            <v>1966475</v>
          </cell>
          <cell r="B592" t="str">
            <v>11:01</v>
          </cell>
          <cell r="C592" t="str">
            <v>68:02</v>
          </cell>
          <cell r="D592" t="str">
            <v>14:02</v>
          </cell>
          <cell r="E592" t="str">
            <v>35:02</v>
          </cell>
          <cell r="F592" t="str">
            <v>01:02</v>
          </cell>
          <cell r="G592" t="str">
            <v>11:04</v>
          </cell>
          <cell r="H592" t="str">
            <v>08:02</v>
          </cell>
          <cell r="I592" t="str">
            <v>04:JERF</v>
          </cell>
          <cell r="J592" t="str">
            <v>05:01</v>
          </cell>
          <cell r="K592" t="str">
            <v>03:01</v>
          </cell>
          <cell r="L592">
            <v>1</v>
          </cell>
        </row>
        <row r="593">
          <cell r="A593">
            <v>1966483</v>
          </cell>
          <cell r="B593" t="str">
            <v>02:01</v>
          </cell>
          <cell r="C593" t="str">
            <v>74:03</v>
          </cell>
          <cell r="D593" t="str">
            <v>07:02</v>
          </cell>
          <cell r="E593" t="str">
            <v>44:03</v>
          </cell>
          <cell r="F593" t="str">
            <v>01:03</v>
          </cell>
          <cell r="G593" t="str">
            <v>07:01</v>
          </cell>
          <cell r="H593" t="str">
            <v>04:01</v>
          </cell>
          <cell r="I593" t="str">
            <v>07:02</v>
          </cell>
          <cell r="J593" t="str">
            <v>02:02</v>
          </cell>
          <cell r="K593" t="str">
            <v>05:01</v>
          </cell>
          <cell r="L593">
            <v>1</v>
          </cell>
        </row>
        <row r="594">
          <cell r="A594">
            <v>1966491</v>
          </cell>
          <cell r="B594" t="str">
            <v>02:01</v>
          </cell>
          <cell r="D594" t="str">
            <v>15:01</v>
          </cell>
          <cell r="E594" t="str">
            <v>44:02</v>
          </cell>
          <cell r="F594" t="str">
            <v>01:01</v>
          </cell>
          <cell r="G594" t="str">
            <v>13:01</v>
          </cell>
          <cell r="H594" t="str">
            <v>03:03</v>
          </cell>
          <cell r="I594" t="str">
            <v>05:01</v>
          </cell>
          <cell r="J594" t="str">
            <v>05:01</v>
          </cell>
          <cell r="K594" t="str">
            <v>06:03</v>
          </cell>
          <cell r="L594">
            <v>1</v>
          </cell>
        </row>
        <row r="595">
          <cell r="A595">
            <v>1966509</v>
          </cell>
          <cell r="B595" t="str">
            <v>23:01</v>
          </cell>
          <cell r="C595" t="str">
            <v>24:02</v>
          </cell>
          <cell r="D595" t="str">
            <v>49:01</v>
          </cell>
          <cell r="E595" t="str">
            <v>52:01</v>
          </cell>
          <cell r="F595" t="str">
            <v>11:01</v>
          </cell>
          <cell r="G595" t="str">
            <v>15:02</v>
          </cell>
          <cell r="H595" t="str">
            <v>07:01</v>
          </cell>
          <cell r="I595" t="str">
            <v>12:02</v>
          </cell>
          <cell r="J595" t="str">
            <v>03:01</v>
          </cell>
          <cell r="K595" t="str">
            <v>06:01</v>
          </cell>
          <cell r="L595">
            <v>1</v>
          </cell>
        </row>
        <row r="596">
          <cell r="A596">
            <v>1966517</v>
          </cell>
          <cell r="B596" t="str">
            <v>02:09</v>
          </cell>
          <cell r="C596" t="str">
            <v>68:01</v>
          </cell>
          <cell r="D596" t="str">
            <v>18:01</v>
          </cell>
          <cell r="E596" t="str">
            <v>39:01</v>
          </cell>
          <cell r="F596" t="str">
            <v>11:04</v>
          </cell>
          <cell r="H596" t="str">
            <v>02:02</v>
          </cell>
          <cell r="I596" t="str">
            <v>12:03</v>
          </cell>
          <cell r="J596" t="str">
            <v>03:SNFR</v>
          </cell>
          <cell r="L596">
            <v>1</v>
          </cell>
        </row>
        <row r="597">
          <cell r="A597">
            <v>1966541</v>
          </cell>
          <cell r="B597" t="str">
            <v>02:01</v>
          </cell>
          <cell r="C597" t="str">
            <v>32:01</v>
          </cell>
          <cell r="D597" t="str">
            <v>40:02</v>
          </cell>
          <cell r="E597" t="str">
            <v>41:01</v>
          </cell>
          <cell r="F597" t="str">
            <v>03:01</v>
          </cell>
          <cell r="G597" t="str">
            <v>11:01</v>
          </cell>
          <cell r="H597" t="str">
            <v>02:02</v>
          </cell>
          <cell r="I597" t="str">
            <v>17:01</v>
          </cell>
          <cell r="J597" t="str">
            <v>02:01</v>
          </cell>
          <cell r="K597" t="str">
            <v>03:01</v>
          </cell>
          <cell r="L597">
            <v>1</v>
          </cell>
        </row>
        <row r="598">
          <cell r="A598">
            <v>1966558</v>
          </cell>
          <cell r="B598" t="str">
            <v>11:01</v>
          </cell>
          <cell r="C598" t="str">
            <v>32:01</v>
          </cell>
          <cell r="D598" t="str">
            <v>27:05</v>
          </cell>
          <cell r="E598" t="str">
            <v>38:01</v>
          </cell>
          <cell r="F598" t="str">
            <v>03:01</v>
          </cell>
          <cell r="G598" t="str">
            <v>15:01</v>
          </cell>
          <cell r="H598" t="str">
            <v>05:01</v>
          </cell>
          <cell r="I598" t="str">
            <v>12:03</v>
          </cell>
          <cell r="J598" t="str">
            <v>02:01</v>
          </cell>
          <cell r="K598" t="str">
            <v>06:02</v>
          </cell>
          <cell r="L598">
            <v>1</v>
          </cell>
        </row>
        <row r="599">
          <cell r="A599">
            <v>1966566</v>
          </cell>
          <cell r="B599" t="str">
            <v>02:01</v>
          </cell>
          <cell r="C599" t="str">
            <v>29:02</v>
          </cell>
          <cell r="D599" t="str">
            <v>44:03</v>
          </cell>
          <cell r="E599" t="str">
            <v>57:01</v>
          </cell>
          <cell r="F599" t="str">
            <v>04:03</v>
          </cell>
          <cell r="G599" t="str">
            <v>15:01</v>
          </cell>
          <cell r="H599" t="str">
            <v>07:01</v>
          </cell>
          <cell r="I599" t="str">
            <v>16:01</v>
          </cell>
          <cell r="J599" t="str">
            <v>03:02</v>
          </cell>
          <cell r="K599" t="str">
            <v>06:02</v>
          </cell>
          <cell r="L599">
            <v>1</v>
          </cell>
        </row>
        <row r="600">
          <cell r="A600">
            <v>1966582</v>
          </cell>
          <cell r="B600" t="str">
            <v>25:01</v>
          </cell>
          <cell r="C600" t="str">
            <v>68:01</v>
          </cell>
          <cell r="D600" t="str">
            <v>18:01</v>
          </cell>
          <cell r="E600" t="str">
            <v>35:03</v>
          </cell>
          <cell r="F600" t="str">
            <v>08:01</v>
          </cell>
          <cell r="G600" t="str">
            <v>15:01</v>
          </cell>
          <cell r="H600" t="str">
            <v>04:01</v>
          </cell>
          <cell r="I600" t="str">
            <v>12:03</v>
          </cell>
          <cell r="J600" t="str">
            <v>04:02</v>
          </cell>
          <cell r="K600" t="str">
            <v>06:02</v>
          </cell>
          <cell r="L600">
            <v>1</v>
          </cell>
        </row>
        <row r="601">
          <cell r="A601">
            <v>1966590</v>
          </cell>
          <cell r="B601" t="str">
            <v>02:EBRD</v>
          </cell>
          <cell r="C601" t="str">
            <v>03:EZSF</v>
          </cell>
          <cell r="D601" t="str">
            <v>35:TDS</v>
          </cell>
          <cell r="E601" t="str">
            <v>37:01</v>
          </cell>
          <cell r="F601" t="str">
            <v>01:01</v>
          </cell>
          <cell r="G601" t="str">
            <v>09:01</v>
          </cell>
          <cell r="H601" t="str">
            <v>04:01</v>
          </cell>
          <cell r="I601" t="str">
            <v>06:02</v>
          </cell>
          <cell r="J601" t="str">
            <v>05:01</v>
          </cell>
          <cell r="K601" t="str">
            <v>03:03</v>
          </cell>
          <cell r="L601">
            <v>1</v>
          </cell>
        </row>
        <row r="602">
          <cell r="A602">
            <v>1966608</v>
          </cell>
          <cell r="B602" t="str">
            <v>03:01</v>
          </cell>
          <cell r="C602" t="str">
            <v>24:02</v>
          </cell>
          <cell r="D602" t="str">
            <v>07:02</v>
          </cell>
          <cell r="E602" t="str">
            <v>44:03</v>
          </cell>
          <cell r="F602" t="str">
            <v>03:01</v>
          </cell>
          <cell r="G602" t="str">
            <v>15:01</v>
          </cell>
          <cell r="H602" t="str">
            <v>04:01</v>
          </cell>
          <cell r="I602" t="str">
            <v>07:02</v>
          </cell>
          <cell r="J602" t="str">
            <v>02:01</v>
          </cell>
          <cell r="K602" t="str">
            <v>06:02</v>
          </cell>
          <cell r="L602">
            <v>1</v>
          </cell>
        </row>
        <row r="603">
          <cell r="A603">
            <v>1966616</v>
          </cell>
          <cell r="B603" t="str">
            <v>02:VJAU</v>
          </cell>
          <cell r="C603" t="str">
            <v>26:ZTN</v>
          </cell>
          <cell r="D603" t="str">
            <v>44:ABYS</v>
          </cell>
          <cell r="E603" t="str">
            <v>40:BXUA</v>
          </cell>
          <cell r="F603" t="str">
            <v>07:01</v>
          </cell>
          <cell r="G603" t="str">
            <v>09:01</v>
          </cell>
          <cell r="H603" t="str">
            <v>03:XBAE</v>
          </cell>
          <cell r="I603" t="str">
            <v>16:MGKP</v>
          </cell>
          <cell r="J603" t="str">
            <v>02:02</v>
          </cell>
          <cell r="K603" t="str">
            <v>03:03</v>
          </cell>
          <cell r="L603">
            <v>1</v>
          </cell>
        </row>
        <row r="604">
          <cell r="A604">
            <v>1966624</v>
          </cell>
          <cell r="B604" t="str">
            <v>02:01</v>
          </cell>
          <cell r="C604" t="str">
            <v>03:01</v>
          </cell>
          <cell r="D604" t="str">
            <v>51:01</v>
          </cell>
          <cell r="E604" t="str">
            <v>07:02</v>
          </cell>
          <cell r="F604" t="str">
            <v>13:01</v>
          </cell>
          <cell r="G604" t="str">
            <v>08:01</v>
          </cell>
          <cell r="H604" t="str">
            <v>07:02</v>
          </cell>
          <cell r="I604" t="str">
            <v>15:02</v>
          </cell>
          <cell r="J604" t="str">
            <v>06:03</v>
          </cell>
          <cell r="K604" t="str">
            <v>04:02</v>
          </cell>
          <cell r="L604">
            <v>1</v>
          </cell>
        </row>
        <row r="605">
          <cell r="A605">
            <v>1966632</v>
          </cell>
          <cell r="B605" t="str">
            <v>02:01</v>
          </cell>
          <cell r="C605" t="str">
            <v>24:02</v>
          </cell>
          <cell r="D605" t="str">
            <v>44:02</v>
          </cell>
          <cell r="E605" t="str">
            <v>56:01</v>
          </cell>
          <cell r="F605" t="str">
            <v>04:01</v>
          </cell>
          <cell r="G605" t="str">
            <v>07:01</v>
          </cell>
          <cell r="H605" t="str">
            <v>05:01</v>
          </cell>
          <cell r="I605" t="str">
            <v>01:02</v>
          </cell>
          <cell r="J605" t="str">
            <v>03:01</v>
          </cell>
          <cell r="K605" t="str">
            <v>03:03</v>
          </cell>
          <cell r="L605">
            <v>1</v>
          </cell>
        </row>
        <row r="606">
          <cell r="A606">
            <v>1966640</v>
          </cell>
          <cell r="B606" t="str">
            <v>01:01</v>
          </cell>
          <cell r="C606" t="str">
            <v>68:01</v>
          </cell>
          <cell r="D606" t="str">
            <v>40:01</v>
          </cell>
          <cell r="E606" t="str">
            <v>57:01</v>
          </cell>
          <cell r="F606" t="str">
            <v>07:01</v>
          </cell>
          <cell r="G606" t="str">
            <v>13:02</v>
          </cell>
          <cell r="H606" t="str">
            <v>03:04</v>
          </cell>
          <cell r="I606" t="str">
            <v>06:SNFM</v>
          </cell>
          <cell r="J606" t="str">
            <v>03:03</v>
          </cell>
          <cell r="K606" t="str">
            <v>06:04</v>
          </cell>
          <cell r="L606">
            <v>1</v>
          </cell>
        </row>
        <row r="607">
          <cell r="A607">
            <v>1966665</v>
          </cell>
          <cell r="B607" t="str">
            <v>01:01</v>
          </cell>
          <cell r="C607" t="str">
            <v>02:01</v>
          </cell>
          <cell r="D607" t="str">
            <v>08:01</v>
          </cell>
          <cell r="E607" t="str">
            <v>35:03</v>
          </cell>
          <cell r="F607" t="str">
            <v>03:01</v>
          </cell>
          <cell r="G607" t="str">
            <v>07:01</v>
          </cell>
          <cell r="H607" t="str">
            <v>04:01</v>
          </cell>
          <cell r="I607" t="str">
            <v>07:01</v>
          </cell>
          <cell r="J607" t="str">
            <v>02:01</v>
          </cell>
          <cell r="K607" t="str">
            <v>03:03</v>
          </cell>
          <cell r="L607">
            <v>1</v>
          </cell>
        </row>
        <row r="608">
          <cell r="A608">
            <v>1966681</v>
          </cell>
          <cell r="B608" t="str">
            <v>23:CJT</v>
          </cell>
          <cell r="C608" t="str">
            <v>68:02</v>
          </cell>
          <cell r="D608" t="str">
            <v>50:01</v>
          </cell>
          <cell r="E608" t="str">
            <v>53:01</v>
          </cell>
          <cell r="F608" t="str">
            <v>07:01</v>
          </cell>
          <cell r="G608" t="str">
            <v>11:01</v>
          </cell>
          <cell r="H608" t="str">
            <v>04:JERF</v>
          </cell>
          <cell r="I608" t="str">
            <v>06:02</v>
          </cell>
          <cell r="J608" t="str">
            <v>03:GSYU</v>
          </cell>
          <cell r="K608" t="str">
            <v>03:AWPE</v>
          </cell>
          <cell r="L608">
            <v>1</v>
          </cell>
        </row>
        <row r="609">
          <cell r="A609">
            <v>1966749</v>
          </cell>
          <cell r="B609" t="str">
            <v>03:XX</v>
          </cell>
          <cell r="C609" t="str">
            <v>68:XX</v>
          </cell>
          <cell r="D609" t="str">
            <v>51:XX</v>
          </cell>
          <cell r="E609" t="str">
            <v>15:18</v>
          </cell>
          <cell r="F609" t="str">
            <v>01:01</v>
          </cell>
          <cell r="G609" t="str">
            <v>13:01</v>
          </cell>
          <cell r="H609" t="str">
            <v>02:XX</v>
          </cell>
          <cell r="I609" t="str">
            <v>07:04</v>
          </cell>
          <cell r="J609" t="str">
            <v>05:01</v>
          </cell>
          <cell r="K609" t="str">
            <v>06:03</v>
          </cell>
          <cell r="L609">
            <v>1</v>
          </cell>
        </row>
        <row r="610">
          <cell r="A610">
            <v>1966756</v>
          </cell>
          <cell r="B610" t="str">
            <v>01:01</v>
          </cell>
          <cell r="C610" t="str">
            <v>02:01</v>
          </cell>
          <cell r="D610" t="str">
            <v>07:02</v>
          </cell>
          <cell r="E610" t="str">
            <v>40:02</v>
          </cell>
          <cell r="F610" t="str">
            <v>15:01</v>
          </cell>
          <cell r="G610" t="str">
            <v>11:02</v>
          </cell>
          <cell r="H610" t="str">
            <v>02:02</v>
          </cell>
          <cell r="I610" t="str">
            <v>07:02</v>
          </cell>
          <cell r="J610" t="str">
            <v>06:DASX</v>
          </cell>
          <cell r="K610" t="str">
            <v>03:KUVP</v>
          </cell>
          <cell r="L610">
            <v>1</v>
          </cell>
        </row>
        <row r="611">
          <cell r="A611">
            <v>1966772</v>
          </cell>
          <cell r="B611" t="str">
            <v>01:01</v>
          </cell>
          <cell r="C611" t="str">
            <v>02:01</v>
          </cell>
          <cell r="D611" t="str">
            <v>08:01</v>
          </cell>
          <cell r="E611" t="str">
            <v>44:03</v>
          </cell>
          <cell r="F611" t="str">
            <v>03:01</v>
          </cell>
          <cell r="G611" t="str">
            <v>07:01</v>
          </cell>
          <cell r="H611" t="str">
            <v>07:01</v>
          </cell>
          <cell r="I611" t="str">
            <v>16:01</v>
          </cell>
          <cell r="J611" t="str">
            <v>02:01</v>
          </cell>
          <cell r="K611" t="str">
            <v>02:02</v>
          </cell>
          <cell r="L611">
            <v>1</v>
          </cell>
        </row>
        <row r="612">
          <cell r="A612">
            <v>1966798</v>
          </cell>
          <cell r="B612" t="str">
            <v>01:01</v>
          </cell>
          <cell r="C612" t="str">
            <v>03:01</v>
          </cell>
          <cell r="D612" t="str">
            <v>07:02</v>
          </cell>
          <cell r="E612" t="str">
            <v>35:03</v>
          </cell>
          <cell r="F612" t="str">
            <v>01:01</v>
          </cell>
          <cell r="G612" t="str">
            <v>03:01</v>
          </cell>
          <cell r="H612" t="str">
            <v>04:XX</v>
          </cell>
          <cell r="I612" t="str">
            <v>07:XX</v>
          </cell>
          <cell r="J612" t="str">
            <v>02:01</v>
          </cell>
          <cell r="K612" t="str">
            <v>05:01</v>
          </cell>
          <cell r="L612">
            <v>1</v>
          </cell>
        </row>
        <row r="613">
          <cell r="A613">
            <v>1966806</v>
          </cell>
          <cell r="B613" t="str">
            <v>02:KNHP</v>
          </cell>
          <cell r="D613" t="str">
            <v>15:17</v>
          </cell>
          <cell r="E613" t="str">
            <v>55:01</v>
          </cell>
          <cell r="F613" t="str">
            <v>15:01</v>
          </cell>
          <cell r="G613" t="str">
            <v>16:01</v>
          </cell>
          <cell r="H613" t="str">
            <v>03:FJUM</v>
          </cell>
          <cell r="I613" t="str">
            <v>07:JECH</v>
          </cell>
          <cell r="J613" t="str">
            <v>05:02</v>
          </cell>
          <cell r="K613" t="str">
            <v>06:02</v>
          </cell>
          <cell r="L613">
            <v>1</v>
          </cell>
        </row>
        <row r="614">
          <cell r="A614">
            <v>1966848</v>
          </cell>
          <cell r="B614" t="str">
            <v>24:02</v>
          </cell>
          <cell r="C614" t="str">
            <v>26:01</v>
          </cell>
          <cell r="D614" t="str">
            <v>27:05</v>
          </cell>
          <cell r="E614" t="str">
            <v>49:01</v>
          </cell>
          <cell r="F614" t="str">
            <v>15:01</v>
          </cell>
          <cell r="H614" t="str">
            <v>02:02</v>
          </cell>
          <cell r="I614" t="str">
            <v>07:01</v>
          </cell>
          <cell r="J614" t="str">
            <v>06:02</v>
          </cell>
          <cell r="L614">
            <v>1</v>
          </cell>
        </row>
        <row r="615">
          <cell r="A615">
            <v>1966855</v>
          </cell>
          <cell r="B615" t="str">
            <v>01:RGPJ</v>
          </cell>
          <cell r="C615" t="str">
            <v>03:RGPP</v>
          </cell>
          <cell r="D615" t="str">
            <v>07:TYEP</v>
          </cell>
          <cell r="E615" t="str">
            <v>57:RGPU</v>
          </cell>
          <cell r="F615" t="str">
            <v>13:02</v>
          </cell>
          <cell r="G615" t="str">
            <v>15:01</v>
          </cell>
          <cell r="H615" t="str">
            <v>06:SNFK</v>
          </cell>
          <cell r="I615" t="str">
            <v>07:SNFN</v>
          </cell>
          <cell r="J615" t="str">
            <v>06:WHG</v>
          </cell>
          <cell r="K615" t="str">
            <v>06:09</v>
          </cell>
          <cell r="L615">
            <v>1</v>
          </cell>
        </row>
        <row r="616">
          <cell r="A616">
            <v>1966863</v>
          </cell>
          <cell r="B616" t="str">
            <v>02:01</v>
          </cell>
          <cell r="C616" t="str">
            <v>68:01</v>
          </cell>
          <cell r="D616" t="str">
            <v>07:02</v>
          </cell>
          <cell r="E616" t="str">
            <v>51:01</v>
          </cell>
          <cell r="F616" t="str">
            <v>04:01</v>
          </cell>
          <cell r="G616" t="str">
            <v>15:01</v>
          </cell>
          <cell r="H616" t="str">
            <v>07:SNFN</v>
          </cell>
          <cell r="I616" t="str">
            <v>15:02</v>
          </cell>
          <cell r="J616" t="str">
            <v>03:01</v>
          </cell>
          <cell r="K616" t="str">
            <v>06:02</v>
          </cell>
          <cell r="L616">
            <v>1</v>
          </cell>
        </row>
        <row r="617">
          <cell r="A617">
            <v>1966905</v>
          </cell>
          <cell r="B617" t="str">
            <v>01:01</v>
          </cell>
          <cell r="C617" t="str">
            <v>24:02</v>
          </cell>
          <cell r="D617" t="str">
            <v>37:01</v>
          </cell>
          <cell r="E617" t="str">
            <v>40:01</v>
          </cell>
          <cell r="F617" t="str">
            <v>04:01</v>
          </cell>
          <cell r="G617" t="str">
            <v>08:03</v>
          </cell>
          <cell r="H617" t="str">
            <v>03:04</v>
          </cell>
          <cell r="I617" t="str">
            <v>06:02</v>
          </cell>
          <cell r="J617" t="str">
            <v>03:01</v>
          </cell>
          <cell r="L617">
            <v>1</v>
          </cell>
        </row>
        <row r="618">
          <cell r="A618">
            <v>1966913</v>
          </cell>
          <cell r="B618" t="str">
            <v>02:01</v>
          </cell>
          <cell r="C618" t="str">
            <v>31:01</v>
          </cell>
          <cell r="D618" t="str">
            <v>07:02</v>
          </cell>
          <cell r="E618" t="str">
            <v>40:01</v>
          </cell>
          <cell r="F618" t="str">
            <v>04:04</v>
          </cell>
          <cell r="G618" t="str">
            <v>15:01</v>
          </cell>
          <cell r="H618" t="str">
            <v>03:04</v>
          </cell>
          <cell r="I618" t="str">
            <v>07:02</v>
          </cell>
          <cell r="J618" t="str">
            <v>03:02</v>
          </cell>
          <cell r="K618" t="str">
            <v>06:02</v>
          </cell>
          <cell r="L618">
            <v>1</v>
          </cell>
        </row>
        <row r="619">
          <cell r="A619">
            <v>1967051</v>
          </cell>
          <cell r="B619" t="str">
            <v>03:01</v>
          </cell>
          <cell r="C619" t="str">
            <v>23:01</v>
          </cell>
          <cell r="D619" t="str">
            <v>08:01</v>
          </cell>
          <cell r="E619" t="str">
            <v>49:01</v>
          </cell>
          <cell r="F619" t="str">
            <v>03:01</v>
          </cell>
          <cell r="G619" t="str">
            <v>03:01</v>
          </cell>
          <cell r="H619" t="str">
            <v>07:01</v>
          </cell>
          <cell r="I619" t="str">
            <v>07:01</v>
          </cell>
          <cell r="J619" t="str">
            <v>02:01</v>
          </cell>
          <cell r="K619" t="str">
            <v>02:01</v>
          </cell>
          <cell r="L619">
            <v>1</v>
          </cell>
        </row>
        <row r="620">
          <cell r="A620">
            <v>1967119</v>
          </cell>
          <cell r="B620" t="str">
            <v>02:01</v>
          </cell>
          <cell r="C620" t="str">
            <v>02:01</v>
          </cell>
          <cell r="D620" t="str">
            <v>08:01</v>
          </cell>
          <cell r="E620" t="str">
            <v>44:02</v>
          </cell>
          <cell r="F620" t="str">
            <v>03:01</v>
          </cell>
          <cell r="G620" t="str">
            <v>04:01</v>
          </cell>
          <cell r="H620" t="str">
            <v>05:01</v>
          </cell>
          <cell r="I620" t="str">
            <v>07:01</v>
          </cell>
          <cell r="J620" t="str">
            <v>02:01</v>
          </cell>
          <cell r="K620" t="str">
            <v>03:01</v>
          </cell>
          <cell r="L620">
            <v>1</v>
          </cell>
        </row>
        <row r="621">
          <cell r="A621">
            <v>1967127</v>
          </cell>
          <cell r="B621" t="str">
            <v>02:01</v>
          </cell>
          <cell r="C621" t="str">
            <v>32:01</v>
          </cell>
          <cell r="D621" t="str">
            <v>44:02</v>
          </cell>
          <cell r="E621" t="str">
            <v>51:01</v>
          </cell>
          <cell r="F621" t="str">
            <v>13:01</v>
          </cell>
          <cell r="G621" t="str">
            <v>15:01</v>
          </cell>
          <cell r="H621" t="str">
            <v>05:01</v>
          </cell>
          <cell r="I621" t="str">
            <v>15:02</v>
          </cell>
          <cell r="J621" t="str">
            <v>06:02</v>
          </cell>
          <cell r="K621" t="str">
            <v>06:03</v>
          </cell>
          <cell r="L621">
            <v>1</v>
          </cell>
        </row>
        <row r="622">
          <cell r="A622">
            <v>1967143</v>
          </cell>
          <cell r="B622" t="str">
            <v>02:01</v>
          </cell>
          <cell r="C622" t="str">
            <v>32:01</v>
          </cell>
          <cell r="D622" t="str">
            <v>15:01</v>
          </cell>
          <cell r="E622" t="str">
            <v>56:01</v>
          </cell>
          <cell r="F622" t="str">
            <v>11:01</v>
          </cell>
          <cell r="G622" t="str">
            <v>15:01</v>
          </cell>
          <cell r="H622" t="str">
            <v>01:02</v>
          </cell>
          <cell r="I622" t="str">
            <v>03:03</v>
          </cell>
          <cell r="J622" t="str">
            <v>03:01</v>
          </cell>
          <cell r="K622" t="str">
            <v>06:02</v>
          </cell>
          <cell r="L622">
            <v>1</v>
          </cell>
        </row>
        <row r="623">
          <cell r="A623">
            <v>1967275</v>
          </cell>
          <cell r="B623" t="str">
            <v>01:RGPH</v>
          </cell>
          <cell r="C623" t="str">
            <v>01:RGPH</v>
          </cell>
          <cell r="D623" t="str">
            <v>07:EH</v>
          </cell>
          <cell r="E623" t="str">
            <v>08:XKT</v>
          </cell>
          <cell r="F623" t="str">
            <v>01:03</v>
          </cell>
          <cell r="G623" t="str">
            <v>03:01</v>
          </cell>
          <cell r="H623" t="str">
            <v>07:JECH</v>
          </cell>
          <cell r="I623" t="str">
            <v>15:CZE</v>
          </cell>
          <cell r="J623" t="str">
            <v>03:XFDX</v>
          </cell>
          <cell r="K623" t="str">
            <v>02:DYCD</v>
          </cell>
          <cell r="L623">
            <v>1</v>
          </cell>
        </row>
        <row r="624">
          <cell r="A624">
            <v>1967291</v>
          </cell>
          <cell r="B624" t="str">
            <v>01:01</v>
          </cell>
          <cell r="C624" t="str">
            <v>02:01</v>
          </cell>
          <cell r="D624" t="str">
            <v>35:03</v>
          </cell>
          <cell r="E624" t="str">
            <v>35:03</v>
          </cell>
          <cell r="F624" t="str">
            <v>14:BCAD</v>
          </cell>
          <cell r="G624" t="str">
            <v>14:BCAD</v>
          </cell>
          <cell r="H624" t="str">
            <v>04:JERF</v>
          </cell>
          <cell r="I624" t="str">
            <v>12:03</v>
          </cell>
          <cell r="J624" t="str">
            <v>05:03</v>
          </cell>
          <cell r="K624" t="str">
            <v>05:03</v>
          </cell>
          <cell r="L624">
            <v>1</v>
          </cell>
        </row>
        <row r="625">
          <cell r="A625">
            <v>1967325</v>
          </cell>
          <cell r="B625" t="str">
            <v>02:01</v>
          </cell>
          <cell r="C625" t="str">
            <v>03:01</v>
          </cell>
          <cell r="D625" t="str">
            <v>35:03</v>
          </cell>
          <cell r="E625" t="str">
            <v>49:01</v>
          </cell>
          <cell r="F625" t="str">
            <v>11:04</v>
          </cell>
          <cell r="G625" t="str">
            <v>13:02</v>
          </cell>
          <cell r="H625" t="str">
            <v>04:01</v>
          </cell>
          <cell r="I625" t="str">
            <v>07:01</v>
          </cell>
          <cell r="J625" t="str">
            <v>06:04</v>
          </cell>
          <cell r="K625" t="str">
            <v>03:01</v>
          </cell>
          <cell r="L625">
            <v>1</v>
          </cell>
        </row>
        <row r="626">
          <cell r="A626">
            <v>1967333</v>
          </cell>
          <cell r="B626" t="str">
            <v>03:VSBE</v>
          </cell>
          <cell r="C626" t="str">
            <v>11:SNFC</v>
          </cell>
          <cell r="D626" t="str">
            <v>44:JGMU</v>
          </cell>
          <cell r="E626" t="str">
            <v>44:03</v>
          </cell>
          <cell r="F626" t="str">
            <v>08:01</v>
          </cell>
          <cell r="G626" t="str">
            <v>09:01</v>
          </cell>
          <cell r="H626" t="str">
            <v>04:VSFH</v>
          </cell>
          <cell r="I626" t="str">
            <v>05:JEAU</v>
          </cell>
          <cell r="J626" t="str">
            <v>03:SNFS</v>
          </cell>
          <cell r="K626" t="str">
            <v>04:02</v>
          </cell>
          <cell r="L626">
            <v>1</v>
          </cell>
        </row>
        <row r="627">
          <cell r="A627">
            <v>1967366</v>
          </cell>
          <cell r="B627" t="str">
            <v>32:01</v>
          </cell>
          <cell r="C627" t="str">
            <v>23:CJT</v>
          </cell>
          <cell r="D627" t="str">
            <v>51:07</v>
          </cell>
          <cell r="E627" t="str">
            <v>08:01</v>
          </cell>
          <cell r="F627" t="str">
            <v>13:MJMR</v>
          </cell>
          <cell r="G627" t="str">
            <v>04:01</v>
          </cell>
          <cell r="H627" t="str">
            <v>14:02</v>
          </cell>
          <cell r="I627" t="str">
            <v>07:WTR</v>
          </cell>
          <cell r="J627" t="str">
            <v>06:03</v>
          </cell>
          <cell r="K627" t="str">
            <v>03:01</v>
          </cell>
          <cell r="L627">
            <v>1</v>
          </cell>
        </row>
        <row r="628">
          <cell r="A628">
            <v>1967382</v>
          </cell>
          <cell r="B628" t="str">
            <v>02:01</v>
          </cell>
          <cell r="C628" t="str">
            <v>11:01</v>
          </cell>
          <cell r="D628" t="str">
            <v>51:01</v>
          </cell>
          <cell r="E628" t="str">
            <v>55:01</v>
          </cell>
          <cell r="F628" t="str">
            <v>01:01</v>
          </cell>
          <cell r="G628" t="str">
            <v>10:01</v>
          </cell>
          <cell r="H628" t="str">
            <v>14:02</v>
          </cell>
          <cell r="I628" t="str">
            <v>03:BPSK</v>
          </cell>
          <cell r="J628" t="str">
            <v>05:01</v>
          </cell>
          <cell r="K628" t="str">
            <v>05:01</v>
          </cell>
          <cell r="L628">
            <v>1</v>
          </cell>
        </row>
        <row r="629">
          <cell r="A629">
            <v>1967408</v>
          </cell>
          <cell r="B629" t="str">
            <v>23:CJT</v>
          </cell>
          <cell r="C629" t="str">
            <v>25:01</v>
          </cell>
          <cell r="D629" t="str">
            <v>44:MZA</v>
          </cell>
          <cell r="E629" t="str">
            <v>18:VGWZ</v>
          </cell>
          <cell r="F629" t="str">
            <v>01:03</v>
          </cell>
          <cell r="G629" t="str">
            <v>04:01</v>
          </cell>
          <cell r="H629" t="str">
            <v>05:01</v>
          </cell>
          <cell r="J629" t="str">
            <v>05:01</v>
          </cell>
          <cell r="K629" t="str">
            <v>03:01</v>
          </cell>
          <cell r="L629">
            <v>1</v>
          </cell>
        </row>
        <row r="630">
          <cell r="A630">
            <v>1967440</v>
          </cell>
          <cell r="B630" t="str">
            <v>01:01</v>
          </cell>
          <cell r="C630" t="str">
            <v>03:01</v>
          </cell>
          <cell r="D630" t="str">
            <v>08:01</v>
          </cell>
          <cell r="E630" t="str">
            <v>40:01</v>
          </cell>
          <cell r="F630" t="str">
            <v>03:01</v>
          </cell>
          <cell r="G630" t="str">
            <v>04:01</v>
          </cell>
          <cell r="H630" t="str">
            <v>03:04</v>
          </cell>
          <cell r="I630" t="str">
            <v>07:01</v>
          </cell>
          <cell r="J630" t="str">
            <v>02:01</v>
          </cell>
          <cell r="K630" t="str">
            <v>03:01</v>
          </cell>
          <cell r="L630">
            <v>1</v>
          </cell>
        </row>
        <row r="631">
          <cell r="A631">
            <v>1967465</v>
          </cell>
          <cell r="B631" t="str">
            <v>01:01</v>
          </cell>
          <cell r="C631" t="str">
            <v>30:04</v>
          </cell>
          <cell r="D631" t="str">
            <v>49:01</v>
          </cell>
          <cell r="E631" t="str">
            <v>58:01</v>
          </cell>
          <cell r="F631" t="str">
            <v>04:04</v>
          </cell>
          <cell r="G631" t="str">
            <v>13:02</v>
          </cell>
          <cell r="H631" t="str">
            <v>07:01</v>
          </cell>
          <cell r="I631" t="str">
            <v>07:18</v>
          </cell>
          <cell r="J631" t="str">
            <v>03:02</v>
          </cell>
          <cell r="K631" t="str">
            <v>06:04</v>
          </cell>
          <cell r="L631">
            <v>1</v>
          </cell>
        </row>
        <row r="632">
          <cell r="A632">
            <v>1967507</v>
          </cell>
          <cell r="B632" t="str">
            <v>02:01</v>
          </cell>
          <cell r="C632" t="str">
            <v>02:06</v>
          </cell>
          <cell r="D632" t="str">
            <v>40:01</v>
          </cell>
          <cell r="E632" t="str">
            <v>39:06</v>
          </cell>
          <cell r="F632" t="str">
            <v>04:01</v>
          </cell>
          <cell r="G632" t="str">
            <v>09:01</v>
          </cell>
          <cell r="H632" t="str">
            <v>05:01</v>
          </cell>
          <cell r="I632" t="str">
            <v>07:02</v>
          </cell>
          <cell r="J632" t="str">
            <v>03:01</v>
          </cell>
          <cell r="K632" t="str">
            <v>03:03</v>
          </cell>
          <cell r="L632">
            <v>1</v>
          </cell>
        </row>
        <row r="633">
          <cell r="A633">
            <v>1967531</v>
          </cell>
          <cell r="B633" t="str">
            <v>02:01</v>
          </cell>
          <cell r="D633" t="str">
            <v>44:03</v>
          </cell>
          <cell r="E633" t="str">
            <v>44:02</v>
          </cell>
          <cell r="F633" t="str">
            <v>04:01</v>
          </cell>
          <cell r="G633" t="str">
            <v>01:01</v>
          </cell>
          <cell r="H633" t="str">
            <v>16:01</v>
          </cell>
          <cell r="I633" t="str">
            <v>05:01</v>
          </cell>
          <cell r="J633" t="str">
            <v>03:01</v>
          </cell>
          <cell r="K633" t="str">
            <v>05:01</v>
          </cell>
          <cell r="L633">
            <v>1</v>
          </cell>
        </row>
        <row r="634">
          <cell r="A634">
            <v>1967556</v>
          </cell>
          <cell r="B634" t="str">
            <v>02:VSAT</v>
          </cell>
          <cell r="C634" t="str">
            <v>03:VSBE</v>
          </cell>
          <cell r="D634" t="str">
            <v>13:BUVF</v>
          </cell>
          <cell r="E634" t="str">
            <v>18:TXYF</v>
          </cell>
          <cell r="F634" t="str">
            <v>04:01</v>
          </cell>
          <cell r="G634" t="str">
            <v>12:01</v>
          </cell>
          <cell r="H634" t="str">
            <v>06:SNFM</v>
          </cell>
          <cell r="I634" t="str">
            <v>12:CNB</v>
          </cell>
          <cell r="J634" t="str">
            <v>03:01</v>
          </cell>
          <cell r="K634" t="str">
            <v>03:02</v>
          </cell>
          <cell r="L634">
            <v>1</v>
          </cell>
        </row>
        <row r="635">
          <cell r="A635">
            <v>1967572</v>
          </cell>
          <cell r="B635" t="str">
            <v>02:VSAT</v>
          </cell>
          <cell r="C635" t="str">
            <v>29:VSBU</v>
          </cell>
          <cell r="D635" t="str">
            <v>40:TXZG</v>
          </cell>
          <cell r="E635" t="str">
            <v>44:03</v>
          </cell>
          <cell r="F635" t="str">
            <v>07:01</v>
          </cell>
          <cell r="G635" t="str">
            <v>14:01</v>
          </cell>
          <cell r="H635" t="str">
            <v>03:JECG</v>
          </cell>
          <cell r="I635" t="str">
            <v>16:01</v>
          </cell>
          <cell r="J635" t="str">
            <v>02:02</v>
          </cell>
          <cell r="K635" t="str">
            <v>05:03</v>
          </cell>
          <cell r="L635">
            <v>1</v>
          </cell>
        </row>
        <row r="636">
          <cell r="A636">
            <v>1967580</v>
          </cell>
          <cell r="B636" t="str">
            <v>02:01</v>
          </cell>
          <cell r="D636" t="str">
            <v>44:02</v>
          </cell>
          <cell r="F636" t="str">
            <v>01:01</v>
          </cell>
          <cell r="G636" t="str">
            <v>16:01</v>
          </cell>
          <cell r="H636" t="str">
            <v>05:01</v>
          </cell>
          <cell r="J636" t="str">
            <v>05:02</v>
          </cell>
          <cell r="K636" t="str">
            <v>05:04</v>
          </cell>
          <cell r="L636">
            <v>1</v>
          </cell>
        </row>
        <row r="637">
          <cell r="A637">
            <v>1967598</v>
          </cell>
          <cell r="B637" t="str">
            <v>01:01</v>
          </cell>
          <cell r="C637" t="str">
            <v>11:01</v>
          </cell>
          <cell r="D637" t="str">
            <v>07:02</v>
          </cell>
          <cell r="E637" t="str">
            <v>15:01</v>
          </cell>
          <cell r="F637" t="str">
            <v>01:01</v>
          </cell>
          <cell r="G637" t="str">
            <v>15:01</v>
          </cell>
          <cell r="H637" t="str">
            <v>01:02</v>
          </cell>
          <cell r="I637" t="str">
            <v>07:02</v>
          </cell>
          <cell r="J637" t="str">
            <v>05:01</v>
          </cell>
          <cell r="K637" t="str">
            <v>06:02</v>
          </cell>
          <cell r="L637">
            <v>1</v>
          </cell>
        </row>
        <row r="638">
          <cell r="A638">
            <v>1967648</v>
          </cell>
          <cell r="B638" t="str">
            <v>02:XEVZ</v>
          </cell>
          <cell r="C638" t="str">
            <v>03:VSBE</v>
          </cell>
          <cell r="D638" t="str">
            <v>44:JGMU</v>
          </cell>
          <cell r="F638" t="str">
            <v>01:01</v>
          </cell>
          <cell r="G638" t="str">
            <v>15:01</v>
          </cell>
          <cell r="H638" t="str">
            <v>05:JEAU</v>
          </cell>
          <cell r="I638" t="str">
            <v>16:04</v>
          </cell>
          <cell r="J638" t="str">
            <v>05:GWR</v>
          </cell>
          <cell r="K638" t="str">
            <v>06:KHMP</v>
          </cell>
          <cell r="L638">
            <v>1</v>
          </cell>
        </row>
        <row r="639">
          <cell r="A639">
            <v>1967671</v>
          </cell>
          <cell r="B639" t="str">
            <v>03:XKS</v>
          </cell>
          <cell r="C639" t="str">
            <v>24:02</v>
          </cell>
          <cell r="D639" t="str">
            <v>07:ANVB</v>
          </cell>
          <cell r="E639" t="str">
            <v>08:01</v>
          </cell>
          <cell r="F639" t="str">
            <v>11:JECW</v>
          </cell>
          <cell r="G639" t="str">
            <v>11:04</v>
          </cell>
          <cell r="H639" t="str">
            <v>07:GWR</v>
          </cell>
          <cell r="I639" t="str">
            <v>07:WCP</v>
          </cell>
          <cell r="J639" t="str">
            <v>03:01</v>
          </cell>
          <cell r="L639">
            <v>1</v>
          </cell>
        </row>
        <row r="640">
          <cell r="A640">
            <v>1967689</v>
          </cell>
          <cell r="B640" t="str">
            <v>11:01</v>
          </cell>
          <cell r="C640" t="str">
            <v>66:01</v>
          </cell>
          <cell r="D640" t="str">
            <v>07:02</v>
          </cell>
          <cell r="E640" t="str">
            <v>52:01</v>
          </cell>
          <cell r="F640" t="str">
            <v>15:01</v>
          </cell>
          <cell r="G640" t="str">
            <v>15:02</v>
          </cell>
          <cell r="H640" t="str">
            <v>07:02</v>
          </cell>
          <cell r="I640" t="str">
            <v>12:02</v>
          </cell>
          <cell r="J640" t="str">
            <v>06:01</v>
          </cell>
          <cell r="K640" t="str">
            <v>06:02</v>
          </cell>
          <cell r="L640">
            <v>1</v>
          </cell>
        </row>
        <row r="641">
          <cell r="A641">
            <v>1967697</v>
          </cell>
          <cell r="B641" t="str">
            <v>01:01</v>
          </cell>
          <cell r="C641" t="str">
            <v>02:01</v>
          </cell>
          <cell r="D641" t="str">
            <v>13:02</v>
          </cell>
          <cell r="E641" t="str">
            <v>35:02</v>
          </cell>
          <cell r="F641" t="str">
            <v>07:01</v>
          </cell>
          <cell r="G641" t="str">
            <v>11:04</v>
          </cell>
          <cell r="H641" t="str">
            <v>04:01</v>
          </cell>
          <cell r="I641" t="str">
            <v>06:02</v>
          </cell>
          <cell r="J641" t="str">
            <v>02:02</v>
          </cell>
          <cell r="K641" t="str">
            <v>03:01</v>
          </cell>
          <cell r="L641">
            <v>1</v>
          </cell>
        </row>
        <row r="642">
          <cell r="A642">
            <v>1967721</v>
          </cell>
          <cell r="B642" t="str">
            <v>01:BMMP</v>
          </cell>
          <cell r="C642" t="str">
            <v>02:01</v>
          </cell>
          <cell r="D642" t="str">
            <v>08:01</v>
          </cell>
          <cell r="E642" t="str">
            <v>40:01</v>
          </cell>
          <cell r="F642" t="str">
            <v>08:01</v>
          </cell>
          <cell r="G642" t="str">
            <v>13:02</v>
          </cell>
          <cell r="H642" t="str">
            <v>03:04</v>
          </cell>
          <cell r="I642" t="str">
            <v>07:GWR</v>
          </cell>
          <cell r="J642" t="str">
            <v>04:02</v>
          </cell>
          <cell r="K642" t="str">
            <v>06:04</v>
          </cell>
          <cell r="L642">
            <v>1</v>
          </cell>
        </row>
        <row r="643">
          <cell r="A643">
            <v>1967754</v>
          </cell>
          <cell r="B643" t="str">
            <v>01:01</v>
          </cell>
          <cell r="C643" t="str">
            <v>02:01</v>
          </cell>
          <cell r="D643" t="str">
            <v>40:01</v>
          </cell>
          <cell r="E643" t="str">
            <v>40:02</v>
          </cell>
          <cell r="F643" t="str">
            <v>03:01</v>
          </cell>
          <cell r="G643" t="str">
            <v>04:04</v>
          </cell>
          <cell r="H643" t="str">
            <v>02:02</v>
          </cell>
          <cell r="I643" t="str">
            <v>03:04</v>
          </cell>
          <cell r="J643" t="str">
            <v>02:01</v>
          </cell>
          <cell r="K643" t="str">
            <v>03:02</v>
          </cell>
          <cell r="L643">
            <v>1</v>
          </cell>
        </row>
        <row r="644">
          <cell r="A644">
            <v>1967762</v>
          </cell>
          <cell r="B644" t="str">
            <v>11:01</v>
          </cell>
          <cell r="C644" t="str">
            <v>24:02</v>
          </cell>
          <cell r="D644" t="str">
            <v>15:01</v>
          </cell>
          <cell r="E644" t="str">
            <v>35:01</v>
          </cell>
          <cell r="F644" t="str">
            <v>01:01</v>
          </cell>
          <cell r="G644" t="str">
            <v>07:01</v>
          </cell>
          <cell r="H644" t="str">
            <v>03:03</v>
          </cell>
          <cell r="I644" t="str">
            <v>04:01</v>
          </cell>
          <cell r="J644" t="str">
            <v>02:02</v>
          </cell>
          <cell r="K644" t="str">
            <v>05:01</v>
          </cell>
          <cell r="L644">
            <v>1</v>
          </cell>
        </row>
        <row r="645">
          <cell r="A645">
            <v>1967812</v>
          </cell>
          <cell r="B645" t="str">
            <v>03:02</v>
          </cell>
          <cell r="C645" t="str">
            <v>24:02</v>
          </cell>
          <cell r="D645" t="str">
            <v>08:01</v>
          </cell>
          <cell r="E645" t="str">
            <v>27:05</v>
          </cell>
          <cell r="F645" t="str">
            <v>01:01</v>
          </cell>
          <cell r="G645" t="str">
            <v>03:01</v>
          </cell>
          <cell r="H645" t="str">
            <v>01:02</v>
          </cell>
          <cell r="I645" t="str">
            <v>07:01</v>
          </cell>
          <cell r="J645" t="str">
            <v>02:01</v>
          </cell>
          <cell r="K645" t="str">
            <v>05:01</v>
          </cell>
          <cell r="L645">
            <v>1</v>
          </cell>
        </row>
        <row r="646">
          <cell r="A646">
            <v>1967820</v>
          </cell>
          <cell r="B646" t="str">
            <v>26:01</v>
          </cell>
          <cell r="C646" t="str">
            <v>01:BMMP</v>
          </cell>
          <cell r="D646" t="str">
            <v>44:HTH</v>
          </cell>
          <cell r="E646" t="str">
            <v>44:03</v>
          </cell>
          <cell r="F646" t="str">
            <v>01:AUCN</v>
          </cell>
          <cell r="G646" t="str">
            <v>04:01</v>
          </cell>
          <cell r="H646" t="str">
            <v>07:WCP</v>
          </cell>
          <cell r="I646" t="str">
            <v>04:01</v>
          </cell>
          <cell r="J646" t="str">
            <v>03:02</v>
          </cell>
          <cell r="K646" t="str">
            <v>05:01</v>
          </cell>
          <cell r="L646">
            <v>1</v>
          </cell>
        </row>
        <row r="647">
          <cell r="A647">
            <v>1967838</v>
          </cell>
          <cell r="B647" t="str">
            <v>02:01</v>
          </cell>
          <cell r="C647" t="str">
            <v>26:01</v>
          </cell>
          <cell r="D647" t="str">
            <v>07:02</v>
          </cell>
          <cell r="E647" t="str">
            <v>15:01</v>
          </cell>
          <cell r="F647" t="str">
            <v>01:01</v>
          </cell>
          <cell r="G647" t="str">
            <v>04:01</v>
          </cell>
          <cell r="H647" t="str">
            <v>03:03</v>
          </cell>
          <cell r="I647" t="str">
            <v>07:02</v>
          </cell>
          <cell r="J647" t="str">
            <v>03:01</v>
          </cell>
          <cell r="K647" t="str">
            <v>05:01</v>
          </cell>
          <cell r="L647">
            <v>1</v>
          </cell>
        </row>
        <row r="648">
          <cell r="A648">
            <v>1967879</v>
          </cell>
          <cell r="B648" t="str">
            <v>03:01</v>
          </cell>
          <cell r="C648" t="str">
            <v>11:01</v>
          </cell>
          <cell r="D648" t="str">
            <v>35:03</v>
          </cell>
          <cell r="F648" t="str">
            <v>04:08</v>
          </cell>
          <cell r="G648" t="str">
            <v>08:01</v>
          </cell>
          <cell r="H648" t="str">
            <v>04:01</v>
          </cell>
          <cell r="I648" t="str">
            <v>12:03</v>
          </cell>
          <cell r="J648" t="str">
            <v>03:04</v>
          </cell>
          <cell r="K648" t="str">
            <v>04:02</v>
          </cell>
          <cell r="L648">
            <v>1</v>
          </cell>
        </row>
        <row r="649">
          <cell r="A649">
            <v>1967895</v>
          </cell>
          <cell r="B649" t="str">
            <v>11:SNFC</v>
          </cell>
          <cell r="C649" t="str">
            <v>29:VSBU</v>
          </cell>
          <cell r="D649" t="str">
            <v>35:CGAH</v>
          </cell>
          <cell r="E649" t="str">
            <v>45:FJH</v>
          </cell>
          <cell r="F649" t="str">
            <v>07:01</v>
          </cell>
          <cell r="G649" t="str">
            <v>15:01</v>
          </cell>
          <cell r="H649" t="str">
            <v>04:VSFH</v>
          </cell>
          <cell r="I649" t="str">
            <v>06:SNFK</v>
          </cell>
          <cell r="J649" t="str">
            <v>03:03</v>
          </cell>
          <cell r="K649" t="str">
            <v>06:02</v>
          </cell>
          <cell r="L649">
            <v>1</v>
          </cell>
        </row>
        <row r="650">
          <cell r="A650">
            <v>1967903</v>
          </cell>
          <cell r="B650" t="str">
            <v>02:01</v>
          </cell>
          <cell r="C650" t="str">
            <v>11:01</v>
          </cell>
          <cell r="D650" t="str">
            <v>15:01</v>
          </cell>
          <cell r="E650" t="str">
            <v>44:03</v>
          </cell>
          <cell r="F650" t="str">
            <v>07:01</v>
          </cell>
          <cell r="G650" t="str">
            <v>13:01</v>
          </cell>
          <cell r="H650" t="str">
            <v>03:03</v>
          </cell>
          <cell r="I650" t="str">
            <v>04:09N</v>
          </cell>
          <cell r="J650" t="str">
            <v>02:02</v>
          </cell>
          <cell r="K650" t="str">
            <v>06:03</v>
          </cell>
          <cell r="L650">
            <v>1</v>
          </cell>
        </row>
        <row r="651">
          <cell r="A651">
            <v>1967929</v>
          </cell>
          <cell r="B651" t="str">
            <v>24:RAZX</v>
          </cell>
          <cell r="C651" t="str">
            <v>26:RAPN</v>
          </cell>
          <cell r="D651" t="str">
            <v>18:RBDD</v>
          </cell>
          <cell r="E651" t="str">
            <v>38:RBFA</v>
          </cell>
          <cell r="F651" t="str">
            <v>04:02</v>
          </cell>
          <cell r="G651" t="str">
            <v>15:01</v>
          </cell>
          <cell r="H651" t="str">
            <v>02:02</v>
          </cell>
          <cell r="I651" t="str">
            <v>12:RHYA</v>
          </cell>
          <cell r="J651" t="str">
            <v>03:03</v>
          </cell>
          <cell r="K651" t="str">
            <v>06:02</v>
          </cell>
          <cell r="L651">
            <v>1</v>
          </cell>
        </row>
        <row r="652">
          <cell r="A652">
            <v>1967937</v>
          </cell>
          <cell r="B652" t="str">
            <v>02:01</v>
          </cell>
          <cell r="C652" t="str">
            <v>03:01</v>
          </cell>
          <cell r="D652" t="str">
            <v>35:01</v>
          </cell>
          <cell r="E652" t="str">
            <v>40:01</v>
          </cell>
          <cell r="F652" t="str">
            <v>01:01</v>
          </cell>
          <cell r="H652" t="str">
            <v>03:04</v>
          </cell>
          <cell r="I652" t="str">
            <v>04:01</v>
          </cell>
          <cell r="J652" t="str">
            <v>05:01</v>
          </cell>
          <cell r="L652">
            <v>1</v>
          </cell>
        </row>
        <row r="653">
          <cell r="A653">
            <v>1967960</v>
          </cell>
          <cell r="B653" t="str">
            <v>01:01</v>
          </cell>
          <cell r="C653" t="str">
            <v>03:01</v>
          </cell>
          <cell r="D653" t="str">
            <v>07:02</v>
          </cell>
          <cell r="E653" t="str">
            <v>08:01</v>
          </cell>
          <cell r="F653" t="str">
            <v>15:01</v>
          </cell>
          <cell r="H653" t="str">
            <v>07:01</v>
          </cell>
          <cell r="I653" t="str">
            <v>07:XX</v>
          </cell>
          <cell r="J653" t="str">
            <v>06:02</v>
          </cell>
          <cell r="L653">
            <v>1</v>
          </cell>
        </row>
        <row r="654">
          <cell r="A654">
            <v>1967978</v>
          </cell>
          <cell r="B654" t="str">
            <v>03:01</v>
          </cell>
          <cell r="C654" t="str">
            <v>30:01</v>
          </cell>
          <cell r="D654" t="str">
            <v>15:01</v>
          </cell>
          <cell r="E654" t="str">
            <v>50:01</v>
          </cell>
          <cell r="F654" t="str">
            <v>01:02</v>
          </cell>
          <cell r="G654" t="str">
            <v>15:01</v>
          </cell>
          <cell r="H654" t="str">
            <v>03:04</v>
          </cell>
          <cell r="I654" t="str">
            <v>06:SNFM</v>
          </cell>
          <cell r="J654" t="str">
            <v>05:01</v>
          </cell>
          <cell r="K654" t="str">
            <v>06:02</v>
          </cell>
          <cell r="L654">
            <v>1</v>
          </cell>
        </row>
        <row r="655">
          <cell r="A655">
            <v>1968059</v>
          </cell>
          <cell r="B655" t="str">
            <v>02:RDTV</v>
          </cell>
          <cell r="D655" t="str">
            <v>13:RDGR</v>
          </cell>
          <cell r="E655" t="str">
            <v>39:REJB</v>
          </cell>
          <cell r="F655" t="str">
            <v>16:01</v>
          </cell>
          <cell r="G655" t="str">
            <v>04:01</v>
          </cell>
          <cell r="H655" t="str">
            <v>06:SSWH</v>
          </cell>
          <cell r="I655" t="str">
            <v>07:SSXE</v>
          </cell>
          <cell r="J655" t="str">
            <v>05:02</v>
          </cell>
          <cell r="K655" t="str">
            <v>03:02</v>
          </cell>
          <cell r="L655">
            <v>1</v>
          </cell>
        </row>
        <row r="656">
          <cell r="A656">
            <v>1968067</v>
          </cell>
          <cell r="B656" t="str">
            <v>11:KAXG</v>
          </cell>
          <cell r="D656" t="str">
            <v>51:KDGC</v>
          </cell>
          <cell r="E656" t="str">
            <v>35:KDFJ</v>
          </cell>
          <cell r="F656" t="str">
            <v>01:01</v>
          </cell>
          <cell r="G656" t="str">
            <v>15:01</v>
          </cell>
          <cell r="H656" t="str">
            <v>04:KFCR</v>
          </cell>
          <cell r="I656" t="str">
            <v>15:KFDT</v>
          </cell>
          <cell r="J656" t="str">
            <v>05:01</v>
          </cell>
          <cell r="K656" t="str">
            <v>06:02</v>
          </cell>
          <cell r="L656">
            <v>1</v>
          </cell>
        </row>
        <row r="657">
          <cell r="A657">
            <v>1968075</v>
          </cell>
          <cell r="B657" t="str">
            <v>24:02</v>
          </cell>
          <cell r="C657" t="str">
            <v>30:02</v>
          </cell>
          <cell r="D657" t="str">
            <v>15:03</v>
          </cell>
          <cell r="E657" t="str">
            <v>35:01</v>
          </cell>
          <cell r="F657" t="str">
            <v>11:01</v>
          </cell>
          <cell r="G657" t="str">
            <v>14:54</v>
          </cell>
          <cell r="H657" t="str">
            <v>02:10</v>
          </cell>
          <cell r="I657" t="str">
            <v>07:02</v>
          </cell>
          <cell r="J657" t="str">
            <v>05:03</v>
          </cell>
          <cell r="K657" t="str">
            <v>06:02</v>
          </cell>
          <cell r="L657">
            <v>1</v>
          </cell>
        </row>
        <row r="658">
          <cell r="A658">
            <v>1968083</v>
          </cell>
          <cell r="B658" t="str">
            <v>01:01</v>
          </cell>
          <cell r="C658" t="str">
            <v>26:01</v>
          </cell>
          <cell r="D658" t="str">
            <v>38:01</v>
          </cell>
          <cell r="F658" t="str">
            <v>01:01</v>
          </cell>
          <cell r="G658" t="str">
            <v>15:01</v>
          </cell>
          <cell r="H658" t="str">
            <v>12:03</v>
          </cell>
          <cell r="J658" t="str">
            <v>05:01</v>
          </cell>
          <cell r="K658" t="str">
            <v>06:02</v>
          </cell>
          <cell r="L658">
            <v>1</v>
          </cell>
        </row>
        <row r="659">
          <cell r="A659">
            <v>1968091</v>
          </cell>
          <cell r="B659" t="str">
            <v>02:YVKC</v>
          </cell>
          <cell r="C659" t="str">
            <v>03:YMUA</v>
          </cell>
          <cell r="D659" t="str">
            <v>07:YUNF</v>
          </cell>
          <cell r="E659" t="str">
            <v>39:YVKD</v>
          </cell>
          <cell r="F659" t="str">
            <v>13:YHZV</v>
          </cell>
          <cell r="G659" t="str">
            <v>15:YBDA</v>
          </cell>
          <cell r="H659" t="str">
            <v>07:YVKE</v>
          </cell>
          <cell r="J659" t="str">
            <v>06:ZJH</v>
          </cell>
          <cell r="K659" t="str">
            <v>06:KHMP</v>
          </cell>
          <cell r="L659">
            <v>1</v>
          </cell>
        </row>
        <row r="660">
          <cell r="A660">
            <v>1968109</v>
          </cell>
          <cell r="B660" t="str">
            <v>02:01</v>
          </cell>
          <cell r="C660" t="str">
            <v>68:01</v>
          </cell>
          <cell r="D660" t="str">
            <v>35:03</v>
          </cell>
          <cell r="E660" t="str">
            <v>44:02</v>
          </cell>
          <cell r="F660" t="str">
            <v>15:01</v>
          </cell>
          <cell r="G660" t="str">
            <v>15:01</v>
          </cell>
          <cell r="H660" t="str">
            <v>04:VSFH</v>
          </cell>
          <cell r="I660" t="str">
            <v>05:01</v>
          </cell>
          <cell r="J660" t="str">
            <v>06:02</v>
          </cell>
          <cell r="K660" t="str">
            <v>06:02</v>
          </cell>
          <cell r="L660">
            <v>1</v>
          </cell>
        </row>
        <row r="661">
          <cell r="A661">
            <v>1968117</v>
          </cell>
          <cell r="B661" t="str">
            <v>03:01</v>
          </cell>
          <cell r="C661" t="str">
            <v>66:01</v>
          </cell>
          <cell r="D661" t="str">
            <v>07:02</v>
          </cell>
          <cell r="E661" t="str">
            <v>41:02</v>
          </cell>
          <cell r="F661" t="str">
            <v>04:04</v>
          </cell>
          <cell r="G661" t="str">
            <v>07:01</v>
          </cell>
          <cell r="H661" t="str">
            <v>07:02</v>
          </cell>
          <cell r="I661" t="str">
            <v>17:03</v>
          </cell>
          <cell r="J661" t="str">
            <v>02:02</v>
          </cell>
          <cell r="K661" t="str">
            <v>03:02</v>
          </cell>
          <cell r="L661">
            <v>1</v>
          </cell>
        </row>
        <row r="662">
          <cell r="A662">
            <v>1968133</v>
          </cell>
          <cell r="B662" t="str">
            <v>02:01</v>
          </cell>
          <cell r="D662" t="str">
            <v>15:18</v>
          </cell>
          <cell r="E662" t="str">
            <v>40:01</v>
          </cell>
          <cell r="F662" t="str">
            <v>01:01</v>
          </cell>
          <cell r="H662" t="str">
            <v>03:04</v>
          </cell>
          <cell r="I662" t="str">
            <v>07:04</v>
          </cell>
          <cell r="J662" t="str">
            <v>05:01</v>
          </cell>
          <cell r="L662">
            <v>1</v>
          </cell>
        </row>
        <row r="663">
          <cell r="A663">
            <v>1968141</v>
          </cell>
          <cell r="B663" t="str">
            <v>02:ANGA</v>
          </cell>
          <cell r="D663" t="str">
            <v>15:01</v>
          </cell>
          <cell r="E663" t="str">
            <v>44:02</v>
          </cell>
          <cell r="F663" t="str">
            <v>04:01</v>
          </cell>
          <cell r="G663" t="str">
            <v>11:04</v>
          </cell>
          <cell r="H663" t="str">
            <v>03:04</v>
          </cell>
          <cell r="I663" t="str">
            <v>05:01</v>
          </cell>
          <cell r="J663" t="str">
            <v>03:02</v>
          </cell>
          <cell r="K663" t="str">
            <v>03:01</v>
          </cell>
          <cell r="L663">
            <v>1</v>
          </cell>
        </row>
        <row r="664">
          <cell r="A664">
            <v>1968158</v>
          </cell>
          <cell r="B664" t="str">
            <v>02:01</v>
          </cell>
          <cell r="C664" t="str">
            <v>66:01</v>
          </cell>
          <cell r="D664" t="str">
            <v>35:03</v>
          </cell>
          <cell r="E664" t="str">
            <v>35:03</v>
          </cell>
          <cell r="F664" t="str">
            <v>12:01</v>
          </cell>
          <cell r="G664" t="str">
            <v>07:01</v>
          </cell>
          <cell r="H664" t="str">
            <v>04:01</v>
          </cell>
          <cell r="I664" t="str">
            <v>04:01</v>
          </cell>
          <cell r="J664" t="str">
            <v>03:01</v>
          </cell>
          <cell r="K664" t="str">
            <v>02:02</v>
          </cell>
          <cell r="L664">
            <v>1</v>
          </cell>
        </row>
        <row r="665">
          <cell r="A665">
            <v>1968174</v>
          </cell>
          <cell r="B665" t="str">
            <v>02:ANGA</v>
          </cell>
          <cell r="C665" t="str">
            <v>66:01</v>
          </cell>
          <cell r="D665" t="str">
            <v>41:02</v>
          </cell>
          <cell r="E665" t="str">
            <v>44:02</v>
          </cell>
          <cell r="F665" t="str">
            <v>13:MJMR</v>
          </cell>
          <cell r="G665" t="str">
            <v>13:03</v>
          </cell>
          <cell r="H665" t="str">
            <v>17:03</v>
          </cell>
          <cell r="I665" t="str">
            <v>06:02</v>
          </cell>
          <cell r="J665" t="str">
            <v>06:03</v>
          </cell>
          <cell r="K665" t="str">
            <v>03:01</v>
          </cell>
          <cell r="L665">
            <v>1</v>
          </cell>
        </row>
        <row r="666">
          <cell r="A666">
            <v>1968190</v>
          </cell>
          <cell r="B666" t="str">
            <v>01:01</v>
          </cell>
          <cell r="C666" t="str">
            <v>02:01</v>
          </cell>
          <cell r="D666" t="str">
            <v>07:02</v>
          </cell>
          <cell r="E666" t="str">
            <v>40:01</v>
          </cell>
          <cell r="F666" t="str">
            <v>04:01</v>
          </cell>
          <cell r="H666" t="str">
            <v>03:04</v>
          </cell>
          <cell r="I666" t="str">
            <v>07:02</v>
          </cell>
          <cell r="J666" t="str">
            <v>03:01</v>
          </cell>
          <cell r="K666" t="str">
            <v>03:02</v>
          </cell>
          <cell r="L666">
            <v>1</v>
          </cell>
        </row>
        <row r="667">
          <cell r="A667">
            <v>1968216</v>
          </cell>
          <cell r="B667" t="str">
            <v>01:01</v>
          </cell>
          <cell r="C667" t="str">
            <v>24:02</v>
          </cell>
          <cell r="D667" t="str">
            <v>08:01</v>
          </cell>
          <cell r="E667" t="str">
            <v>57:01</v>
          </cell>
          <cell r="F667" t="str">
            <v>03:01</v>
          </cell>
          <cell r="G667" t="str">
            <v>07:01</v>
          </cell>
          <cell r="H667" t="str">
            <v>07:01</v>
          </cell>
          <cell r="J667" t="str">
            <v>02:01</v>
          </cell>
          <cell r="K667" t="str">
            <v>03:03</v>
          </cell>
          <cell r="L667">
            <v>1</v>
          </cell>
        </row>
        <row r="668">
          <cell r="A668">
            <v>1968224</v>
          </cell>
          <cell r="B668" t="str">
            <v>02:01</v>
          </cell>
          <cell r="C668" t="str">
            <v>03:01</v>
          </cell>
          <cell r="D668" t="str">
            <v>07:02</v>
          </cell>
          <cell r="E668" t="str">
            <v>18:01</v>
          </cell>
          <cell r="F668" t="str">
            <v>11:04</v>
          </cell>
          <cell r="G668" t="str">
            <v>14:04</v>
          </cell>
          <cell r="H668" t="str">
            <v>07:01</v>
          </cell>
          <cell r="I668" t="str">
            <v>07:02</v>
          </cell>
          <cell r="J668" t="str">
            <v>03:CJB</v>
          </cell>
          <cell r="K668" t="str">
            <v>05:DB</v>
          </cell>
          <cell r="L668">
            <v>1</v>
          </cell>
        </row>
        <row r="669">
          <cell r="A669">
            <v>1968232</v>
          </cell>
          <cell r="B669" t="str">
            <v>23:01</v>
          </cell>
          <cell r="C669" t="str">
            <v>26:01</v>
          </cell>
          <cell r="D669" t="str">
            <v>35:03</v>
          </cell>
          <cell r="E669" t="str">
            <v>44:03</v>
          </cell>
          <cell r="F669" t="str">
            <v>07:01</v>
          </cell>
          <cell r="G669" t="str">
            <v>16:01</v>
          </cell>
          <cell r="H669" t="str">
            <v>04:01</v>
          </cell>
          <cell r="J669" t="str">
            <v>02:02</v>
          </cell>
          <cell r="K669" t="str">
            <v>05:02</v>
          </cell>
          <cell r="L669">
            <v>1</v>
          </cell>
        </row>
        <row r="670">
          <cell r="A670">
            <v>1968257</v>
          </cell>
          <cell r="B670" t="str">
            <v>02:01</v>
          </cell>
          <cell r="C670" t="str">
            <v>31:01</v>
          </cell>
          <cell r="D670" t="str">
            <v>35:08</v>
          </cell>
          <cell r="E670" t="str">
            <v>58:01</v>
          </cell>
          <cell r="F670" t="str">
            <v>07:01</v>
          </cell>
          <cell r="G670" t="str">
            <v>14:BCAD</v>
          </cell>
          <cell r="H670" t="str">
            <v>03:02</v>
          </cell>
          <cell r="I670" t="str">
            <v>04:01</v>
          </cell>
          <cell r="J670" t="str">
            <v>02:02</v>
          </cell>
          <cell r="K670" t="str">
            <v>05:03</v>
          </cell>
          <cell r="L670">
            <v>1</v>
          </cell>
        </row>
        <row r="671">
          <cell r="A671">
            <v>1968265</v>
          </cell>
          <cell r="B671" t="str">
            <v>02:01</v>
          </cell>
          <cell r="C671" t="str">
            <v>32:01</v>
          </cell>
          <cell r="D671" t="str">
            <v>07:02</v>
          </cell>
          <cell r="F671" t="str">
            <v>03:01</v>
          </cell>
          <cell r="G671" t="str">
            <v>11:01</v>
          </cell>
          <cell r="H671" t="str">
            <v>07:02</v>
          </cell>
          <cell r="J671" t="str">
            <v>02:01</v>
          </cell>
          <cell r="K671" t="str">
            <v>03:01</v>
          </cell>
          <cell r="L671">
            <v>1</v>
          </cell>
        </row>
        <row r="672">
          <cell r="A672">
            <v>1968273</v>
          </cell>
          <cell r="B672" t="str">
            <v>02:ANGA</v>
          </cell>
          <cell r="C672" t="str">
            <v>68:FKZ</v>
          </cell>
          <cell r="D672" t="str">
            <v>40:01</v>
          </cell>
          <cell r="E672" t="str">
            <v>40:01</v>
          </cell>
          <cell r="F672" t="str">
            <v>03:01</v>
          </cell>
          <cell r="G672" t="str">
            <v>04:04</v>
          </cell>
          <cell r="H672" t="str">
            <v>03:04</v>
          </cell>
          <cell r="I672" t="str">
            <v>03:04</v>
          </cell>
          <cell r="J672" t="str">
            <v>02:01</v>
          </cell>
          <cell r="K672" t="str">
            <v>03:02</v>
          </cell>
          <cell r="L672">
            <v>1</v>
          </cell>
        </row>
        <row r="673">
          <cell r="A673">
            <v>1968281</v>
          </cell>
          <cell r="B673" t="str">
            <v>03:01</v>
          </cell>
          <cell r="C673" t="str">
            <v>02:01</v>
          </cell>
          <cell r="D673" t="str">
            <v>07:02</v>
          </cell>
          <cell r="E673" t="str">
            <v>15:01</v>
          </cell>
          <cell r="F673" t="str">
            <v>16:02</v>
          </cell>
          <cell r="G673" t="str">
            <v>11:03</v>
          </cell>
          <cell r="H673" t="str">
            <v>07:02</v>
          </cell>
          <cell r="I673" t="str">
            <v>03:03</v>
          </cell>
          <cell r="J673" t="str">
            <v>06:KHMP</v>
          </cell>
          <cell r="K673" t="str">
            <v>03:SNFR</v>
          </cell>
          <cell r="L673">
            <v>1</v>
          </cell>
        </row>
        <row r="674">
          <cell r="A674">
            <v>1968299</v>
          </cell>
          <cell r="B674" t="str">
            <v>02:01</v>
          </cell>
          <cell r="C674" t="str">
            <v>11:01</v>
          </cell>
          <cell r="D674" t="str">
            <v>07:02</v>
          </cell>
          <cell r="E674" t="str">
            <v>18:01</v>
          </cell>
          <cell r="F674" t="str">
            <v>07:01</v>
          </cell>
          <cell r="G674" t="str">
            <v>15:01</v>
          </cell>
          <cell r="H674" t="str">
            <v>07:02</v>
          </cell>
          <cell r="I674" t="str">
            <v>12:03</v>
          </cell>
          <cell r="J674" t="str">
            <v>02:02</v>
          </cell>
          <cell r="K674" t="str">
            <v>06:02</v>
          </cell>
          <cell r="L674">
            <v>1</v>
          </cell>
        </row>
        <row r="675">
          <cell r="A675">
            <v>1968307</v>
          </cell>
          <cell r="B675" t="str">
            <v>02:01</v>
          </cell>
          <cell r="C675" t="str">
            <v>03:01</v>
          </cell>
          <cell r="D675" t="str">
            <v>35:01</v>
          </cell>
          <cell r="E675" t="str">
            <v>40:02</v>
          </cell>
          <cell r="F675" t="str">
            <v>11:CTPB</v>
          </cell>
          <cell r="G675" t="str">
            <v>14:BCAD</v>
          </cell>
          <cell r="H675" t="str">
            <v>02:02</v>
          </cell>
          <cell r="I675" t="str">
            <v>07:ET</v>
          </cell>
          <cell r="J675" t="str">
            <v>03:01</v>
          </cell>
          <cell r="K675" t="str">
            <v>05:03</v>
          </cell>
          <cell r="L675">
            <v>1</v>
          </cell>
        </row>
        <row r="676">
          <cell r="A676">
            <v>1968331</v>
          </cell>
          <cell r="B676" t="str">
            <v>01:01</v>
          </cell>
          <cell r="C676" t="str">
            <v>02:01</v>
          </cell>
          <cell r="D676" t="str">
            <v>57:01</v>
          </cell>
          <cell r="E676" t="str">
            <v>44:CVP</v>
          </cell>
          <cell r="F676" t="str">
            <v>07:01</v>
          </cell>
          <cell r="G676" t="str">
            <v>11:01</v>
          </cell>
          <cell r="H676" t="str">
            <v>06:02</v>
          </cell>
          <cell r="I676" t="str">
            <v>05:01</v>
          </cell>
          <cell r="J676" t="str">
            <v>03:03</v>
          </cell>
          <cell r="K676" t="str">
            <v>03:01</v>
          </cell>
          <cell r="L676">
            <v>1</v>
          </cell>
        </row>
        <row r="677">
          <cell r="A677">
            <v>1968349</v>
          </cell>
          <cell r="B677" t="str">
            <v>30:02</v>
          </cell>
          <cell r="C677" t="str">
            <v>32:01</v>
          </cell>
          <cell r="D677" t="str">
            <v>35:KHMJ</v>
          </cell>
          <cell r="E677" t="str">
            <v>40:TXZG</v>
          </cell>
          <cell r="F677" t="str">
            <v>01:01</v>
          </cell>
          <cell r="G677" t="str">
            <v>04:04</v>
          </cell>
          <cell r="H677" t="str">
            <v>03:JECG</v>
          </cell>
          <cell r="I677" t="str">
            <v>04:VSFH</v>
          </cell>
          <cell r="J677" t="str">
            <v>03:02</v>
          </cell>
          <cell r="K677" t="str">
            <v>05:GWR</v>
          </cell>
          <cell r="L677">
            <v>1</v>
          </cell>
        </row>
        <row r="678">
          <cell r="A678">
            <v>1968356</v>
          </cell>
          <cell r="B678" t="str">
            <v>66:01</v>
          </cell>
          <cell r="C678" t="str">
            <v>02:01</v>
          </cell>
          <cell r="D678" t="str">
            <v>41:02</v>
          </cell>
          <cell r="E678" t="str">
            <v>50:01</v>
          </cell>
          <cell r="F678" t="str">
            <v>11:03</v>
          </cell>
          <cell r="G678" t="str">
            <v>07:01</v>
          </cell>
          <cell r="H678" t="str">
            <v>17:03</v>
          </cell>
          <cell r="I678" t="str">
            <v>06:02</v>
          </cell>
          <cell r="J678" t="str">
            <v>03:01</v>
          </cell>
          <cell r="K678" t="str">
            <v>03:03</v>
          </cell>
          <cell r="L678">
            <v>1</v>
          </cell>
        </row>
        <row r="679">
          <cell r="A679">
            <v>1968398</v>
          </cell>
          <cell r="B679" t="str">
            <v>01:01</v>
          </cell>
          <cell r="C679" t="str">
            <v>03:01</v>
          </cell>
          <cell r="D679" t="str">
            <v>07:02</v>
          </cell>
          <cell r="F679" t="str">
            <v>15:01</v>
          </cell>
          <cell r="H679" t="str">
            <v>07:02</v>
          </cell>
          <cell r="J679" t="str">
            <v>06:02</v>
          </cell>
          <cell r="L679">
            <v>1</v>
          </cell>
        </row>
        <row r="680">
          <cell r="A680">
            <v>1968406</v>
          </cell>
          <cell r="B680" t="str">
            <v>02:01</v>
          </cell>
          <cell r="C680" t="str">
            <v>02:20</v>
          </cell>
          <cell r="D680" t="str">
            <v>44:02</v>
          </cell>
          <cell r="E680" t="str">
            <v>51:01</v>
          </cell>
          <cell r="F680" t="str">
            <v>13:02</v>
          </cell>
          <cell r="G680" t="str">
            <v>15:01</v>
          </cell>
          <cell r="H680" t="str">
            <v>05:01</v>
          </cell>
          <cell r="I680" t="str">
            <v>14:02</v>
          </cell>
          <cell r="J680" t="str">
            <v>06:04</v>
          </cell>
          <cell r="K680" t="str">
            <v>06:02</v>
          </cell>
          <cell r="L680">
            <v>1</v>
          </cell>
        </row>
        <row r="681">
          <cell r="A681">
            <v>1968463</v>
          </cell>
          <cell r="B681" t="str">
            <v>11:01</v>
          </cell>
          <cell r="C681" t="str">
            <v>01:01</v>
          </cell>
          <cell r="D681" t="str">
            <v>44:02</v>
          </cell>
          <cell r="E681" t="str">
            <v>44:05</v>
          </cell>
          <cell r="F681" t="str">
            <v>13:01</v>
          </cell>
          <cell r="G681" t="str">
            <v>07:01</v>
          </cell>
          <cell r="H681" t="str">
            <v>05:01</v>
          </cell>
          <cell r="I681" t="str">
            <v>02:02</v>
          </cell>
          <cell r="J681" t="str">
            <v>06:03</v>
          </cell>
          <cell r="K681" t="str">
            <v>03:03</v>
          </cell>
          <cell r="L681">
            <v>1</v>
          </cell>
        </row>
        <row r="682">
          <cell r="A682">
            <v>1968505</v>
          </cell>
          <cell r="B682" t="str">
            <v>02:01</v>
          </cell>
          <cell r="C682" t="str">
            <v>03:01</v>
          </cell>
          <cell r="D682" t="str">
            <v>07:02</v>
          </cell>
          <cell r="E682" t="str">
            <v>44:02</v>
          </cell>
          <cell r="F682" t="str">
            <v>07:01</v>
          </cell>
          <cell r="G682" t="str">
            <v>15:01</v>
          </cell>
          <cell r="H682" t="str">
            <v>05:01</v>
          </cell>
          <cell r="I682" t="str">
            <v>07:02</v>
          </cell>
          <cell r="J682" t="str">
            <v>03:03</v>
          </cell>
          <cell r="K682" t="str">
            <v>06:02</v>
          </cell>
          <cell r="L682">
            <v>1</v>
          </cell>
        </row>
        <row r="683">
          <cell r="A683">
            <v>1968539</v>
          </cell>
          <cell r="B683" t="str">
            <v>11:01</v>
          </cell>
          <cell r="C683" t="str">
            <v>29:02</v>
          </cell>
          <cell r="D683" t="str">
            <v>44:03</v>
          </cell>
          <cell r="E683" t="str">
            <v>51:01</v>
          </cell>
          <cell r="F683" t="str">
            <v>04:05</v>
          </cell>
          <cell r="G683" t="str">
            <v>15:01</v>
          </cell>
          <cell r="H683" t="str">
            <v>03:03</v>
          </cell>
          <cell r="I683" t="str">
            <v>16:01</v>
          </cell>
          <cell r="J683" t="str">
            <v>03:02</v>
          </cell>
          <cell r="K683" t="str">
            <v>06:02</v>
          </cell>
          <cell r="L683">
            <v>1</v>
          </cell>
        </row>
        <row r="684">
          <cell r="A684">
            <v>1968554</v>
          </cell>
          <cell r="B684" t="str">
            <v>01:01</v>
          </cell>
          <cell r="C684" t="str">
            <v>32:01</v>
          </cell>
          <cell r="D684" t="str">
            <v>35:01</v>
          </cell>
          <cell r="E684" t="str">
            <v>40:01</v>
          </cell>
          <cell r="F684" t="str">
            <v>04:01</v>
          </cell>
          <cell r="G684" t="str">
            <v>04:02</v>
          </cell>
          <cell r="H684" t="str">
            <v>03:04</v>
          </cell>
          <cell r="I684" t="str">
            <v>04:01</v>
          </cell>
          <cell r="J684" t="str">
            <v>03:01</v>
          </cell>
          <cell r="K684" t="str">
            <v>03:02</v>
          </cell>
          <cell r="L684">
            <v>1</v>
          </cell>
        </row>
        <row r="685">
          <cell r="A685">
            <v>1968570</v>
          </cell>
          <cell r="B685" t="str">
            <v>24:TYDM</v>
          </cell>
          <cell r="C685" t="str">
            <v>32:TYDY</v>
          </cell>
          <cell r="D685" t="str">
            <v>07:16</v>
          </cell>
          <cell r="E685" t="str">
            <v>57:01</v>
          </cell>
          <cell r="F685" t="str">
            <v>07:01</v>
          </cell>
          <cell r="G685" t="str">
            <v>16:01</v>
          </cell>
          <cell r="H685" t="str">
            <v>06:TEHE</v>
          </cell>
          <cell r="I685" t="str">
            <v>07:TEJD</v>
          </cell>
          <cell r="J685" t="str">
            <v>03:03</v>
          </cell>
          <cell r="K685" t="str">
            <v>05:02</v>
          </cell>
          <cell r="L685">
            <v>1</v>
          </cell>
        </row>
        <row r="686">
          <cell r="A686">
            <v>1968596</v>
          </cell>
          <cell r="B686" t="str">
            <v>26:01</v>
          </cell>
          <cell r="D686" t="str">
            <v>35:01</v>
          </cell>
          <cell r="E686" t="str">
            <v>38:01</v>
          </cell>
          <cell r="F686" t="str">
            <v>01:01</v>
          </cell>
          <cell r="G686" t="str">
            <v>13:01</v>
          </cell>
          <cell r="H686" t="str">
            <v>04:01</v>
          </cell>
          <cell r="I686" t="str">
            <v>12:03</v>
          </cell>
          <cell r="J686" t="str">
            <v>05:01</v>
          </cell>
          <cell r="K686" t="str">
            <v>06:03</v>
          </cell>
          <cell r="L686">
            <v>1</v>
          </cell>
        </row>
        <row r="687">
          <cell r="A687">
            <v>1968604</v>
          </cell>
          <cell r="B687" t="str">
            <v>03:01</v>
          </cell>
          <cell r="C687" t="str">
            <v>32:01</v>
          </cell>
          <cell r="D687" t="str">
            <v>18:01</v>
          </cell>
          <cell r="E687" t="str">
            <v>52:01</v>
          </cell>
          <cell r="F687" t="str">
            <v>03:01</v>
          </cell>
          <cell r="G687" t="str">
            <v>15:02</v>
          </cell>
          <cell r="H687" t="str">
            <v>12:02</v>
          </cell>
          <cell r="I687" t="str">
            <v>12:03</v>
          </cell>
          <cell r="J687" t="str">
            <v>02:01</v>
          </cell>
          <cell r="K687" t="str">
            <v>06:01</v>
          </cell>
          <cell r="L687">
            <v>1</v>
          </cell>
        </row>
        <row r="688">
          <cell r="A688">
            <v>1968612</v>
          </cell>
          <cell r="B688" t="str">
            <v>24:02</v>
          </cell>
          <cell r="C688" t="str">
            <v>68:01</v>
          </cell>
          <cell r="D688" t="str">
            <v>13:02</v>
          </cell>
          <cell r="E688" t="str">
            <v>40:01</v>
          </cell>
          <cell r="F688" t="str">
            <v>07:01</v>
          </cell>
          <cell r="G688" t="str">
            <v>13:01</v>
          </cell>
          <cell r="H688" t="str">
            <v>03:04</v>
          </cell>
          <cell r="I688" t="str">
            <v>06:02</v>
          </cell>
          <cell r="J688" t="str">
            <v>02:02</v>
          </cell>
          <cell r="K688" t="str">
            <v>06:03</v>
          </cell>
          <cell r="L688">
            <v>1</v>
          </cell>
        </row>
        <row r="689">
          <cell r="A689">
            <v>1968638</v>
          </cell>
          <cell r="B689" t="str">
            <v>02:RFND</v>
          </cell>
          <cell r="C689" t="str">
            <v>24:RDWY</v>
          </cell>
          <cell r="D689" t="str">
            <v>14:PNPB</v>
          </cell>
          <cell r="E689" t="str">
            <v>18:PNAP</v>
          </cell>
          <cell r="F689" t="str">
            <v>03:NFTN</v>
          </cell>
          <cell r="G689" t="str">
            <v>07:01</v>
          </cell>
          <cell r="H689" t="str">
            <v>05:SZPF</v>
          </cell>
          <cell r="I689" t="str">
            <v>08:SKBX</v>
          </cell>
          <cell r="J689" t="str">
            <v>02:01</v>
          </cell>
          <cell r="K689" t="str">
            <v>02:02</v>
          </cell>
          <cell r="L689">
            <v>1</v>
          </cell>
        </row>
        <row r="690">
          <cell r="A690">
            <v>1968646</v>
          </cell>
          <cell r="B690" t="str">
            <v>01:01</v>
          </cell>
          <cell r="C690" t="str">
            <v>01:BMMP</v>
          </cell>
          <cell r="D690" t="str">
            <v>08:01</v>
          </cell>
          <cell r="E690" t="str">
            <v>27:EKN</v>
          </cell>
          <cell r="F690" t="str">
            <v>01:01</v>
          </cell>
          <cell r="G690" t="str">
            <v>04:01</v>
          </cell>
          <cell r="H690" t="str">
            <v>02:02</v>
          </cell>
          <cell r="I690" t="str">
            <v>07:WTR</v>
          </cell>
          <cell r="J690" t="str">
            <v>03:01</v>
          </cell>
          <cell r="K690" t="str">
            <v>05:01</v>
          </cell>
          <cell r="L690">
            <v>1</v>
          </cell>
        </row>
        <row r="691">
          <cell r="A691">
            <v>1968653</v>
          </cell>
          <cell r="B691" t="str">
            <v>02:01</v>
          </cell>
          <cell r="C691" t="str">
            <v>31:01</v>
          </cell>
          <cell r="D691" t="str">
            <v>27:05</v>
          </cell>
          <cell r="E691" t="str">
            <v>44:02</v>
          </cell>
          <cell r="F691" t="str">
            <v>01:01</v>
          </cell>
          <cell r="G691" t="str">
            <v>04:01</v>
          </cell>
          <cell r="H691" t="str">
            <v>01:02</v>
          </cell>
          <cell r="I691" t="str">
            <v>05:01</v>
          </cell>
          <cell r="J691" t="str">
            <v>03:01</v>
          </cell>
          <cell r="K691" t="str">
            <v>05:01</v>
          </cell>
          <cell r="L691">
            <v>1</v>
          </cell>
        </row>
        <row r="692">
          <cell r="A692">
            <v>1968661</v>
          </cell>
          <cell r="B692" t="str">
            <v>23:01</v>
          </cell>
          <cell r="C692" t="str">
            <v>26:01</v>
          </cell>
          <cell r="D692" t="str">
            <v>07:02</v>
          </cell>
          <cell r="E692" t="str">
            <v>18:01</v>
          </cell>
          <cell r="F692" t="str">
            <v>12:01</v>
          </cell>
          <cell r="G692" t="str">
            <v>15:01</v>
          </cell>
          <cell r="H692" t="str">
            <v>07:01</v>
          </cell>
          <cell r="I692" t="str">
            <v>07:02</v>
          </cell>
          <cell r="J692" t="str">
            <v>03:01</v>
          </cell>
          <cell r="K692" t="str">
            <v>06:02</v>
          </cell>
          <cell r="L692">
            <v>1</v>
          </cell>
        </row>
        <row r="693">
          <cell r="A693">
            <v>1968687</v>
          </cell>
          <cell r="B693" t="str">
            <v>02:01</v>
          </cell>
          <cell r="C693" t="str">
            <v>03:01</v>
          </cell>
          <cell r="D693" t="str">
            <v>15:01</v>
          </cell>
          <cell r="E693" t="str">
            <v>51:01</v>
          </cell>
          <cell r="F693" t="str">
            <v>16:01</v>
          </cell>
          <cell r="G693" t="str">
            <v>16:04</v>
          </cell>
          <cell r="H693" t="str">
            <v>07:04</v>
          </cell>
          <cell r="I693" t="str">
            <v>14:02</v>
          </cell>
          <cell r="J693" t="str">
            <v>05:02</v>
          </cell>
          <cell r="L693">
            <v>1</v>
          </cell>
        </row>
        <row r="694">
          <cell r="A694">
            <v>1968695</v>
          </cell>
          <cell r="B694" t="str">
            <v>02:05</v>
          </cell>
          <cell r="C694" t="str">
            <v>24:02</v>
          </cell>
          <cell r="D694" t="str">
            <v>15:01</v>
          </cell>
          <cell r="E694" t="str">
            <v>50:01</v>
          </cell>
          <cell r="F694" t="str">
            <v>07:01</v>
          </cell>
          <cell r="G694" t="str">
            <v>11:01</v>
          </cell>
          <cell r="H694" t="str">
            <v>04:01</v>
          </cell>
          <cell r="I694" t="str">
            <v>06:02</v>
          </cell>
          <cell r="J694" t="str">
            <v>02:02</v>
          </cell>
          <cell r="K694" t="str">
            <v>03:01</v>
          </cell>
          <cell r="L694">
            <v>1</v>
          </cell>
        </row>
        <row r="695">
          <cell r="A695">
            <v>1968703</v>
          </cell>
          <cell r="B695" t="str">
            <v>02:01</v>
          </cell>
          <cell r="C695" t="str">
            <v>24:02</v>
          </cell>
          <cell r="D695" t="str">
            <v>35:02</v>
          </cell>
          <cell r="E695" t="str">
            <v>35:03</v>
          </cell>
          <cell r="F695" t="str">
            <v>11:04</v>
          </cell>
          <cell r="G695" t="str">
            <v>12:01</v>
          </cell>
          <cell r="H695" t="str">
            <v>04:01</v>
          </cell>
          <cell r="J695" t="str">
            <v>03:01</v>
          </cell>
          <cell r="L695">
            <v>1</v>
          </cell>
        </row>
        <row r="696">
          <cell r="A696">
            <v>1968737</v>
          </cell>
          <cell r="B696" t="str">
            <v>01:PWKH</v>
          </cell>
          <cell r="C696" t="str">
            <v>25:AH</v>
          </cell>
          <cell r="D696" t="str">
            <v>08:RJSM</v>
          </cell>
          <cell r="F696" t="str">
            <v>03:NFTN</v>
          </cell>
          <cell r="G696" t="str">
            <v>13:SGAX</v>
          </cell>
          <cell r="H696" t="str">
            <v>07:SSWU</v>
          </cell>
          <cell r="I696" t="str">
            <v>12:SSXR</v>
          </cell>
          <cell r="J696" t="str">
            <v>02:01</v>
          </cell>
          <cell r="K696" t="str">
            <v>06:KHMP</v>
          </cell>
          <cell r="L696">
            <v>1</v>
          </cell>
        </row>
        <row r="697">
          <cell r="A697">
            <v>1968786</v>
          </cell>
          <cell r="B697" t="str">
            <v>01:RGPH</v>
          </cell>
          <cell r="C697" t="str">
            <v>02:VSAT</v>
          </cell>
          <cell r="D697" t="str">
            <v>08:XKT</v>
          </cell>
          <cell r="E697" t="str">
            <v>15:SNFF</v>
          </cell>
          <cell r="F697" t="str">
            <v>03:01</v>
          </cell>
          <cell r="G697" t="str">
            <v>04:01</v>
          </cell>
          <cell r="H697" t="str">
            <v>03:TYBB</v>
          </cell>
          <cell r="I697" t="str">
            <v>07:JECH</v>
          </cell>
          <cell r="J697" t="str">
            <v>02:DYCD</v>
          </cell>
          <cell r="K697" t="str">
            <v>03:RCH</v>
          </cell>
          <cell r="L697">
            <v>1</v>
          </cell>
        </row>
        <row r="698">
          <cell r="A698">
            <v>1968802</v>
          </cell>
          <cell r="B698" t="str">
            <v>01:01</v>
          </cell>
          <cell r="C698" t="str">
            <v>68:02</v>
          </cell>
          <cell r="D698" t="str">
            <v>08:01</v>
          </cell>
          <cell r="E698" t="str">
            <v>14:02</v>
          </cell>
          <cell r="F698" t="str">
            <v>04:03</v>
          </cell>
          <cell r="G698" t="str">
            <v>13:03</v>
          </cell>
          <cell r="H698" t="str">
            <v>07:01</v>
          </cell>
          <cell r="I698" t="str">
            <v>08:02</v>
          </cell>
          <cell r="J698" t="str">
            <v>03:04</v>
          </cell>
          <cell r="K698" t="str">
            <v>03:01</v>
          </cell>
          <cell r="L698">
            <v>1</v>
          </cell>
        </row>
        <row r="699">
          <cell r="A699">
            <v>1968836</v>
          </cell>
          <cell r="B699" t="str">
            <v>03:01</v>
          </cell>
          <cell r="C699" t="str">
            <v>11:01</v>
          </cell>
          <cell r="D699" t="str">
            <v>35:01</v>
          </cell>
          <cell r="E699" t="str">
            <v>40:01</v>
          </cell>
          <cell r="F699" t="str">
            <v>08:01</v>
          </cell>
          <cell r="G699" t="str">
            <v>11:CTPB</v>
          </cell>
          <cell r="H699" t="str">
            <v>03:04</v>
          </cell>
          <cell r="I699" t="str">
            <v>04:01</v>
          </cell>
          <cell r="J699" t="str">
            <v>03:01</v>
          </cell>
          <cell r="K699" t="str">
            <v>04:02</v>
          </cell>
          <cell r="L699">
            <v>1</v>
          </cell>
        </row>
        <row r="700">
          <cell r="A700">
            <v>1968844</v>
          </cell>
          <cell r="B700" t="str">
            <v>24:02</v>
          </cell>
          <cell r="C700" t="str">
            <v>30:01</v>
          </cell>
          <cell r="D700" t="str">
            <v>13:02</v>
          </cell>
          <cell r="E700" t="str">
            <v>15:01</v>
          </cell>
          <cell r="F700" t="str">
            <v>04:04</v>
          </cell>
          <cell r="G700" t="str">
            <v>15:01</v>
          </cell>
          <cell r="H700" t="str">
            <v>03:03</v>
          </cell>
          <cell r="I700" t="str">
            <v>06:02</v>
          </cell>
          <cell r="J700" t="str">
            <v>06:02</v>
          </cell>
          <cell r="K700" t="str">
            <v>03:02</v>
          </cell>
          <cell r="L700">
            <v>1</v>
          </cell>
        </row>
        <row r="701">
          <cell r="A701">
            <v>1968869</v>
          </cell>
          <cell r="B701" t="str">
            <v>01:AKJZ</v>
          </cell>
          <cell r="C701" t="str">
            <v>30:BCAD</v>
          </cell>
          <cell r="D701" t="str">
            <v>07:TSCT</v>
          </cell>
          <cell r="E701" t="str">
            <v>13:UF</v>
          </cell>
          <cell r="F701" t="str">
            <v>07:01</v>
          </cell>
          <cell r="G701" t="str">
            <v>15:01</v>
          </cell>
          <cell r="H701" t="str">
            <v>06:TUJT</v>
          </cell>
          <cell r="I701" t="str">
            <v>07:FMEV</v>
          </cell>
          <cell r="J701" t="str">
            <v>02:02</v>
          </cell>
          <cell r="K701" t="str">
            <v>06:WHG</v>
          </cell>
          <cell r="L701">
            <v>1</v>
          </cell>
        </row>
        <row r="702">
          <cell r="A702">
            <v>1968877</v>
          </cell>
          <cell r="B702" t="str">
            <v>02:01</v>
          </cell>
          <cell r="C702" t="str">
            <v>32:01</v>
          </cell>
          <cell r="D702" t="str">
            <v>40:01</v>
          </cell>
          <cell r="E702" t="str">
            <v>40:02</v>
          </cell>
          <cell r="F702" t="str">
            <v>11:04</v>
          </cell>
          <cell r="G702" t="str">
            <v>13:01</v>
          </cell>
          <cell r="H702" t="str">
            <v>02:02</v>
          </cell>
          <cell r="I702" t="str">
            <v>03:04</v>
          </cell>
          <cell r="J702" t="str">
            <v>03:01</v>
          </cell>
          <cell r="K702" t="str">
            <v>06:03</v>
          </cell>
          <cell r="L702">
            <v>1</v>
          </cell>
        </row>
        <row r="703">
          <cell r="A703">
            <v>1968893</v>
          </cell>
          <cell r="B703" t="str">
            <v>02:01</v>
          </cell>
          <cell r="C703" t="str">
            <v>03:01</v>
          </cell>
          <cell r="D703" t="str">
            <v>07:02</v>
          </cell>
          <cell r="E703" t="str">
            <v>57:01</v>
          </cell>
          <cell r="F703" t="str">
            <v>07:01</v>
          </cell>
          <cell r="G703" t="str">
            <v>15:01</v>
          </cell>
          <cell r="H703" t="str">
            <v>06:02</v>
          </cell>
          <cell r="I703" t="str">
            <v>07:02</v>
          </cell>
          <cell r="J703" t="str">
            <v>03:03</v>
          </cell>
          <cell r="K703" t="str">
            <v>06:02</v>
          </cell>
          <cell r="L703">
            <v>1</v>
          </cell>
        </row>
        <row r="704">
          <cell r="A704">
            <v>1968901</v>
          </cell>
          <cell r="B704" t="str">
            <v>01:01</v>
          </cell>
          <cell r="C704" t="str">
            <v>11:01</v>
          </cell>
          <cell r="D704" t="str">
            <v>08:01</v>
          </cell>
          <cell r="E704" t="str">
            <v>56:01</v>
          </cell>
          <cell r="F704" t="str">
            <v>03:XX</v>
          </cell>
          <cell r="G704" t="str">
            <v>07:XX</v>
          </cell>
          <cell r="H704" t="str">
            <v>01:02</v>
          </cell>
          <cell r="I704" t="str">
            <v>07:WTR</v>
          </cell>
          <cell r="J704" t="str">
            <v>02:XX</v>
          </cell>
          <cell r="L704">
            <v>1</v>
          </cell>
        </row>
        <row r="705">
          <cell r="A705">
            <v>1968919</v>
          </cell>
          <cell r="B705" t="str">
            <v>03:01</v>
          </cell>
          <cell r="D705" t="str">
            <v>07:TDVB</v>
          </cell>
          <cell r="F705" t="str">
            <v>04:01</v>
          </cell>
          <cell r="G705" t="str">
            <v>12:CJT</v>
          </cell>
          <cell r="H705" t="str">
            <v>07:02</v>
          </cell>
          <cell r="J705" t="str">
            <v>03:TMPA</v>
          </cell>
          <cell r="L705">
            <v>1</v>
          </cell>
        </row>
        <row r="706">
          <cell r="A706">
            <v>1968927</v>
          </cell>
          <cell r="B706" t="str">
            <v>02:01</v>
          </cell>
          <cell r="C706" t="str">
            <v>32:01</v>
          </cell>
          <cell r="D706" t="str">
            <v>44:02</v>
          </cell>
          <cell r="E706" t="str">
            <v>57:01</v>
          </cell>
          <cell r="F706" t="str">
            <v>04:01</v>
          </cell>
          <cell r="G706" t="str">
            <v>07:01</v>
          </cell>
          <cell r="H706" t="str">
            <v>05:01</v>
          </cell>
          <cell r="I706" t="str">
            <v>06:DDAR</v>
          </cell>
          <cell r="J706" t="str">
            <v>03:01</v>
          </cell>
          <cell r="K706" t="str">
            <v>03:03</v>
          </cell>
          <cell r="L706">
            <v>1</v>
          </cell>
        </row>
        <row r="707">
          <cell r="A707">
            <v>1968950</v>
          </cell>
          <cell r="B707" t="str">
            <v>01:01</v>
          </cell>
          <cell r="C707" t="str">
            <v>24:03</v>
          </cell>
          <cell r="D707" t="str">
            <v>44:27</v>
          </cell>
          <cell r="E707" t="str">
            <v>58:01</v>
          </cell>
          <cell r="F707" t="str">
            <v>03:01</v>
          </cell>
          <cell r="G707" t="str">
            <v>16:01</v>
          </cell>
          <cell r="H707" t="str">
            <v>07:01</v>
          </cell>
          <cell r="I707" t="str">
            <v>07:04</v>
          </cell>
          <cell r="J707" t="str">
            <v>02:01</v>
          </cell>
          <cell r="K707" t="str">
            <v>05:02</v>
          </cell>
          <cell r="L707">
            <v>1</v>
          </cell>
        </row>
        <row r="708">
          <cell r="A708">
            <v>1968968</v>
          </cell>
          <cell r="B708" t="str">
            <v>01:01</v>
          </cell>
          <cell r="C708" t="str">
            <v>02:01</v>
          </cell>
          <cell r="D708" t="str">
            <v>13:02</v>
          </cell>
          <cell r="E708" t="str">
            <v>57:01</v>
          </cell>
          <cell r="F708" t="str">
            <v>07:01</v>
          </cell>
          <cell r="G708" t="str">
            <v>10:01</v>
          </cell>
          <cell r="H708" t="str">
            <v>06:SNFM</v>
          </cell>
          <cell r="I708" t="str">
            <v>16:04</v>
          </cell>
          <cell r="J708" t="str">
            <v>03:03</v>
          </cell>
          <cell r="K708" t="str">
            <v>05:01</v>
          </cell>
          <cell r="L708">
            <v>1</v>
          </cell>
        </row>
        <row r="709">
          <cell r="A709">
            <v>1968984</v>
          </cell>
          <cell r="B709" t="str">
            <v>02:RHCT</v>
          </cell>
          <cell r="C709" t="str">
            <v>31:PWNW</v>
          </cell>
          <cell r="D709" t="str">
            <v>35:RSXN</v>
          </cell>
          <cell r="E709" t="str">
            <v>41:02</v>
          </cell>
          <cell r="F709" t="str">
            <v>01:03</v>
          </cell>
          <cell r="G709" t="str">
            <v>13:03</v>
          </cell>
          <cell r="H709" t="str">
            <v>04:SSWB</v>
          </cell>
          <cell r="I709" t="str">
            <v>17:01</v>
          </cell>
          <cell r="J709" t="str">
            <v>03:JWKW</v>
          </cell>
          <cell r="K709" t="str">
            <v>03:JWKV</v>
          </cell>
          <cell r="L709">
            <v>1</v>
          </cell>
        </row>
        <row r="710">
          <cell r="A710">
            <v>1969008</v>
          </cell>
          <cell r="B710" t="str">
            <v>25:01</v>
          </cell>
          <cell r="C710" t="str">
            <v>68:02</v>
          </cell>
          <cell r="D710" t="str">
            <v>14:02</v>
          </cell>
          <cell r="E710" t="str">
            <v>18:RRG</v>
          </cell>
          <cell r="F710" t="str">
            <v>01:02</v>
          </cell>
          <cell r="G710" t="str">
            <v>14:BCAD</v>
          </cell>
          <cell r="H710" t="str">
            <v>08:02</v>
          </cell>
          <cell r="I710" t="str">
            <v>12:03</v>
          </cell>
          <cell r="J710" t="str">
            <v>05:01</v>
          </cell>
          <cell r="K710" t="str">
            <v>05:03</v>
          </cell>
          <cell r="L710">
            <v>1</v>
          </cell>
        </row>
        <row r="711">
          <cell r="A711">
            <v>1969040</v>
          </cell>
          <cell r="B711" t="str">
            <v>01:RXUT</v>
          </cell>
          <cell r="C711" t="str">
            <v>03:RXWC</v>
          </cell>
          <cell r="D711" t="str">
            <v>41:01</v>
          </cell>
          <cell r="E711" t="str">
            <v>51:SJNB</v>
          </cell>
          <cell r="F711" t="str">
            <v>01:RDMS</v>
          </cell>
          <cell r="G711" t="str">
            <v>07:NNN</v>
          </cell>
          <cell r="H711" t="str">
            <v>01:EMYK</v>
          </cell>
          <cell r="I711" t="str">
            <v>17:MN</v>
          </cell>
          <cell r="J711" t="str">
            <v>03:RAUC</v>
          </cell>
          <cell r="K711" t="str">
            <v>05:TM</v>
          </cell>
          <cell r="L711">
            <v>1</v>
          </cell>
        </row>
        <row r="712">
          <cell r="A712">
            <v>1969081</v>
          </cell>
          <cell r="B712" t="str">
            <v>02:01</v>
          </cell>
          <cell r="C712" t="str">
            <v>02:KDMZ</v>
          </cell>
          <cell r="D712" t="str">
            <v>07:02</v>
          </cell>
          <cell r="E712" t="str">
            <v>08:01</v>
          </cell>
          <cell r="F712" t="str">
            <v>01:01</v>
          </cell>
          <cell r="G712" t="str">
            <v>01:KHWZ</v>
          </cell>
          <cell r="H712" t="str">
            <v>07:01</v>
          </cell>
          <cell r="I712" t="str">
            <v>07:02</v>
          </cell>
          <cell r="J712" t="str">
            <v>05:01</v>
          </cell>
          <cell r="K712" t="str">
            <v>05:VME</v>
          </cell>
          <cell r="L712">
            <v>1</v>
          </cell>
        </row>
        <row r="713">
          <cell r="A713">
            <v>1969099</v>
          </cell>
          <cell r="B713" t="str">
            <v>02:01</v>
          </cell>
          <cell r="C713" t="str">
            <v>24:02</v>
          </cell>
          <cell r="D713" t="str">
            <v>18:01</v>
          </cell>
          <cell r="E713" t="str">
            <v>56:01</v>
          </cell>
          <cell r="F713" t="str">
            <v>01:01</v>
          </cell>
          <cell r="G713" t="str">
            <v>11:04</v>
          </cell>
          <cell r="H713" t="str">
            <v>01:02</v>
          </cell>
          <cell r="I713" t="str">
            <v>05:01</v>
          </cell>
          <cell r="J713" t="str">
            <v>05:01</v>
          </cell>
          <cell r="K713" t="str">
            <v>03:01</v>
          </cell>
          <cell r="L713">
            <v>1</v>
          </cell>
        </row>
        <row r="714">
          <cell r="A714">
            <v>1969107</v>
          </cell>
          <cell r="B714" t="str">
            <v>03:ATFU</v>
          </cell>
          <cell r="C714" t="str">
            <v>26:PEU</v>
          </cell>
          <cell r="D714" t="str">
            <v>38:AF</v>
          </cell>
          <cell r="E714" t="str">
            <v>56:01</v>
          </cell>
          <cell r="F714" t="str">
            <v>04:02</v>
          </cell>
          <cell r="G714" t="str">
            <v>11:04</v>
          </cell>
          <cell r="H714" t="str">
            <v>01:GXDE</v>
          </cell>
          <cell r="I714" t="str">
            <v>12:GXFJ</v>
          </cell>
          <cell r="J714" t="str">
            <v>03:01</v>
          </cell>
          <cell r="K714" t="str">
            <v>03:02</v>
          </cell>
          <cell r="L714">
            <v>1</v>
          </cell>
        </row>
        <row r="715">
          <cell r="A715">
            <v>1969131</v>
          </cell>
          <cell r="B715" t="str">
            <v>01:VYUY</v>
          </cell>
          <cell r="C715" t="str">
            <v>23:VYWY</v>
          </cell>
          <cell r="D715" t="str">
            <v>08:VZBZ</v>
          </cell>
          <cell r="E715" t="str">
            <v>44:VZKR</v>
          </cell>
          <cell r="F715" t="str">
            <v>15:02</v>
          </cell>
          <cell r="G715" t="str">
            <v>13:02</v>
          </cell>
          <cell r="H715" t="str">
            <v>04:WAZS</v>
          </cell>
          <cell r="I715" t="str">
            <v>07:WAZU</v>
          </cell>
          <cell r="J715" t="str">
            <v>06:WPA</v>
          </cell>
          <cell r="K715" t="str">
            <v>06:TNPX</v>
          </cell>
          <cell r="L715">
            <v>1</v>
          </cell>
        </row>
        <row r="716">
          <cell r="A716">
            <v>1969156</v>
          </cell>
          <cell r="B716" t="str">
            <v>01:01</v>
          </cell>
          <cell r="C716" t="str">
            <v>29:02</v>
          </cell>
          <cell r="D716" t="str">
            <v>44:03</v>
          </cell>
          <cell r="E716" t="str">
            <v>35:03</v>
          </cell>
          <cell r="F716" t="str">
            <v>15:01</v>
          </cell>
          <cell r="G716" t="str">
            <v>07:01</v>
          </cell>
          <cell r="H716" t="str">
            <v>12:03</v>
          </cell>
          <cell r="I716" t="str">
            <v>16:01</v>
          </cell>
          <cell r="J716" t="str">
            <v>06:02</v>
          </cell>
          <cell r="K716" t="str">
            <v>02:02</v>
          </cell>
          <cell r="L716">
            <v>1</v>
          </cell>
        </row>
        <row r="717">
          <cell r="A717">
            <v>1969164</v>
          </cell>
          <cell r="B717" t="str">
            <v>30:04</v>
          </cell>
          <cell r="D717" t="str">
            <v>15:MFBB</v>
          </cell>
          <cell r="E717" t="str">
            <v>35:RTTD</v>
          </cell>
          <cell r="F717" t="str">
            <v>15:02</v>
          </cell>
          <cell r="G717" t="str">
            <v>13:02</v>
          </cell>
          <cell r="H717" t="str">
            <v>16:04</v>
          </cell>
          <cell r="I717" t="str">
            <v>07:SJAF</v>
          </cell>
          <cell r="J717" t="str">
            <v>06:WPA</v>
          </cell>
          <cell r="K717" t="str">
            <v>06:FXNA</v>
          </cell>
          <cell r="L717">
            <v>1</v>
          </cell>
        </row>
        <row r="718">
          <cell r="A718">
            <v>1969172</v>
          </cell>
          <cell r="B718" t="str">
            <v>01:01</v>
          </cell>
          <cell r="C718" t="str">
            <v>02:01</v>
          </cell>
          <cell r="D718" t="str">
            <v>08:01</v>
          </cell>
          <cell r="E718" t="str">
            <v>27:05</v>
          </cell>
          <cell r="F718" t="str">
            <v>01:01</v>
          </cell>
          <cell r="G718" t="str">
            <v>03:01</v>
          </cell>
          <cell r="H718" t="str">
            <v>01:02</v>
          </cell>
          <cell r="I718" t="str">
            <v>07:01</v>
          </cell>
          <cell r="J718" t="str">
            <v>05:01</v>
          </cell>
          <cell r="K718" t="str">
            <v>02:01</v>
          </cell>
          <cell r="L718">
            <v>1</v>
          </cell>
        </row>
        <row r="719">
          <cell r="A719">
            <v>1969206</v>
          </cell>
          <cell r="B719" t="str">
            <v>03:01</v>
          </cell>
          <cell r="C719" t="str">
            <v>11:01</v>
          </cell>
          <cell r="D719" t="str">
            <v>07:02</v>
          </cell>
          <cell r="E719" t="str">
            <v>35:01</v>
          </cell>
          <cell r="F719" t="str">
            <v>01:01</v>
          </cell>
          <cell r="G719" t="str">
            <v>09:01</v>
          </cell>
          <cell r="H719" t="str">
            <v>03:04</v>
          </cell>
          <cell r="I719" t="str">
            <v>04:01</v>
          </cell>
          <cell r="J719" t="str">
            <v>05:01</v>
          </cell>
          <cell r="K719" t="str">
            <v>03:03</v>
          </cell>
          <cell r="L719">
            <v>1</v>
          </cell>
        </row>
        <row r="720">
          <cell r="A720">
            <v>1969263</v>
          </cell>
          <cell r="B720" t="str">
            <v>25:01</v>
          </cell>
          <cell r="C720" t="str">
            <v>02:11</v>
          </cell>
          <cell r="D720" t="str">
            <v>13:02</v>
          </cell>
          <cell r="E720" t="str">
            <v>18:01</v>
          </cell>
          <cell r="F720" t="str">
            <v>07:01</v>
          </cell>
          <cell r="G720" t="str">
            <v>15:01</v>
          </cell>
          <cell r="H720" t="str">
            <v>06:02</v>
          </cell>
          <cell r="I720" t="str">
            <v>12:03</v>
          </cell>
          <cell r="J720" t="str">
            <v>02:02</v>
          </cell>
          <cell r="K720" t="str">
            <v>06:02</v>
          </cell>
          <cell r="L720">
            <v>1</v>
          </cell>
        </row>
        <row r="721">
          <cell r="A721">
            <v>1969271</v>
          </cell>
          <cell r="B721" t="str">
            <v>03:01</v>
          </cell>
          <cell r="C721" t="str">
            <v>11:01</v>
          </cell>
          <cell r="D721" t="str">
            <v>15:01</v>
          </cell>
          <cell r="F721" t="str">
            <v>01:01</v>
          </cell>
          <cell r="G721" t="str">
            <v>04:01</v>
          </cell>
          <cell r="H721" t="str">
            <v>03:03</v>
          </cell>
          <cell r="I721" t="str">
            <v>03:04</v>
          </cell>
          <cell r="J721" t="str">
            <v>03:02</v>
          </cell>
          <cell r="K721" t="str">
            <v>05:01</v>
          </cell>
          <cell r="L721">
            <v>1</v>
          </cell>
        </row>
        <row r="722">
          <cell r="A722">
            <v>1969305</v>
          </cell>
          <cell r="B722" t="str">
            <v>01:STYW</v>
          </cell>
          <cell r="C722" t="str">
            <v>02:01</v>
          </cell>
          <cell r="D722" t="str">
            <v>08:CGS</v>
          </cell>
          <cell r="E722" t="str">
            <v>40:WCP</v>
          </cell>
          <cell r="F722" t="str">
            <v>03:TEYM</v>
          </cell>
          <cell r="G722" t="str">
            <v>04:01</v>
          </cell>
          <cell r="H722" t="str">
            <v>07:JXXZ</v>
          </cell>
          <cell r="I722" t="str">
            <v>15:AUW</v>
          </cell>
          <cell r="J722" t="str">
            <v>02:01</v>
          </cell>
          <cell r="K722" t="str">
            <v>03:01</v>
          </cell>
          <cell r="L722">
            <v>1</v>
          </cell>
        </row>
        <row r="723">
          <cell r="A723">
            <v>1969313</v>
          </cell>
          <cell r="B723" t="str">
            <v>02:01</v>
          </cell>
          <cell r="C723" t="str">
            <v>02:01</v>
          </cell>
          <cell r="D723" t="str">
            <v>14:01</v>
          </cell>
          <cell r="E723" t="str">
            <v>44:02</v>
          </cell>
          <cell r="F723" t="str">
            <v>11:01</v>
          </cell>
          <cell r="G723" t="str">
            <v>13:01</v>
          </cell>
          <cell r="H723" t="str">
            <v>08:02</v>
          </cell>
          <cell r="I723" t="str">
            <v>16:04</v>
          </cell>
          <cell r="J723" t="str">
            <v>03:01</v>
          </cell>
          <cell r="K723" t="str">
            <v>06:03</v>
          </cell>
          <cell r="L723">
            <v>1</v>
          </cell>
        </row>
        <row r="724">
          <cell r="A724">
            <v>1969321</v>
          </cell>
          <cell r="B724" t="str">
            <v>01:01</v>
          </cell>
          <cell r="C724" t="str">
            <v>02:01</v>
          </cell>
          <cell r="D724" t="str">
            <v>08:01</v>
          </cell>
          <cell r="E724" t="str">
            <v>40:01</v>
          </cell>
          <cell r="F724" t="str">
            <v>03:01</v>
          </cell>
          <cell r="G724" t="str">
            <v>04:01</v>
          </cell>
          <cell r="H724" t="str">
            <v>03:04</v>
          </cell>
          <cell r="I724" t="str">
            <v>07:01</v>
          </cell>
          <cell r="J724" t="str">
            <v>02:01</v>
          </cell>
          <cell r="K724" t="str">
            <v>03:01</v>
          </cell>
          <cell r="L724">
            <v>1</v>
          </cell>
        </row>
        <row r="725">
          <cell r="A725">
            <v>1969339</v>
          </cell>
          <cell r="B725" t="str">
            <v>02:01</v>
          </cell>
          <cell r="C725" t="str">
            <v>23:01</v>
          </cell>
          <cell r="D725" t="str">
            <v>13:02</v>
          </cell>
          <cell r="E725" t="str">
            <v>38:01</v>
          </cell>
          <cell r="F725" t="str">
            <v>03:01</v>
          </cell>
          <cell r="G725" t="str">
            <v>07:01</v>
          </cell>
          <cell r="H725" t="str">
            <v>04:01</v>
          </cell>
          <cell r="I725" t="str">
            <v>06:02</v>
          </cell>
          <cell r="J725" t="str">
            <v>02:01</v>
          </cell>
          <cell r="K725" t="str">
            <v>02:02</v>
          </cell>
          <cell r="L725">
            <v>1</v>
          </cell>
        </row>
        <row r="726">
          <cell r="A726">
            <v>1969354</v>
          </cell>
          <cell r="B726" t="str">
            <v>02:WVEG</v>
          </cell>
          <cell r="C726" t="str">
            <v>03:WVEH</v>
          </cell>
          <cell r="D726" t="str">
            <v>44:WVEJ</v>
          </cell>
          <cell r="E726" t="str">
            <v>51:WVEK</v>
          </cell>
          <cell r="F726" t="str">
            <v>01:URTM</v>
          </cell>
          <cell r="G726" t="str">
            <v>13:TYCP</v>
          </cell>
          <cell r="H726" t="str">
            <v>01:WVEM</v>
          </cell>
          <cell r="I726" t="str">
            <v>05:WEGA</v>
          </cell>
          <cell r="J726" t="str">
            <v>05:01</v>
          </cell>
          <cell r="K726" t="str">
            <v>06:03</v>
          </cell>
          <cell r="L726">
            <v>1</v>
          </cell>
        </row>
        <row r="727">
          <cell r="A727">
            <v>1969362</v>
          </cell>
          <cell r="B727" t="str">
            <v>01:01</v>
          </cell>
          <cell r="C727" t="str">
            <v>69:01</v>
          </cell>
          <cell r="D727" t="str">
            <v>18:01</v>
          </cell>
          <cell r="E727" t="str">
            <v>51:01</v>
          </cell>
          <cell r="F727" t="str">
            <v>11:01</v>
          </cell>
          <cell r="G727" t="str">
            <v>11:04</v>
          </cell>
          <cell r="H727" t="str">
            <v>07:01</v>
          </cell>
          <cell r="I727" t="str">
            <v>15:02</v>
          </cell>
          <cell r="J727" t="str">
            <v>03:01</v>
          </cell>
          <cell r="L727">
            <v>1</v>
          </cell>
        </row>
        <row r="728">
          <cell r="A728">
            <v>1969404</v>
          </cell>
          <cell r="B728" t="str">
            <v>01:01</v>
          </cell>
          <cell r="C728" t="str">
            <v>68:01</v>
          </cell>
          <cell r="D728" t="str">
            <v>08:01</v>
          </cell>
          <cell r="E728" t="str">
            <v>44:02</v>
          </cell>
          <cell r="F728" t="str">
            <v>03:01</v>
          </cell>
          <cell r="G728" t="str">
            <v>15:01</v>
          </cell>
          <cell r="H728" t="str">
            <v>07:01</v>
          </cell>
          <cell r="I728" t="str">
            <v>07:04</v>
          </cell>
          <cell r="J728" t="str">
            <v>02:01</v>
          </cell>
          <cell r="K728" t="str">
            <v>06:02</v>
          </cell>
          <cell r="L728">
            <v>1</v>
          </cell>
        </row>
        <row r="729">
          <cell r="A729">
            <v>1969412</v>
          </cell>
          <cell r="B729" t="str">
            <v>02:01</v>
          </cell>
          <cell r="C729" t="str">
            <v>11:01</v>
          </cell>
          <cell r="D729" t="str">
            <v>44:02</v>
          </cell>
          <cell r="E729" t="str">
            <v>51:01</v>
          </cell>
          <cell r="F729" t="str">
            <v>04:01</v>
          </cell>
          <cell r="G729" t="str">
            <v>12:01</v>
          </cell>
          <cell r="H729" t="str">
            <v>05:01</v>
          </cell>
          <cell r="I729" t="str">
            <v>05:01</v>
          </cell>
          <cell r="J729" t="str">
            <v>03:01</v>
          </cell>
          <cell r="K729" t="str">
            <v>03:01</v>
          </cell>
          <cell r="L729">
            <v>1</v>
          </cell>
        </row>
        <row r="730">
          <cell r="A730">
            <v>1969420</v>
          </cell>
          <cell r="B730" t="str">
            <v>03:01</v>
          </cell>
          <cell r="D730" t="str">
            <v>07:02</v>
          </cell>
          <cell r="F730" t="str">
            <v>14:01</v>
          </cell>
          <cell r="G730" t="str">
            <v>15:02</v>
          </cell>
          <cell r="H730" t="str">
            <v>07:02</v>
          </cell>
          <cell r="J730" t="str">
            <v>05:03</v>
          </cell>
          <cell r="K730" t="str">
            <v>06:01</v>
          </cell>
          <cell r="L730">
            <v>1</v>
          </cell>
        </row>
        <row r="731">
          <cell r="A731">
            <v>1969438</v>
          </cell>
          <cell r="B731" t="str">
            <v>02:01</v>
          </cell>
          <cell r="D731" t="str">
            <v>07:TDVB</v>
          </cell>
          <cell r="E731" t="str">
            <v>27:05</v>
          </cell>
          <cell r="F731" t="str">
            <v>01:03</v>
          </cell>
          <cell r="G731" t="str">
            <v>03:01</v>
          </cell>
          <cell r="H731" t="str">
            <v>01:02</v>
          </cell>
          <cell r="I731" t="str">
            <v>07:WCP</v>
          </cell>
          <cell r="J731" t="str">
            <v>02:01</v>
          </cell>
          <cell r="K731" t="str">
            <v>03:01</v>
          </cell>
          <cell r="L731">
            <v>1</v>
          </cell>
        </row>
        <row r="732">
          <cell r="A732">
            <v>1969446</v>
          </cell>
          <cell r="B732" t="str">
            <v>02:01</v>
          </cell>
          <cell r="C732" t="str">
            <v>31:01</v>
          </cell>
          <cell r="D732" t="str">
            <v>44:02</v>
          </cell>
          <cell r="E732" t="str">
            <v>51:01</v>
          </cell>
          <cell r="F732" t="str">
            <v>07:01</v>
          </cell>
          <cell r="G732" t="str">
            <v>15:01</v>
          </cell>
          <cell r="H732" t="str">
            <v>05:01</v>
          </cell>
          <cell r="I732" t="str">
            <v>15:02</v>
          </cell>
          <cell r="J732" t="str">
            <v>02:02</v>
          </cell>
          <cell r="K732" t="str">
            <v>06:02</v>
          </cell>
          <cell r="L732">
            <v>1</v>
          </cell>
        </row>
        <row r="733">
          <cell r="A733">
            <v>1969453</v>
          </cell>
          <cell r="B733" t="str">
            <v>02:01</v>
          </cell>
          <cell r="D733" t="str">
            <v>14:01</v>
          </cell>
          <cell r="E733" t="str">
            <v>51:01</v>
          </cell>
          <cell r="F733" t="str">
            <v>04:ZX</v>
          </cell>
          <cell r="G733" t="str">
            <v>15:01</v>
          </cell>
          <cell r="H733" t="str">
            <v>08:02</v>
          </cell>
          <cell r="I733" t="str">
            <v>15:02</v>
          </cell>
          <cell r="J733" t="str">
            <v>03:02</v>
          </cell>
          <cell r="K733" t="str">
            <v>06:02</v>
          </cell>
          <cell r="L733">
            <v>1</v>
          </cell>
        </row>
        <row r="734">
          <cell r="A734">
            <v>1969479</v>
          </cell>
          <cell r="B734" t="str">
            <v>01:01</v>
          </cell>
          <cell r="C734" t="str">
            <v>26:01</v>
          </cell>
          <cell r="D734" t="str">
            <v>08:01</v>
          </cell>
          <cell r="E734" t="str">
            <v>38:01</v>
          </cell>
          <cell r="F734" t="str">
            <v>03:01</v>
          </cell>
          <cell r="G734" t="str">
            <v>13:MJMR</v>
          </cell>
          <cell r="H734" t="str">
            <v>07:01</v>
          </cell>
          <cell r="I734" t="str">
            <v>12:03</v>
          </cell>
          <cell r="J734" t="str">
            <v>02:01</v>
          </cell>
          <cell r="K734" t="str">
            <v>06:03</v>
          </cell>
          <cell r="L734">
            <v>1</v>
          </cell>
        </row>
        <row r="735">
          <cell r="A735">
            <v>1969487</v>
          </cell>
          <cell r="B735" t="str">
            <v>01:01</v>
          </cell>
          <cell r="C735" t="str">
            <v>02:01</v>
          </cell>
          <cell r="D735" t="str">
            <v>57:01</v>
          </cell>
          <cell r="E735" t="str">
            <v>07:02</v>
          </cell>
          <cell r="F735" t="str">
            <v>07:01</v>
          </cell>
          <cell r="G735" t="str">
            <v>15:01</v>
          </cell>
          <cell r="H735" t="str">
            <v>06:02</v>
          </cell>
          <cell r="I735" t="str">
            <v>07:02</v>
          </cell>
          <cell r="J735" t="str">
            <v>03:03</v>
          </cell>
          <cell r="K735" t="str">
            <v>06:02</v>
          </cell>
          <cell r="L735">
            <v>1</v>
          </cell>
        </row>
        <row r="736">
          <cell r="A736">
            <v>1969503</v>
          </cell>
          <cell r="B736" t="str">
            <v>03:01</v>
          </cell>
          <cell r="C736" t="str">
            <v>26:01</v>
          </cell>
          <cell r="D736" t="str">
            <v>07:02</v>
          </cell>
          <cell r="E736" t="str">
            <v>35:03</v>
          </cell>
          <cell r="F736" t="str">
            <v>11:01</v>
          </cell>
          <cell r="G736" t="str">
            <v>15:01</v>
          </cell>
          <cell r="H736" t="str">
            <v>03:03</v>
          </cell>
          <cell r="I736" t="str">
            <v>07:02</v>
          </cell>
          <cell r="J736" t="str">
            <v>03:01</v>
          </cell>
          <cell r="K736" t="str">
            <v>06:02</v>
          </cell>
          <cell r="L736">
            <v>1</v>
          </cell>
        </row>
        <row r="737">
          <cell r="A737">
            <v>1969511</v>
          </cell>
          <cell r="B737" t="str">
            <v>02:01</v>
          </cell>
          <cell r="C737" t="str">
            <v>24:02</v>
          </cell>
          <cell r="D737" t="str">
            <v>18:01</v>
          </cell>
          <cell r="E737" t="str">
            <v>51:05</v>
          </cell>
          <cell r="F737" t="str">
            <v>15:01</v>
          </cell>
          <cell r="H737" t="str">
            <v>04:VSFJ</v>
          </cell>
          <cell r="I737" t="str">
            <v>12:03</v>
          </cell>
          <cell r="J737" t="str">
            <v>06:02</v>
          </cell>
          <cell r="K737" t="str">
            <v>06:03</v>
          </cell>
          <cell r="L737">
            <v>1</v>
          </cell>
        </row>
        <row r="738">
          <cell r="A738">
            <v>1969552</v>
          </cell>
          <cell r="B738" t="str">
            <v>01:YDVH</v>
          </cell>
          <cell r="C738" t="str">
            <v>03:VSBE</v>
          </cell>
          <cell r="D738" t="str">
            <v>15:SNFF</v>
          </cell>
          <cell r="E738" t="str">
            <v>37:01</v>
          </cell>
          <cell r="F738" t="str">
            <v>04:01</v>
          </cell>
          <cell r="G738" t="str">
            <v>04:HTWY</v>
          </cell>
          <cell r="H738" t="str">
            <v>03:JECG</v>
          </cell>
          <cell r="I738" t="str">
            <v>06:SNFM</v>
          </cell>
          <cell r="J738" t="str">
            <v>03:YGKK</v>
          </cell>
          <cell r="K738" t="str">
            <v>03:02</v>
          </cell>
          <cell r="L738">
            <v>1</v>
          </cell>
        </row>
        <row r="739">
          <cell r="A739">
            <v>1969594</v>
          </cell>
          <cell r="B739" t="str">
            <v>03:01</v>
          </cell>
          <cell r="C739" t="str">
            <v>23:01</v>
          </cell>
          <cell r="D739" t="str">
            <v>07:02</v>
          </cell>
          <cell r="E739" t="str">
            <v>18:01</v>
          </cell>
          <cell r="F739" t="str">
            <v>03:01</v>
          </cell>
          <cell r="G739" t="str">
            <v>15:01</v>
          </cell>
          <cell r="H739" t="str">
            <v>04:01</v>
          </cell>
          <cell r="I739" t="str">
            <v>07:02</v>
          </cell>
          <cell r="J739" t="str">
            <v>02:01</v>
          </cell>
          <cell r="K739" t="str">
            <v>06:02</v>
          </cell>
          <cell r="L739">
            <v>1</v>
          </cell>
        </row>
        <row r="740">
          <cell r="A740">
            <v>1969644</v>
          </cell>
          <cell r="B740" t="str">
            <v>32:01</v>
          </cell>
          <cell r="C740" t="str">
            <v>68:01</v>
          </cell>
          <cell r="D740" t="str">
            <v>15:01</v>
          </cell>
          <cell r="E740" t="str">
            <v>40:01</v>
          </cell>
          <cell r="F740" t="str">
            <v>04:04</v>
          </cell>
          <cell r="G740" t="str">
            <v>13:01</v>
          </cell>
          <cell r="H740" t="str">
            <v>03:03</v>
          </cell>
          <cell r="I740" t="str">
            <v>03:04</v>
          </cell>
          <cell r="J740" t="str">
            <v>03:02</v>
          </cell>
          <cell r="K740" t="str">
            <v>06:03</v>
          </cell>
          <cell r="L740">
            <v>1</v>
          </cell>
        </row>
        <row r="741">
          <cell r="A741">
            <v>1969651</v>
          </cell>
          <cell r="B741" t="str">
            <v>01:01</v>
          </cell>
          <cell r="C741" t="str">
            <v>24:02</v>
          </cell>
          <cell r="D741" t="str">
            <v>08:01</v>
          </cell>
          <cell r="E741" t="str">
            <v>15:01</v>
          </cell>
          <cell r="F741" t="str">
            <v>03:01</v>
          </cell>
          <cell r="G741" t="str">
            <v>15:01</v>
          </cell>
          <cell r="H741" t="str">
            <v>03:03</v>
          </cell>
          <cell r="I741" t="str">
            <v>07:01</v>
          </cell>
          <cell r="J741" t="str">
            <v>02:01</v>
          </cell>
          <cell r="K741" t="str">
            <v>06:02</v>
          </cell>
          <cell r="L741">
            <v>1</v>
          </cell>
        </row>
        <row r="742">
          <cell r="A742">
            <v>1969669</v>
          </cell>
          <cell r="B742" t="str">
            <v>02:VSAT</v>
          </cell>
          <cell r="C742" t="str">
            <v>24:PDVJ</v>
          </cell>
          <cell r="D742" t="str">
            <v>40:TXZG</v>
          </cell>
          <cell r="E742" t="str">
            <v>41:02</v>
          </cell>
          <cell r="F742" t="str">
            <v>11:CTPB</v>
          </cell>
          <cell r="G742" t="str">
            <v>13:03</v>
          </cell>
          <cell r="H742" t="str">
            <v>03:JECG</v>
          </cell>
          <cell r="I742" t="str">
            <v>17:XX</v>
          </cell>
          <cell r="J742" t="str">
            <v>03:SNFR</v>
          </cell>
          <cell r="L742">
            <v>1</v>
          </cell>
        </row>
        <row r="743">
          <cell r="A743">
            <v>1969677</v>
          </cell>
          <cell r="B743" t="str">
            <v>24:02</v>
          </cell>
          <cell r="C743" t="str">
            <v>31:01</v>
          </cell>
          <cell r="D743" t="str">
            <v>35:01</v>
          </cell>
          <cell r="E743" t="str">
            <v>35:02</v>
          </cell>
          <cell r="F743" t="str">
            <v>01:01</v>
          </cell>
          <cell r="G743" t="str">
            <v>03:01</v>
          </cell>
          <cell r="H743" t="str">
            <v>04:01</v>
          </cell>
          <cell r="I743" t="str">
            <v>04:01</v>
          </cell>
          <cell r="J743" t="str">
            <v>02:01</v>
          </cell>
          <cell r="K743" t="str">
            <v>05:01</v>
          </cell>
          <cell r="L743">
            <v>1</v>
          </cell>
        </row>
        <row r="744">
          <cell r="A744">
            <v>1969693</v>
          </cell>
          <cell r="B744" t="str">
            <v>02:01</v>
          </cell>
          <cell r="D744" t="str">
            <v>27:05</v>
          </cell>
          <cell r="E744" t="str">
            <v>40:01</v>
          </cell>
          <cell r="F744" t="str">
            <v>04:01</v>
          </cell>
          <cell r="G744" t="str">
            <v>08:01</v>
          </cell>
          <cell r="H744" t="str">
            <v>02:02</v>
          </cell>
          <cell r="I744" t="str">
            <v>03:04</v>
          </cell>
          <cell r="J744" t="str">
            <v>03:01</v>
          </cell>
          <cell r="K744" t="str">
            <v>04:02</v>
          </cell>
          <cell r="L744">
            <v>1</v>
          </cell>
        </row>
        <row r="745">
          <cell r="A745">
            <v>1969701</v>
          </cell>
          <cell r="B745" t="str">
            <v>31:01</v>
          </cell>
          <cell r="C745" t="str">
            <v>32:01</v>
          </cell>
          <cell r="D745" t="str">
            <v>14:01</v>
          </cell>
          <cell r="E745" t="str">
            <v>57:01</v>
          </cell>
          <cell r="F745" t="str">
            <v>01:AUCN</v>
          </cell>
          <cell r="G745" t="str">
            <v>07:01</v>
          </cell>
          <cell r="H745" t="str">
            <v>06:02</v>
          </cell>
          <cell r="I745" t="str">
            <v>08:02</v>
          </cell>
          <cell r="J745" t="str">
            <v>03:03</v>
          </cell>
          <cell r="K745" t="str">
            <v>05:01</v>
          </cell>
          <cell r="L745">
            <v>1</v>
          </cell>
        </row>
        <row r="746">
          <cell r="A746">
            <v>1969719</v>
          </cell>
          <cell r="B746" t="str">
            <v>02:01</v>
          </cell>
          <cell r="C746" t="str">
            <v>25:01</v>
          </cell>
          <cell r="D746" t="str">
            <v>18:01</v>
          </cell>
          <cell r="E746" t="str">
            <v>44:02</v>
          </cell>
          <cell r="F746" t="str">
            <v>01:02</v>
          </cell>
          <cell r="G746" t="str">
            <v>14:54</v>
          </cell>
          <cell r="H746" t="str">
            <v>05:01</v>
          </cell>
          <cell r="I746" t="str">
            <v>12:03</v>
          </cell>
          <cell r="J746" t="str">
            <v>05:01</v>
          </cell>
          <cell r="K746" t="str">
            <v>05:03</v>
          </cell>
          <cell r="L746">
            <v>1</v>
          </cell>
        </row>
        <row r="747">
          <cell r="A747">
            <v>1969727</v>
          </cell>
          <cell r="B747" t="str">
            <v>32:01</v>
          </cell>
          <cell r="C747" t="str">
            <v>02:01</v>
          </cell>
          <cell r="D747" t="str">
            <v>44:HTH</v>
          </cell>
          <cell r="E747" t="str">
            <v>40:01</v>
          </cell>
          <cell r="F747" t="str">
            <v>13:MJMR</v>
          </cell>
          <cell r="G747" t="str">
            <v>04:02</v>
          </cell>
          <cell r="H747" t="str">
            <v>05:01</v>
          </cell>
          <cell r="I747" t="str">
            <v>03:04</v>
          </cell>
          <cell r="J747" t="str">
            <v>06:03</v>
          </cell>
          <cell r="K747" t="str">
            <v>03:02</v>
          </cell>
          <cell r="L747">
            <v>1</v>
          </cell>
        </row>
        <row r="748">
          <cell r="A748">
            <v>1969735</v>
          </cell>
          <cell r="B748" t="str">
            <v>02:01</v>
          </cell>
          <cell r="C748" t="str">
            <v>03:01</v>
          </cell>
          <cell r="D748" t="str">
            <v>07:02</v>
          </cell>
          <cell r="E748" t="str">
            <v>13:02</v>
          </cell>
          <cell r="F748" t="str">
            <v>07:01</v>
          </cell>
          <cell r="G748" t="str">
            <v>15:01</v>
          </cell>
          <cell r="H748" t="str">
            <v>06:02</v>
          </cell>
          <cell r="I748" t="str">
            <v>07:02</v>
          </cell>
          <cell r="J748" t="str">
            <v>03:03</v>
          </cell>
          <cell r="K748" t="str">
            <v>06:02</v>
          </cell>
          <cell r="L748">
            <v>1</v>
          </cell>
        </row>
        <row r="749">
          <cell r="A749">
            <v>1969743</v>
          </cell>
          <cell r="B749" t="str">
            <v>30:04</v>
          </cell>
          <cell r="C749" t="str">
            <v>33:01</v>
          </cell>
          <cell r="D749" t="str">
            <v>35:03</v>
          </cell>
          <cell r="E749" t="str">
            <v>08:01</v>
          </cell>
          <cell r="F749" t="str">
            <v>13:01</v>
          </cell>
          <cell r="G749" t="str">
            <v>13:03</v>
          </cell>
          <cell r="H749" t="str">
            <v>04:01</v>
          </cell>
          <cell r="I749" t="str">
            <v>07:18</v>
          </cell>
          <cell r="J749" t="str">
            <v>06:03</v>
          </cell>
          <cell r="K749" t="str">
            <v>02:02</v>
          </cell>
          <cell r="L749">
            <v>1</v>
          </cell>
        </row>
        <row r="750">
          <cell r="A750">
            <v>1969750</v>
          </cell>
          <cell r="B750" t="str">
            <v>03:XKS</v>
          </cell>
          <cell r="C750" t="str">
            <v>03:XKS</v>
          </cell>
          <cell r="D750" t="str">
            <v>37:CTZ</v>
          </cell>
          <cell r="E750" t="str">
            <v>51:AH</v>
          </cell>
          <cell r="F750" t="str">
            <v>10:01</v>
          </cell>
          <cell r="G750" t="str">
            <v>11:JECW</v>
          </cell>
          <cell r="H750" t="str">
            <v>06:TYSG</v>
          </cell>
          <cell r="I750" t="str">
            <v>16:AMXA</v>
          </cell>
          <cell r="J750" t="str">
            <v>03:01</v>
          </cell>
          <cell r="K750" t="str">
            <v>05:01</v>
          </cell>
          <cell r="L750">
            <v>1</v>
          </cell>
        </row>
        <row r="751">
          <cell r="A751">
            <v>1969768</v>
          </cell>
          <cell r="B751" t="str">
            <v>02:01</v>
          </cell>
          <cell r="C751" t="str">
            <v>29:02</v>
          </cell>
          <cell r="D751" t="str">
            <v>37:01</v>
          </cell>
          <cell r="E751" t="str">
            <v>44:03</v>
          </cell>
          <cell r="F751" t="str">
            <v>11:01</v>
          </cell>
          <cell r="G751" t="str">
            <v>13:01</v>
          </cell>
          <cell r="H751" t="str">
            <v>06:02</v>
          </cell>
          <cell r="I751" t="str">
            <v>16:01</v>
          </cell>
          <cell r="J751" t="str">
            <v>03:01</v>
          </cell>
          <cell r="K751" t="str">
            <v>06:03</v>
          </cell>
          <cell r="L751">
            <v>1</v>
          </cell>
        </row>
        <row r="752">
          <cell r="A752">
            <v>1969776</v>
          </cell>
          <cell r="B752" t="str">
            <v>03:01</v>
          </cell>
          <cell r="C752" t="str">
            <v>30:01</v>
          </cell>
          <cell r="D752" t="str">
            <v>58:02</v>
          </cell>
          <cell r="E752" t="str">
            <v>42:01</v>
          </cell>
          <cell r="F752" t="str">
            <v>13:01</v>
          </cell>
          <cell r="G752" t="str">
            <v>04:05</v>
          </cell>
          <cell r="H752" t="str">
            <v>06:02</v>
          </cell>
          <cell r="I752" t="str">
            <v>17:01</v>
          </cell>
          <cell r="J752" t="str">
            <v>06:04</v>
          </cell>
          <cell r="K752" t="str">
            <v>03:02</v>
          </cell>
          <cell r="L752">
            <v>1</v>
          </cell>
        </row>
        <row r="753">
          <cell r="A753">
            <v>1969784</v>
          </cell>
          <cell r="B753" t="str">
            <v>02:01</v>
          </cell>
          <cell r="D753" t="str">
            <v>27:05</v>
          </cell>
          <cell r="E753" t="str">
            <v>44:03</v>
          </cell>
          <cell r="F753" t="str">
            <v>01:01</v>
          </cell>
          <cell r="G753" t="str">
            <v>11:04</v>
          </cell>
          <cell r="H753" t="str">
            <v>01:02</v>
          </cell>
          <cell r="I753" t="str">
            <v>16:01</v>
          </cell>
          <cell r="J753" t="str">
            <v>05:01</v>
          </cell>
          <cell r="K753" t="str">
            <v>03:01</v>
          </cell>
          <cell r="L753">
            <v>1</v>
          </cell>
        </row>
        <row r="754">
          <cell r="A754">
            <v>1969792</v>
          </cell>
          <cell r="B754" t="str">
            <v>03:01</v>
          </cell>
          <cell r="D754" t="str">
            <v>14:02</v>
          </cell>
          <cell r="E754" t="str">
            <v>35:01</v>
          </cell>
          <cell r="F754" t="str">
            <v>01:01</v>
          </cell>
          <cell r="G754" t="str">
            <v>13:02</v>
          </cell>
          <cell r="H754" t="str">
            <v>04:01</v>
          </cell>
          <cell r="I754" t="str">
            <v>08:02</v>
          </cell>
          <cell r="J754" t="str">
            <v>05:XX</v>
          </cell>
          <cell r="K754" t="str">
            <v>06:XX</v>
          </cell>
          <cell r="L754">
            <v>1</v>
          </cell>
        </row>
        <row r="755">
          <cell r="A755">
            <v>1969800</v>
          </cell>
          <cell r="B755" t="str">
            <v>02:01</v>
          </cell>
          <cell r="C755" t="str">
            <v>30:01</v>
          </cell>
          <cell r="D755" t="str">
            <v>41:01</v>
          </cell>
          <cell r="E755" t="str">
            <v>50:01</v>
          </cell>
          <cell r="F755" t="str">
            <v>01:XX</v>
          </cell>
          <cell r="G755" t="str">
            <v>03:XX</v>
          </cell>
          <cell r="H755" t="str">
            <v>06:02</v>
          </cell>
          <cell r="I755" t="str">
            <v>07:01</v>
          </cell>
          <cell r="J755" t="str">
            <v>02:01</v>
          </cell>
          <cell r="K755" t="str">
            <v>05:01</v>
          </cell>
          <cell r="L755">
            <v>1</v>
          </cell>
        </row>
        <row r="756">
          <cell r="A756">
            <v>1969818</v>
          </cell>
          <cell r="B756" t="str">
            <v>02:01</v>
          </cell>
          <cell r="C756" t="str">
            <v>11:01</v>
          </cell>
          <cell r="D756" t="str">
            <v>08:01</v>
          </cell>
          <cell r="E756" t="str">
            <v>13:02</v>
          </cell>
          <cell r="F756" t="str">
            <v>03:01</v>
          </cell>
          <cell r="G756" t="str">
            <v>07:01</v>
          </cell>
          <cell r="H756" t="str">
            <v>07:01</v>
          </cell>
          <cell r="I756" t="str">
            <v>06:02</v>
          </cell>
          <cell r="J756" t="str">
            <v>02:XX</v>
          </cell>
          <cell r="L756">
            <v>1</v>
          </cell>
        </row>
        <row r="757">
          <cell r="A757">
            <v>1969826</v>
          </cell>
          <cell r="B757" t="str">
            <v>23:01</v>
          </cell>
          <cell r="C757" t="str">
            <v>26:01</v>
          </cell>
          <cell r="D757" t="str">
            <v>44:03</v>
          </cell>
          <cell r="E757" t="str">
            <v>55:01</v>
          </cell>
          <cell r="F757" t="str">
            <v>07:01</v>
          </cell>
          <cell r="G757" t="str">
            <v>15:01</v>
          </cell>
          <cell r="H757" t="str">
            <v>03:03</v>
          </cell>
          <cell r="I757" t="str">
            <v>04:01</v>
          </cell>
          <cell r="J757" t="str">
            <v>02:XX</v>
          </cell>
          <cell r="K757" t="str">
            <v>06:XX</v>
          </cell>
          <cell r="L757">
            <v>1</v>
          </cell>
        </row>
        <row r="758">
          <cell r="A758">
            <v>1969834</v>
          </cell>
          <cell r="B758" t="str">
            <v>01:01</v>
          </cell>
          <cell r="C758" t="str">
            <v>03:01</v>
          </cell>
          <cell r="D758" t="str">
            <v>18:01</v>
          </cell>
          <cell r="E758" t="str">
            <v>44:02</v>
          </cell>
          <cell r="F758" t="str">
            <v>07:01</v>
          </cell>
          <cell r="G758" t="str">
            <v>11:01</v>
          </cell>
          <cell r="H758" t="str">
            <v>05:01</v>
          </cell>
          <cell r="I758" t="str">
            <v>07:01</v>
          </cell>
          <cell r="J758" t="str">
            <v>02:02</v>
          </cell>
          <cell r="K758" t="str">
            <v>03:01</v>
          </cell>
          <cell r="L758">
            <v>1</v>
          </cell>
        </row>
        <row r="759">
          <cell r="A759">
            <v>1969867</v>
          </cell>
          <cell r="B759" t="str">
            <v>02:01</v>
          </cell>
          <cell r="C759" t="str">
            <v>03:01</v>
          </cell>
          <cell r="D759" t="str">
            <v>40:01</v>
          </cell>
          <cell r="E759" t="str">
            <v>41:02</v>
          </cell>
          <cell r="F759" t="str">
            <v>04:01</v>
          </cell>
          <cell r="G759" t="str">
            <v>11:PYVY</v>
          </cell>
          <cell r="H759" t="str">
            <v>03:04</v>
          </cell>
          <cell r="I759" t="str">
            <v>17:AC</v>
          </cell>
          <cell r="J759" t="str">
            <v>03:NBZG</v>
          </cell>
          <cell r="K759" t="str">
            <v>03:RVXW</v>
          </cell>
          <cell r="L759">
            <v>1</v>
          </cell>
        </row>
        <row r="760">
          <cell r="A760">
            <v>1969875</v>
          </cell>
          <cell r="B760" t="str">
            <v>01:01</v>
          </cell>
          <cell r="C760" t="str">
            <v>02:ANGA</v>
          </cell>
          <cell r="D760" t="str">
            <v>08:01</v>
          </cell>
          <cell r="E760" t="str">
            <v>35:01</v>
          </cell>
          <cell r="F760" t="str">
            <v>03:01</v>
          </cell>
          <cell r="G760" t="str">
            <v>13:MJMR</v>
          </cell>
          <cell r="H760" t="str">
            <v>07:01</v>
          </cell>
          <cell r="I760" t="str">
            <v>04:01</v>
          </cell>
          <cell r="J760" t="str">
            <v>02:01</v>
          </cell>
          <cell r="K760" t="str">
            <v>06:03</v>
          </cell>
          <cell r="L760">
            <v>1</v>
          </cell>
        </row>
        <row r="761">
          <cell r="A761">
            <v>1969883</v>
          </cell>
          <cell r="B761" t="str">
            <v>02:01</v>
          </cell>
          <cell r="C761" t="str">
            <v>03:01</v>
          </cell>
          <cell r="D761" t="str">
            <v>44:02</v>
          </cell>
          <cell r="E761" t="str">
            <v>51:01</v>
          </cell>
          <cell r="F761" t="str">
            <v>04:01</v>
          </cell>
          <cell r="G761" t="str">
            <v>13:01</v>
          </cell>
          <cell r="H761" t="str">
            <v>02:02</v>
          </cell>
          <cell r="I761" t="str">
            <v>05:01</v>
          </cell>
          <cell r="J761" t="str">
            <v>03:02</v>
          </cell>
          <cell r="K761" t="str">
            <v>06:03</v>
          </cell>
          <cell r="L761">
            <v>1</v>
          </cell>
        </row>
        <row r="762">
          <cell r="A762">
            <v>1969891</v>
          </cell>
          <cell r="B762" t="str">
            <v>01:01</v>
          </cell>
          <cell r="D762" t="str">
            <v>07:02</v>
          </cell>
          <cell r="E762" t="str">
            <v>08:01</v>
          </cell>
          <cell r="F762" t="str">
            <v>15:01</v>
          </cell>
          <cell r="H762" t="str">
            <v>07:BDEY</v>
          </cell>
          <cell r="I762" t="str">
            <v>07:02</v>
          </cell>
          <cell r="J762" t="str">
            <v>06:XX</v>
          </cell>
          <cell r="L762">
            <v>1</v>
          </cell>
        </row>
        <row r="763">
          <cell r="A763">
            <v>1969909</v>
          </cell>
          <cell r="B763" t="str">
            <v>01:01</v>
          </cell>
          <cell r="C763" t="str">
            <v>24:02</v>
          </cell>
          <cell r="D763" t="str">
            <v>14:01</v>
          </cell>
          <cell r="E763" t="str">
            <v>27:05</v>
          </cell>
          <cell r="F763" t="str">
            <v>01:01</v>
          </cell>
          <cell r="G763" t="str">
            <v>07:01</v>
          </cell>
          <cell r="H763" t="str">
            <v>08:02</v>
          </cell>
          <cell r="I763" t="str">
            <v>02:02</v>
          </cell>
          <cell r="J763" t="str">
            <v>05:XX</v>
          </cell>
          <cell r="K763" t="str">
            <v>02:XX</v>
          </cell>
          <cell r="L763">
            <v>1</v>
          </cell>
        </row>
        <row r="764">
          <cell r="A764">
            <v>1969917</v>
          </cell>
          <cell r="B764" t="str">
            <v>02:01</v>
          </cell>
          <cell r="C764" t="str">
            <v>03:01</v>
          </cell>
          <cell r="D764" t="str">
            <v>08:01</v>
          </cell>
          <cell r="E764" t="str">
            <v>13:02</v>
          </cell>
          <cell r="F764" t="str">
            <v>03:01</v>
          </cell>
          <cell r="G764" t="str">
            <v>07:01</v>
          </cell>
          <cell r="H764" t="str">
            <v>07:01</v>
          </cell>
          <cell r="I764" t="str">
            <v>06:02</v>
          </cell>
          <cell r="J764" t="str">
            <v>02:XX</v>
          </cell>
          <cell r="L764">
            <v>1</v>
          </cell>
        </row>
        <row r="765">
          <cell r="A765">
            <v>1969925</v>
          </cell>
          <cell r="B765" t="str">
            <v>03:01</v>
          </cell>
          <cell r="C765" t="str">
            <v>24:02</v>
          </cell>
          <cell r="D765" t="str">
            <v>35:01</v>
          </cell>
          <cell r="E765" t="str">
            <v>44:02</v>
          </cell>
          <cell r="F765" t="str">
            <v>08:01</v>
          </cell>
          <cell r="G765" t="str">
            <v>13:01</v>
          </cell>
          <cell r="H765" t="str">
            <v>04:01</v>
          </cell>
          <cell r="I765" t="str">
            <v>05:01</v>
          </cell>
          <cell r="J765" t="str">
            <v>04:02</v>
          </cell>
          <cell r="K765" t="str">
            <v>06:03</v>
          </cell>
          <cell r="L765">
            <v>1</v>
          </cell>
        </row>
        <row r="766">
          <cell r="A766">
            <v>1969933</v>
          </cell>
          <cell r="B766" t="str">
            <v>01:BMMP</v>
          </cell>
          <cell r="C766" t="str">
            <v>01:02</v>
          </cell>
          <cell r="D766" t="str">
            <v>44:HTKC</v>
          </cell>
          <cell r="E766" t="str">
            <v>49:DZVD</v>
          </cell>
          <cell r="F766" t="str">
            <v>04:HVCA</v>
          </cell>
          <cell r="G766" t="str">
            <v>07:VE</v>
          </cell>
          <cell r="H766" t="str">
            <v>07:01</v>
          </cell>
          <cell r="I766" t="str">
            <v>16:KMYE</v>
          </cell>
          <cell r="J766" t="str">
            <v>02:02</v>
          </cell>
          <cell r="K766" t="str">
            <v>03:02</v>
          </cell>
          <cell r="L766">
            <v>1</v>
          </cell>
        </row>
        <row r="767">
          <cell r="A767">
            <v>1969941</v>
          </cell>
          <cell r="B767" t="str">
            <v>02:01</v>
          </cell>
          <cell r="C767" t="str">
            <v>03:01</v>
          </cell>
          <cell r="D767" t="str">
            <v>18:01</v>
          </cell>
          <cell r="E767" t="str">
            <v>40:01</v>
          </cell>
          <cell r="F767" t="str">
            <v>01:02</v>
          </cell>
          <cell r="G767" t="str">
            <v>04:01</v>
          </cell>
          <cell r="H767" t="str">
            <v>03:04</v>
          </cell>
          <cell r="I767" t="str">
            <v>12:03</v>
          </cell>
          <cell r="J767" t="str">
            <v>05:01</v>
          </cell>
          <cell r="K767" t="str">
            <v>03:02</v>
          </cell>
          <cell r="L767">
            <v>1</v>
          </cell>
        </row>
        <row r="768">
          <cell r="A768">
            <v>1969966</v>
          </cell>
          <cell r="B768" t="str">
            <v>25:01</v>
          </cell>
          <cell r="C768" t="str">
            <v>32:01</v>
          </cell>
          <cell r="D768" t="str">
            <v>15:01</v>
          </cell>
          <cell r="E768" t="str">
            <v>44:02</v>
          </cell>
          <cell r="F768" t="str">
            <v>04:01</v>
          </cell>
          <cell r="G768" t="str">
            <v>12:01</v>
          </cell>
          <cell r="H768" t="str">
            <v>03:03</v>
          </cell>
          <cell r="I768" t="str">
            <v>05:01</v>
          </cell>
          <cell r="J768" t="str">
            <v>03:01</v>
          </cell>
          <cell r="K768" t="str">
            <v>03:02</v>
          </cell>
          <cell r="L768">
            <v>1</v>
          </cell>
        </row>
        <row r="769">
          <cell r="A769">
            <v>1969982</v>
          </cell>
          <cell r="B769" t="str">
            <v>02:VSAT</v>
          </cell>
          <cell r="C769" t="str">
            <v>29:VSBU</v>
          </cell>
          <cell r="D769" t="str">
            <v>07:TXXS</v>
          </cell>
          <cell r="E769" t="str">
            <v>08:XKT</v>
          </cell>
          <cell r="F769" t="str">
            <v>08:01</v>
          </cell>
          <cell r="G769" t="str">
            <v>15:01</v>
          </cell>
          <cell r="H769" t="str">
            <v>07:01</v>
          </cell>
          <cell r="I769" t="str">
            <v>07:02</v>
          </cell>
          <cell r="J769" t="str">
            <v>04:02</v>
          </cell>
          <cell r="K769" t="str">
            <v>06:02</v>
          </cell>
          <cell r="L769">
            <v>1</v>
          </cell>
        </row>
        <row r="770">
          <cell r="A770">
            <v>1970055</v>
          </cell>
          <cell r="B770" t="str">
            <v>02:01</v>
          </cell>
          <cell r="C770" t="str">
            <v>26:XX</v>
          </cell>
          <cell r="D770" t="str">
            <v>44:02</v>
          </cell>
          <cell r="E770" t="str">
            <v>15:01</v>
          </cell>
          <cell r="F770" t="str">
            <v>04:01</v>
          </cell>
          <cell r="G770" t="str">
            <v>13:01</v>
          </cell>
          <cell r="H770" t="str">
            <v>03:04</v>
          </cell>
          <cell r="I770" t="str">
            <v>05:XX</v>
          </cell>
          <cell r="J770" t="str">
            <v>06:03</v>
          </cell>
          <cell r="K770" t="str">
            <v>03:01</v>
          </cell>
          <cell r="L770">
            <v>1</v>
          </cell>
        </row>
        <row r="771">
          <cell r="A771">
            <v>1972622</v>
          </cell>
          <cell r="B771" t="str">
            <v>23:FZAD</v>
          </cell>
          <cell r="C771" t="str">
            <v>24:KNHT</v>
          </cell>
          <cell r="D771" t="str">
            <v>38:01</v>
          </cell>
          <cell r="E771" t="str">
            <v>49:01</v>
          </cell>
          <cell r="F771" t="str">
            <v>11:CTPB</v>
          </cell>
          <cell r="G771" t="str">
            <v>13:MJMR</v>
          </cell>
          <cell r="H771" t="str">
            <v>07:JECH</v>
          </cell>
          <cell r="I771" t="str">
            <v>12:CNB</v>
          </cell>
          <cell r="J771" t="str">
            <v>03:SNFR</v>
          </cell>
          <cell r="K771" t="str">
            <v>06:KHMP</v>
          </cell>
          <cell r="L771">
            <v>1</v>
          </cell>
        </row>
        <row r="772">
          <cell r="A772">
            <v>1972655</v>
          </cell>
          <cell r="B772" t="str">
            <v>11:RBVH</v>
          </cell>
          <cell r="C772" t="str">
            <v>23:RANS</v>
          </cell>
          <cell r="D772" t="str">
            <v>52:KVSE</v>
          </cell>
          <cell r="E772" t="str">
            <v>53:RASZ</v>
          </cell>
          <cell r="F772" t="str">
            <v>04:04</v>
          </cell>
          <cell r="G772" t="str">
            <v>08:04</v>
          </cell>
          <cell r="H772" t="str">
            <v>07:RGHY</v>
          </cell>
          <cell r="I772" t="str">
            <v>12:RGKJ</v>
          </cell>
          <cell r="J772" t="str">
            <v>03:01</v>
          </cell>
          <cell r="K772" t="str">
            <v>04:02</v>
          </cell>
          <cell r="L772">
            <v>1</v>
          </cell>
        </row>
        <row r="773">
          <cell r="A773">
            <v>1972671</v>
          </cell>
          <cell r="B773" t="str">
            <v>02:01</v>
          </cell>
          <cell r="C773" t="str">
            <v>26:01</v>
          </cell>
          <cell r="D773" t="str">
            <v>35:03</v>
          </cell>
          <cell r="E773" t="str">
            <v>57:03</v>
          </cell>
          <cell r="F773" t="str">
            <v>11:01</v>
          </cell>
          <cell r="G773" t="str">
            <v>13:03</v>
          </cell>
          <cell r="H773" t="str">
            <v>04:01</v>
          </cell>
          <cell r="I773" t="str">
            <v>07:01</v>
          </cell>
          <cell r="J773" t="str">
            <v>03:01</v>
          </cell>
          <cell r="L773">
            <v>1</v>
          </cell>
        </row>
        <row r="774">
          <cell r="A774">
            <v>1972689</v>
          </cell>
          <cell r="B774" t="str">
            <v>03:01</v>
          </cell>
          <cell r="C774" t="str">
            <v>29:02</v>
          </cell>
          <cell r="D774" t="str">
            <v>35:01</v>
          </cell>
          <cell r="E774" t="str">
            <v>44:03</v>
          </cell>
          <cell r="F774" t="str">
            <v>10:01</v>
          </cell>
          <cell r="G774" t="str">
            <v>15:01</v>
          </cell>
          <cell r="H774" t="str">
            <v>04:01</v>
          </cell>
          <cell r="I774" t="str">
            <v>16:01</v>
          </cell>
          <cell r="J774" t="str">
            <v>05:01</v>
          </cell>
          <cell r="K774" t="str">
            <v>06:02</v>
          </cell>
          <cell r="L774">
            <v>1</v>
          </cell>
        </row>
        <row r="775">
          <cell r="A775">
            <v>1972754</v>
          </cell>
          <cell r="B775" t="str">
            <v>01:01</v>
          </cell>
          <cell r="C775" t="str">
            <v>03:01</v>
          </cell>
          <cell r="D775" t="str">
            <v>08:01</v>
          </cell>
          <cell r="E775" t="str">
            <v>51:01</v>
          </cell>
          <cell r="F775" t="str">
            <v>03:01</v>
          </cell>
          <cell r="G775" t="str">
            <v>13:02</v>
          </cell>
          <cell r="H775" t="str">
            <v>07:01</v>
          </cell>
          <cell r="I775" t="str">
            <v>14:02</v>
          </cell>
          <cell r="J775" t="str">
            <v>02:01</v>
          </cell>
          <cell r="K775" t="str">
            <v>06:04</v>
          </cell>
          <cell r="L775">
            <v>1</v>
          </cell>
        </row>
        <row r="776">
          <cell r="A776">
            <v>1972770</v>
          </cell>
          <cell r="B776" t="str">
            <v>02:01</v>
          </cell>
          <cell r="C776" t="str">
            <v>03:01</v>
          </cell>
          <cell r="D776" t="str">
            <v>07:02</v>
          </cell>
          <cell r="E776" t="str">
            <v>45:01</v>
          </cell>
          <cell r="F776" t="str">
            <v>04:01</v>
          </cell>
          <cell r="G776" t="str">
            <v>15:01</v>
          </cell>
          <cell r="H776" t="str">
            <v>06:02</v>
          </cell>
          <cell r="I776" t="str">
            <v>07:02</v>
          </cell>
          <cell r="J776" t="str">
            <v>03:01</v>
          </cell>
          <cell r="K776" t="str">
            <v>06:02</v>
          </cell>
          <cell r="L776">
            <v>1</v>
          </cell>
        </row>
        <row r="777">
          <cell r="A777">
            <v>1972788</v>
          </cell>
          <cell r="B777" t="str">
            <v>02:01</v>
          </cell>
          <cell r="C777" t="str">
            <v>31:01</v>
          </cell>
          <cell r="D777" t="str">
            <v>15:01</v>
          </cell>
          <cell r="E777" t="str">
            <v>27:05</v>
          </cell>
          <cell r="F777" t="str">
            <v>04:01</v>
          </cell>
          <cell r="G777" t="str">
            <v>15:01</v>
          </cell>
          <cell r="H777" t="str">
            <v>02:02</v>
          </cell>
          <cell r="I777" t="str">
            <v>04:01</v>
          </cell>
          <cell r="J777" t="str">
            <v>03:02</v>
          </cell>
          <cell r="K777" t="str">
            <v>06:02</v>
          </cell>
          <cell r="L777">
            <v>1</v>
          </cell>
        </row>
        <row r="778">
          <cell r="A778">
            <v>1972796</v>
          </cell>
          <cell r="B778" t="str">
            <v>03:XKS</v>
          </cell>
          <cell r="C778" t="str">
            <v>24:WYU</v>
          </cell>
          <cell r="D778" t="str">
            <v>35:BD</v>
          </cell>
          <cell r="E778" t="str">
            <v>35:WAYY</v>
          </cell>
          <cell r="F778" t="str">
            <v>01:01</v>
          </cell>
          <cell r="G778" t="str">
            <v>11:04</v>
          </cell>
          <cell r="H778" t="str">
            <v>04:KBG</v>
          </cell>
          <cell r="I778" t="str">
            <v>04:JERF</v>
          </cell>
          <cell r="J778" t="str">
            <v>03:01</v>
          </cell>
          <cell r="K778" t="str">
            <v>05:01</v>
          </cell>
          <cell r="L778">
            <v>1</v>
          </cell>
        </row>
        <row r="779">
          <cell r="A779">
            <v>1973836</v>
          </cell>
          <cell r="B779" t="str">
            <v>24:02</v>
          </cell>
          <cell r="C779" t="str">
            <v>32:01</v>
          </cell>
          <cell r="D779" t="str">
            <v>08:01</v>
          </cell>
          <cell r="E779" t="str">
            <v>51:01</v>
          </cell>
          <cell r="F779" t="str">
            <v>03:01</v>
          </cell>
          <cell r="G779" t="str">
            <v>11:01</v>
          </cell>
          <cell r="H779" t="str">
            <v>01:02</v>
          </cell>
          <cell r="I779" t="str">
            <v>07:01</v>
          </cell>
          <cell r="J779" t="str">
            <v>02:01</v>
          </cell>
          <cell r="K779" t="str">
            <v>03:01</v>
          </cell>
          <cell r="L779">
            <v>1</v>
          </cell>
        </row>
        <row r="780">
          <cell r="A780">
            <v>1973869</v>
          </cell>
          <cell r="B780" t="str">
            <v>01:01</v>
          </cell>
          <cell r="C780" t="str">
            <v>02:01</v>
          </cell>
          <cell r="D780" t="str">
            <v>08:01</v>
          </cell>
          <cell r="E780" t="str">
            <v>14:01</v>
          </cell>
          <cell r="F780" t="str">
            <v>03:01</v>
          </cell>
          <cell r="G780" t="str">
            <v>07:01</v>
          </cell>
          <cell r="H780" t="str">
            <v>07:WTR</v>
          </cell>
          <cell r="I780" t="str">
            <v>08:02</v>
          </cell>
          <cell r="J780" t="str">
            <v>02:01</v>
          </cell>
          <cell r="K780" t="str">
            <v>02:02</v>
          </cell>
          <cell r="L780">
            <v>1</v>
          </cell>
        </row>
        <row r="781">
          <cell r="A781">
            <v>1973877</v>
          </cell>
          <cell r="B781" t="str">
            <v>11:01</v>
          </cell>
          <cell r="C781" t="str">
            <v>30:04</v>
          </cell>
          <cell r="D781" t="str">
            <v>07:02</v>
          </cell>
          <cell r="E781" t="str">
            <v>55:01</v>
          </cell>
          <cell r="F781" t="str">
            <v>03:01</v>
          </cell>
          <cell r="G781" t="str">
            <v>15:01</v>
          </cell>
          <cell r="H781" t="str">
            <v>01:02</v>
          </cell>
          <cell r="I781" t="str">
            <v>07:02</v>
          </cell>
          <cell r="J781" t="str">
            <v>02:XX</v>
          </cell>
          <cell r="K781" t="str">
            <v>06:XX</v>
          </cell>
          <cell r="L781">
            <v>1</v>
          </cell>
        </row>
        <row r="782">
          <cell r="A782">
            <v>1973885</v>
          </cell>
          <cell r="B782" t="str">
            <v>11:01</v>
          </cell>
          <cell r="D782" t="str">
            <v>08:01</v>
          </cell>
          <cell r="E782" t="str">
            <v>40:01</v>
          </cell>
          <cell r="F782" t="str">
            <v>01:01</v>
          </cell>
          <cell r="G782" t="str">
            <v>04:04</v>
          </cell>
          <cell r="H782" t="str">
            <v>03:04</v>
          </cell>
          <cell r="I782" t="str">
            <v>07:01</v>
          </cell>
          <cell r="J782" t="str">
            <v>05:XX</v>
          </cell>
          <cell r="K782" t="str">
            <v>03:XX</v>
          </cell>
          <cell r="L782">
            <v>1</v>
          </cell>
        </row>
        <row r="783">
          <cell r="A783">
            <v>1973893</v>
          </cell>
          <cell r="B783" t="str">
            <v>03:01</v>
          </cell>
          <cell r="C783" t="str">
            <v>68:01</v>
          </cell>
          <cell r="D783" t="str">
            <v>07:02</v>
          </cell>
          <cell r="E783" t="str">
            <v>44:02</v>
          </cell>
          <cell r="F783" t="str">
            <v>04:01</v>
          </cell>
          <cell r="G783" t="str">
            <v>13:02</v>
          </cell>
          <cell r="H783" t="str">
            <v>07:02</v>
          </cell>
          <cell r="I783" t="str">
            <v>07:04</v>
          </cell>
          <cell r="J783" t="str">
            <v>03:02</v>
          </cell>
          <cell r="K783" t="str">
            <v>03:02</v>
          </cell>
          <cell r="L783">
            <v>1</v>
          </cell>
        </row>
        <row r="784">
          <cell r="A784">
            <v>1973901</v>
          </cell>
          <cell r="B784" t="str">
            <v>02:01</v>
          </cell>
          <cell r="C784" t="str">
            <v>24:02</v>
          </cell>
          <cell r="D784" t="str">
            <v>48:01</v>
          </cell>
          <cell r="E784" t="str">
            <v>57:01</v>
          </cell>
          <cell r="F784" t="str">
            <v>07:01</v>
          </cell>
          <cell r="H784" t="str">
            <v>06:02</v>
          </cell>
          <cell r="I784" t="str">
            <v>08:03</v>
          </cell>
          <cell r="J784" t="str">
            <v>02:02</v>
          </cell>
          <cell r="K784" t="str">
            <v>03:03</v>
          </cell>
          <cell r="L784">
            <v>1</v>
          </cell>
        </row>
        <row r="785">
          <cell r="A785">
            <v>1973919</v>
          </cell>
          <cell r="B785" t="str">
            <v>03:01</v>
          </cell>
          <cell r="C785" t="str">
            <v>69:01</v>
          </cell>
          <cell r="D785" t="str">
            <v>07:02</v>
          </cell>
          <cell r="E785" t="str">
            <v>18:01</v>
          </cell>
          <cell r="F785" t="str">
            <v>13:01</v>
          </cell>
          <cell r="G785" t="str">
            <v>15:01</v>
          </cell>
          <cell r="H785" t="str">
            <v>07:01</v>
          </cell>
          <cell r="I785" t="str">
            <v>07:02</v>
          </cell>
          <cell r="J785" t="str">
            <v>06:02</v>
          </cell>
          <cell r="K785" t="str">
            <v>06:03</v>
          </cell>
          <cell r="L785">
            <v>1</v>
          </cell>
        </row>
        <row r="786">
          <cell r="A786">
            <v>1973927</v>
          </cell>
          <cell r="B786" t="str">
            <v>24:02</v>
          </cell>
          <cell r="C786" t="str">
            <v>32:01</v>
          </cell>
          <cell r="D786" t="str">
            <v>18:01</v>
          </cell>
          <cell r="E786" t="str">
            <v>35:03</v>
          </cell>
          <cell r="F786" t="str">
            <v>11:01</v>
          </cell>
          <cell r="G786" t="str">
            <v>11:04</v>
          </cell>
          <cell r="H786" t="str">
            <v>04:01</v>
          </cell>
          <cell r="I786" t="str">
            <v>06:02</v>
          </cell>
          <cell r="J786" t="str">
            <v>03:01</v>
          </cell>
          <cell r="L786">
            <v>1</v>
          </cell>
        </row>
        <row r="787">
          <cell r="A787">
            <v>1974008</v>
          </cell>
          <cell r="B787" t="str">
            <v>24:PDVJ</v>
          </cell>
          <cell r="C787" t="str">
            <v>68:01</v>
          </cell>
          <cell r="D787" t="str">
            <v>13:BUVF</v>
          </cell>
          <cell r="E787" t="str">
            <v>38:24</v>
          </cell>
          <cell r="F787" t="str">
            <v>01:AUCN</v>
          </cell>
          <cell r="G787" t="str">
            <v>13:02</v>
          </cell>
          <cell r="H787" t="str">
            <v>06:SNFM</v>
          </cell>
          <cell r="I787" t="str">
            <v>12:CNB</v>
          </cell>
          <cell r="J787" t="str">
            <v>05:GWR</v>
          </cell>
          <cell r="K787" t="str">
            <v>06:SNFT</v>
          </cell>
          <cell r="L787">
            <v>1</v>
          </cell>
        </row>
        <row r="788">
          <cell r="A788">
            <v>1974172</v>
          </cell>
          <cell r="B788" t="str">
            <v>23:CJT</v>
          </cell>
          <cell r="C788" t="str">
            <v>02:01</v>
          </cell>
          <cell r="D788" t="str">
            <v>51:01</v>
          </cell>
          <cell r="E788" t="str">
            <v>44:03</v>
          </cell>
          <cell r="F788" t="str">
            <v>13:MJMR</v>
          </cell>
          <cell r="G788" t="str">
            <v>15:01</v>
          </cell>
          <cell r="H788" t="str">
            <v>14:02</v>
          </cell>
          <cell r="I788" t="str">
            <v>04:01</v>
          </cell>
          <cell r="J788" t="str">
            <v>06:03</v>
          </cell>
          <cell r="K788" t="str">
            <v>06:02</v>
          </cell>
          <cell r="L788">
            <v>1</v>
          </cell>
        </row>
        <row r="789">
          <cell r="A789">
            <v>1974198</v>
          </cell>
          <cell r="B789" t="str">
            <v>02:TGRD</v>
          </cell>
          <cell r="C789" t="str">
            <v>29:JYDR</v>
          </cell>
          <cell r="D789" t="str">
            <v>35:CSNV</v>
          </cell>
          <cell r="E789" t="str">
            <v>40:SDNG</v>
          </cell>
          <cell r="F789" t="str">
            <v>04:01</v>
          </cell>
          <cell r="G789" t="str">
            <v>13:MXTF</v>
          </cell>
          <cell r="H789" t="str">
            <v>04:PSFB</v>
          </cell>
          <cell r="I789" t="str">
            <v>03:MSKR</v>
          </cell>
          <cell r="J789" t="str">
            <v>03:AFB</v>
          </cell>
          <cell r="K789" t="str">
            <v>06:HPH</v>
          </cell>
          <cell r="L789">
            <v>1</v>
          </cell>
        </row>
        <row r="790">
          <cell r="A790">
            <v>1974214</v>
          </cell>
          <cell r="B790" t="str">
            <v>02:01</v>
          </cell>
          <cell r="C790" t="str">
            <v>03:01</v>
          </cell>
          <cell r="D790" t="str">
            <v>27:05</v>
          </cell>
          <cell r="E790" t="str">
            <v>35:08</v>
          </cell>
          <cell r="F790" t="str">
            <v>04:04</v>
          </cell>
          <cell r="G790" t="str">
            <v>11:01</v>
          </cell>
          <cell r="H790" t="str">
            <v>02:02</v>
          </cell>
          <cell r="I790" t="str">
            <v>04:01</v>
          </cell>
          <cell r="J790" t="str">
            <v>03:01</v>
          </cell>
          <cell r="K790" t="str">
            <v>03:02</v>
          </cell>
          <cell r="L790">
            <v>1</v>
          </cell>
        </row>
        <row r="791">
          <cell r="A791">
            <v>1974230</v>
          </cell>
          <cell r="B791" t="str">
            <v>02:01</v>
          </cell>
          <cell r="C791" t="str">
            <v>29:02</v>
          </cell>
          <cell r="D791" t="str">
            <v>14:02</v>
          </cell>
          <cell r="E791" t="str">
            <v>14:02</v>
          </cell>
          <cell r="F791" t="str">
            <v>01:02</v>
          </cell>
          <cell r="G791" t="str">
            <v>07:01</v>
          </cell>
          <cell r="H791" t="str">
            <v>08:02</v>
          </cell>
          <cell r="I791" t="str">
            <v>08:02</v>
          </cell>
          <cell r="J791" t="str">
            <v>05:01</v>
          </cell>
          <cell r="K791" t="str">
            <v>02:02</v>
          </cell>
          <cell r="L791">
            <v>1</v>
          </cell>
        </row>
        <row r="792">
          <cell r="A792">
            <v>1974255</v>
          </cell>
          <cell r="B792" t="str">
            <v>01:01</v>
          </cell>
          <cell r="C792" t="str">
            <v>02:01</v>
          </cell>
          <cell r="D792" t="str">
            <v>15:01</v>
          </cell>
          <cell r="E792" t="str">
            <v>38:01</v>
          </cell>
          <cell r="F792" t="str">
            <v>04:01</v>
          </cell>
          <cell r="G792" t="str">
            <v>13:SGAZ</v>
          </cell>
          <cell r="H792" t="str">
            <v>03:JECG</v>
          </cell>
          <cell r="I792" t="str">
            <v>12:03</v>
          </cell>
          <cell r="J792" t="str">
            <v>03:02</v>
          </cell>
          <cell r="K792" t="str">
            <v>06:03</v>
          </cell>
          <cell r="L792">
            <v>1</v>
          </cell>
        </row>
        <row r="793">
          <cell r="A793">
            <v>1974263</v>
          </cell>
          <cell r="B793" t="str">
            <v>03:01</v>
          </cell>
          <cell r="C793" t="str">
            <v>11:01</v>
          </cell>
          <cell r="D793" t="str">
            <v>14:02</v>
          </cell>
          <cell r="E793" t="str">
            <v>27:05</v>
          </cell>
          <cell r="F793" t="str">
            <v>04:01</v>
          </cell>
          <cell r="G793" t="str">
            <v>13:02</v>
          </cell>
          <cell r="H793" t="str">
            <v>02:02</v>
          </cell>
          <cell r="I793" t="str">
            <v>08:02</v>
          </cell>
          <cell r="J793" t="str">
            <v>03:02</v>
          </cell>
          <cell r="K793" t="str">
            <v>06:09</v>
          </cell>
          <cell r="L793">
            <v>1</v>
          </cell>
        </row>
        <row r="794">
          <cell r="A794">
            <v>1974420</v>
          </cell>
          <cell r="B794" t="str">
            <v>03:01</v>
          </cell>
          <cell r="C794" t="str">
            <v>29:02</v>
          </cell>
          <cell r="D794" t="str">
            <v>15:01</v>
          </cell>
          <cell r="E794" t="str">
            <v>55:01</v>
          </cell>
          <cell r="F794" t="str">
            <v>04:07</v>
          </cell>
          <cell r="G794" t="str">
            <v>13:01</v>
          </cell>
          <cell r="H794" t="str">
            <v>03:03</v>
          </cell>
          <cell r="I794" t="str">
            <v>03:03</v>
          </cell>
          <cell r="J794" t="str">
            <v>03:KUVN</v>
          </cell>
          <cell r="K794" t="str">
            <v>06:XX</v>
          </cell>
          <cell r="L794">
            <v>1</v>
          </cell>
        </row>
        <row r="795">
          <cell r="A795">
            <v>1974636</v>
          </cell>
          <cell r="B795" t="str">
            <v>01:01</v>
          </cell>
          <cell r="C795" t="str">
            <v>02:01</v>
          </cell>
          <cell r="D795" t="str">
            <v>08:01</v>
          </cell>
          <cell r="E795" t="str">
            <v>44:02</v>
          </cell>
          <cell r="F795" t="str">
            <v>04:04</v>
          </cell>
          <cell r="G795" t="str">
            <v>07:01</v>
          </cell>
          <cell r="H795" t="str">
            <v>07:01</v>
          </cell>
          <cell r="I795" t="str">
            <v>05:01</v>
          </cell>
          <cell r="J795" t="str">
            <v>03:02</v>
          </cell>
          <cell r="K795" t="str">
            <v>02:02</v>
          </cell>
          <cell r="L795">
            <v>1</v>
          </cell>
        </row>
        <row r="796">
          <cell r="A796">
            <v>1976888</v>
          </cell>
          <cell r="B796" t="str">
            <v>02:05</v>
          </cell>
          <cell r="C796" t="str">
            <v>11:01</v>
          </cell>
          <cell r="D796" t="str">
            <v>35:01</v>
          </cell>
          <cell r="E796" t="str">
            <v>35:08</v>
          </cell>
          <cell r="F796" t="str">
            <v>07:01</v>
          </cell>
          <cell r="G796" t="str">
            <v>14:01</v>
          </cell>
          <cell r="H796" t="str">
            <v>04:01</v>
          </cell>
          <cell r="I796" t="str">
            <v>04:01</v>
          </cell>
          <cell r="J796" t="str">
            <v>03:03</v>
          </cell>
          <cell r="K796" t="str">
            <v>05:03</v>
          </cell>
          <cell r="L796">
            <v>1</v>
          </cell>
        </row>
        <row r="797">
          <cell r="A797">
            <v>1976896</v>
          </cell>
          <cell r="B797" t="str">
            <v>02:06</v>
          </cell>
          <cell r="C797" t="str">
            <v>29:02</v>
          </cell>
          <cell r="D797" t="str">
            <v>51:01</v>
          </cell>
          <cell r="E797" t="str">
            <v>44:03</v>
          </cell>
          <cell r="F797" t="str">
            <v>08:01</v>
          </cell>
          <cell r="G797" t="str">
            <v>07:01</v>
          </cell>
          <cell r="H797" t="str">
            <v>14:02</v>
          </cell>
          <cell r="I797" t="str">
            <v>16:01</v>
          </cell>
          <cell r="J797" t="str">
            <v>02:02</v>
          </cell>
          <cell r="K797" t="str">
            <v>04:02</v>
          </cell>
          <cell r="L797">
            <v>1</v>
          </cell>
        </row>
        <row r="798">
          <cell r="A798">
            <v>1976904</v>
          </cell>
          <cell r="B798" t="str">
            <v>68:01</v>
          </cell>
          <cell r="C798" t="str">
            <v>03:01</v>
          </cell>
          <cell r="D798" t="str">
            <v>51:01</v>
          </cell>
          <cell r="E798" t="str">
            <v>18:01</v>
          </cell>
          <cell r="F798" t="str">
            <v>11:CTPB</v>
          </cell>
          <cell r="G798" t="str">
            <v>11:CTPB</v>
          </cell>
          <cell r="H798" t="str">
            <v>15:02</v>
          </cell>
          <cell r="I798" t="str">
            <v>07:01</v>
          </cell>
          <cell r="J798" t="str">
            <v>02:02</v>
          </cell>
          <cell r="K798" t="str">
            <v>03:SNFR</v>
          </cell>
          <cell r="L798">
            <v>1</v>
          </cell>
        </row>
        <row r="799">
          <cell r="A799">
            <v>1976920</v>
          </cell>
          <cell r="B799" t="str">
            <v>24:KNHR</v>
          </cell>
          <cell r="C799" t="str">
            <v>29:KBF</v>
          </cell>
          <cell r="D799" t="str">
            <v>07:EH</v>
          </cell>
          <cell r="E799" t="str">
            <v>18:JDZZ</v>
          </cell>
          <cell r="F799" t="str">
            <v>03:01</v>
          </cell>
          <cell r="G799" t="str">
            <v>10:01</v>
          </cell>
          <cell r="H799" t="str">
            <v>07:JECH</v>
          </cell>
          <cell r="I799" t="str">
            <v>15:CZE</v>
          </cell>
          <cell r="J799" t="str">
            <v>02:01</v>
          </cell>
          <cell r="K799" t="str">
            <v>05:01</v>
          </cell>
          <cell r="L799">
            <v>1</v>
          </cell>
        </row>
        <row r="800">
          <cell r="A800">
            <v>1976938</v>
          </cell>
          <cell r="B800" t="str">
            <v>02:01</v>
          </cell>
          <cell r="D800" t="str">
            <v>37:01</v>
          </cell>
          <cell r="E800" t="str">
            <v>44:03</v>
          </cell>
          <cell r="F800" t="str">
            <v>07:01</v>
          </cell>
          <cell r="H800" t="str">
            <v>04:JERF</v>
          </cell>
          <cell r="I800" t="str">
            <v>06:02</v>
          </cell>
          <cell r="J800" t="str">
            <v>02:02</v>
          </cell>
          <cell r="L800">
            <v>1</v>
          </cell>
        </row>
        <row r="801">
          <cell r="A801">
            <v>1976946</v>
          </cell>
          <cell r="B801" t="str">
            <v>02:01</v>
          </cell>
          <cell r="C801" t="str">
            <v>03:01</v>
          </cell>
          <cell r="D801" t="str">
            <v>07:02</v>
          </cell>
          <cell r="E801" t="str">
            <v>15:SNFG</v>
          </cell>
          <cell r="F801" t="str">
            <v>04:01</v>
          </cell>
          <cell r="G801" t="str">
            <v>04:04</v>
          </cell>
          <cell r="H801" t="str">
            <v>03:04</v>
          </cell>
          <cell r="I801" t="str">
            <v>07:02</v>
          </cell>
          <cell r="J801" t="str">
            <v>03:02</v>
          </cell>
          <cell r="L801">
            <v>1</v>
          </cell>
        </row>
        <row r="802">
          <cell r="A802">
            <v>1976953</v>
          </cell>
          <cell r="B802" t="str">
            <v>01:01</v>
          </cell>
          <cell r="C802" t="str">
            <v>32:01</v>
          </cell>
          <cell r="D802" t="str">
            <v>40:01</v>
          </cell>
          <cell r="E802" t="str">
            <v>52:01</v>
          </cell>
          <cell r="F802" t="str">
            <v>07:01</v>
          </cell>
          <cell r="G802" t="str">
            <v>15:02</v>
          </cell>
          <cell r="H802" t="str">
            <v>03:04</v>
          </cell>
          <cell r="I802" t="str">
            <v>12:02</v>
          </cell>
          <cell r="J802" t="str">
            <v>03:03</v>
          </cell>
          <cell r="K802" t="str">
            <v>06:01</v>
          </cell>
          <cell r="L802">
            <v>1</v>
          </cell>
        </row>
        <row r="803">
          <cell r="A803">
            <v>1976979</v>
          </cell>
          <cell r="B803" t="str">
            <v>02:01</v>
          </cell>
          <cell r="C803" t="str">
            <v>33:01</v>
          </cell>
          <cell r="D803" t="str">
            <v>14:02</v>
          </cell>
          <cell r="E803" t="str">
            <v>40:02</v>
          </cell>
          <cell r="F803" t="str">
            <v>01:02</v>
          </cell>
          <cell r="G803" t="str">
            <v>04:01</v>
          </cell>
          <cell r="H803" t="str">
            <v>02:02</v>
          </cell>
          <cell r="I803" t="str">
            <v>08:02</v>
          </cell>
          <cell r="J803" t="str">
            <v>03:02</v>
          </cell>
          <cell r="K803" t="str">
            <v>05:01</v>
          </cell>
          <cell r="L803">
            <v>1</v>
          </cell>
        </row>
        <row r="804">
          <cell r="A804">
            <v>1976995</v>
          </cell>
          <cell r="B804" t="str">
            <v>02:01</v>
          </cell>
          <cell r="C804" t="str">
            <v>68:01</v>
          </cell>
          <cell r="D804" t="str">
            <v>44:03</v>
          </cell>
          <cell r="E804" t="str">
            <v>51:01</v>
          </cell>
          <cell r="F804" t="str">
            <v>07:01</v>
          </cell>
          <cell r="G804" t="str">
            <v>13:01</v>
          </cell>
          <cell r="H804" t="str">
            <v>04:01</v>
          </cell>
          <cell r="I804" t="str">
            <v>05:01</v>
          </cell>
          <cell r="J804" t="str">
            <v>02:02</v>
          </cell>
          <cell r="K804" t="str">
            <v>06:03</v>
          </cell>
          <cell r="L804">
            <v>1</v>
          </cell>
        </row>
        <row r="805">
          <cell r="A805">
            <v>1977001</v>
          </cell>
          <cell r="B805" t="str">
            <v>03:01</v>
          </cell>
          <cell r="C805" t="str">
            <v>26:01</v>
          </cell>
          <cell r="D805" t="str">
            <v>07:02</v>
          </cell>
          <cell r="E805" t="str">
            <v>15:SNFF</v>
          </cell>
          <cell r="F805" t="str">
            <v>04:01</v>
          </cell>
          <cell r="G805" t="str">
            <v>13:01</v>
          </cell>
          <cell r="H805" t="str">
            <v>03:04</v>
          </cell>
          <cell r="I805" t="str">
            <v>07:02</v>
          </cell>
          <cell r="J805" t="str">
            <v>03:02</v>
          </cell>
          <cell r="K805" t="str">
            <v>06:03</v>
          </cell>
          <cell r="L805">
            <v>1</v>
          </cell>
        </row>
        <row r="806">
          <cell r="A806">
            <v>1977019</v>
          </cell>
          <cell r="B806" t="str">
            <v>01:01</v>
          </cell>
          <cell r="C806" t="str">
            <v>03:01</v>
          </cell>
          <cell r="D806" t="str">
            <v>15:17</v>
          </cell>
          <cell r="E806" t="str">
            <v>57:01</v>
          </cell>
          <cell r="F806" t="str">
            <v>07:01</v>
          </cell>
          <cell r="H806" t="str">
            <v>06:SNFK</v>
          </cell>
          <cell r="I806" t="str">
            <v>16:04</v>
          </cell>
          <cell r="J806" t="str">
            <v>02:02</v>
          </cell>
          <cell r="K806" t="str">
            <v>03:SNFS</v>
          </cell>
          <cell r="L806">
            <v>1</v>
          </cell>
        </row>
        <row r="807">
          <cell r="A807">
            <v>1977035</v>
          </cell>
          <cell r="B807" t="str">
            <v>01:01</v>
          </cell>
          <cell r="C807" t="str">
            <v>02:01</v>
          </cell>
          <cell r="D807" t="str">
            <v>07:02</v>
          </cell>
          <cell r="E807" t="str">
            <v>15:01</v>
          </cell>
          <cell r="F807" t="str">
            <v>16:01</v>
          </cell>
          <cell r="G807" t="str">
            <v>10:01</v>
          </cell>
          <cell r="H807" t="str">
            <v>07:02</v>
          </cell>
          <cell r="I807" t="str">
            <v>15:02</v>
          </cell>
          <cell r="J807" t="str">
            <v>05:02</v>
          </cell>
          <cell r="K807" t="str">
            <v>05:01</v>
          </cell>
          <cell r="L807">
            <v>1</v>
          </cell>
        </row>
        <row r="808">
          <cell r="A808">
            <v>1977050</v>
          </cell>
          <cell r="B808" t="str">
            <v>02:01</v>
          </cell>
          <cell r="C808" t="str">
            <v>26:01</v>
          </cell>
          <cell r="D808" t="str">
            <v>18:01</v>
          </cell>
          <cell r="E808" t="str">
            <v>39:01</v>
          </cell>
          <cell r="F808" t="str">
            <v>11:04</v>
          </cell>
          <cell r="G808" t="str">
            <v>16:01</v>
          </cell>
          <cell r="H808" t="str">
            <v>07:01</v>
          </cell>
          <cell r="I808" t="str">
            <v>12:03</v>
          </cell>
          <cell r="J808" t="str">
            <v>03:01</v>
          </cell>
          <cell r="K808" t="str">
            <v>05:02</v>
          </cell>
          <cell r="L808">
            <v>1</v>
          </cell>
        </row>
        <row r="809">
          <cell r="A809">
            <v>1977092</v>
          </cell>
          <cell r="B809" t="str">
            <v>24:02</v>
          </cell>
          <cell r="C809" t="str">
            <v>25:01</v>
          </cell>
          <cell r="D809" t="str">
            <v>18:01</v>
          </cell>
          <cell r="F809" t="str">
            <v>04:01</v>
          </cell>
          <cell r="G809" t="str">
            <v>11:04</v>
          </cell>
          <cell r="H809" t="str">
            <v>12:03</v>
          </cell>
          <cell r="J809" t="str">
            <v>03:01</v>
          </cell>
          <cell r="K809" t="str">
            <v>03:02</v>
          </cell>
          <cell r="L809">
            <v>1</v>
          </cell>
        </row>
        <row r="810">
          <cell r="A810">
            <v>1977100</v>
          </cell>
          <cell r="B810" t="str">
            <v>02:01</v>
          </cell>
          <cell r="C810" t="str">
            <v>24:02</v>
          </cell>
          <cell r="D810" t="str">
            <v>35:02</v>
          </cell>
          <cell r="E810" t="str">
            <v>38:01</v>
          </cell>
          <cell r="F810" t="str">
            <v>01:01</v>
          </cell>
          <cell r="G810" t="str">
            <v>13:01</v>
          </cell>
          <cell r="H810" t="str">
            <v>04:01</v>
          </cell>
          <cell r="I810" t="str">
            <v>12:03</v>
          </cell>
          <cell r="J810" t="str">
            <v>05:01</v>
          </cell>
          <cell r="K810" t="str">
            <v>06:03</v>
          </cell>
          <cell r="L810">
            <v>1</v>
          </cell>
        </row>
        <row r="811">
          <cell r="A811">
            <v>1977118</v>
          </cell>
          <cell r="B811" t="str">
            <v>03:XX</v>
          </cell>
          <cell r="C811" t="str">
            <v>69:01</v>
          </cell>
          <cell r="D811" t="str">
            <v>47:01</v>
          </cell>
          <cell r="E811" t="str">
            <v>15:09</v>
          </cell>
          <cell r="F811" t="str">
            <v>07:XX</v>
          </cell>
          <cell r="H811" t="str">
            <v>06:XX</v>
          </cell>
          <cell r="I811" t="str">
            <v>07:ET</v>
          </cell>
          <cell r="J811" t="str">
            <v>02:02</v>
          </cell>
          <cell r="L811">
            <v>1</v>
          </cell>
        </row>
        <row r="812">
          <cell r="A812">
            <v>1977126</v>
          </cell>
          <cell r="B812" t="str">
            <v>24:02</v>
          </cell>
          <cell r="C812" t="str">
            <v>29:02</v>
          </cell>
          <cell r="D812" t="str">
            <v>27:05</v>
          </cell>
          <cell r="E812" t="str">
            <v>51:01</v>
          </cell>
          <cell r="F812" t="str">
            <v>01:01</v>
          </cell>
          <cell r="G812" t="str">
            <v>15:01</v>
          </cell>
          <cell r="H812" t="str">
            <v>01:02</v>
          </cell>
          <cell r="I812" t="str">
            <v>04:01</v>
          </cell>
          <cell r="J812" t="str">
            <v>05:01</v>
          </cell>
          <cell r="K812" t="str">
            <v>06:02</v>
          </cell>
          <cell r="L812">
            <v>1</v>
          </cell>
        </row>
        <row r="813">
          <cell r="A813">
            <v>1977167</v>
          </cell>
          <cell r="B813" t="str">
            <v>24:02</v>
          </cell>
          <cell r="D813" t="str">
            <v>35:03</v>
          </cell>
          <cell r="E813" t="str">
            <v>39:01</v>
          </cell>
          <cell r="F813" t="str">
            <v>14:01</v>
          </cell>
          <cell r="G813" t="str">
            <v>16:01</v>
          </cell>
          <cell r="H813" t="str">
            <v>12:03</v>
          </cell>
          <cell r="J813" t="str">
            <v>05:02</v>
          </cell>
          <cell r="K813" t="str">
            <v>05:03</v>
          </cell>
          <cell r="L813">
            <v>1</v>
          </cell>
        </row>
        <row r="814">
          <cell r="A814">
            <v>1977175</v>
          </cell>
          <cell r="B814" t="str">
            <v>02:01</v>
          </cell>
          <cell r="C814" t="str">
            <v>26:01</v>
          </cell>
          <cell r="D814" t="str">
            <v>44:02</v>
          </cell>
          <cell r="E814" t="str">
            <v>51:01</v>
          </cell>
          <cell r="F814" t="str">
            <v>01:01</v>
          </cell>
          <cell r="G814" t="str">
            <v>13:01</v>
          </cell>
          <cell r="H814" t="str">
            <v>05:01</v>
          </cell>
          <cell r="I814" t="str">
            <v>07:01</v>
          </cell>
          <cell r="J814" t="str">
            <v>05:01</v>
          </cell>
          <cell r="K814" t="str">
            <v>06:03</v>
          </cell>
          <cell r="L814">
            <v>1</v>
          </cell>
        </row>
        <row r="815">
          <cell r="A815">
            <v>1977183</v>
          </cell>
          <cell r="B815" t="str">
            <v>02:01</v>
          </cell>
          <cell r="C815" t="str">
            <v>29:02</v>
          </cell>
          <cell r="D815" t="str">
            <v>51:05</v>
          </cell>
          <cell r="E815" t="str">
            <v>57:02</v>
          </cell>
          <cell r="F815" t="str">
            <v>01:02</v>
          </cell>
          <cell r="G815" t="str">
            <v>04:03</v>
          </cell>
          <cell r="H815" t="str">
            <v>04:01</v>
          </cell>
          <cell r="I815" t="str">
            <v>18:02</v>
          </cell>
          <cell r="J815" t="str">
            <v>05:01</v>
          </cell>
          <cell r="K815" t="str">
            <v>03:02</v>
          </cell>
          <cell r="L815">
            <v>1</v>
          </cell>
        </row>
        <row r="816">
          <cell r="A816">
            <v>1977217</v>
          </cell>
          <cell r="B816" t="str">
            <v>02:01</v>
          </cell>
          <cell r="C816" t="str">
            <v>02:01</v>
          </cell>
          <cell r="D816" t="str">
            <v>39:24</v>
          </cell>
          <cell r="E816" t="str">
            <v>07:02</v>
          </cell>
          <cell r="F816" t="str">
            <v>13:03</v>
          </cell>
          <cell r="G816" t="str">
            <v>08:01</v>
          </cell>
          <cell r="H816" t="str">
            <v>07:01</v>
          </cell>
          <cell r="I816" t="str">
            <v>03:04</v>
          </cell>
          <cell r="J816" t="str">
            <v>03:01</v>
          </cell>
          <cell r="K816" t="str">
            <v>04:02</v>
          </cell>
          <cell r="L816">
            <v>1</v>
          </cell>
        </row>
        <row r="817">
          <cell r="A817">
            <v>1977225</v>
          </cell>
          <cell r="B817" t="str">
            <v>26:01</v>
          </cell>
          <cell r="C817" t="str">
            <v>31:01</v>
          </cell>
          <cell r="D817" t="str">
            <v>13:02</v>
          </cell>
          <cell r="E817" t="str">
            <v>39:01</v>
          </cell>
          <cell r="F817" t="str">
            <v>07:01</v>
          </cell>
          <cell r="G817" t="str">
            <v>15:01</v>
          </cell>
          <cell r="H817" t="str">
            <v>06:02</v>
          </cell>
          <cell r="I817" t="str">
            <v>12:03</v>
          </cell>
          <cell r="J817" t="str">
            <v>02:02</v>
          </cell>
          <cell r="K817" t="str">
            <v>06:02</v>
          </cell>
          <cell r="L817">
            <v>1</v>
          </cell>
        </row>
        <row r="818">
          <cell r="A818">
            <v>1977233</v>
          </cell>
          <cell r="B818" t="str">
            <v>24:02</v>
          </cell>
          <cell r="C818" t="str">
            <v>68:01</v>
          </cell>
          <cell r="D818" t="str">
            <v>35:03</v>
          </cell>
          <cell r="E818" t="str">
            <v>40:01</v>
          </cell>
          <cell r="F818" t="str">
            <v>04:01</v>
          </cell>
          <cell r="G818" t="str">
            <v>15:01</v>
          </cell>
          <cell r="H818" t="str">
            <v>03:04</v>
          </cell>
          <cell r="I818" t="str">
            <v>12:03</v>
          </cell>
          <cell r="J818" t="str">
            <v>03:02</v>
          </cell>
          <cell r="K818" t="str">
            <v>06:03</v>
          </cell>
          <cell r="L818">
            <v>1</v>
          </cell>
        </row>
        <row r="819">
          <cell r="A819">
            <v>1977274</v>
          </cell>
          <cell r="B819" t="str">
            <v>02:01</v>
          </cell>
          <cell r="C819" t="str">
            <v>31:01</v>
          </cell>
          <cell r="D819" t="str">
            <v>07:02</v>
          </cell>
          <cell r="E819" t="str">
            <v>40:01</v>
          </cell>
          <cell r="F819" t="str">
            <v>04:04</v>
          </cell>
          <cell r="G819" t="str">
            <v>15:01</v>
          </cell>
          <cell r="H819" t="str">
            <v>03:04</v>
          </cell>
          <cell r="I819" t="str">
            <v>07:02</v>
          </cell>
          <cell r="J819" t="str">
            <v>03:02</v>
          </cell>
          <cell r="K819" t="str">
            <v>06:02</v>
          </cell>
          <cell r="L819">
            <v>1</v>
          </cell>
        </row>
        <row r="820">
          <cell r="A820">
            <v>1977290</v>
          </cell>
          <cell r="B820" t="str">
            <v>11:01</v>
          </cell>
          <cell r="C820" t="str">
            <v>24:WYU</v>
          </cell>
          <cell r="D820" t="str">
            <v>15:GYF</v>
          </cell>
          <cell r="E820" t="str">
            <v>55:01</v>
          </cell>
          <cell r="F820" t="str">
            <v>04:04</v>
          </cell>
          <cell r="G820" t="str">
            <v>15:01</v>
          </cell>
          <cell r="H820" t="str">
            <v>03:03</v>
          </cell>
          <cell r="I820" t="str">
            <v>03:03</v>
          </cell>
          <cell r="J820" t="str">
            <v>03:02</v>
          </cell>
          <cell r="K820" t="str">
            <v>06:02</v>
          </cell>
          <cell r="L820">
            <v>1</v>
          </cell>
        </row>
        <row r="821">
          <cell r="A821">
            <v>1977316</v>
          </cell>
          <cell r="B821" t="str">
            <v>02:01</v>
          </cell>
          <cell r="C821" t="str">
            <v>30:02</v>
          </cell>
          <cell r="D821" t="str">
            <v>07:02</v>
          </cell>
          <cell r="E821" t="str">
            <v>57:02</v>
          </cell>
          <cell r="F821" t="str">
            <v>07:01</v>
          </cell>
          <cell r="G821" t="str">
            <v>15:01</v>
          </cell>
          <cell r="H821" t="str">
            <v>04:01</v>
          </cell>
          <cell r="I821" t="str">
            <v>07:02</v>
          </cell>
          <cell r="J821" t="str">
            <v>02:02</v>
          </cell>
          <cell r="K821" t="str">
            <v>06:02</v>
          </cell>
          <cell r="L821">
            <v>1</v>
          </cell>
        </row>
        <row r="822">
          <cell r="A822">
            <v>1977324</v>
          </cell>
          <cell r="B822" t="str">
            <v>02:06</v>
          </cell>
          <cell r="C822" t="str">
            <v>03:01</v>
          </cell>
          <cell r="D822" t="str">
            <v>07:UVCY</v>
          </cell>
          <cell r="E822" t="str">
            <v>27:XMX</v>
          </cell>
          <cell r="F822" t="str">
            <v>15:01</v>
          </cell>
          <cell r="H822" t="str">
            <v>03:03</v>
          </cell>
          <cell r="I822" t="str">
            <v>07:02</v>
          </cell>
          <cell r="J822" t="str">
            <v>06:WHG</v>
          </cell>
          <cell r="L822">
            <v>1</v>
          </cell>
        </row>
        <row r="823">
          <cell r="A823">
            <v>1977365</v>
          </cell>
          <cell r="B823" t="str">
            <v>02:01</v>
          </cell>
          <cell r="C823" t="str">
            <v>68:01</v>
          </cell>
          <cell r="D823" t="str">
            <v>27:EKN</v>
          </cell>
          <cell r="E823" t="str">
            <v>44:03</v>
          </cell>
          <cell r="F823" t="str">
            <v>04:01</v>
          </cell>
          <cell r="G823" t="str">
            <v>07:01</v>
          </cell>
          <cell r="H823" t="str">
            <v>02:02</v>
          </cell>
          <cell r="I823" t="str">
            <v>16:01</v>
          </cell>
          <cell r="J823" t="str">
            <v>02:02</v>
          </cell>
          <cell r="K823" t="str">
            <v>03:JVYH</v>
          </cell>
          <cell r="L823">
            <v>1</v>
          </cell>
        </row>
        <row r="824">
          <cell r="A824">
            <v>1977373</v>
          </cell>
          <cell r="B824" t="str">
            <v>32:CJT</v>
          </cell>
          <cell r="C824" t="str">
            <v>68:AC</v>
          </cell>
          <cell r="D824" t="str">
            <v>27:02</v>
          </cell>
          <cell r="E824" t="str">
            <v>44:AMUT</v>
          </cell>
          <cell r="F824" t="str">
            <v>04:FED</v>
          </cell>
          <cell r="G824" t="str">
            <v>11:PSMK</v>
          </cell>
          <cell r="H824" t="str">
            <v>02:WDPC</v>
          </cell>
          <cell r="I824" t="str">
            <v>05:WDRB</v>
          </cell>
          <cell r="J824" t="str">
            <v>03:01</v>
          </cell>
          <cell r="L824">
            <v>1</v>
          </cell>
        </row>
        <row r="825">
          <cell r="A825">
            <v>1977423</v>
          </cell>
          <cell r="B825" t="str">
            <v>01:01</v>
          </cell>
          <cell r="C825" t="str">
            <v>03:01</v>
          </cell>
          <cell r="D825" t="str">
            <v>08:01</v>
          </cell>
          <cell r="E825" t="str">
            <v>51:01</v>
          </cell>
          <cell r="F825" t="str">
            <v>04:01</v>
          </cell>
          <cell r="G825" t="str">
            <v>07:01</v>
          </cell>
          <cell r="H825" t="str">
            <v>07:01</v>
          </cell>
          <cell r="I825" t="str">
            <v>02:02</v>
          </cell>
          <cell r="J825" t="str">
            <v>03:01</v>
          </cell>
          <cell r="K825" t="str">
            <v>02:02</v>
          </cell>
          <cell r="L825">
            <v>1</v>
          </cell>
        </row>
        <row r="826">
          <cell r="A826">
            <v>1977431</v>
          </cell>
          <cell r="B826" t="str">
            <v>02:01</v>
          </cell>
          <cell r="C826" t="str">
            <v>02:01</v>
          </cell>
          <cell r="D826" t="str">
            <v>27:05</v>
          </cell>
          <cell r="E826" t="str">
            <v>51:01</v>
          </cell>
          <cell r="F826" t="str">
            <v>01:03</v>
          </cell>
          <cell r="G826" t="str">
            <v>11:01</v>
          </cell>
          <cell r="H826" t="str">
            <v>01:02</v>
          </cell>
          <cell r="I826" t="str">
            <v>14:02</v>
          </cell>
          <cell r="J826" t="str">
            <v>03:01</v>
          </cell>
          <cell r="K826" t="str">
            <v>03:01</v>
          </cell>
          <cell r="L826">
            <v>1</v>
          </cell>
        </row>
        <row r="827">
          <cell r="A827">
            <v>1977449</v>
          </cell>
          <cell r="B827" t="str">
            <v>02:01</v>
          </cell>
          <cell r="C827" t="str">
            <v>23:01</v>
          </cell>
          <cell r="D827" t="str">
            <v>27:05</v>
          </cell>
          <cell r="E827" t="str">
            <v>49:01</v>
          </cell>
          <cell r="F827" t="str">
            <v>01:01</v>
          </cell>
          <cell r="G827" t="str">
            <v>11:01</v>
          </cell>
          <cell r="H827" t="str">
            <v>01:02</v>
          </cell>
          <cell r="I827" t="str">
            <v>07:01</v>
          </cell>
          <cell r="J827" t="str">
            <v>03:01</v>
          </cell>
          <cell r="K827" t="str">
            <v>05:01</v>
          </cell>
          <cell r="L827">
            <v>1</v>
          </cell>
        </row>
        <row r="828">
          <cell r="A828">
            <v>1977456</v>
          </cell>
          <cell r="B828" t="str">
            <v>01:BMMP</v>
          </cell>
          <cell r="C828" t="str">
            <v>03:XKS</v>
          </cell>
          <cell r="D828" t="str">
            <v>52:01</v>
          </cell>
          <cell r="E828" t="str">
            <v>07:TDVB</v>
          </cell>
          <cell r="F828" t="str">
            <v>15:01</v>
          </cell>
          <cell r="G828" t="str">
            <v>15:02</v>
          </cell>
          <cell r="H828" t="str">
            <v>12:02</v>
          </cell>
          <cell r="I828" t="str">
            <v>07:WCP</v>
          </cell>
          <cell r="J828" t="str">
            <v>06:02</v>
          </cell>
          <cell r="K828" t="str">
            <v>06:01</v>
          </cell>
          <cell r="L828">
            <v>1</v>
          </cell>
        </row>
        <row r="829">
          <cell r="A829">
            <v>1977480</v>
          </cell>
          <cell r="B829" t="str">
            <v>01:BUXR</v>
          </cell>
          <cell r="C829" t="str">
            <v>29:CZJ</v>
          </cell>
          <cell r="D829" t="str">
            <v>08:01</v>
          </cell>
          <cell r="E829" t="str">
            <v>18:RRG</v>
          </cell>
          <cell r="F829" t="str">
            <v>03:UYTT</v>
          </cell>
          <cell r="G829" t="str">
            <v>15:CUV</v>
          </cell>
          <cell r="H829" t="str">
            <v>07:CEAT</v>
          </cell>
          <cell r="I829" t="str">
            <v>12:UBYR</v>
          </cell>
          <cell r="J829" t="str">
            <v>02:01</v>
          </cell>
          <cell r="K829" t="str">
            <v>06:02</v>
          </cell>
          <cell r="L829">
            <v>1</v>
          </cell>
        </row>
        <row r="830">
          <cell r="A830">
            <v>1977514</v>
          </cell>
          <cell r="B830" t="str">
            <v>01:01</v>
          </cell>
          <cell r="C830" t="str">
            <v>26:01</v>
          </cell>
          <cell r="D830" t="str">
            <v>51:07</v>
          </cell>
          <cell r="E830" t="str">
            <v>57:01</v>
          </cell>
          <cell r="F830" t="str">
            <v>07:01</v>
          </cell>
          <cell r="G830" t="str">
            <v>13:02</v>
          </cell>
          <cell r="H830" t="str">
            <v>06:02</v>
          </cell>
          <cell r="I830" t="str">
            <v>14:02</v>
          </cell>
          <cell r="J830" t="str">
            <v>03:03</v>
          </cell>
          <cell r="K830" t="str">
            <v>06:09</v>
          </cell>
          <cell r="L830">
            <v>1</v>
          </cell>
        </row>
        <row r="831">
          <cell r="A831">
            <v>1977522</v>
          </cell>
          <cell r="B831" t="str">
            <v>01:01</v>
          </cell>
          <cell r="C831" t="str">
            <v>03:01</v>
          </cell>
          <cell r="D831" t="str">
            <v>38:AMF</v>
          </cell>
          <cell r="E831" t="str">
            <v>35:VUCV</v>
          </cell>
          <cell r="F831" t="str">
            <v>01:01</v>
          </cell>
          <cell r="G831" t="str">
            <v>13:02</v>
          </cell>
          <cell r="H831" t="str">
            <v>04:01</v>
          </cell>
          <cell r="I831" t="str">
            <v>12:03</v>
          </cell>
          <cell r="J831" t="str">
            <v>05:01</v>
          </cell>
          <cell r="K831" t="str">
            <v>06:04</v>
          </cell>
          <cell r="L831">
            <v>1</v>
          </cell>
        </row>
        <row r="832">
          <cell r="A832">
            <v>1977548</v>
          </cell>
          <cell r="B832" t="str">
            <v>02:01</v>
          </cell>
          <cell r="C832" t="str">
            <v>02:01</v>
          </cell>
          <cell r="D832" t="str">
            <v>07:02</v>
          </cell>
          <cell r="E832" t="str">
            <v>27:05</v>
          </cell>
          <cell r="F832" t="str">
            <v>13:02</v>
          </cell>
          <cell r="G832" t="str">
            <v>11:01</v>
          </cell>
          <cell r="H832" t="str">
            <v>07:02</v>
          </cell>
          <cell r="I832" t="str">
            <v>02:02</v>
          </cell>
          <cell r="J832" t="str">
            <v>06:09</v>
          </cell>
          <cell r="K832" t="str">
            <v>03:01</v>
          </cell>
          <cell r="L832">
            <v>1</v>
          </cell>
        </row>
        <row r="833">
          <cell r="A833">
            <v>1977555</v>
          </cell>
          <cell r="B833" t="str">
            <v>01:01</v>
          </cell>
          <cell r="C833" t="str">
            <v>24:02</v>
          </cell>
          <cell r="D833" t="str">
            <v>07:02</v>
          </cell>
          <cell r="E833" t="str">
            <v>39:06</v>
          </cell>
          <cell r="F833" t="str">
            <v>04:01</v>
          </cell>
          <cell r="G833" t="str">
            <v>13:02</v>
          </cell>
          <cell r="H833" t="str">
            <v>07:02</v>
          </cell>
          <cell r="I833" t="str">
            <v>07:02</v>
          </cell>
          <cell r="J833" t="str">
            <v>03:01</v>
          </cell>
          <cell r="K833" t="str">
            <v>06:04</v>
          </cell>
          <cell r="L833">
            <v>1</v>
          </cell>
        </row>
        <row r="834">
          <cell r="A834">
            <v>1977563</v>
          </cell>
          <cell r="B834" t="str">
            <v>02:PYDN</v>
          </cell>
          <cell r="C834" t="str">
            <v>32:PYHS</v>
          </cell>
          <cell r="D834" t="str">
            <v>15:01</v>
          </cell>
          <cell r="E834" t="str">
            <v>40:01</v>
          </cell>
          <cell r="F834" t="str">
            <v>04:04</v>
          </cell>
          <cell r="G834" t="str">
            <v>11:01</v>
          </cell>
          <cell r="H834" t="str">
            <v>03:03</v>
          </cell>
          <cell r="I834" t="str">
            <v>03:04</v>
          </cell>
          <cell r="J834" t="str">
            <v>03:01</v>
          </cell>
          <cell r="K834" t="str">
            <v>03:02</v>
          </cell>
          <cell r="L834">
            <v>1</v>
          </cell>
        </row>
        <row r="835">
          <cell r="A835">
            <v>1977589</v>
          </cell>
          <cell r="B835" t="str">
            <v>02:PYDN</v>
          </cell>
          <cell r="C835" t="str">
            <v>32:PYHS</v>
          </cell>
          <cell r="D835" t="str">
            <v>08:PZDG</v>
          </cell>
          <cell r="E835" t="str">
            <v>13:PZDM</v>
          </cell>
          <cell r="F835" t="str">
            <v>03:01</v>
          </cell>
          <cell r="G835" t="str">
            <v>11:RBNJ</v>
          </cell>
          <cell r="H835" t="str">
            <v>06:02</v>
          </cell>
          <cell r="I835" t="str">
            <v>07:RCEZ</v>
          </cell>
          <cell r="J835" t="str">
            <v>02:01</v>
          </cell>
          <cell r="K835" t="str">
            <v>03:01</v>
          </cell>
          <cell r="L835">
            <v>1</v>
          </cell>
        </row>
        <row r="836">
          <cell r="A836">
            <v>1977613</v>
          </cell>
          <cell r="B836" t="str">
            <v>01:01</v>
          </cell>
          <cell r="D836" t="str">
            <v>08:01</v>
          </cell>
          <cell r="E836" t="str">
            <v>37:01</v>
          </cell>
          <cell r="F836" t="str">
            <v>03:01</v>
          </cell>
          <cell r="G836" t="str">
            <v>15:01</v>
          </cell>
          <cell r="H836" t="str">
            <v>06:02</v>
          </cell>
          <cell r="I836" t="str">
            <v>07:01</v>
          </cell>
          <cell r="J836" t="str">
            <v>02:01</v>
          </cell>
          <cell r="K836" t="str">
            <v>06:02</v>
          </cell>
          <cell r="L836">
            <v>1</v>
          </cell>
        </row>
        <row r="837">
          <cell r="A837">
            <v>1977621</v>
          </cell>
          <cell r="B837" t="str">
            <v>68:01</v>
          </cell>
          <cell r="C837" t="str">
            <v>68:02</v>
          </cell>
          <cell r="D837" t="str">
            <v>35:03</v>
          </cell>
          <cell r="E837" t="str">
            <v>41:01</v>
          </cell>
          <cell r="F837" t="str">
            <v>11:15</v>
          </cell>
          <cell r="G837" t="str">
            <v>03:01</v>
          </cell>
          <cell r="H837" t="str">
            <v>04:01</v>
          </cell>
          <cell r="I837" t="str">
            <v>17:01</v>
          </cell>
          <cell r="J837" t="str">
            <v>03:01</v>
          </cell>
          <cell r="K837" t="str">
            <v>02:01</v>
          </cell>
          <cell r="L837">
            <v>1</v>
          </cell>
        </row>
        <row r="838">
          <cell r="A838">
            <v>1977647</v>
          </cell>
          <cell r="B838" t="str">
            <v>01:01</v>
          </cell>
          <cell r="C838" t="str">
            <v>02:01</v>
          </cell>
          <cell r="D838" t="str">
            <v>07:02</v>
          </cell>
          <cell r="E838" t="str">
            <v>27:05</v>
          </cell>
          <cell r="F838" t="str">
            <v>03:01</v>
          </cell>
          <cell r="G838" t="str">
            <v>15:01</v>
          </cell>
          <cell r="H838" t="str">
            <v>02:02</v>
          </cell>
          <cell r="I838" t="str">
            <v>07:02</v>
          </cell>
          <cell r="J838" t="str">
            <v>02:01</v>
          </cell>
          <cell r="K838" t="str">
            <v>06:02</v>
          </cell>
          <cell r="L838">
            <v>1</v>
          </cell>
        </row>
        <row r="839">
          <cell r="A839">
            <v>1977654</v>
          </cell>
          <cell r="B839" t="str">
            <v>02:01</v>
          </cell>
          <cell r="C839" t="str">
            <v>30:02</v>
          </cell>
          <cell r="D839" t="str">
            <v>08:01</v>
          </cell>
          <cell r="E839" t="str">
            <v>55:01</v>
          </cell>
          <cell r="F839" t="str">
            <v>03:01</v>
          </cell>
          <cell r="G839" t="str">
            <v>13:01</v>
          </cell>
          <cell r="H839" t="str">
            <v>03:03</v>
          </cell>
          <cell r="I839" t="str">
            <v>07:01</v>
          </cell>
          <cell r="J839" t="str">
            <v>02:01</v>
          </cell>
          <cell r="K839" t="str">
            <v>06:03</v>
          </cell>
          <cell r="L839">
            <v>1</v>
          </cell>
        </row>
        <row r="840">
          <cell r="A840">
            <v>1977662</v>
          </cell>
          <cell r="B840" t="str">
            <v>29:02</v>
          </cell>
          <cell r="C840" t="str">
            <v>68:01</v>
          </cell>
          <cell r="D840" t="str">
            <v>55:01</v>
          </cell>
          <cell r="E840" t="str">
            <v>44:02</v>
          </cell>
          <cell r="F840" t="str">
            <v>13:MJMR</v>
          </cell>
          <cell r="G840" t="str">
            <v>01:01</v>
          </cell>
          <cell r="H840" t="str">
            <v>01:02</v>
          </cell>
          <cell r="I840" t="str">
            <v>07:04</v>
          </cell>
          <cell r="J840" t="str">
            <v>06:03</v>
          </cell>
          <cell r="K840" t="str">
            <v>05:01</v>
          </cell>
          <cell r="L840">
            <v>1</v>
          </cell>
        </row>
        <row r="841">
          <cell r="A841">
            <v>1977670</v>
          </cell>
          <cell r="B841" t="str">
            <v>01:01</v>
          </cell>
          <cell r="C841" t="str">
            <v>32:01</v>
          </cell>
          <cell r="D841" t="str">
            <v>08:01</v>
          </cell>
          <cell r="E841" t="str">
            <v>51:01</v>
          </cell>
          <cell r="F841" t="str">
            <v>09:01</v>
          </cell>
          <cell r="G841" t="str">
            <v>12:01</v>
          </cell>
          <cell r="H841" t="str">
            <v>07:01</v>
          </cell>
          <cell r="I841" t="str">
            <v>15:02</v>
          </cell>
          <cell r="J841" t="str">
            <v>03:01</v>
          </cell>
          <cell r="K841" t="str">
            <v>03:03</v>
          </cell>
          <cell r="L841">
            <v>1</v>
          </cell>
        </row>
        <row r="842">
          <cell r="A842">
            <v>1977688</v>
          </cell>
          <cell r="B842" t="str">
            <v>02:01</v>
          </cell>
          <cell r="C842" t="str">
            <v>29:02</v>
          </cell>
          <cell r="D842" t="str">
            <v>14:02</v>
          </cell>
          <cell r="E842" t="str">
            <v>44:03</v>
          </cell>
          <cell r="F842" t="str">
            <v>07:01</v>
          </cell>
          <cell r="G842" t="str">
            <v>13:02</v>
          </cell>
          <cell r="H842" t="str">
            <v>08:02</v>
          </cell>
          <cell r="I842" t="str">
            <v>16:01</v>
          </cell>
          <cell r="J842" t="str">
            <v>02:02</v>
          </cell>
          <cell r="K842" t="str">
            <v>06:09</v>
          </cell>
          <cell r="L842">
            <v>1</v>
          </cell>
        </row>
        <row r="843">
          <cell r="A843">
            <v>1977704</v>
          </cell>
          <cell r="B843" t="str">
            <v>02:ANGA</v>
          </cell>
          <cell r="C843" t="str">
            <v>03:01</v>
          </cell>
          <cell r="D843" t="str">
            <v>07:ANVB</v>
          </cell>
          <cell r="E843" t="str">
            <v>44:02</v>
          </cell>
          <cell r="F843" t="str">
            <v>04:01</v>
          </cell>
          <cell r="G843" t="str">
            <v>15:01</v>
          </cell>
          <cell r="H843" t="str">
            <v>07:02</v>
          </cell>
          <cell r="I843" t="str">
            <v>05:01</v>
          </cell>
          <cell r="J843" t="str">
            <v>03:01</v>
          </cell>
          <cell r="K843" t="str">
            <v>06:02</v>
          </cell>
          <cell r="L843">
            <v>1</v>
          </cell>
        </row>
        <row r="844">
          <cell r="A844">
            <v>1977712</v>
          </cell>
          <cell r="B844" t="str">
            <v>03:VSBE</v>
          </cell>
          <cell r="C844" t="str">
            <v>31:VSBY</v>
          </cell>
          <cell r="D844" t="str">
            <v>07:TXXS</v>
          </cell>
          <cell r="E844" t="str">
            <v>38:01</v>
          </cell>
          <cell r="F844" t="str">
            <v>08:01</v>
          </cell>
          <cell r="G844" t="str">
            <v>11:CTPB</v>
          </cell>
          <cell r="H844" t="str">
            <v>07:SNFN</v>
          </cell>
          <cell r="I844" t="str">
            <v>12:CNB</v>
          </cell>
          <cell r="J844" t="str">
            <v>03:SNFR</v>
          </cell>
          <cell r="K844" t="str">
            <v>04:02</v>
          </cell>
          <cell r="L844">
            <v>1</v>
          </cell>
        </row>
        <row r="845">
          <cell r="A845">
            <v>1977720</v>
          </cell>
          <cell r="B845" t="str">
            <v>03:01</v>
          </cell>
          <cell r="C845" t="str">
            <v>24:02</v>
          </cell>
          <cell r="D845" t="str">
            <v>07:02</v>
          </cell>
          <cell r="E845" t="str">
            <v>35:01</v>
          </cell>
          <cell r="F845" t="str">
            <v>03:01</v>
          </cell>
          <cell r="G845" t="str">
            <v>13:01</v>
          </cell>
          <cell r="H845" t="str">
            <v>04:01</v>
          </cell>
          <cell r="I845" t="str">
            <v>07:02</v>
          </cell>
          <cell r="J845" t="str">
            <v>02:01</v>
          </cell>
          <cell r="K845" t="str">
            <v>06:03</v>
          </cell>
          <cell r="L845">
            <v>1</v>
          </cell>
        </row>
        <row r="846">
          <cell r="A846">
            <v>1977738</v>
          </cell>
          <cell r="B846" t="str">
            <v>02:01</v>
          </cell>
          <cell r="C846" t="str">
            <v>25:01</v>
          </cell>
          <cell r="D846" t="str">
            <v>07:02</v>
          </cell>
          <cell r="E846" t="str">
            <v>15:SNFF</v>
          </cell>
          <cell r="F846" t="str">
            <v>13:01</v>
          </cell>
          <cell r="H846" t="str">
            <v>03:03</v>
          </cell>
          <cell r="I846" t="str">
            <v>07:02</v>
          </cell>
          <cell r="J846" t="str">
            <v>06:03</v>
          </cell>
          <cell r="L846">
            <v>1</v>
          </cell>
        </row>
        <row r="847">
          <cell r="A847">
            <v>1977795</v>
          </cell>
          <cell r="B847" t="str">
            <v>02:01</v>
          </cell>
          <cell r="C847" t="str">
            <v>24:02</v>
          </cell>
          <cell r="D847" t="str">
            <v>55:01</v>
          </cell>
          <cell r="E847" t="str">
            <v>57:01</v>
          </cell>
          <cell r="F847" t="str">
            <v>16:01</v>
          </cell>
          <cell r="G847" t="str">
            <v>07:01</v>
          </cell>
          <cell r="H847" t="str">
            <v>03:03</v>
          </cell>
          <cell r="I847" t="str">
            <v>06:02</v>
          </cell>
          <cell r="J847" t="str">
            <v>05:02</v>
          </cell>
          <cell r="K847" t="str">
            <v>03:03</v>
          </cell>
          <cell r="L847">
            <v>1</v>
          </cell>
        </row>
        <row r="848">
          <cell r="A848">
            <v>1977837</v>
          </cell>
          <cell r="B848" t="str">
            <v>23:01</v>
          </cell>
          <cell r="C848" t="str">
            <v>24:02</v>
          </cell>
          <cell r="D848" t="str">
            <v>07:ANVB</v>
          </cell>
          <cell r="E848" t="str">
            <v>58:01</v>
          </cell>
          <cell r="F848" t="str">
            <v>07:01</v>
          </cell>
          <cell r="G848" t="str">
            <v>15:01</v>
          </cell>
          <cell r="H848" t="str">
            <v>07:02</v>
          </cell>
          <cell r="I848" t="str">
            <v>07:18</v>
          </cell>
          <cell r="J848" t="str">
            <v>02:02</v>
          </cell>
          <cell r="K848" t="str">
            <v>06:02</v>
          </cell>
          <cell r="L848">
            <v>1</v>
          </cell>
        </row>
        <row r="849">
          <cell r="A849">
            <v>1977878</v>
          </cell>
          <cell r="B849" t="str">
            <v>01:01</v>
          </cell>
          <cell r="C849" t="str">
            <v>03:01</v>
          </cell>
          <cell r="D849" t="str">
            <v>07:02</v>
          </cell>
          <cell r="F849" t="str">
            <v>07:01</v>
          </cell>
          <cell r="G849" t="str">
            <v>15:01</v>
          </cell>
          <cell r="H849" t="str">
            <v>07:02</v>
          </cell>
          <cell r="J849" t="str">
            <v>02:02</v>
          </cell>
          <cell r="K849" t="str">
            <v>06:WHG</v>
          </cell>
          <cell r="L849">
            <v>1</v>
          </cell>
        </row>
        <row r="850">
          <cell r="A850">
            <v>1977886</v>
          </cell>
          <cell r="B850" t="str">
            <v>02:01</v>
          </cell>
          <cell r="C850" t="str">
            <v>03:01</v>
          </cell>
          <cell r="D850" t="str">
            <v>07:02</v>
          </cell>
          <cell r="F850" t="str">
            <v>01:03</v>
          </cell>
          <cell r="G850" t="str">
            <v>15:01</v>
          </cell>
          <cell r="H850" t="str">
            <v>07:02</v>
          </cell>
          <cell r="J850" t="str">
            <v>05:01</v>
          </cell>
          <cell r="K850" t="str">
            <v>06:02</v>
          </cell>
          <cell r="L850">
            <v>1</v>
          </cell>
        </row>
        <row r="851">
          <cell r="A851">
            <v>1977894</v>
          </cell>
          <cell r="B851" t="str">
            <v>11:TJRR</v>
          </cell>
          <cell r="C851" t="str">
            <v>24:TPHG</v>
          </cell>
          <cell r="D851" t="str">
            <v>18:STDG</v>
          </cell>
          <cell r="E851" t="str">
            <v>35:STDU</v>
          </cell>
          <cell r="F851" t="str">
            <v>14:TFNC</v>
          </cell>
          <cell r="G851" t="str">
            <v>15:PSMU</v>
          </cell>
          <cell r="H851" t="str">
            <v>04:NSMD</v>
          </cell>
          <cell r="I851" t="str">
            <v>06:TCWY</v>
          </cell>
          <cell r="J851" t="str">
            <v>05:03</v>
          </cell>
          <cell r="K851" t="str">
            <v>06:02</v>
          </cell>
          <cell r="L851">
            <v>1</v>
          </cell>
        </row>
        <row r="852">
          <cell r="A852">
            <v>1977936</v>
          </cell>
          <cell r="B852" t="str">
            <v>02:01</v>
          </cell>
          <cell r="D852" t="str">
            <v>27:05</v>
          </cell>
          <cell r="E852" t="str">
            <v>44:02</v>
          </cell>
          <cell r="F852" t="str">
            <v>13:01</v>
          </cell>
          <cell r="G852" t="str">
            <v>01:01</v>
          </cell>
          <cell r="H852" t="str">
            <v>02:02</v>
          </cell>
          <cell r="I852" t="str">
            <v>05:01</v>
          </cell>
          <cell r="J852" t="str">
            <v>06:03</v>
          </cell>
          <cell r="K852" t="str">
            <v>05:01</v>
          </cell>
          <cell r="L852">
            <v>1</v>
          </cell>
        </row>
        <row r="853">
          <cell r="A853">
            <v>1977969</v>
          </cell>
          <cell r="B853" t="str">
            <v>02:01</v>
          </cell>
          <cell r="C853" t="str">
            <v>24:02</v>
          </cell>
          <cell r="D853" t="str">
            <v>13:02</v>
          </cell>
          <cell r="E853" t="str">
            <v>27:05</v>
          </cell>
          <cell r="F853" t="str">
            <v>07:01</v>
          </cell>
          <cell r="G853" t="str">
            <v>15:01</v>
          </cell>
          <cell r="H853" t="str">
            <v>02:02</v>
          </cell>
          <cell r="I853" t="str">
            <v>06:02</v>
          </cell>
          <cell r="J853" t="str">
            <v>02:02</v>
          </cell>
          <cell r="K853" t="str">
            <v>06:02</v>
          </cell>
          <cell r="L853">
            <v>1</v>
          </cell>
        </row>
        <row r="854">
          <cell r="A854">
            <v>1977977</v>
          </cell>
          <cell r="B854" t="str">
            <v>02:01</v>
          </cell>
          <cell r="C854" t="str">
            <v>66:01</v>
          </cell>
          <cell r="D854" t="str">
            <v>35:01</v>
          </cell>
          <cell r="E854" t="str">
            <v>44:02</v>
          </cell>
          <cell r="F854" t="str">
            <v>04:02</v>
          </cell>
          <cell r="G854" t="str">
            <v>07:01</v>
          </cell>
          <cell r="H854" t="str">
            <v>05:01</v>
          </cell>
          <cell r="I854" t="str">
            <v>12:03</v>
          </cell>
          <cell r="J854" t="str">
            <v>03:02</v>
          </cell>
          <cell r="K854" t="str">
            <v>03:03</v>
          </cell>
          <cell r="L854">
            <v>1</v>
          </cell>
        </row>
        <row r="855">
          <cell r="A855">
            <v>1977985</v>
          </cell>
          <cell r="B855" t="str">
            <v>02:01</v>
          </cell>
          <cell r="C855" t="str">
            <v>03:01</v>
          </cell>
          <cell r="D855" t="str">
            <v>07:02</v>
          </cell>
          <cell r="F855" t="str">
            <v>04:04</v>
          </cell>
          <cell r="G855" t="str">
            <v>15:01</v>
          </cell>
          <cell r="H855" t="str">
            <v>07:02</v>
          </cell>
          <cell r="J855" t="str">
            <v>03:02</v>
          </cell>
          <cell r="K855" t="str">
            <v>06:02</v>
          </cell>
          <cell r="L855">
            <v>1</v>
          </cell>
        </row>
        <row r="856">
          <cell r="A856">
            <v>1977993</v>
          </cell>
          <cell r="B856" t="str">
            <v>03:01</v>
          </cell>
          <cell r="D856" t="str">
            <v>07:02</v>
          </cell>
          <cell r="E856" t="str">
            <v>15:01</v>
          </cell>
          <cell r="F856" t="str">
            <v>15:01</v>
          </cell>
          <cell r="H856" t="str">
            <v>03:04</v>
          </cell>
          <cell r="I856" t="str">
            <v>07:02</v>
          </cell>
          <cell r="J856" t="str">
            <v>06:02</v>
          </cell>
          <cell r="L856">
            <v>1</v>
          </cell>
        </row>
        <row r="857">
          <cell r="A857">
            <v>1978017</v>
          </cell>
          <cell r="B857" t="str">
            <v>02:01</v>
          </cell>
          <cell r="C857" t="str">
            <v>24:02</v>
          </cell>
          <cell r="D857" t="str">
            <v>44:02</v>
          </cell>
          <cell r="E857" t="str">
            <v>55:01</v>
          </cell>
          <cell r="F857" t="str">
            <v>04:01</v>
          </cell>
          <cell r="G857" t="str">
            <v>13:02</v>
          </cell>
          <cell r="H857" t="str">
            <v>05:01</v>
          </cell>
          <cell r="I857" t="str">
            <v>03:03</v>
          </cell>
          <cell r="J857" t="str">
            <v>03:02</v>
          </cell>
          <cell r="K857" t="str">
            <v>06:04</v>
          </cell>
          <cell r="L857">
            <v>1</v>
          </cell>
        </row>
        <row r="858">
          <cell r="A858">
            <v>1978025</v>
          </cell>
          <cell r="B858" t="str">
            <v>02:ANGA</v>
          </cell>
          <cell r="C858" t="str">
            <v>03:01</v>
          </cell>
          <cell r="D858" t="str">
            <v>08:01</v>
          </cell>
          <cell r="E858" t="str">
            <v>44:02</v>
          </cell>
          <cell r="F858" t="str">
            <v>03:01</v>
          </cell>
          <cell r="G858" t="str">
            <v>07:01</v>
          </cell>
          <cell r="H858" t="str">
            <v>07:01</v>
          </cell>
          <cell r="I858" t="str">
            <v>05:01</v>
          </cell>
          <cell r="J858" t="str">
            <v>02:01</v>
          </cell>
          <cell r="K858" t="str">
            <v>02:02</v>
          </cell>
          <cell r="L858">
            <v>1</v>
          </cell>
        </row>
        <row r="859">
          <cell r="A859">
            <v>1978066</v>
          </cell>
          <cell r="B859" t="str">
            <v>03:01</v>
          </cell>
          <cell r="C859" t="str">
            <v>23:CJT</v>
          </cell>
          <cell r="D859" t="str">
            <v>44:03</v>
          </cell>
          <cell r="E859" t="str">
            <v>51:01</v>
          </cell>
          <cell r="F859" t="str">
            <v>01:01</v>
          </cell>
          <cell r="G859" t="str">
            <v>07:01</v>
          </cell>
          <cell r="H859" t="str">
            <v>02:02</v>
          </cell>
          <cell r="I859" t="str">
            <v>04:01</v>
          </cell>
          <cell r="J859" t="str">
            <v>02:AJA</v>
          </cell>
          <cell r="K859" t="str">
            <v>05:AMHP</v>
          </cell>
          <cell r="L859">
            <v>1</v>
          </cell>
        </row>
        <row r="860">
          <cell r="A860">
            <v>1978082</v>
          </cell>
          <cell r="B860" t="str">
            <v>24:02</v>
          </cell>
          <cell r="C860" t="str">
            <v>68:01</v>
          </cell>
          <cell r="D860" t="str">
            <v>51:01</v>
          </cell>
          <cell r="F860" t="str">
            <v>11:01</v>
          </cell>
          <cell r="G860" t="str">
            <v>13:01</v>
          </cell>
          <cell r="H860" t="str">
            <v>01:02</v>
          </cell>
          <cell r="I860" t="str">
            <v>14:02</v>
          </cell>
          <cell r="J860" t="str">
            <v>03:JVYH</v>
          </cell>
          <cell r="K860" t="str">
            <v>06:KHMP</v>
          </cell>
          <cell r="L860">
            <v>1</v>
          </cell>
        </row>
        <row r="861">
          <cell r="A861">
            <v>1978090</v>
          </cell>
          <cell r="B861" t="str">
            <v>02:01</v>
          </cell>
          <cell r="C861" t="str">
            <v>32:01</v>
          </cell>
          <cell r="D861" t="str">
            <v>40:01</v>
          </cell>
          <cell r="E861" t="str">
            <v>44:02</v>
          </cell>
          <cell r="F861" t="str">
            <v>04:01</v>
          </cell>
          <cell r="H861" t="str">
            <v>03:04</v>
          </cell>
          <cell r="I861" t="str">
            <v>05:01</v>
          </cell>
          <cell r="J861" t="str">
            <v>03:01</v>
          </cell>
          <cell r="L861">
            <v>1</v>
          </cell>
        </row>
        <row r="862">
          <cell r="A862">
            <v>1978116</v>
          </cell>
          <cell r="B862" t="str">
            <v>11:01</v>
          </cell>
          <cell r="C862" t="str">
            <v>68:02</v>
          </cell>
          <cell r="D862" t="str">
            <v>14:02</v>
          </cell>
          <cell r="E862" t="str">
            <v>15:01</v>
          </cell>
          <cell r="F862" t="str">
            <v>04:01</v>
          </cell>
          <cell r="G862" t="str">
            <v>11:02</v>
          </cell>
          <cell r="H862" t="str">
            <v>03:04</v>
          </cell>
          <cell r="I862" t="str">
            <v>08:02</v>
          </cell>
          <cell r="J862" t="str">
            <v>03:02</v>
          </cell>
          <cell r="K862" t="str">
            <v>03:19</v>
          </cell>
          <cell r="L862">
            <v>1</v>
          </cell>
        </row>
        <row r="863">
          <cell r="A863">
            <v>1978124</v>
          </cell>
          <cell r="B863" t="str">
            <v>02:01</v>
          </cell>
          <cell r="C863" t="str">
            <v>03:XKS</v>
          </cell>
          <cell r="D863" t="str">
            <v>07:TDVB</v>
          </cell>
          <cell r="E863" t="str">
            <v>44:02</v>
          </cell>
          <cell r="F863" t="str">
            <v>12:DUKV</v>
          </cell>
          <cell r="G863" t="str">
            <v>15:01</v>
          </cell>
          <cell r="H863" t="str">
            <v>05:01</v>
          </cell>
          <cell r="I863" t="str">
            <v>07:WCP</v>
          </cell>
          <cell r="J863" t="str">
            <v>03:01</v>
          </cell>
          <cell r="K863" t="str">
            <v>06:02</v>
          </cell>
          <cell r="L863">
            <v>1</v>
          </cell>
        </row>
        <row r="864">
          <cell r="A864">
            <v>1978132</v>
          </cell>
          <cell r="B864" t="str">
            <v>02:01</v>
          </cell>
          <cell r="C864" t="str">
            <v>03:01</v>
          </cell>
          <cell r="D864" t="str">
            <v>07:02</v>
          </cell>
          <cell r="E864" t="str">
            <v>15:01</v>
          </cell>
          <cell r="F864" t="str">
            <v>04:01</v>
          </cell>
          <cell r="G864" t="str">
            <v>15:01</v>
          </cell>
          <cell r="H864" t="str">
            <v>03:04</v>
          </cell>
          <cell r="I864" t="str">
            <v>07:02</v>
          </cell>
          <cell r="J864" t="str">
            <v>03:02</v>
          </cell>
          <cell r="K864" t="str">
            <v>06:02</v>
          </cell>
          <cell r="L864">
            <v>1</v>
          </cell>
        </row>
        <row r="865">
          <cell r="A865">
            <v>1978140</v>
          </cell>
          <cell r="B865" t="str">
            <v>03:VSBE</v>
          </cell>
          <cell r="C865" t="str">
            <v>31:XEWV</v>
          </cell>
          <cell r="D865" t="str">
            <v>35:XFAN</v>
          </cell>
          <cell r="E865" t="str">
            <v>51:TXZX</v>
          </cell>
          <cell r="F865" t="str">
            <v>01:01</v>
          </cell>
          <cell r="G865" t="str">
            <v>04:HTWY</v>
          </cell>
          <cell r="H865" t="str">
            <v>04:VSFH</v>
          </cell>
          <cell r="I865" t="str">
            <v>15:AYVB</v>
          </cell>
          <cell r="J865" t="str">
            <v>03:XFDX</v>
          </cell>
          <cell r="K865" t="str">
            <v>05:GWR</v>
          </cell>
          <cell r="L865">
            <v>1</v>
          </cell>
        </row>
        <row r="866">
          <cell r="A866">
            <v>1978157</v>
          </cell>
          <cell r="B866" t="str">
            <v>02:01</v>
          </cell>
          <cell r="C866" t="str">
            <v>32:01</v>
          </cell>
          <cell r="D866" t="str">
            <v>38:01</v>
          </cell>
          <cell r="E866" t="str">
            <v>40:02</v>
          </cell>
          <cell r="F866" t="str">
            <v>07:01</v>
          </cell>
          <cell r="G866" t="str">
            <v>16:02</v>
          </cell>
          <cell r="H866" t="str">
            <v>02:02</v>
          </cell>
          <cell r="I866" t="str">
            <v>12:03</v>
          </cell>
          <cell r="J866" t="str">
            <v>02:02</v>
          </cell>
          <cell r="K866" t="str">
            <v>05:02</v>
          </cell>
          <cell r="L866">
            <v>1</v>
          </cell>
        </row>
        <row r="867">
          <cell r="A867">
            <v>1978165</v>
          </cell>
          <cell r="B867" t="str">
            <v>02:01</v>
          </cell>
          <cell r="C867" t="str">
            <v>24:02</v>
          </cell>
          <cell r="D867" t="str">
            <v>39:06</v>
          </cell>
          <cell r="E867" t="str">
            <v>44:02</v>
          </cell>
          <cell r="F867" t="str">
            <v>07:01</v>
          </cell>
          <cell r="G867" t="str">
            <v>13:01</v>
          </cell>
          <cell r="H867" t="str">
            <v>05:01</v>
          </cell>
          <cell r="I867" t="str">
            <v>07:02</v>
          </cell>
          <cell r="J867" t="str">
            <v>03:03</v>
          </cell>
          <cell r="K867" t="str">
            <v>06:03</v>
          </cell>
          <cell r="L867">
            <v>1</v>
          </cell>
        </row>
        <row r="868">
          <cell r="A868">
            <v>1978181</v>
          </cell>
          <cell r="B868" t="str">
            <v>01:01</v>
          </cell>
          <cell r="C868" t="str">
            <v>03:01</v>
          </cell>
          <cell r="D868" t="str">
            <v>15:01</v>
          </cell>
          <cell r="E868" t="str">
            <v>51:01</v>
          </cell>
          <cell r="F868" t="str">
            <v>03:01</v>
          </cell>
          <cell r="G868" t="str">
            <v>13:02</v>
          </cell>
          <cell r="H868" t="str">
            <v>03:03</v>
          </cell>
          <cell r="I868" t="str">
            <v>15:02</v>
          </cell>
          <cell r="J868" t="str">
            <v>02:01</v>
          </cell>
          <cell r="K868" t="str">
            <v>06:04</v>
          </cell>
          <cell r="L868">
            <v>1</v>
          </cell>
        </row>
        <row r="869">
          <cell r="A869">
            <v>1978249</v>
          </cell>
          <cell r="B869" t="str">
            <v>02:01</v>
          </cell>
          <cell r="C869" t="str">
            <v>24:02</v>
          </cell>
          <cell r="D869" t="str">
            <v>44:02</v>
          </cell>
          <cell r="E869" t="str">
            <v>50:01</v>
          </cell>
          <cell r="F869" t="str">
            <v>04:01</v>
          </cell>
          <cell r="G869" t="str">
            <v>07:01</v>
          </cell>
          <cell r="H869" t="str">
            <v>05:01</v>
          </cell>
          <cell r="I869" t="str">
            <v>06:02</v>
          </cell>
          <cell r="J869" t="str">
            <v>02:02</v>
          </cell>
          <cell r="K869" t="str">
            <v>03:01</v>
          </cell>
          <cell r="L869">
            <v>1</v>
          </cell>
        </row>
        <row r="870">
          <cell r="A870">
            <v>1978256</v>
          </cell>
          <cell r="B870" t="str">
            <v>11:XEWG</v>
          </cell>
          <cell r="C870" t="str">
            <v>26:VSBT</v>
          </cell>
          <cell r="D870" t="str">
            <v>07:TXXS</v>
          </cell>
          <cell r="E870" t="str">
            <v>27:EKN</v>
          </cell>
          <cell r="F870" t="str">
            <v>03:01</v>
          </cell>
          <cell r="G870" t="str">
            <v>04:04</v>
          </cell>
          <cell r="H870" t="str">
            <v>01:BYXF</v>
          </cell>
          <cell r="I870" t="str">
            <v>07:SNFN</v>
          </cell>
          <cell r="J870" t="str">
            <v>02:DYCD</v>
          </cell>
          <cell r="K870" t="str">
            <v>03:RCH</v>
          </cell>
          <cell r="L870">
            <v>1</v>
          </cell>
        </row>
        <row r="871">
          <cell r="A871">
            <v>1978272</v>
          </cell>
          <cell r="B871" t="str">
            <v>02:PYYB</v>
          </cell>
          <cell r="C871" t="str">
            <v>23:PYZX</v>
          </cell>
          <cell r="D871" t="str">
            <v>18:RBZF</v>
          </cell>
          <cell r="E871" t="str">
            <v>49:RCCX</v>
          </cell>
          <cell r="F871" t="str">
            <v>11:01</v>
          </cell>
          <cell r="G871" t="str">
            <v>13:01</v>
          </cell>
          <cell r="H871" t="str">
            <v>07:RATR</v>
          </cell>
          <cell r="J871" t="str">
            <v>03:01</v>
          </cell>
          <cell r="K871" t="str">
            <v>06:03</v>
          </cell>
          <cell r="L871">
            <v>1</v>
          </cell>
        </row>
        <row r="872">
          <cell r="A872">
            <v>1978314</v>
          </cell>
          <cell r="B872" t="str">
            <v>01:01</v>
          </cell>
          <cell r="C872" t="str">
            <v>03:01</v>
          </cell>
          <cell r="D872" t="str">
            <v>35:02</v>
          </cell>
          <cell r="E872" t="str">
            <v>44:02</v>
          </cell>
          <cell r="F872" t="str">
            <v>11:01</v>
          </cell>
          <cell r="G872" t="str">
            <v>13:05</v>
          </cell>
          <cell r="H872" t="str">
            <v>06:02</v>
          </cell>
          <cell r="I872" t="str">
            <v>07:04</v>
          </cell>
          <cell r="J872" t="str">
            <v>03:01</v>
          </cell>
          <cell r="L872">
            <v>1</v>
          </cell>
        </row>
        <row r="873">
          <cell r="A873">
            <v>1978322</v>
          </cell>
          <cell r="B873" t="str">
            <v>11:01</v>
          </cell>
          <cell r="C873" t="str">
            <v>66:01</v>
          </cell>
          <cell r="D873" t="str">
            <v>35:01</v>
          </cell>
          <cell r="E873" t="str">
            <v>35:03</v>
          </cell>
          <cell r="F873" t="str">
            <v>04:07</v>
          </cell>
          <cell r="G873" t="str">
            <v>11:01</v>
          </cell>
          <cell r="H873" t="str">
            <v>01:02</v>
          </cell>
          <cell r="I873" t="str">
            <v>04:01</v>
          </cell>
          <cell r="J873" t="str">
            <v>03:01</v>
          </cell>
          <cell r="L873">
            <v>1</v>
          </cell>
        </row>
        <row r="874">
          <cell r="A874">
            <v>1978348</v>
          </cell>
          <cell r="B874" t="str">
            <v>01:01</v>
          </cell>
          <cell r="C874" t="str">
            <v>33:01</v>
          </cell>
          <cell r="D874" t="str">
            <v>14:02</v>
          </cell>
          <cell r="E874" t="str">
            <v>35:08</v>
          </cell>
          <cell r="F874" t="str">
            <v>01:02</v>
          </cell>
          <cell r="G874" t="str">
            <v>11:04</v>
          </cell>
          <cell r="H874" t="str">
            <v>04:01</v>
          </cell>
          <cell r="I874" t="str">
            <v>08:02</v>
          </cell>
          <cell r="J874" t="str">
            <v>03:01</v>
          </cell>
          <cell r="K874" t="str">
            <v>05:01</v>
          </cell>
          <cell r="L874">
            <v>1</v>
          </cell>
        </row>
        <row r="875">
          <cell r="A875">
            <v>1978355</v>
          </cell>
          <cell r="B875" t="str">
            <v>02:XEVZ</v>
          </cell>
          <cell r="C875" t="str">
            <v>24:XEWM</v>
          </cell>
          <cell r="D875" t="str">
            <v>44:JGMU</v>
          </cell>
          <cell r="E875" t="str">
            <v>44:JGMU</v>
          </cell>
          <cell r="F875" t="str">
            <v>01:01</v>
          </cell>
          <cell r="G875" t="str">
            <v>16:01</v>
          </cell>
          <cell r="H875" t="str">
            <v>05:JEAU</v>
          </cell>
          <cell r="I875" t="str">
            <v>05:JEAU</v>
          </cell>
          <cell r="J875" t="str">
            <v>05:GWR</v>
          </cell>
          <cell r="K875" t="str">
            <v>05:ARGJ</v>
          </cell>
          <cell r="L875">
            <v>1</v>
          </cell>
        </row>
        <row r="876">
          <cell r="A876">
            <v>1978371</v>
          </cell>
          <cell r="B876" t="str">
            <v>01:01</v>
          </cell>
          <cell r="C876" t="str">
            <v>02:01</v>
          </cell>
          <cell r="D876" t="str">
            <v>13:02</v>
          </cell>
          <cell r="E876" t="str">
            <v>44:02</v>
          </cell>
          <cell r="F876" t="str">
            <v>04:01</v>
          </cell>
          <cell r="G876" t="str">
            <v>07:01</v>
          </cell>
          <cell r="H876" t="str">
            <v>05:01</v>
          </cell>
          <cell r="I876" t="str">
            <v>06:02</v>
          </cell>
          <cell r="J876" t="str">
            <v>02:02</v>
          </cell>
          <cell r="K876" t="str">
            <v>03:01</v>
          </cell>
          <cell r="L876">
            <v>1</v>
          </cell>
        </row>
        <row r="877">
          <cell r="A877">
            <v>1978397</v>
          </cell>
          <cell r="B877" t="str">
            <v>02:01</v>
          </cell>
          <cell r="C877" t="str">
            <v>31:01</v>
          </cell>
          <cell r="D877" t="str">
            <v>18:AKXM</v>
          </cell>
          <cell r="E877" t="str">
            <v>40:DPS</v>
          </cell>
          <cell r="F877" t="str">
            <v>04:04</v>
          </cell>
          <cell r="G877" t="str">
            <v>08:01</v>
          </cell>
          <cell r="H877" t="str">
            <v>03:04</v>
          </cell>
          <cell r="I877" t="str">
            <v>07:GWR</v>
          </cell>
          <cell r="J877" t="str">
            <v>03:BE</v>
          </cell>
          <cell r="K877" t="str">
            <v>04:BC</v>
          </cell>
          <cell r="L877">
            <v>1</v>
          </cell>
        </row>
        <row r="878">
          <cell r="A878">
            <v>1978421</v>
          </cell>
          <cell r="B878" t="str">
            <v>02:01</v>
          </cell>
          <cell r="C878" t="str">
            <v>23:01</v>
          </cell>
          <cell r="D878" t="str">
            <v>44:27</v>
          </cell>
          <cell r="F878" t="str">
            <v>16:01</v>
          </cell>
          <cell r="H878" t="str">
            <v>07:04</v>
          </cell>
          <cell r="J878" t="str">
            <v>05:02</v>
          </cell>
          <cell r="L878">
            <v>1</v>
          </cell>
        </row>
        <row r="879">
          <cell r="A879">
            <v>1978439</v>
          </cell>
          <cell r="B879" t="str">
            <v>03:01</v>
          </cell>
          <cell r="C879" t="str">
            <v>33:01</v>
          </cell>
          <cell r="D879" t="str">
            <v>07:ANVB</v>
          </cell>
          <cell r="E879" t="str">
            <v>14:02</v>
          </cell>
          <cell r="F879" t="str">
            <v>01:02</v>
          </cell>
          <cell r="G879" t="str">
            <v>08:01</v>
          </cell>
          <cell r="H879" t="str">
            <v>07:WCP</v>
          </cell>
          <cell r="I879" t="str">
            <v>08:02</v>
          </cell>
          <cell r="J879" t="str">
            <v>04:02</v>
          </cell>
          <cell r="K879" t="str">
            <v>05:TM</v>
          </cell>
          <cell r="L879">
            <v>1</v>
          </cell>
        </row>
        <row r="880">
          <cell r="A880">
            <v>1978447</v>
          </cell>
          <cell r="B880" t="str">
            <v>03:JYYB</v>
          </cell>
          <cell r="C880" t="str">
            <v>26:JYDH</v>
          </cell>
          <cell r="D880" t="str">
            <v>07:GMSR</v>
          </cell>
          <cell r="E880" t="str">
            <v>38:GMUX</v>
          </cell>
          <cell r="F880" t="str">
            <v>11:01</v>
          </cell>
          <cell r="G880" t="str">
            <v>15:01</v>
          </cell>
          <cell r="H880" t="str">
            <v>07:JGWG</v>
          </cell>
          <cell r="I880" t="str">
            <v>12:GFAV</v>
          </cell>
          <cell r="J880" t="str">
            <v>03:SNFR</v>
          </cell>
          <cell r="K880" t="str">
            <v>06:02</v>
          </cell>
          <cell r="L880">
            <v>1</v>
          </cell>
        </row>
        <row r="881">
          <cell r="A881">
            <v>1978470</v>
          </cell>
          <cell r="B881" t="str">
            <v>68:01</v>
          </cell>
          <cell r="C881" t="str">
            <v>68:02</v>
          </cell>
          <cell r="D881" t="str">
            <v>14:02</v>
          </cell>
          <cell r="E881" t="str">
            <v>44:02</v>
          </cell>
          <cell r="F881" t="str">
            <v>01:01</v>
          </cell>
          <cell r="G881" t="str">
            <v>01:02</v>
          </cell>
          <cell r="H881" t="str">
            <v>08:02</v>
          </cell>
          <cell r="I881" t="str">
            <v>07:04</v>
          </cell>
          <cell r="J881" t="str">
            <v>05:01</v>
          </cell>
          <cell r="L881">
            <v>1</v>
          </cell>
        </row>
        <row r="882">
          <cell r="A882">
            <v>1978488</v>
          </cell>
          <cell r="B882" t="str">
            <v>01:01</v>
          </cell>
          <cell r="C882" t="str">
            <v>02:01</v>
          </cell>
          <cell r="D882" t="str">
            <v>27:EKN</v>
          </cell>
          <cell r="E882" t="str">
            <v>58:01</v>
          </cell>
          <cell r="F882" t="str">
            <v>11:02</v>
          </cell>
          <cell r="G882" t="str">
            <v>13:02</v>
          </cell>
          <cell r="H882" t="str">
            <v>01:02</v>
          </cell>
          <cell r="I882" t="str">
            <v>03:02</v>
          </cell>
          <cell r="J882" t="str">
            <v>03:01</v>
          </cell>
          <cell r="K882" t="str">
            <v>06:09</v>
          </cell>
          <cell r="L882">
            <v>1</v>
          </cell>
        </row>
        <row r="883">
          <cell r="A883">
            <v>1978496</v>
          </cell>
          <cell r="B883" t="str">
            <v>26:01</v>
          </cell>
          <cell r="C883" t="str">
            <v>30:02</v>
          </cell>
          <cell r="D883" t="str">
            <v>14:01</v>
          </cell>
          <cell r="E883" t="str">
            <v>18:01</v>
          </cell>
          <cell r="F883" t="str">
            <v>03:01</v>
          </cell>
          <cell r="G883" t="str">
            <v>07:01</v>
          </cell>
          <cell r="H883" t="str">
            <v>05:01</v>
          </cell>
          <cell r="I883" t="str">
            <v>08:02</v>
          </cell>
          <cell r="J883" t="str">
            <v>02:01</v>
          </cell>
          <cell r="K883" t="str">
            <v>02:02</v>
          </cell>
          <cell r="L883">
            <v>1</v>
          </cell>
        </row>
        <row r="884">
          <cell r="A884">
            <v>1978504</v>
          </cell>
          <cell r="B884" t="str">
            <v>01:RXUW</v>
          </cell>
          <cell r="C884" t="str">
            <v>32:FKP</v>
          </cell>
          <cell r="D884" t="str">
            <v>14:AMR</v>
          </cell>
          <cell r="E884" t="str">
            <v>44:TFNK</v>
          </cell>
          <cell r="F884" t="str">
            <v>04:01</v>
          </cell>
          <cell r="G884" t="str">
            <v>07:NNN</v>
          </cell>
          <cell r="H884" t="str">
            <v>05:UTHY</v>
          </cell>
          <cell r="I884" t="str">
            <v>08:SSJB</v>
          </cell>
          <cell r="J884" t="str">
            <v>02:02</v>
          </cell>
          <cell r="K884" t="str">
            <v>03:JVYH</v>
          </cell>
          <cell r="L884">
            <v>1</v>
          </cell>
        </row>
        <row r="885">
          <cell r="A885">
            <v>1978553</v>
          </cell>
          <cell r="B885" t="str">
            <v>02:01</v>
          </cell>
          <cell r="C885" t="str">
            <v>31:01</v>
          </cell>
          <cell r="D885" t="str">
            <v>35:01</v>
          </cell>
          <cell r="E885" t="str">
            <v>44:05</v>
          </cell>
          <cell r="F885" t="str">
            <v>04:04</v>
          </cell>
          <cell r="G885" t="str">
            <v>16:01</v>
          </cell>
          <cell r="H885" t="str">
            <v>02:02</v>
          </cell>
          <cell r="I885" t="str">
            <v>04:01</v>
          </cell>
          <cell r="J885" t="str">
            <v>03:02</v>
          </cell>
          <cell r="K885" t="str">
            <v>05:02</v>
          </cell>
          <cell r="L885">
            <v>1</v>
          </cell>
        </row>
        <row r="886">
          <cell r="A886">
            <v>1978561</v>
          </cell>
          <cell r="B886" t="str">
            <v>11:01</v>
          </cell>
          <cell r="C886" t="str">
            <v>25:01</v>
          </cell>
          <cell r="D886" t="str">
            <v>15:01</v>
          </cell>
          <cell r="E886" t="str">
            <v>35:TDS</v>
          </cell>
          <cell r="F886" t="str">
            <v>07:01</v>
          </cell>
          <cell r="G886" t="str">
            <v>13:MTWF</v>
          </cell>
          <cell r="H886" t="str">
            <v>04:01</v>
          </cell>
          <cell r="J886" t="str">
            <v>03:03</v>
          </cell>
          <cell r="K886" t="str">
            <v>06:ADBP</v>
          </cell>
          <cell r="L886">
            <v>1</v>
          </cell>
        </row>
        <row r="887">
          <cell r="A887">
            <v>1978587</v>
          </cell>
          <cell r="B887" t="str">
            <v>11:RSHN</v>
          </cell>
          <cell r="C887" t="str">
            <v>24:RYNT</v>
          </cell>
          <cell r="D887" t="str">
            <v>15:MJMM</v>
          </cell>
          <cell r="F887" t="str">
            <v>04:BUXU</v>
          </cell>
          <cell r="G887" t="str">
            <v>15:GC</v>
          </cell>
          <cell r="H887" t="str">
            <v>03:FJUM</v>
          </cell>
          <cell r="I887" t="str">
            <v>03:JECG</v>
          </cell>
          <cell r="J887" t="str">
            <v>03:02</v>
          </cell>
          <cell r="K887" t="str">
            <v>06:DASX</v>
          </cell>
          <cell r="L887">
            <v>1</v>
          </cell>
        </row>
        <row r="888">
          <cell r="A888">
            <v>1978603</v>
          </cell>
          <cell r="B888" t="str">
            <v>30:02</v>
          </cell>
          <cell r="C888" t="str">
            <v>68:02</v>
          </cell>
          <cell r="D888" t="str">
            <v>18:RRG</v>
          </cell>
          <cell r="E888" t="str">
            <v>18:RRG</v>
          </cell>
          <cell r="F888" t="str">
            <v>03:01</v>
          </cell>
          <cell r="G888" t="str">
            <v>03:01</v>
          </cell>
          <cell r="H888" t="str">
            <v>05:01</v>
          </cell>
          <cell r="I888" t="str">
            <v>05:01</v>
          </cell>
          <cell r="J888" t="str">
            <v>02:01</v>
          </cell>
          <cell r="K888" t="str">
            <v>02:01</v>
          </cell>
          <cell r="L888">
            <v>1</v>
          </cell>
        </row>
        <row r="889">
          <cell r="A889">
            <v>1978645</v>
          </cell>
          <cell r="B889" t="str">
            <v>03:01</v>
          </cell>
          <cell r="C889" t="str">
            <v>24:02</v>
          </cell>
          <cell r="D889" t="str">
            <v>07:02</v>
          </cell>
          <cell r="E889" t="str">
            <v>35:01</v>
          </cell>
          <cell r="F889" t="str">
            <v>01:01</v>
          </cell>
          <cell r="G889" t="str">
            <v>15:01</v>
          </cell>
          <cell r="H889" t="str">
            <v>04:01</v>
          </cell>
          <cell r="I889" t="str">
            <v>07:02</v>
          </cell>
          <cell r="J889" t="str">
            <v>05:01</v>
          </cell>
          <cell r="K889" t="str">
            <v>05:02</v>
          </cell>
          <cell r="L889">
            <v>1</v>
          </cell>
        </row>
        <row r="890">
          <cell r="A890">
            <v>1978652</v>
          </cell>
          <cell r="B890" t="str">
            <v>03:01</v>
          </cell>
          <cell r="C890" t="str">
            <v>31:01</v>
          </cell>
          <cell r="D890" t="str">
            <v>07:02</v>
          </cell>
          <cell r="E890" t="str">
            <v>44:04</v>
          </cell>
          <cell r="F890" t="str">
            <v>03:01</v>
          </cell>
          <cell r="G890" t="str">
            <v>11:01</v>
          </cell>
          <cell r="H890" t="str">
            <v>07:02</v>
          </cell>
          <cell r="I890" t="str">
            <v>16:01</v>
          </cell>
          <cell r="J890" t="str">
            <v>02:01</v>
          </cell>
          <cell r="K890" t="str">
            <v>03:01</v>
          </cell>
          <cell r="L890">
            <v>1</v>
          </cell>
        </row>
        <row r="891">
          <cell r="A891">
            <v>1978660</v>
          </cell>
          <cell r="B891" t="str">
            <v>02:PXTM</v>
          </cell>
          <cell r="C891" t="str">
            <v>02:PXTM</v>
          </cell>
          <cell r="D891" t="str">
            <v>44:PYSB</v>
          </cell>
          <cell r="E891" t="str">
            <v>44:PYSB</v>
          </cell>
          <cell r="F891" t="str">
            <v>11:03</v>
          </cell>
          <cell r="G891" t="str">
            <v>13:01</v>
          </cell>
          <cell r="H891" t="str">
            <v>05:XX</v>
          </cell>
          <cell r="I891" t="str">
            <v>12:XX</v>
          </cell>
          <cell r="J891" t="str">
            <v>03:01</v>
          </cell>
          <cell r="K891" t="str">
            <v>06:03</v>
          </cell>
          <cell r="L891">
            <v>1</v>
          </cell>
        </row>
        <row r="892">
          <cell r="A892">
            <v>1978694</v>
          </cell>
          <cell r="B892" t="str">
            <v>02:01</v>
          </cell>
          <cell r="C892" t="str">
            <v>31:01</v>
          </cell>
          <cell r="D892" t="str">
            <v>27:05</v>
          </cell>
          <cell r="E892" t="str">
            <v>44:02</v>
          </cell>
          <cell r="F892" t="str">
            <v>04:01</v>
          </cell>
          <cell r="G892" t="str">
            <v>13:01</v>
          </cell>
          <cell r="H892" t="str">
            <v>05:JEAU</v>
          </cell>
          <cell r="I892" t="str">
            <v>01:02</v>
          </cell>
          <cell r="J892" t="str">
            <v>03:01</v>
          </cell>
          <cell r="K892" t="str">
            <v>06:03</v>
          </cell>
          <cell r="L892">
            <v>1</v>
          </cell>
        </row>
        <row r="893">
          <cell r="A893">
            <v>1978785</v>
          </cell>
          <cell r="B893" t="str">
            <v>24:VUHB</v>
          </cell>
          <cell r="C893" t="str">
            <v>29:VUHJ</v>
          </cell>
          <cell r="D893" t="str">
            <v>39:PYPN</v>
          </cell>
          <cell r="E893" t="str">
            <v>50:VXUP</v>
          </cell>
          <cell r="F893" t="str">
            <v>07:UTXM</v>
          </cell>
          <cell r="G893" t="str">
            <v>08:GJRJ</v>
          </cell>
          <cell r="H893" t="str">
            <v>06:VWXT</v>
          </cell>
          <cell r="I893" t="str">
            <v>07:VWYG</v>
          </cell>
          <cell r="J893" t="str">
            <v>02:02</v>
          </cell>
          <cell r="K893" t="str">
            <v>04:02</v>
          </cell>
          <cell r="L893">
            <v>1</v>
          </cell>
        </row>
        <row r="894">
          <cell r="A894">
            <v>1978793</v>
          </cell>
          <cell r="B894" t="str">
            <v>03:PYEU</v>
          </cell>
          <cell r="C894" t="str">
            <v>11:PYFG</v>
          </cell>
          <cell r="D894" t="str">
            <v>07:PYJJ</v>
          </cell>
          <cell r="E894" t="str">
            <v>15:PYKU</v>
          </cell>
          <cell r="F894" t="str">
            <v>01:01</v>
          </cell>
          <cell r="G894" t="str">
            <v>15:01</v>
          </cell>
          <cell r="H894" t="str">
            <v>01:VXWE</v>
          </cell>
          <cell r="I894" t="str">
            <v>07:VXWZ</v>
          </cell>
          <cell r="J894" t="str">
            <v>05:AMHP</v>
          </cell>
          <cell r="K894" t="str">
            <v>06:02</v>
          </cell>
          <cell r="L894">
            <v>1</v>
          </cell>
        </row>
        <row r="895">
          <cell r="A895">
            <v>1978850</v>
          </cell>
          <cell r="B895" t="str">
            <v>02:01</v>
          </cell>
          <cell r="C895" t="str">
            <v>25:01</v>
          </cell>
          <cell r="D895" t="str">
            <v>51:01</v>
          </cell>
          <cell r="E895" t="str">
            <v>18:01</v>
          </cell>
          <cell r="F895" t="str">
            <v>01:01</v>
          </cell>
          <cell r="G895" t="str">
            <v>04:KJ</v>
          </cell>
          <cell r="H895" t="str">
            <v>12:03</v>
          </cell>
          <cell r="I895" t="str">
            <v>14:02</v>
          </cell>
          <cell r="J895" t="str">
            <v>05:01</v>
          </cell>
          <cell r="K895" t="str">
            <v>03:01</v>
          </cell>
          <cell r="L895">
            <v>1</v>
          </cell>
        </row>
        <row r="896">
          <cell r="A896">
            <v>1978868</v>
          </cell>
          <cell r="B896" t="str">
            <v>02:01</v>
          </cell>
          <cell r="C896" t="str">
            <v>11:01</v>
          </cell>
          <cell r="D896" t="str">
            <v>45:01</v>
          </cell>
          <cell r="E896" t="str">
            <v>35:01</v>
          </cell>
          <cell r="F896" t="str">
            <v>01:03</v>
          </cell>
          <cell r="G896" t="str">
            <v>11:02</v>
          </cell>
          <cell r="H896" t="str">
            <v>04:01</v>
          </cell>
          <cell r="I896" t="str">
            <v>06:02</v>
          </cell>
          <cell r="J896" t="str">
            <v>05:XX</v>
          </cell>
          <cell r="K896" t="str">
            <v>03:XX</v>
          </cell>
          <cell r="L896">
            <v>1</v>
          </cell>
        </row>
        <row r="897">
          <cell r="A897">
            <v>1978876</v>
          </cell>
          <cell r="B897" t="str">
            <v>02:ANGA</v>
          </cell>
          <cell r="C897" t="str">
            <v>24:WYU</v>
          </cell>
          <cell r="D897" t="str">
            <v>44:03</v>
          </cell>
          <cell r="E897" t="str">
            <v>15:01</v>
          </cell>
          <cell r="F897" t="str">
            <v>12:01</v>
          </cell>
          <cell r="G897" t="str">
            <v>07:01</v>
          </cell>
          <cell r="H897" t="str">
            <v>04:01</v>
          </cell>
          <cell r="I897" t="str">
            <v>04:09N</v>
          </cell>
          <cell r="J897" t="str">
            <v>02:02</v>
          </cell>
          <cell r="K897" t="str">
            <v>03:01</v>
          </cell>
          <cell r="L897">
            <v>1</v>
          </cell>
        </row>
        <row r="898">
          <cell r="A898">
            <v>1982944</v>
          </cell>
          <cell r="B898" t="str">
            <v>01:01</v>
          </cell>
          <cell r="C898" t="str">
            <v>02:01</v>
          </cell>
          <cell r="D898" t="str">
            <v>37:01</v>
          </cell>
          <cell r="E898" t="str">
            <v>44:HTH</v>
          </cell>
          <cell r="F898" t="str">
            <v>04:01</v>
          </cell>
          <cell r="H898" t="str">
            <v>05:01</v>
          </cell>
          <cell r="I898" t="str">
            <v>06:02</v>
          </cell>
          <cell r="J898" t="str">
            <v>03:GSYU</v>
          </cell>
          <cell r="K898" t="str">
            <v>03:02</v>
          </cell>
          <cell r="L898">
            <v>1</v>
          </cell>
        </row>
        <row r="899">
          <cell r="A899">
            <v>1982951</v>
          </cell>
          <cell r="B899" t="str">
            <v>03:01</v>
          </cell>
          <cell r="C899" t="str">
            <v>11:01</v>
          </cell>
          <cell r="D899" t="str">
            <v>15:01</v>
          </cell>
          <cell r="E899" t="str">
            <v>35:03</v>
          </cell>
          <cell r="F899" t="str">
            <v>13:02</v>
          </cell>
          <cell r="G899" t="str">
            <v>07:01</v>
          </cell>
          <cell r="H899" t="str">
            <v>07:04</v>
          </cell>
          <cell r="I899" t="str">
            <v>12:03</v>
          </cell>
          <cell r="J899" t="str">
            <v>06:04</v>
          </cell>
          <cell r="K899" t="str">
            <v>02:02</v>
          </cell>
          <cell r="L899">
            <v>1</v>
          </cell>
        </row>
        <row r="900">
          <cell r="A900">
            <v>1982985</v>
          </cell>
          <cell r="B900" t="str">
            <v>02:01</v>
          </cell>
          <cell r="C900" t="str">
            <v>26:01</v>
          </cell>
          <cell r="D900" t="str">
            <v>08:01</v>
          </cell>
          <cell r="E900" t="str">
            <v>40:01</v>
          </cell>
          <cell r="F900" t="str">
            <v>03:01</v>
          </cell>
          <cell r="G900" t="str">
            <v>16:01</v>
          </cell>
          <cell r="H900" t="str">
            <v>03:04</v>
          </cell>
          <cell r="I900" t="str">
            <v>07:01</v>
          </cell>
          <cell r="J900" t="str">
            <v>02:01</v>
          </cell>
          <cell r="K900" t="str">
            <v>05:02</v>
          </cell>
          <cell r="L900">
            <v>1</v>
          </cell>
        </row>
        <row r="901">
          <cell r="A901">
            <v>1982993</v>
          </cell>
          <cell r="B901" t="str">
            <v>03:01</v>
          </cell>
          <cell r="D901" t="str">
            <v>07:TDVB</v>
          </cell>
          <cell r="E901" t="str">
            <v>51:01</v>
          </cell>
          <cell r="F901" t="str">
            <v>15:01</v>
          </cell>
          <cell r="H901" t="str">
            <v>07:DEGE</v>
          </cell>
          <cell r="I901" t="str">
            <v>15:DPG</v>
          </cell>
          <cell r="J901" t="str">
            <v>06:02</v>
          </cell>
          <cell r="L901">
            <v>1</v>
          </cell>
        </row>
        <row r="902">
          <cell r="A902">
            <v>1983009</v>
          </cell>
          <cell r="B902" t="str">
            <v>24:02</v>
          </cell>
          <cell r="C902" t="str">
            <v>02:01</v>
          </cell>
          <cell r="D902" t="str">
            <v>07:TDVB</v>
          </cell>
          <cell r="E902" t="str">
            <v>08:01</v>
          </cell>
          <cell r="F902" t="str">
            <v>01:AUCN</v>
          </cell>
          <cell r="G902" t="str">
            <v>07:01</v>
          </cell>
          <cell r="H902" t="str">
            <v>07:BDEY</v>
          </cell>
          <cell r="I902" t="str">
            <v>07:CWFJ</v>
          </cell>
          <cell r="J902" t="str">
            <v>03:AWPE</v>
          </cell>
          <cell r="K902" t="str">
            <v>05:01</v>
          </cell>
          <cell r="L902">
            <v>1</v>
          </cell>
        </row>
        <row r="903">
          <cell r="A903">
            <v>1983017</v>
          </cell>
          <cell r="B903" t="str">
            <v>02:KNHP</v>
          </cell>
          <cell r="C903" t="str">
            <v>32:01</v>
          </cell>
          <cell r="D903" t="str">
            <v>07:EH</v>
          </cell>
          <cell r="E903" t="str">
            <v>44:JGMU</v>
          </cell>
          <cell r="F903" t="str">
            <v>12:DJTF</v>
          </cell>
          <cell r="G903" t="str">
            <v>15:01</v>
          </cell>
          <cell r="H903" t="str">
            <v>05:JEAU</v>
          </cell>
          <cell r="I903" t="str">
            <v>15:CZE</v>
          </cell>
          <cell r="J903" t="str">
            <v>03:GSYU</v>
          </cell>
          <cell r="K903" t="str">
            <v>06:02</v>
          </cell>
          <cell r="L903">
            <v>1</v>
          </cell>
        </row>
        <row r="904">
          <cell r="A904">
            <v>1983025</v>
          </cell>
          <cell r="B904" t="str">
            <v>01:KTMC</v>
          </cell>
          <cell r="C904" t="str">
            <v>68:CAKR</v>
          </cell>
          <cell r="D904" t="str">
            <v>08:XKT</v>
          </cell>
          <cell r="E904" t="str">
            <v>18:JDZZ</v>
          </cell>
          <cell r="F904" t="str">
            <v>03:01</v>
          </cell>
          <cell r="G904" t="str">
            <v>13:01</v>
          </cell>
          <cell r="H904" t="str">
            <v>07:JECH</v>
          </cell>
          <cell r="J904" t="str">
            <v>02:01</v>
          </cell>
          <cell r="K904" t="str">
            <v>06:MDH</v>
          </cell>
          <cell r="L904">
            <v>1</v>
          </cell>
        </row>
        <row r="905">
          <cell r="A905">
            <v>1983033</v>
          </cell>
          <cell r="B905" t="str">
            <v>23:XEWJ</v>
          </cell>
          <cell r="C905" t="str">
            <v>68:TXXF</v>
          </cell>
          <cell r="D905" t="str">
            <v>40:XFBK</v>
          </cell>
          <cell r="E905" t="str">
            <v>44:03</v>
          </cell>
          <cell r="F905" t="str">
            <v>07:01</v>
          </cell>
          <cell r="H905" t="str">
            <v>03:JECG</v>
          </cell>
          <cell r="I905" t="str">
            <v>04:VSFH</v>
          </cell>
          <cell r="J905" t="str">
            <v>02:BF</v>
          </cell>
          <cell r="L905">
            <v>1</v>
          </cell>
        </row>
        <row r="906">
          <cell r="A906">
            <v>1983041</v>
          </cell>
          <cell r="B906" t="str">
            <v>02:01</v>
          </cell>
          <cell r="D906" t="str">
            <v>40:01</v>
          </cell>
          <cell r="E906" t="str">
            <v>58:01</v>
          </cell>
          <cell r="F906" t="str">
            <v>01:01</v>
          </cell>
          <cell r="G906" t="str">
            <v>04:02</v>
          </cell>
          <cell r="H906" t="str">
            <v>03:02</v>
          </cell>
          <cell r="I906" t="str">
            <v>03:04</v>
          </cell>
          <cell r="J906" t="str">
            <v>05:01</v>
          </cell>
          <cell r="K906" t="str">
            <v>03:02</v>
          </cell>
          <cell r="L906">
            <v>1</v>
          </cell>
        </row>
        <row r="907">
          <cell r="A907">
            <v>1983058</v>
          </cell>
          <cell r="B907" t="str">
            <v>02:01</v>
          </cell>
          <cell r="C907" t="str">
            <v>33:01</v>
          </cell>
          <cell r="D907" t="str">
            <v>07:02</v>
          </cell>
          <cell r="E907" t="str">
            <v>14:01</v>
          </cell>
          <cell r="F907" t="str">
            <v>07:01</v>
          </cell>
          <cell r="G907" t="str">
            <v>15:01</v>
          </cell>
          <cell r="H907" t="str">
            <v>07:02</v>
          </cell>
          <cell r="I907" t="str">
            <v>08:02</v>
          </cell>
          <cell r="J907" t="str">
            <v>02:02</v>
          </cell>
          <cell r="K907" t="str">
            <v>06:02</v>
          </cell>
          <cell r="L907">
            <v>1</v>
          </cell>
        </row>
        <row r="908">
          <cell r="A908">
            <v>1983066</v>
          </cell>
          <cell r="B908" t="str">
            <v>02:XEVZ</v>
          </cell>
          <cell r="C908" t="str">
            <v>24:XEWM</v>
          </cell>
          <cell r="D908" t="str">
            <v>18:TXYF</v>
          </cell>
          <cell r="F908" t="str">
            <v>04:03</v>
          </cell>
          <cell r="G908" t="str">
            <v>11:04</v>
          </cell>
          <cell r="H908" t="str">
            <v>07:JECH</v>
          </cell>
          <cell r="I908" t="str">
            <v>12:CNB</v>
          </cell>
          <cell r="J908" t="str">
            <v>03:01</v>
          </cell>
          <cell r="K908" t="str">
            <v>03:02</v>
          </cell>
          <cell r="L908">
            <v>1</v>
          </cell>
        </row>
        <row r="909">
          <cell r="A909">
            <v>1983090</v>
          </cell>
          <cell r="B909" t="str">
            <v>02:06</v>
          </cell>
          <cell r="D909" t="str">
            <v>55:01</v>
          </cell>
          <cell r="F909" t="str">
            <v>16:01</v>
          </cell>
          <cell r="H909" t="str">
            <v>01:02</v>
          </cell>
          <cell r="J909" t="str">
            <v>05:02</v>
          </cell>
          <cell r="L909">
            <v>1</v>
          </cell>
        </row>
        <row r="910">
          <cell r="A910">
            <v>1983108</v>
          </cell>
          <cell r="B910" t="str">
            <v>03:02</v>
          </cell>
          <cell r="C910" t="str">
            <v>31:01</v>
          </cell>
          <cell r="D910" t="str">
            <v>44:02</v>
          </cell>
          <cell r="E910" t="str">
            <v>51:01</v>
          </cell>
          <cell r="F910" t="str">
            <v>10:01</v>
          </cell>
          <cell r="G910" t="str">
            <v>04:02</v>
          </cell>
          <cell r="H910" t="str">
            <v>16:04</v>
          </cell>
          <cell r="I910" t="str">
            <v>15:04</v>
          </cell>
          <cell r="J910" t="str">
            <v>05:01</v>
          </cell>
          <cell r="K910" t="str">
            <v>03:02</v>
          </cell>
          <cell r="L910">
            <v>1</v>
          </cell>
        </row>
        <row r="911">
          <cell r="A911">
            <v>1983116</v>
          </cell>
          <cell r="B911" t="str">
            <v>01:01</v>
          </cell>
          <cell r="C911" t="str">
            <v>26:01</v>
          </cell>
          <cell r="D911" t="str">
            <v>35:08</v>
          </cell>
          <cell r="E911" t="str">
            <v>57:01</v>
          </cell>
          <cell r="F911" t="str">
            <v>04:03</v>
          </cell>
          <cell r="G911" t="str">
            <v>13:05</v>
          </cell>
          <cell r="H911" t="str">
            <v>04:01</v>
          </cell>
          <cell r="I911" t="str">
            <v>06:02</v>
          </cell>
          <cell r="J911" t="str">
            <v>03:02</v>
          </cell>
          <cell r="K911" t="str">
            <v>03:GSYU</v>
          </cell>
          <cell r="L911">
            <v>1</v>
          </cell>
        </row>
        <row r="912">
          <cell r="A912">
            <v>1983124</v>
          </cell>
          <cell r="B912" t="str">
            <v>03:XKS</v>
          </cell>
          <cell r="D912" t="str">
            <v>38:01</v>
          </cell>
          <cell r="E912" t="str">
            <v>39:06</v>
          </cell>
          <cell r="F912" t="str">
            <v>01:01</v>
          </cell>
          <cell r="G912" t="str">
            <v>13:MTWH</v>
          </cell>
          <cell r="H912" t="str">
            <v>07:CWFJ</v>
          </cell>
          <cell r="I912" t="str">
            <v>12:GX</v>
          </cell>
          <cell r="J912" t="str">
            <v>05:01</v>
          </cell>
          <cell r="K912" t="str">
            <v>06:03</v>
          </cell>
          <cell r="L912">
            <v>1</v>
          </cell>
        </row>
        <row r="913">
          <cell r="A913">
            <v>1983132</v>
          </cell>
          <cell r="B913" t="str">
            <v>01:01</v>
          </cell>
          <cell r="C913" t="str">
            <v>02:01</v>
          </cell>
          <cell r="D913" t="str">
            <v>08:01</v>
          </cell>
          <cell r="F913" t="str">
            <v>03:01</v>
          </cell>
          <cell r="H913" t="str">
            <v>07:WTR</v>
          </cell>
          <cell r="J913" t="str">
            <v>02:01</v>
          </cell>
          <cell r="L913">
            <v>1</v>
          </cell>
        </row>
        <row r="914">
          <cell r="A914">
            <v>1983157</v>
          </cell>
          <cell r="B914" t="str">
            <v>01:01</v>
          </cell>
          <cell r="C914" t="str">
            <v>02:01</v>
          </cell>
          <cell r="D914" t="str">
            <v>08:01</v>
          </cell>
          <cell r="E914" t="str">
            <v>15:01</v>
          </cell>
          <cell r="F914" t="str">
            <v>03:01</v>
          </cell>
          <cell r="G914" t="str">
            <v>12:01</v>
          </cell>
          <cell r="H914" t="str">
            <v>03:03</v>
          </cell>
          <cell r="I914" t="str">
            <v>07:01</v>
          </cell>
          <cell r="J914" t="str">
            <v>02:01</v>
          </cell>
          <cell r="K914" t="str">
            <v>03:01</v>
          </cell>
          <cell r="L914">
            <v>1</v>
          </cell>
        </row>
        <row r="915">
          <cell r="A915">
            <v>1983173</v>
          </cell>
          <cell r="B915" t="str">
            <v>01:01</v>
          </cell>
          <cell r="C915" t="str">
            <v>11:01</v>
          </cell>
          <cell r="D915" t="str">
            <v>07:02</v>
          </cell>
          <cell r="E915" t="str">
            <v>40:02</v>
          </cell>
          <cell r="F915" t="str">
            <v>13:01</v>
          </cell>
          <cell r="G915" t="str">
            <v>13:02</v>
          </cell>
          <cell r="H915" t="str">
            <v>02:02</v>
          </cell>
          <cell r="I915" t="str">
            <v>07:02</v>
          </cell>
          <cell r="J915" t="str">
            <v>06:03</v>
          </cell>
          <cell r="K915" t="str">
            <v>06:04</v>
          </cell>
          <cell r="L915">
            <v>1</v>
          </cell>
        </row>
        <row r="916">
          <cell r="A916">
            <v>1983199</v>
          </cell>
          <cell r="B916" t="str">
            <v>24:02</v>
          </cell>
          <cell r="C916" t="str">
            <v>11:01</v>
          </cell>
          <cell r="D916" t="str">
            <v>51:01</v>
          </cell>
          <cell r="E916" t="str">
            <v>15:01</v>
          </cell>
          <cell r="F916" t="str">
            <v>01:01</v>
          </cell>
          <cell r="G916" t="str">
            <v>09:01</v>
          </cell>
          <cell r="H916" t="str">
            <v>03:03</v>
          </cell>
          <cell r="J916" t="str">
            <v>05:01</v>
          </cell>
          <cell r="K916" t="str">
            <v>03:03</v>
          </cell>
          <cell r="L916">
            <v>1</v>
          </cell>
        </row>
        <row r="917">
          <cell r="A917">
            <v>1983207</v>
          </cell>
          <cell r="B917" t="str">
            <v>26:01</v>
          </cell>
          <cell r="C917" t="str">
            <v>68:02</v>
          </cell>
          <cell r="D917" t="str">
            <v>15:MJMN</v>
          </cell>
          <cell r="E917" t="str">
            <v>35:01</v>
          </cell>
          <cell r="F917" t="str">
            <v>04:02</v>
          </cell>
          <cell r="G917" t="str">
            <v>08:04</v>
          </cell>
          <cell r="H917" t="str">
            <v>04:01</v>
          </cell>
          <cell r="I917" t="str">
            <v>12:03</v>
          </cell>
          <cell r="J917" t="str">
            <v>03:02</v>
          </cell>
          <cell r="K917" t="str">
            <v>04:02</v>
          </cell>
          <cell r="L917">
            <v>1</v>
          </cell>
        </row>
        <row r="918">
          <cell r="A918">
            <v>1983215</v>
          </cell>
          <cell r="B918" t="str">
            <v>01:01</v>
          </cell>
          <cell r="C918" t="str">
            <v>11:01</v>
          </cell>
          <cell r="D918" t="str">
            <v>08:01</v>
          </cell>
          <cell r="E918" t="str">
            <v>18:RRG</v>
          </cell>
          <cell r="F918" t="str">
            <v>04:03</v>
          </cell>
          <cell r="G918" t="str">
            <v>07:01</v>
          </cell>
          <cell r="H918" t="str">
            <v>07:01</v>
          </cell>
          <cell r="J918" t="str">
            <v>03:02</v>
          </cell>
          <cell r="K918" t="str">
            <v>03:03</v>
          </cell>
          <cell r="L918">
            <v>1</v>
          </cell>
        </row>
        <row r="919">
          <cell r="A919">
            <v>1983249</v>
          </cell>
          <cell r="B919" t="str">
            <v>11:01</v>
          </cell>
          <cell r="C919" t="str">
            <v>24:02</v>
          </cell>
          <cell r="D919" t="str">
            <v>49:01</v>
          </cell>
          <cell r="E919" t="str">
            <v>55:01</v>
          </cell>
          <cell r="F919" t="str">
            <v>11:CTPB</v>
          </cell>
          <cell r="G919" t="str">
            <v>13:MJMR</v>
          </cell>
          <cell r="H919" t="str">
            <v>03:03</v>
          </cell>
          <cell r="I919" t="str">
            <v>07:WTR</v>
          </cell>
          <cell r="J919" t="str">
            <v>03:01</v>
          </cell>
          <cell r="K919" t="str">
            <v>06:03</v>
          </cell>
          <cell r="L919">
            <v>1</v>
          </cell>
        </row>
        <row r="920">
          <cell r="A920">
            <v>1983256</v>
          </cell>
          <cell r="B920" t="str">
            <v>03:01</v>
          </cell>
          <cell r="C920" t="str">
            <v>26:01</v>
          </cell>
          <cell r="D920" t="str">
            <v>07:02</v>
          </cell>
          <cell r="E920" t="str">
            <v>15:01</v>
          </cell>
          <cell r="F920" t="str">
            <v>11:01</v>
          </cell>
          <cell r="G920" t="str">
            <v>15:01</v>
          </cell>
          <cell r="H920" t="str">
            <v>03:03</v>
          </cell>
          <cell r="I920" t="str">
            <v>07:02</v>
          </cell>
          <cell r="J920" t="str">
            <v>03:SAK</v>
          </cell>
          <cell r="K920" t="str">
            <v>06:02</v>
          </cell>
          <cell r="L920">
            <v>1</v>
          </cell>
        </row>
        <row r="921">
          <cell r="A921">
            <v>1983264</v>
          </cell>
          <cell r="B921" t="str">
            <v>11:01</v>
          </cell>
          <cell r="C921" t="str">
            <v>29:02</v>
          </cell>
          <cell r="D921" t="str">
            <v>15:01</v>
          </cell>
          <cell r="E921" t="str">
            <v>44:03</v>
          </cell>
          <cell r="F921" t="str">
            <v>07:01</v>
          </cell>
          <cell r="G921" t="str">
            <v>13:01</v>
          </cell>
          <cell r="H921" t="str">
            <v>03:03</v>
          </cell>
          <cell r="I921" t="str">
            <v>16:01</v>
          </cell>
          <cell r="J921" t="str">
            <v>02:02</v>
          </cell>
          <cell r="K921" t="str">
            <v>06:03</v>
          </cell>
          <cell r="L921">
            <v>1</v>
          </cell>
        </row>
        <row r="922">
          <cell r="A922">
            <v>1983272</v>
          </cell>
          <cell r="B922" t="str">
            <v>01:02</v>
          </cell>
          <cell r="C922" t="str">
            <v>02:01</v>
          </cell>
          <cell r="D922" t="str">
            <v>15:03</v>
          </cell>
          <cell r="E922" t="str">
            <v>50:01</v>
          </cell>
          <cell r="F922" t="str">
            <v>10:01</v>
          </cell>
          <cell r="G922" t="str">
            <v>13:02</v>
          </cell>
          <cell r="H922" t="str">
            <v>06:02</v>
          </cell>
          <cell r="I922" t="str">
            <v>12:03</v>
          </cell>
          <cell r="J922" t="str">
            <v>05:01</v>
          </cell>
          <cell r="K922" t="str">
            <v>06:04</v>
          </cell>
          <cell r="L922">
            <v>1</v>
          </cell>
        </row>
        <row r="923">
          <cell r="A923">
            <v>1983298</v>
          </cell>
          <cell r="B923" t="str">
            <v>02:01</v>
          </cell>
          <cell r="C923" t="str">
            <v>24:02</v>
          </cell>
          <cell r="D923" t="str">
            <v>07:TDVB</v>
          </cell>
          <cell r="E923" t="str">
            <v>14:01</v>
          </cell>
          <cell r="F923" t="str">
            <v>07:01</v>
          </cell>
          <cell r="G923" t="str">
            <v>15:01</v>
          </cell>
          <cell r="H923" t="str">
            <v>07:WCP</v>
          </cell>
          <cell r="I923" t="str">
            <v>08:02</v>
          </cell>
          <cell r="J923" t="str">
            <v>02:02</v>
          </cell>
          <cell r="K923" t="str">
            <v>06:02</v>
          </cell>
          <cell r="L923">
            <v>1</v>
          </cell>
        </row>
        <row r="924">
          <cell r="A924">
            <v>1983322</v>
          </cell>
          <cell r="B924" t="str">
            <v>24:02</v>
          </cell>
          <cell r="C924" t="str">
            <v>66:01</v>
          </cell>
          <cell r="D924" t="str">
            <v>13:02</v>
          </cell>
          <cell r="E924" t="str">
            <v>51:01</v>
          </cell>
          <cell r="F924" t="str">
            <v>04:02</v>
          </cell>
          <cell r="G924" t="str">
            <v>07:01</v>
          </cell>
          <cell r="H924" t="str">
            <v>06:02</v>
          </cell>
          <cell r="I924" t="str">
            <v>15:02</v>
          </cell>
          <cell r="J924" t="str">
            <v>02:02</v>
          </cell>
          <cell r="K924" t="str">
            <v>03:02</v>
          </cell>
          <cell r="L924">
            <v>1</v>
          </cell>
        </row>
        <row r="925">
          <cell r="A925">
            <v>1983355</v>
          </cell>
          <cell r="B925" t="str">
            <v>30:01</v>
          </cell>
          <cell r="C925" t="str">
            <v>02:01</v>
          </cell>
          <cell r="D925" t="str">
            <v>13:02</v>
          </cell>
          <cell r="E925" t="str">
            <v>40:01</v>
          </cell>
          <cell r="F925" t="str">
            <v>07:01</v>
          </cell>
          <cell r="G925" t="str">
            <v>08:03</v>
          </cell>
          <cell r="H925" t="str">
            <v>03:04</v>
          </cell>
          <cell r="I925" t="str">
            <v>06:02</v>
          </cell>
          <cell r="J925" t="str">
            <v>02:02</v>
          </cell>
          <cell r="K925" t="str">
            <v>03:01</v>
          </cell>
          <cell r="L925">
            <v>1</v>
          </cell>
        </row>
        <row r="926">
          <cell r="A926">
            <v>1983389</v>
          </cell>
          <cell r="B926" t="str">
            <v>02:01</v>
          </cell>
          <cell r="C926" t="str">
            <v>02:05</v>
          </cell>
          <cell r="D926" t="str">
            <v>50:01</v>
          </cell>
          <cell r="E926" t="str">
            <v>57:01</v>
          </cell>
          <cell r="F926" t="str">
            <v>07:01</v>
          </cell>
          <cell r="G926" t="str">
            <v>07:01</v>
          </cell>
          <cell r="H926" t="str">
            <v>06:02</v>
          </cell>
          <cell r="I926" t="str">
            <v>06:02</v>
          </cell>
          <cell r="J926" t="str">
            <v>02:02</v>
          </cell>
          <cell r="K926" t="str">
            <v>03:03</v>
          </cell>
          <cell r="L926">
            <v>1</v>
          </cell>
        </row>
        <row r="927">
          <cell r="A927">
            <v>1983405</v>
          </cell>
          <cell r="B927" t="str">
            <v>02:01</v>
          </cell>
          <cell r="C927" t="str">
            <v>31:01</v>
          </cell>
          <cell r="D927" t="str">
            <v>39:06</v>
          </cell>
          <cell r="E927" t="str">
            <v>40:01</v>
          </cell>
          <cell r="F927" t="str">
            <v>15:01</v>
          </cell>
          <cell r="G927" t="str">
            <v>16:01</v>
          </cell>
          <cell r="H927" t="str">
            <v>03:04</v>
          </cell>
          <cell r="I927" t="str">
            <v>12:03</v>
          </cell>
          <cell r="J927" t="str">
            <v>05:02</v>
          </cell>
          <cell r="K927" t="str">
            <v>06:02</v>
          </cell>
          <cell r="L927">
            <v>1</v>
          </cell>
        </row>
        <row r="928">
          <cell r="A928">
            <v>1983413</v>
          </cell>
          <cell r="B928" t="str">
            <v>02:01</v>
          </cell>
          <cell r="C928" t="str">
            <v>03:XKS</v>
          </cell>
          <cell r="D928" t="str">
            <v>07:TPZY</v>
          </cell>
          <cell r="E928" t="str">
            <v>18:VJA</v>
          </cell>
          <cell r="F928" t="str">
            <v>09:01</v>
          </cell>
          <cell r="G928" t="str">
            <v>15:BPWY</v>
          </cell>
          <cell r="H928" t="str">
            <v>07:NNN</v>
          </cell>
          <cell r="I928" t="str">
            <v>07:CWFJ</v>
          </cell>
          <cell r="J928" t="str">
            <v>03:AAHU</v>
          </cell>
          <cell r="K928" t="str">
            <v>06:WG</v>
          </cell>
          <cell r="L928">
            <v>1</v>
          </cell>
        </row>
        <row r="929">
          <cell r="A929">
            <v>1983421</v>
          </cell>
          <cell r="B929" t="str">
            <v>02:01</v>
          </cell>
          <cell r="C929" t="str">
            <v>29:02</v>
          </cell>
          <cell r="D929" t="str">
            <v>14:02</v>
          </cell>
          <cell r="E929" t="str">
            <v>27:05</v>
          </cell>
          <cell r="F929" t="str">
            <v>04:01</v>
          </cell>
          <cell r="G929" t="str">
            <v>13:01</v>
          </cell>
          <cell r="H929" t="str">
            <v>01:02</v>
          </cell>
          <cell r="I929" t="str">
            <v>08:02</v>
          </cell>
          <cell r="J929" t="str">
            <v>06:03</v>
          </cell>
          <cell r="K929" t="str">
            <v>03:02</v>
          </cell>
          <cell r="L929">
            <v>1</v>
          </cell>
        </row>
        <row r="930">
          <cell r="A930">
            <v>1983439</v>
          </cell>
          <cell r="B930" t="str">
            <v>02:01</v>
          </cell>
          <cell r="D930" t="str">
            <v>35:01</v>
          </cell>
          <cell r="E930" t="str">
            <v>44:02</v>
          </cell>
          <cell r="F930" t="str">
            <v>03:01</v>
          </cell>
          <cell r="G930" t="str">
            <v>04:01</v>
          </cell>
          <cell r="H930" t="str">
            <v>04:01</v>
          </cell>
          <cell r="I930" t="str">
            <v>05:01</v>
          </cell>
          <cell r="J930" t="str">
            <v>02:01</v>
          </cell>
          <cell r="K930" t="str">
            <v>03:01</v>
          </cell>
          <cell r="L930">
            <v>1</v>
          </cell>
        </row>
        <row r="931">
          <cell r="A931">
            <v>1983447</v>
          </cell>
          <cell r="B931" t="str">
            <v>02:01</v>
          </cell>
          <cell r="D931" t="str">
            <v>15:01</v>
          </cell>
          <cell r="E931" t="str">
            <v>38:01</v>
          </cell>
          <cell r="F931" t="str">
            <v>04:01</v>
          </cell>
          <cell r="G931" t="str">
            <v>15:01</v>
          </cell>
          <cell r="H931" t="str">
            <v>03:04</v>
          </cell>
          <cell r="I931" t="str">
            <v>12:03</v>
          </cell>
          <cell r="J931" t="str">
            <v>03:02</v>
          </cell>
          <cell r="K931" t="str">
            <v>06:02</v>
          </cell>
          <cell r="L931">
            <v>1</v>
          </cell>
        </row>
        <row r="932">
          <cell r="A932">
            <v>1983454</v>
          </cell>
          <cell r="B932" t="str">
            <v>01:01</v>
          </cell>
          <cell r="C932" t="str">
            <v>66:01</v>
          </cell>
          <cell r="D932" t="str">
            <v>35:03</v>
          </cell>
          <cell r="E932" t="str">
            <v>57:01</v>
          </cell>
          <cell r="F932" t="str">
            <v>07:01</v>
          </cell>
          <cell r="G932" t="str">
            <v>15:01</v>
          </cell>
          <cell r="H932" t="str">
            <v>04:01</v>
          </cell>
          <cell r="I932" t="str">
            <v>06:02</v>
          </cell>
          <cell r="J932" t="str">
            <v>03:03</v>
          </cell>
          <cell r="K932" t="str">
            <v>06:02</v>
          </cell>
          <cell r="L932">
            <v>1</v>
          </cell>
        </row>
        <row r="933">
          <cell r="A933">
            <v>1983462</v>
          </cell>
          <cell r="B933" t="str">
            <v>01:RGPH</v>
          </cell>
          <cell r="C933" t="str">
            <v>03:VSBE</v>
          </cell>
          <cell r="D933" t="str">
            <v>08:XKT</v>
          </cell>
          <cell r="E933" t="str">
            <v>14:02</v>
          </cell>
          <cell r="F933" t="str">
            <v>11:CTPB</v>
          </cell>
          <cell r="G933" t="str">
            <v>13:02</v>
          </cell>
          <cell r="H933" t="str">
            <v>07:JECH</v>
          </cell>
          <cell r="I933" t="str">
            <v>08:02</v>
          </cell>
          <cell r="J933" t="str">
            <v>03:XFDX</v>
          </cell>
          <cell r="K933" t="str">
            <v>06:09</v>
          </cell>
          <cell r="L933">
            <v>1</v>
          </cell>
        </row>
        <row r="934">
          <cell r="A934">
            <v>1983470</v>
          </cell>
          <cell r="B934" t="str">
            <v>03:CZFC</v>
          </cell>
          <cell r="C934" t="str">
            <v>24:CZFD</v>
          </cell>
          <cell r="D934" t="str">
            <v>15:GYF</v>
          </cell>
          <cell r="E934" t="str">
            <v>35:TDS</v>
          </cell>
          <cell r="F934" t="str">
            <v>01:ABFP</v>
          </cell>
          <cell r="G934" t="str">
            <v>11:KCCD</v>
          </cell>
          <cell r="H934" t="str">
            <v>03:HDDR</v>
          </cell>
          <cell r="I934" t="str">
            <v>04:JUTZ</v>
          </cell>
          <cell r="J934" t="str">
            <v>03:01</v>
          </cell>
          <cell r="K934" t="str">
            <v>05:01</v>
          </cell>
          <cell r="L934">
            <v>1</v>
          </cell>
        </row>
        <row r="935">
          <cell r="A935">
            <v>1983496</v>
          </cell>
          <cell r="B935" t="str">
            <v>01:01</v>
          </cell>
          <cell r="C935" t="str">
            <v>01:01</v>
          </cell>
          <cell r="D935" t="str">
            <v>08:01</v>
          </cell>
          <cell r="E935" t="str">
            <v>37:01</v>
          </cell>
          <cell r="F935" t="str">
            <v>03:01</v>
          </cell>
          <cell r="G935" t="str">
            <v>13:03</v>
          </cell>
          <cell r="H935" t="str">
            <v>06:02</v>
          </cell>
          <cell r="I935" t="str">
            <v>07:01</v>
          </cell>
          <cell r="J935" t="str">
            <v>03:01</v>
          </cell>
          <cell r="K935" t="str">
            <v>02:01</v>
          </cell>
          <cell r="L935">
            <v>1</v>
          </cell>
        </row>
        <row r="936">
          <cell r="A936">
            <v>1983504</v>
          </cell>
          <cell r="B936" t="str">
            <v>01:RBTY</v>
          </cell>
          <cell r="C936" t="str">
            <v>11:PGYB</v>
          </cell>
          <cell r="D936" t="str">
            <v>07:TKAY</v>
          </cell>
          <cell r="E936" t="str">
            <v>55:MZSP</v>
          </cell>
          <cell r="F936" t="str">
            <v>04:01</v>
          </cell>
          <cell r="G936" t="str">
            <v>14:BCAD</v>
          </cell>
          <cell r="H936" t="str">
            <v>03:SUYR</v>
          </cell>
          <cell r="I936" t="str">
            <v>07:SUYS</v>
          </cell>
          <cell r="J936" t="str">
            <v>03:02</v>
          </cell>
          <cell r="K936" t="str">
            <v>05:03</v>
          </cell>
          <cell r="L936">
            <v>1</v>
          </cell>
        </row>
        <row r="937">
          <cell r="A937">
            <v>1983512</v>
          </cell>
          <cell r="B937" t="str">
            <v>24:WGHH</v>
          </cell>
          <cell r="C937" t="str">
            <v>29:WGHR</v>
          </cell>
          <cell r="D937" t="str">
            <v>07:GFXF</v>
          </cell>
          <cell r="E937" t="str">
            <v>27:EHNR</v>
          </cell>
          <cell r="F937" t="str">
            <v>01:VTBD</v>
          </cell>
          <cell r="G937" t="str">
            <v>07:VE</v>
          </cell>
          <cell r="H937" t="str">
            <v>01:02</v>
          </cell>
          <cell r="I937" t="str">
            <v>15:CZE</v>
          </cell>
          <cell r="J937" t="str">
            <v>05:01</v>
          </cell>
          <cell r="K937" t="str">
            <v>03:03</v>
          </cell>
          <cell r="L937">
            <v>1</v>
          </cell>
        </row>
        <row r="938">
          <cell r="A938">
            <v>1983546</v>
          </cell>
          <cell r="B938" t="str">
            <v>02:ANGA</v>
          </cell>
          <cell r="C938" t="str">
            <v>02:ANGA</v>
          </cell>
          <cell r="D938" t="str">
            <v>40:NRUJ</v>
          </cell>
          <cell r="E938" t="str">
            <v>44:NRUS</v>
          </cell>
          <cell r="F938" t="str">
            <v>04:01</v>
          </cell>
          <cell r="G938" t="str">
            <v>04:02</v>
          </cell>
          <cell r="H938" t="str">
            <v>03:NBUB</v>
          </cell>
          <cell r="I938" t="str">
            <v>05:NBUW</v>
          </cell>
          <cell r="J938" t="str">
            <v>03:01</v>
          </cell>
          <cell r="K938" t="str">
            <v>03:02</v>
          </cell>
          <cell r="L938">
            <v>1</v>
          </cell>
        </row>
        <row r="939">
          <cell r="A939">
            <v>1983967</v>
          </cell>
          <cell r="B939" t="str">
            <v>24:02</v>
          </cell>
          <cell r="C939" t="str">
            <v>68:01</v>
          </cell>
          <cell r="D939" t="str">
            <v>51:01</v>
          </cell>
          <cell r="E939" t="str">
            <v>52:01</v>
          </cell>
          <cell r="F939" t="str">
            <v>13:01</v>
          </cell>
          <cell r="G939" t="str">
            <v>15:02</v>
          </cell>
          <cell r="H939" t="str">
            <v>12:02</v>
          </cell>
          <cell r="I939" t="str">
            <v>15:02</v>
          </cell>
          <cell r="J939" t="str">
            <v>06:01</v>
          </cell>
          <cell r="K939" t="str">
            <v>06:03</v>
          </cell>
          <cell r="L939">
            <v>1</v>
          </cell>
        </row>
        <row r="940">
          <cell r="A940">
            <v>1983983</v>
          </cell>
          <cell r="B940" t="str">
            <v>02:01</v>
          </cell>
          <cell r="C940" t="str">
            <v>26:01</v>
          </cell>
          <cell r="D940" t="str">
            <v>40:01</v>
          </cell>
          <cell r="F940" t="str">
            <v>01:01</v>
          </cell>
          <cell r="G940" t="str">
            <v>07:01</v>
          </cell>
          <cell r="H940" t="str">
            <v>03:04</v>
          </cell>
          <cell r="J940" t="str">
            <v>02:DYCD</v>
          </cell>
          <cell r="K940" t="str">
            <v>05:GWR</v>
          </cell>
          <cell r="L940">
            <v>1</v>
          </cell>
        </row>
        <row r="941">
          <cell r="A941">
            <v>1984072</v>
          </cell>
          <cell r="B941" t="str">
            <v>02:XX</v>
          </cell>
          <cell r="D941" t="str">
            <v>44:02</v>
          </cell>
          <cell r="E941" t="str">
            <v>15:17</v>
          </cell>
          <cell r="F941" t="str">
            <v>11:01</v>
          </cell>
          <cell r="G941" t="str">
            <v>12:01</v>
          </cell>
          <cell r="H941" t="str">
            <v>07:01</v>
          </cell>
          <cell r="I941" t="str">
            <v>07:04</v>
          </cell>
          <cell r="J941" t="str">
            <v>03:01</v>
          </cell>
          <cell r="L941">
            <v>1</v>
          </cell>
        </row>
        <row r="942">
          <cell r="A942">
            <v>1984122</v>
          </cell>
          <cell r="B942" t="str">
            <v>02:01</v>
          </cell>
          <cell r="C942" t="str">
            <v>24:02</v>
          </cell>
          <cell r="D942" t="str">
            <v>15:01</v>
          </cell>
          <cell r="E942" t="str">
            <v>55:01</v>
          </cell>
          <cell r="F942" t="str">
            <v>04:01</v>
          </cell>
          <cell r="G942" t="str">
            <v>07:01</v>
          </cell>
          <cell r="H942" t="str">
            <v>03:03</v>
          </cell>
          <cell r="I942" t="str">
            <v>03:04</v>
          </cell>
          <cell r="J942" t="str">
            <v>02:02</v>
          </cell>
          <cell r="K942" t="str">
            <v>03:02</v>
          </cell>
          <cell r="L942">
            <v>1</v>
          </cell>
        </row>
        <row r="943">
          <cell r="A943">
            <v>1987703</v>
          </cell>
          <cell r="B943" t="str">
            <v>02:01</v>
          </cell>
          <cell r="C943" t="str">
            <v>11:01</v>
          </cell>
          <cell r="D943" t="str">
            <v>18:01</v>
          </cell>
          <cell r="E943" t="str">
            <v>56:01</v>
          </cell>
          <cell r="F943" t="str">
            <v>01:01</v>
          </cell>
          <cell r="G943" t="str">
            <v>11:04</v>
          </cell>
          <cell r="H943" t="str">
            <v>01:02</v>
          </cell>
          <cell r="I943" t="str">
            <v>07:01</v>
          </cell>
          <cell r="J943" t="str">
            <v>03:01</v>
          </cell>
          <cell r="K943" t="str">
            <v>05:01</v>
          </cell>
          <cell r="L943">
            <v>1</v>
          </cell>
        </row>
        <row r="944">
          <cell r="A944">
            <v>1987711</v>
          </cell>
          <cell r="B944" t="str">
            <v>02:01</v>
          </cell>
          <cell r="C944" t="str">
            <v>26:01</v>
          </cell>
          <cell r="D944" t="str">
            <v>15:01</v>
          </cell>
          <cell r="E944" t="str">
            <v>38:01</v>
          </cell>
          <cell r="F944" t="str">
            <v>13:01</v>
          </cell>
          <cell r="G944" t="str">
            <v>14:54</v>
          </cell>
          <cell r="H944" t="str">
            <v>03:03</v>
          </cell>
          <cell r="I944" t="str">
            <v>12:03</v>
          </cell>
          <cell r="J944" t="str">
            <v>05:03</v>
          </cell>
          <cell r="K944" t="str">
            <v>06:03</v>
          </cell>
          <cell r="L944">
            <v>1</v>
          </cell>
        </row>
        <row r="945">
          <cell r="A945">
            <v>1987729</v>
          </cell>
          <cell r="B945" t="str">
            <v>02:05</v>
          </cell>
          <cell r="C945" t="str">
            <v>24:02</v>
          </cell>
          <cell r="D945" t="str">
            <v>49:01</v>
          </cell>
          <cell r="F945" t="str">
            <v>04:05</v>
          </cell>
          <cell r="G945" t="str">
            <v>13:02</v>
          </cell>
          <cell r="H945" t="str">
            <v>07:01</v>
          </cell>
          <cell r="J945" t="str">
            <v>03:02</v>
          </cell>
          <cell r="K945" t="str">
            <v>06:SNFT</v>
          </cell>
          <cell r="L945">
            <v>1</v>
          </cell>
        </row>
        <row r="946">
          <cell r="A946">
            <v>1987752</v>
          </cell>
          <cell r="B946" t="str">
            <v>02:01</v>
          </cell>
          <cell r="C946" t="str">
            <v>30:02</v>
          </cell>
          <cell r="D946" t="str">
            <v>18:01</v>
          </cell>
          <cell r="E946" t="str">
            <v>40:01</v>
          </cell>
          <cell r="F946" t="str">
            <v>03:01</v>
          </cell>
          <cell r="G946" t="str">
            <v>11:03</v>
          </cell>
          <cell r="H946" t="str">
            <v>03:04</v>
          </cell>
          <cell r="I946" t="str">
            <v>05:01</v>
          </cell>
          <cell r="J946" t="str">
            <v>02:01</v>
          </cell>
          <cell r="K946" t="str">
            <v>03:01</v>
          </cell>
          <cell r="L946">
            <v>1</v>
          </cell>
        </row>
        <row r="947">
          <cell r="A947">
            <v>1987760</v>
          </cell>
          <cell r="B947" t="str">
            <v>02:01</v>
          </cell>
          <cell r="C947" t="str">
            <v>26:01</v>
          </cell>
          <cell r="D947" t="str">
            <v>40:02</v>
          </cell>
          <cell r="E947" t="str">
            <v>44:02</v>
          </cell>
          <cell r="F947" t="str">
            <v>04:01</v>
          </cell>
          <cell r="G947" t="str">
            <v>16:01</v>
          </cell>
          <cell r="H947" t="str">
            <v>02:02</v>
          </cell>
          <cell r="I947" t="str">
            <v>05:01</v>
          </cell>
          <cell r="J947" t="str">
            <v>03:SNFR</v>
          </cell>
          <cell r="K947" t="str">
            <v>05:02</v>
          </cell>
          <cell r="L947">
            <v>1</v>
          </cell>
        </row>
        <row r="948">
          <cell r="A948">
            <v>1987778</v>
          </cell>
          <cell r="B948" t="str">
            <v>01:01</v>
          </cell>
          <cell r="C948" t="str">
            <v>24:02</v>
          </cell>
          <cell r="D948" t="str">
            <v>08:01</v>
          </cell>
          <cell r="E948" t="str">
            <v>44:02</v>
          </cell>
          <cell r="F948" t="str">
            <v>07:01</v>
          </cell>
          <cell r="G948" t="str">
            <v>14:01</v>
          </cell>
          <cell r="H948" t="str">
            <v>07:01</v>
          </cell>
          <cell r="I948" t="str">
            <v>07:04</v>
          </cell>
          <cell r="J948" t="str">
            <v>02:02</v>
          </cell>
          <cell r="K948" t="str">
            <v>05:03</v>
          </cell>
          <cell r="L948">
            <v>1</v>
          </cell>
        </row>
        <row r="949">
          <cell r="A949">
            <v>1987786</v>
          </cell>
          <cell r="B949" t="str">
            <v>02:01</v>
          </cell>
          <cell r="C949" t="str">
            <v>29:02</v>
          </cell>
          <cell r="D949" t="str">
            <v>13:02</v>
          </cell>
          <cell r="E949" t="str">
            <v>44:03</v>
          </cell>
          <cell r="F949" t="str">
            <v>07:01</v>
          </cell>
          <cell r="G949" t="str">
            <v>15:01</v>
          </cell>
          <cell r="H949" t="str">
            <v>06:02</v>
          </cell>
          <cell r="I949" t="str">
            <v>16:01</v>
          </cell>
          <cell r="J949" t="str">
            <v>02:02</v>
          </cell>
          <cell r="K949" t="str">
            <v>06:02</v>
          </cell>
          <cell r="L949">
            <v>1</v>
          </cell>
        </row>
        <row r="950">
          <cell r="A950">
            <v>1987794</v>
          </cell>
          <cell r="B950" t="str">
            <v>01:01</v>
          </cell>
          <cell r="C950" t="str">
            <v>24:02</v>
          </cell>
          <cell r="D950" t="str">
            <v>07:02</v>
          </cell>
          <cell r="E950" t="str">
            <v>27:05</v>
          </cell>
          <cell r="F950" t="str">
            <v>04:04</v>
          </cell>
          <cell r="G950" t="str">
            <v>15:01</v>
          </cell>
          <cell r="H950" t="str">
            <v>01:02</v>
          </cell>
          <cell r="I950" t="str">
            <v>05:01</v>
          </cell>
          <cell r="J950" t="str">
            <v>03:02</v>
          </cell>
          <cell r="K950" t="str">
            <v>06:02</v>
          </cell>
          <cell r="L950">
            <v>1</v>
          </cell>
        </row>
        <row r="951">
          <cell r="A951">
            <v>1987802</v>
          </cell>
          <cell r="B951" t="str">
            <v>02:01</v>
          </cell>
          <cell r="C951" t="str">
            <v>29:02</v>
          </cell>
          <cell r="D951" t="str">
            <v>39:01</v>
          </cell>
          <cell r="E951" t="str">
            <v>44:03</v>
          </cell>
          <cell r="F951" t="str">
            <v>01:01</v>
          </cell>
          <cell r="G951" t="str">
            <v>07:01</v>
          </cell>
          <cell r="H951" t="str">
            <v>12:03</v>
          </cell>
          <cell r="I951" t="str">
            <v>16:01</v>
          </cell>
          <cell r="J951" t="str">
            <v>02:02</v>
          </cell>
          <cell r="K951" t="str">
            <v>05:01</v>
          </cell>
          <cell r="L951">
            <v>1</v>
          </cell>
        </row>
        <row r="952">
          <cell r="A952">
            <v>1987828</v>
          </cell>
          <cell r="B952" t="str">
            <v>29:02</v>
          </cell>
          <cell r="C952" t="str">
            <v>32:01</v>
          </cell>
          <cell r="D952" t="str">
            <v>14:01</v>
          </cell>
          <cell r="E952" t="str">
            <v>44:03</v>
          </cell>
          <cell r="F952" t="str">
            <v>07:01</v>
          </cell>
          <cell r="G952" t="str">
            <v>13:01</v>
          </cell>
          <cell r="H952" t="str">
            <v>08:02</v>
          </cell>
          <cell r="I952" t="str">
            <v>16:01</v>
          </cell>
          <cell r="J952" t="str">
            <v>02:02</v>
          </cell>
          <cell r="K952" t="str">
            <v>06:03</v>
          </cell>
          <cell r="L952">
            <v>1</v>
          </cell>
        </row>
        <row r="953">
          <cell r="A953">
            <v>1987885</v>
          </cell>
          <cell r="B953" t="str">
            <v>11:01</v>
          </cell>
          <cell r="C953" t="str">
            <v>30:01</v>
          </cell>
          <cell r="D953" t="str">
            <v>13:02</v>
          </cell>
          <cell r="E953" t="str">
            <v>44:02</v>
          </cell>
          <cell r="F953" t="str">
            <v>04:04</v>
          </cell>
          <cell r="G953" t="str">
            <v>07:01</v>
          </cell>
          <cell r="H953" t="str">
            <v>05:01</v>
          </cell>
          <cell r="I953" t="str">
            <v>06:02</v>
          </cell>
          <cell r="J953" t="str">
            <v>02:02</v>
          </cell>
          <cell r="K953" t="str">
            <v>03:02</v>
          </cell>
          <cell r="L953">
            <v>1</v>
          </cell>
        </row>
        <row r="954">
          <cell r="A954">
            <v>1987893</v>
          </cell>
          <cell r="B954" t="str">
            <v>01:01</v>
          </cell>
          <cell r="C954" t="str">
            <v>29:02</v>
          </cell>
          <cell r="D954" t="str">
            <v>08:01</v>
          </cell>
          <cell r="E954" t="str">
            <v>35:01</v>
          </cell>
          <cell r="F954" t="str">
            <v>15:01</v>
          </cell>
          <cell r="G954" t="str">
            <v>01:01</v>
          </cell>
          <cell r="H954" t="str">
            <v>07:01</v>
          </cell>
          <cell r="I954" t="str">
            <v>04:01</v>
          </cell>
          <cell r="J954" t="str">
            <v>06:02</v>
          </cell>
          <cell r="K954" t="str">
            <v>05:01</v>
          </cell>
          <cell r="L954">
            <v>1</v>
          </cell>
        </row>
        <row r="955">
          <cell r="A955">
            <v>1987901</v>
          </cell>
          <cell r="B955" t="str">
            <v>03:01</v>
          </cell>
          <cell r="C955" t="str">
            <v>31:01</v>
          </cell>
          <cell r="D955" t="str">
            <v>14:02</v>
          </cell>
          <cell r="E955" t="str">
            <v>27:05</v>
          </cell>
          <cell r="F955" t="str">
            <v>01:02</v>
          </cell>
          <cell r="G955" t="str">
            <v>15:01</v>
          </cell>
          <cell r="H955" t="str">
            <v>01:02</v>
          </cell>
          <cell r="I955" t="str">
            <v>08:02</v>
          </cell>
          <cell r="J955" t="str">
            <v>05:01</v>
          </cell>
          <cell r="K955" t="str">
            <v>06:02</v>
          </cell>
          <cell r="L955">
            <v>1</v>
          </cell>
        </row>
        <row r="956">
          <cell r="A956">
            <v>1987927</v>
          </cell>
          <cell r="B956" t="str">
            <v>01:01</v>
          </cell>
          <cell r="C956" t="str">
            <v>32:01</v>
          </cell>
          <cell r="D956" t="str">
            <v>08:01</v>
          </cell>
          <cell r="E956" t="str">
            <v>40:01</v>
          </cell>
          <cell r="F956" t="str">
            <v>04:04</v>
          </cell>
          <cell r="G956" t="str">
            <v>15:01</v>
          </cell>
          <cell r="H956" t="str">
            <v>07:WTR</v>
          </cell>
          <cell r="I956" t="str">
            <v>03:04</v>
          </cell>
          <cell r="J956" t="str">
            <v>03:02</v>
          </cell>
          <cell r="K956" t="str">
            <v>06:02</v>
          </cell>
          <cell r="L956">
            <v>1</v>
          </cell>
        </row>
        <row r="957">
          <cell r="A957">
            <v>1987935</v>
          </cell>
          <cell r="B957" t="str">
            <v>29:02</v>
          </cell>
          <cell r="C957" t="str">
            <v>30:01</v>
          </cell>
          <cell r="D957" t="str">
            <v>38:01</v>
          </cell>
          <cell r="E957" t="str">
            <v>44:03</v>
          </cell>
          <cell r="F957" t="str">
            <v>07:01</v>
          </cell>
          <cell r="G957" t="str">
            <v>11:04</v>
          </cell>
          <cell r="H957" t="str">
            <v>06:DDAR</v>
          </cell>
          <cell r="I957" t="str">
            <v>16:01</v>
          </cell>
          <cell r="J957" t="str">
            <v>03:01</v>
          </cell>
          <cell r="K957" t="str">
            <v>03:03</v>
          </cell>
          <cell r="L957">
            <v>1</v>
          </cell>
        </row>
        <row r="958">
          <cell r="A958">
            <v>1987943</v>
          </cell>
          <cell r="B958" t="str">
            <v>03:01</v>
          </cell>
          <cell r="C958" t="str">
            <v>01:01</v>
          </cell>
          <cell r="D958" t="str">
            <v>35:01</v>
          </cell>
          <cell r="E958" t="str">
            <v>49:01</v>
          </cell>
          <cell r="F958" t="str">
            <v>11:01</v>
          </cell>
          <cell r="G958" t="str">
            <v>11:01</v>
          </cell>
          <cell r="H958" t="str">
            <v>04:01</v>
          </cell>
          <cell r="I958" t="str">
            <v>12:03</v>
          </cell>
          <cell r="J958" t="str">
            <v>03:01</v>
          </cell>
          <cell r="K958" t="str">
            <v>03:01</v>
          </cell>
          <cell r="L958">
            <v>1</v>
          </cell>
        </row>
        <row r="959">
          <cell r="A959">
            <v>1987950</v>
          </cell>
          <cell r="B959" t="str">
            <v>03:01</v>
          </cell>
          <cell r="C959" t="str">
            <v>68:02</v>
          </cell>
          <cell r="D959" t="str">
            <v>14:02</v>
          </cell>
          <cell r="E959" t="str">
            <v>15:01</v>
          </cell>
          <cell r="F959" t="str">
            <v>13:01</v>
          </cell>
          <cell r="G959" t="str">
            <v>13:03</v>
          </cell>
          <cell r="H959" t="str">
            <v>08:02</v>
          </cell>
          <cell r="I959" t="str">
            <v>03:03</v>
          </cell>
          <cell r="J959" t="str">
            <v>06:03</v>
          </cell>
          <cell r="K959" t="str">
            <v>03:01</v>
          </cell>
          <cell r="L959">
            <v>1</v>
          </cell>
        </row>
        <row r="960">
          <cell r="A960">
            <v>1987968</v>
          </cell>
          <cell r="B960" t="str">
            <v>02:ANGA</v>
          </cell>
          <cell r="C960" t="str">
            <v>03:01</v>
          </cell>
          <cell r="D960" t="str">
            <v>35:XX</v>
          </cell>
          <cell r="E960" t="str">
            <v>51:01</v>
          </cell>
          <cell r="F960" t="str">
            <v>01:01</v>
          </cell>
          <cell r="G960" t="str">
            <v>13:MJMR</v>
          </cell>
          <cell r="H960" t="str">
            <v>04:01</v>
          </cell>
          <cell r="I960" t="str">
            <v>05:01</v>
          </cell>
          <cell r="J960" t="str">
            <v>05:01</v>
          </cell>
          <cell r="K960" t="str">
            <v>06:03</v>
          </cell>
          <cell r="L960">
            <v>1</v>
          </cell>
        </row>
        <row r="961">
          <cell r="A961">
            <v>1987976</v>
          </cell>
          <cell r="B961" t="str">
            <v>03:01</v>
          </cell>
          <cell r="C961" t="str">
            <v>23:01</v>
          </cell>
          <cell r="D961" t="str">
            <v>49:01</v>
          </cell>
          <cell r="E961" t="str">
            <v>40:01</v>
          </cell>
          <cell r="F961" t="str">
            <v>11:01</v>
          </cell>
          <cell r="G961" t="str">
            <v>13:01</v>
          </cell>
          <cell r="H961" t="str">
            <v>07:XX</v>
          </cell>
          <cell r="I961" t="str">
            <v>03:XX</v>
          </cell>
          <cell r="J961" t="str">
            <v>03:01</v>
          </cell>
          <cell r="K961" t="str">
            <v>06:03</v>
          </cell>
          <cell r="L961">
            <v>1</v>
          </cell>
        </row>
        <row r="962">
          <cell r="A962">
            <v>1987984</v>
          </cell>
          <cell r="B962" t="str">
            <v>01:01</v>
          </cell>
          <cell r="D962" t="str">
            <v>08:01</v>
          </cell>
          <cell r="E962" t="str">
            <v>52:01</v>
          </cell>
          <cell r="F962" t="str">
            <v>03:01</v>
          </cell>
          <cell r="G962" t="str">
            <v>15:02</v>
          </cell>
          <cell r="H962" t="str">
            <v>07:01</v>
          </cell>
          <cell r="I962" t="str">
            <v>12:02</v>
          </cell>
          <cell r="J962" t="str">
            <v>02:01</v>
          </cell>
          <cell r="K962" t="str">
            <v>06:01</v>
          </cell>
          <cell r="L962">
            <v>1</v>
          </cell>
        </row>
        <row r="963">
          <cell r="A963">
            <v>1987992</v>
          </cell>
          <cell r="B963" t="str">
            <v>02:22</v>
          </cell>
          <cell r="C963" t="str">
            <v>26:01</v>
          </cell>
          <cell r="D963" t="str">
            <v>41:01</v>
          </cell>
          <cell r="E963" t="str">
            <v>35:02</v>
          </cell>
          <cell r="F963" t="str">
            <v>04:03</v>
          </cell>
          <cell r="G963" t="str">
            <v>11:04</v>
          </cell>
          <cell r="H963" t="str">
            <v>17:01</v>
          </cell>
          <cell r="I963" t="str">
            <v>04:01</v>
          </cell>
          <cell r="J963" t="str">
            <v>03:02</v>
          </cell>
          <cell r="K963" t="str">
            <v>03:01</v>
          </cell>
          <cell r="L963">
            <v>1</v>
          </cell>
        </row>
        <row r="964">
          <cell r="A964">
            <v>1988032</v>
          </cell>
          <cell r="B964" t="str">
            <v>01:XNMC</v>
          </cell>
          <cell r="C964" t="str">
            <v>31:XNMF</v>
          </cell>
          <cell r="D964" t="str">
            <v>35:XNMG</v>
          </cell>
          <cell r="E964" t="str">
            <v>57:XNMJ</v>
          </cell>
          <cell r="F964" t="str">
            <v>01:VVSF</v>
          </cell>
          <cell r="G964" t="str">
            <v>07:01</v>
          </cell>
          <cell r="H964" t="str">
            <v>04:XNMP</v>
          </cell>
          <cell r="I964" t="str">
            <v>06:XNMS</v>
          </cell>
          <cell r="J964" t="str">
            <v>03:RAUC</v>
          </cell>
          <cell r="K964" t="str">
            <v>05:TM</v>
          </cell>
          <cell r="L964">
            <v>1</v>
          </cell>
        </row>
        <row r="965">
          <cell r="A965">
            <v>1988040</v>
          </cell>
          <cell r="B965" t="str">
            <v>02:01</v>
          </cell>
          <cell r="C965" t="str">
            <v>11:01</v>
          </cell>
          <cell r="D965" t="str">
            <v>35:01</v>
          </cell>
          <cell r="E965" t="str">
            <v>51:01</v>
          </cell>
          <cell r="F965" t="str">
            <v>04:04</v>
          </cell>
          <cell r="G965" t="str">
            <v>16:01</v>
          </cell>
          <cell r="H965" t="str">
            <v>04:01</v>
          </cell>
          <cell r="I965" t="str">
            <v>15:02</v>
          </cell>
          <cell r="J965" t="str">
            <v>03:02</v>
          </cell>
          <cell r="K965" t="str">
            <v>05:02</v>
          </cell>
          <cell r="L965">
            <v>1</v>
          </cell>
        </row>
        <row r="966">
          <cell r="A966">
            <v>1988057</v>
          </cell>
          <cell r="B966" t="str">
            <v>01:BMMP</v>
          </cell>
          <cell r="C966" t="str">
            <v>11:BDFZ</v>
          </cell>
          <cell r="D966" t="str">
            <v>08:01</v>
          </cell>
          <cell r="E966" t="str">
            <v>44:03</v>
          </cell>
          <cell r="F966" t="str">
            <v>03:01</v>
          </cell>
          <cell r="G966" t="str">
            <v>07:01</v>
          </cell>
          <cell r="H966" t="str">
            <v>07:SMK</v>
          </cell>
          <cell r="I966" t="str">
            <v>16:01</v>
          </cell>
          <cell r="J966" t="str">
            <v>02:01</v>
          </cell>
          <cell r="K966" t="str">
            <v>02:02</v>
          </cell>
          <cell r="L966">
            <v>1</v>
          </cell>
        </row>
        <row r="967">
          <cell r="A967">
            <v>1988065</v>
          </cell>
          <cell r="B967" t="str">
            <v>02:01</v>
          </cell>
          <cell r="C967" t="str">
            <v>32:01</v>
          </cell>
          <cell r="D967" t="str">
            <v>44:HTH</v>
          </cell>
          <cell r="E967" t="str">
            <v>51:01</v>
          </cell>
          <cell r="F967" t="str">
            <v>04:01</v>
          </cell>
          <cell r="G967" t="str">
            <v>07:01</v>
          </cell>
          <cell r="H967" t="str">
            <v>05:01</v>
          </cell>
          <cell r="I967" t="str">
            <v>14:02</v>
          </cell>
          <cell r="J967" t="str">
            <v>02:02</v>
          </cell>
          <cell r="K967" t="str">
            <v>03:01</v>
          </cell>
          <cell r="L967">
            <v>1</v>
          </cell>
        </row>
        <row r="968">
          <cell r="A968">
            <v>1988073</v>
          </cell>
          <cell r="B968" t="str">
            <v>01:01</v>
          </cell>
          <cell r="C968" t="str">
            <v>02:01</v>
          </cell>
          <cell r="D968" t="str">
            <v>15:01</v>
          </cell>
          <cell r="E968" t="str">
            <v>35:01</v>
          </cell>
          <cell r="F968" t="str">
            <v>01:01</v>
          </cell>
          <cell r="G968" t="str">
            <v>04:01</v>
          </cell>
          <cell r="H968" t="str">
            <v>03:04</v>
          </cell>
          <cell r="I968" t="str">
            <v>07:02</v>
          </cell>
          <cell r="J968" t="str">
            <v>03:02</v>
          </cell>
          <cell r="K968" t="str">
            <v>05:02</v>
          </cell>
          <cell r="L968">
            <v>1</v>
          </cell>
        </row>
        <row r="969">
          <cell r="A969">
            <v>1988081</v>
          </cell>
          <cell r="B969" t="str">
            <v>03:01</v>
          </cell>
          <cell r="C969" t="str">
            <v>03:01</v>
          </cell>
          <cell r="D969" t="str">
            <v>07:TDVB</v>
          </cell>
          <cell r="E969" t="str">
            <v>15:01</v>
          </cell>
          <cell r="F969" t="str">
            <v>15:01</v>
          </cell>
          <cell r="G969" t="str">
            <v>04:01</v>
          </cell>
          <cell r="H969" t="str">
            <v>07:WCP</v>
          </cell>
          <cell r="I969" t="str">
            <v>03:04</v>
          </cell>
          <cell r="J969" t="str">
            <v>06:WHG</v>
          </cell>
          <cell r="K969" t="str">
            <v>03:JVYH</v>
          </cell>
          <cell r="L969">
            <v>1</v>
          </cell>
        </row>
        <row r="970">
          <cell r="A970">
            <v>1988115</v>
          </cell>
          <cell r="B970" t="str">
            <v>03:01</v>
          </cell>
          <cell r="C970" t="str">
            <v>03:01</v>
          </cell>
          <cell r="D970" t="str">
            <v>35:XFAN</v>
          </cell>
          <cell r="E970" t="str">
            <v>39:06</v>
          </cell>
          <cell r="F970" t="str">
            <v>01:01</v>
          </cell>
          <cell r="G970" t="str">
            <v>01:01</v>
          </cell>
          <cell r="H970" t="str">
            <v>04:VSFH</v>
          </cell>
          <cell r="I970" t="str">
            <v>07:SNFN</v>
          </cell>
          <cell r="J970" t="str">
            <v>05:01</v>
          </cell>
          <cell r="K970" t="str">
            <v>05:01</v>
          </cell>
          <cell r="L970">
            <v>1</v>
          </cell>
        </row>
        <row r="971">
          <cell r="A971">
            <v>1988131</v>
          </cell>
          <cell r="B971" t="str">
            <v>01:01</v>
          </cell>
          <cell r="C971" t="str">
            <v>03:01</v>
          </cell>
          <cell r="D971" t="str">
            <v>44:05</v>
          </cell>
          <cell r="E971" t="str">
            <v>58:01</v>
          </cell>
          <cell r="F971" t="str">
            <v>04:01</v>
          </cell>
          <cell r="G971" t="str">
            <v>07:01</v>
          </cell>
          <cell r="H971" t="str">
            <v>02:02</v>
          </cell>
          <cell r="I971" t="str">
            <v>07:18</v>
          </cell>
          <cell r="J971" t="str">
            <v>02:02</v>
          </cell>
          <cell r="K971" t="str">
            <v>03:02</v>
          </cell>
          <cell r="L971">
            <v>1</v>
          </cell>
        </row>
        <row r="972">
          <cell r="A972">
            <v>1988164</v>
          </cell>
          <cell r="B972" t="str">
            <v>11:01</v>
          </cell>
          <cell r="C972" t="str">
            <v>11:01</v>
          </cell>
          <cell r="D972" t="str">
            <v>18:RRG</v>
          </cell>
          <cell r="E972" t="str">
            <v>35:TDS</v>
          </cell>
          <cell r="F972" t="str">
            <v>03:TEYM</v>
          </cell>
          <cell r="G972" t="str">
            <v>12:DUKV</v>
          </cell>
          <cell r="H972" t="str">
            <v>04:01</v>
          </cell>
          <cell r="I972" t="str">
            <v>05:01</v>
          </cell>
          <cell r="J972" t="str">
            <v>02:01</v>
          </cell>
          <cell r="K972" t="str">
            <v>03:01</v>
          </cell>
          <cell r="L972">
            <v>1</v>
          </cell>
        </row>
        <row r="973">
          <cell r="A973">
            <v>1988180</v>
          </cell>
          <cell r="B973" t="str">
            <v>02:01</v>
          </cell>
          <cell r="C973" t="str">
            <v>24:02</v>
          </cell>
          <cell r="D973" t="str">
            <v>39:06</v>
          </cell>
          <cell r="E973" t="str">
            <v>57:01</v>
          </cell>
          <cell r="F973" t="str">
            <v>08:01</v>
          </cell>
          <cell r="G973" t="str">
            <v>15:01</v>
          </cell>
          <cell r="H973" t="str">
            <v>06:02</v>
          </cell>
          <cell r="I973" t="str">
            <v>07:02</v>
          </cell>
          <cell r="J973" t="str">
            <v>04:02</v>
          </cell>
          <cell r="K973" t="str">
            <v>06:02</v>
          </cell>
          <cell r="L973">
            <v>1</v>
          </cell>
        </row>
        <row r="974">
          <cell r="A974">
            <v>1988206</v>
          </cell>
          <cell r="B974" t="str">
            <v>02:ANGA</v>
          </cell>
          <cell r="C974" t="str">
            <v>02:ANGA</v>
          </cell>
          <cell r="D974" t="str">
            <v>39:BMFM</v>
          </cell>
          <cell r="E974" t="str">
            <v>44:AMUT</v>
          </cell>
          <cell r="F974" t="str">
            <v>01:01</v>
          </cell>
          <cell r="G974" t="str">
            <v>12:CJT</v>
          </cell>
          <cell r="H974" t="str">
            <v>05:01</v>
          </cell>
          <cell r="I974" t="str">
            <v>12:03</v>
          </cell>
          <cell r="J974" t="str">
            <v>03:01</v>
          </cell>
          <cell r="K974" t="str">
            <v>05:01</v>
          </cell>
          <cell r="L974">
            <v>1</v>
          </cell>
        </row>
        <row r="975">
          <cell r="A975">
            <v>1988214</v>
          </cell>
          <cell r="B975" t="str">
            <v>02:01</v>
          </cell>
          <cell r="C975" t="str">
            <v>29:01</v>
          </cell>
          <cell r="D975" t="str">
            <v>39:01</v>
          </cell>
          <cell r="E975" t="str">
            <v>39:01</v>
          </cell>
          <cell r="F975" t="str">
            <v>11:04</v>
          </cell>
          <cell r="G975" t="str">
            <v>16:01</v>
          </cell>
          <cell r="H975" t="str">
            <v>12:03</v>
          </cell>
          <cell r="I975" t="str">
            <v>12:03</v>
          </cell>
          <cell r="J975" t="str">
            <v>03:01</v>
          </cell>
          <cell r="K975" t="str">
            <v>05:02</v>
          </cell>
          <cell r="L975">
            <v>1</v>
          </cell>
        </row>
        <row r="976">
          <cell r="A976">
            <v>1988255</v>
          </cell>
          <cell r="B976" t="str">
            <v>01:UCGA</v>
          </cell>
          <cell r="C976" t="str">
            <v>03:WGHD</v>
          </cell>
          <cell r="D976" t="str">
            <v>07:ANVB</v>
          </cell>
          <cell r="E976" t="str">
            <v>35:03</v>
          </cell>
          <cell r="F976" t="str">
            <v>01:JV</v>
          </cell>
          <cell r="G976" t="str">
            <v>04:AJ</v>
          </cell>
          <cell r="H976" t="str">
            <v>07:DAEJ</v>
          </cell>
          <cell r="I976" t="str">
            <v>12:ABYZ</v>
          </cell>
          <cell r="J976" t="str">
            <v>03:02</v>
          </cell>
          <cell r="K976" t="str">
            <v>05:TM</v>
          </cell>
          <cell r="L976">
            <v>1</v>
          </cell>
        </row>
        <row r="977">
          <cell r="A977">
            <v>1988263</v>
          </cell>
          <cell r="B977" t="str">
            <v>01:BMMP</v>
          </cell>
          <cell r="C977" t="str">
            <v>30:01</v>
          </cell>
          <cell r="D977" t="str">
            <v>40:02</v>
          </cell>
          <cell r="E977" t="str">
            <v>55:01</v>
          </cell>
          <cell r="F977" t="str">
            <v>11:CTPB</v>
          </cell>
          <cell r="G977" t="str">
            <v>11:04</v>
          </cell>
          <cell r="H977" t="str">
            <v>01:02</v>
          </cell>
          <cell r="I977" t="str">
            <v>02:02</v>
          </cell>
          <cell r="J977" t="str">
            <v>03:01</v>
          </cell>
          <cell r="L977">
            <v>1</v>
          </cell>
        </row>
        <row r="978">
          <cell r="A978">
            <v>1988271</v>
          </cell>
          <cell r="B978" t="str">
            <v>02:01</v>
          </cell>
          <cell r="C978" t="str">
            <v>24:02</v>
          </cell>
          <cell r="D978" t="str">
            <v>44:02</v>
          </cell>
          <cell r="E978" t="str">
            <v>49:01</v>
          </cell>
          <cell r="F978" t="str">
            <v>11:01</v>
          </cell>
          <cell r="G978" t="str">
            <v>15:01</v>
          </cell>
          <cell r="H978" t="str">
            <v>05:01</v>
          </cell>
          <cell r="I978" t="str">
            <v>07:01</v>
          </cell>
          <cell r="J978" t="str">
            <v>03:01</v>
          </cell>
          <cell r="K978" t="str">
            <v>06:02</v>
          </cell>
          <cell r="L978">
            <v>1</v>
          </cell>
        </row>
        <row r="979">
          <cell r="A979">
            <v>1988289</v>
          </cell>
          <cell r="B979" t="str">
            <v>01:01</v>
          </cell>
          <cell r="C979" t="str">
            <v>03:01</v>
          </cell>
          <cell r="D979" t="str">
            <v>07:02</v>
          </cell>
          <cell r="F979" t="str">
            <v>15:01</v>
          </cell>
          <cell r="H979" t="str">
            <v>07:02</v>
          </cell>
          <cell r="J979" t="str">
            <v>06:02</v>
          </cell>
          <cell r="L979">
            <v>1</v>
          </cell>
        </row>
        <row r="980">
          <cell r="A980">
            <v>1988297</v>
          </cell>
          <cell r="B980" t="str">
            <v>01:01</v>
          </cell>
          <cell r="C980" t="str">
            <v>24:02</v>
          </cell>
          <cell r="D980" t="str">
            <v>07:02</v>
          </cell>
          <cell r="E980" t="str">
            <v>15:17</v>
          </cell>
          <cell r="F980" t="str">
            <v>07:01</v>
          </cell>
          <cell r="G980" t="str">
            <v>13:02</v>
          </cell>
          <cell r="H980" t="str">
            <v>07:JECH</v>
          </cell>
          <cell r="I980" t="str">
            <v>07:SNFN</v>
          </cell>
          <cell r="J980" t="str">
            <v>03:03</v>
          </cell>
          <cell r="K980" t="str">
            <v>06:04</v>
          </cell>
          <cell r="L980">
            <v>1</v>
          </cell>
        </row>
        <row r="981">
          <cell r="A981">
            <v>1988321</v>
          </cell>
          <cell r="B981" t="str">
            <v>29:02</v>
          </cell>
          <cell r="C981" t="str">
            <v>30:01</v>
          </cell>
          <cell r="D981" t="str">
            <v>40:01</v>
          </cell>
          <cell r="E981" t="str">
            <v>44:03</v>
          </cell>
          <cell r="F981" t="str">
            <v>04:04</v>
          </cell>
          <cell r="G981" t="str">
            <v>07:01</v>
          </cell>
          <cell r="H981" t="str">
            <v>03:04</v>
          </cell>
          <cell r="I981" t="str">
            <v>16:01</v>
          </cell>
          <cell r="J981" t="str">
            <v>03:02</v>
          </cell>
          <cell r="K981" t="str">
            <v>02:02</v>
          </cell>
          <cell r="L981">
            <v>1</v>
          </cell>
        </row>
        <row r="982">
          <cell r="A982">
            <v>1988339</v>
          </cell>
          <cell r="B982" t="str">
            <v>03:01</v>
          </cell>
          <cell r="C982" t="str">
            <v>24:02</v>
          </cell>
          <cell r="D982" t="str">
            <v>15:01</v>
          </cell>
          <cell r="E982" t="str">
            <v>35:03</v>
          </cell>
          <cell r="F982" t="str">
            <v>13:01</v>
          </cell>
          <cell r="H982" t="str">
            <v>03:03</v>
          </cell>
          <cell r="I982" t="str">
            <v>04:01</v>
          </cell>
          <cell r="J982" t="str">
            <v>06:03</v>
          </cell>
          <cell r="L982">
            <v>1</v>
          </cell>
        </row>
        <row r="983">
          <cell r="A983">
            <v>1988347</v>
          </cell>
          <cell r="B983" t="str">
            <v>02:01</v>
          </cell>
          <cell r="C983" t="str">
            <v>24:02</v>
          </cell>
          <cell r="D983" t="str">
            <v>15:01</v>
          </cell>
          <cell r="E983" t="str">
            <v>27:05</v>
          </cell>
          <cell r="F983" t="str">
            <v>07:01</v>
          </cell>
          <cell r="G983" t="str">
            <v>01:01</v>
          </cell>
          <cell r="H983" t="str">
            <v>03:03</v>
          </cell>
          <cell r="I983" t="str">
            <v>02:02</v>
          </cell>
          <cell r="J983" t="str">
            <v>02:02</v>
          </cell>
          <cell r="K983" t="str">
            <v>05:01</v>
          </cell>
          <cell r="L983">
            <v>1</v>
          </cell>
        </row>
        <row r="984">
          <cell r="A984">
            <v>1988354</v>
          </cell>
          <cell r="B984" t="str">
            <v>01:BMMP</v>
          </cell>
          <cell r="D984" t="str">
            <v>08:01</v>
          </cell>
          <cell r="F984" t="str">
            <v>03:01</v>
          </cell>
          <cell r="H984" t="str">
            <v>07:WTR</v>
          </cell>
          <cell r="J984" t="str">
            <v>02:01</v>
          </cell>
          <cell r="L984">
            <v>1</v>
          </cell>
        </row>
        <row r="985">
          <cell r="A985">
            <v>1988362</v>
          </cell>
          <cell r="B985" t="str">
            <v>02:01</v>
          </cell>
          <cell r="D985" t="str">
            <v>39:01</v>
          </cell>
          <cell r="E985" t="str">
            <v>15:01</v>
          </cell>
          <cell r="F985" t="str">
            <v>01:01</v>
          </cell>
          <cell r="G985" t="str">
            <v>04:01</v>
          </cell>
          <cell r="H985" t="str">
            <v>15:02</v>
          </cell>
          <cell r="I985" t="str">
            <v>03:04</v>
          </cell>
          <cell r="J985" t="str">
            <v>05:01</v>
          </cell>
          <cell r="K985" t="str">
            <v>03:02</v>
          </cell>
          <cell r="L985">
            <v>1</v>
          </cell>
        </row>
        <row r="986">
          <cell r="A986">
            <v>1988404</v>
          </cell>
          <cell r="B986" t="str">
            <v>01:01</v>
          </cell>
          <cell r="C986" t="str">
            <v>03:01</v>
          </cell>
          <cell r="D986" t="str">
            <v>07:02</v>
          </cell>
          <cell r="F986" t="str">
            <v>04:04</v>
          </cell>
          <cell r="G986" t="str">
            <v>16:01</v>
          </cell>
          <cell r="H986" t="str">
            <v>07:02</v>
          </cell>
          <cell r="J986" t="str">
            <v>03:02</v>
          </cell>
          <cell r="K986" t="str">
            <v>05:02</v>
          </cell>
          <cell r="L986">
            <v>1</v>
          </cell>
        </row>
        <row r="987">
          <cell r="A987">
            <v>1988412</v>
          </cell>
          <cell r="B987" t="str">
            <v>11:01</v>
          </cell>
          <cell r="C987" t="str">
            <v>33:01</v>
          </cell>
          <cell r="D987" t="str">
            <v>14:02</v>
          </cell>
          <cell r="E987" t="str">
            <v>44:02</v>
          </cell>
          <cell r="F987" t="str">
            <v>01:02</v>
          </cell>
          <cell r="G987" t="str">
            <v>13:01</v>
          </cell>
          <cell r="H987" t="str">
            <v>05:01</v>
          </cell>
          <cell r="I987" t="str">
            <v>08:02</v>
          </cell>
          <cell r="J987" t="str">
            <v>05:01</v>
          </cell>
          <cell r="K987" t="str">
            <v>06:03</v>
          </cell>
          <cell r="L987">
            <v>1</v>
          </cell>
        </row>
        <row r="988">
          <cell r="A988">
            <v>1988420</v>
          </cell>
          <cell r="B988" t="str">
            <v>03:VSBE</v>
          </cell>
          <cell r="D988" t="str">
            <v>07:TXXS</v>
          </cell>
          <cell r="E988" t="str">
            <v>07:EH</v>
          </cell>
          <cell r="F988" t="str">
            <v>04:05</v>
          </cell>
          <cell r="G988" t="str">
            <v>15:02</v>
          </cell>
          <cell r="H988" t="str">
            <v>07:SNFN</v>
          </cell>
          <cell r="I988" t="str">
            <v>15:05</v>
          </cell>
          <cell r="J988" t="str">
            <v>03:02</v>
          </cell>
          <cell r="K988" t="str">
            <v>06:02</v>
          </cell>
          <cell r="L988">
            <v>1</v>
          </cell>
        </row>
        <row r="989">
          <cell r="A989">
            <v>1988438</v>
          </cell>
          <cell r="B989" t="str">
            <v>30:01</v>
          </cell>
          <cell r="C989" t="str">
            <v>33:01</v>
          </cell>
          <cell r="D989" t="str">
            <v>13:02</v>
          </cell>
          <cell r="E989" t="str">
            <v>14:02</v>
          </cell>
          <cell r="F989" t="str">
            <v>07:01</v>
          </cell>
          <cell r="G989" t="str">
            <v>01:02</v>
          </cell>
          <cell r="H989" t="str">
            <v>06:DDAR</v>
          </cell>
          <cell r="I989" t="str">
            <v>08:02</v>
          </cell>
          <cell r="J989" t="str">
            <v>02:02</v>
          </cell>
          <cell r="K989" t="str">
            <v>05:01</v>
          </cell>
          <cell r="L989">
            <v>1</v>
          </cell>
        </row>
        <row r="990">
          <cell r="A990">
            <v>1988446</v>
          </cell>
          <cell r="B990" t="str">
            <v>01:BMGZ</v>
          </cell>
          <cell r="C990" t="str">
            <v>02:NMV</v>
          </cell>
          <cell r="D990" t="str">
            <v>07:DBWZ</v>
          </cell>
          <cell r="E990" t="str">
            <v>08:AH</v>
          </cell>
          <cell r="F990" t="str">
            <v>01:03</v>
          </cell>
          <cell r="G990" t="str">
            <v>15:01</v>
          </cell>
          <cell r="H990" t="str">
            <v>07:NNN</v>
          </cell>
          <cell r="I990" t="str">
            <v>07:CWFJ</v>
          </cell>
          <cell r="J990" t="str">
            <v>05:01</v>
          </cell>
          <cell r="K990" t="str">
            <v>06:02</v>
          </cell>
          <cell r="L990">
            <v>1</v>
          </cell>
        </row>
        <row r="991">
          <cell r="A991">
            <v>1988453</v>
          </cell>
          <cell r="B991" t="str">
            <v>02:VSAT</v>
          </cell>
          <cell r="C991" t="str">
            <v>11:SNFC</v>
          </cell>
          <cell r="D991" t="str">
            <v>07:02</v>
          </cell>
          <cell r="E991" t="str">
            <v>51:01</v>
          </cell>
          <cell r="F991" t="str">
            <v>13:MJMR</v>
          </cell>
          <cell r="G991" t="str">
            <v>15:01</v>
          </cell>
          <cell r="H991" t="str">
            <v>07:SNFN</v>
          </cell>
          <cell r="I991" t="str">
            <v>14:CBF</v>
          </cell>
          <cell r="J991" t="str">
            <v>06:WHG</v>
          </cell>
          <cell r="K991" t="str">
            <v>06:KHMP</v>
          </cell>
          <cell r="L991">
            <v>1</v>
          </cell>
        </row>
        <row r="992">
          <cell r="A992">
            <v>1988461</v>
          </cell>
          <cell r="B992" t="str">
            <v>02:VSAT</v>
          </cell>
          <cell r="C992" t="str">
            <v>02:08</v>
          </cell>
          <cell r="D992" t="str">
            <v>15:SNFF</v>
          </cell>
          <cell r="E992" t="str">
            <v>18:TXYF</v>
          </cell>
          <cell r="F992" t="str">
            <v>11:04</v>
          </cell>
          <cell r="G992" t="str">
            <v>16:01</v>
          </cell>
          <cell r="H992" t="str">
            <v>03:TYBB</v>
          </cell>
          <cell r="I992" t="str">
            <v>07:JECH</v>
          </cell>
          <cell r="J992" t="str">
            <v>03:SNFR</v>
          </cell>
          <cell r="K992" t="str">
            <v>05:ARGJ</v>
          </cell>
          <cell r="L992">
            <v>1</v>
          </cell>
        </row>
        <row r="993">
          <cell r="A993">
            <v>1988479</v>
          </cell>
          <cell r="B993" t="str">
            <v>02:ANGA</v>
          </cell>
          <cell r="C993" t="str">
            <v>68:FKZ</v>
          </cell>
          <cell r="D993" t="str">
            <v>14:02</v>
          </cell>
          <cell r="E993" t="str">
            <v>44:AMUT</v>
          </cell>
          <cell r="F993" t="str">
            <v>01:02</v>
          </cell>
          <cell r="G993" t="str">
            <v>11:CTPB</v>
          </cell>
          <cell r="H993" t="str">
            <v>07:ET</v>
          </cell>
          <cell r="I993" t="str">
            <v>08:02</v>
          </cell>
          <cell r="J993" t="str">
            <v>03:JVYH</v>
          </cell>
          <cell r="K993" t="str">
            <v>05:TM</v>
          </cell>
          <cell r="L993">
            <v>1</v>
          </cell>
        </row>
        <row r="994">
          <cell r="A994">
            <v>1988487</v>
          </cell>
          <cell r="B994" t="str">
            <v>02:01</v>
          </cell>
          <cell r="C994" t="str">
            <v>31:01</v>
          </cell>
          <cell r="D994" t="str">
            <v>51:01</v>
          </cell>
          <cell r="F994" t="str">
            <v>11:01</v>
          </cell>
          <cell r="G994" t="str">
            <v>15:01</v>
          </cell>
          <cell r="H994" t="str">
            <v>14:02</v>
          </cell>
          <cell r="I994" t="str">
            <v>15:02</v>
          </cell>
          <cell r="J994" t="str">
            <v>03:01</v>
          </cell>
          <cell r="K994" t="str">
            <v>06:02</v>
          </cell>
          <cell r="L994">
            <v>1</v>
          </cell>
        </row>
        <row r="995">
          <cell r="A995">
            <v>1988495</v>
          </cell>
          <cell r="B995" t="str">
            <v>02:01</v>
          </cell>
          <cell r="C995" t="str">
            <v>23:01</v>
          </cell>
          <cell r="D995" t="str">
            <v>27:05</v>
          </cell>
          <cell r="E995" t="str">
            <v>49:01</v>
          </cell>
          <cell r="F995" t="str">
            <v>01:03</v>
          </cell>
          <cell r="G995" t="str">
            <v>03:01</v>
          </cell>
          <cell r="H995" t="str">
            <v>01:02</v>
          </cell>
          <cell r="I995" t="str">
            <v>07:01</v>
          </cell>
          <cell r="J995" t="str">
            <v>03:01</v>
          </cell>
          <cell r="K995" t="str">
            <v>02:01</v>
          </cell>
          <cell r="L995">
            <v>1</v>
          </cell>
        </row>
        <row r="996">
          <cell r="A996">
            <v>1988503</v>
          </cell>
          <cell r="B996" t="str">
            <v>03:01</v>
          </cell>
          <cell r="C996" t="str">
            <v>24:02</v>
          </cell>
          <cell r="D996" t="str">
            <v>08:01</v>
          </cell>
          <cell r="E996" t="str">
            <v>44:05</v>
          </cell>
          <cell r="F996" t="str">
            <v>11:CTPB</v>
          </cell>
          <cell r="G996" t="str">
            <v>16:01</v>
          </cell>
          <cell r="H996" t="str">
            <v>07:01</v>
          </cell>
          <cell r="I996" t="str">
            <v>02:02</v>
          </cell>
          <cell r="J996" t="str">
            <v>03:JVYH</v>
          </cell>
          <cell r="K996" t="str">
            <v>05:02</v>
          </cell>
          <cell r="L996">
            <v>1</v>
          </cell>
        </row>
        <row r="997">
          <cell r="A997">
            <v>1988529</v>
          </cell>
          <cell r="B997" t="str">
            <v>01:01</v>
          </cell>
          <cell r="C997" t="str">
            <v>02:01</v>
          </cell>
          <cell r="D997" t="str">
            <v>08:01</v>
          </cell>
          <cell r="E997" t="str">
            <v>44:02</v>
          </cell>
          <cell r="F997" t="str">
            <v>04:04</v>
          </cell>
          <cell r="G997" t="str">
            <v>07:01</v>
          </cell>
          <cell r="H997" t="str">
            <v>05:01</v>
          </cell>
          <cell r="I997" t="str">
            <v>07:01</v>
          </cell>
          <cell r="J997" t="str">
            <v>02:02</v>
          </cell>
          <cell r="K997" t="str">
            <v>03:02</v>
          </cell>
          <cell r="L997">
            <v>1</v>
          </cell>
        </row>
        <row r="998">
          <cell r="A998">
            <v>1988651</v>
          </cell>
          <cell r="B998" t="str">
            <v>11:01</v>
          </cell>
          <cell r="C998" t="str">
            <v>33:03</v>
          </cell>
          <cell r="D998" t="str">
            <v>52:01</v>
          </cell>
          <cell r="E998" t="str">
            <v>58:01</v>
          </cell>
          <cell r="F998" t="str">
            <v>11:01</v>
          </cell>
          <cell r="G998" t="str">
            <v>13:02</v>
          </cell>
          <cell r="H998" t="str">
            <v>03:02</v>
          </cell>
          <cell r="I998" t="str">
            <v>07:02</v>
          </cell>
          <cell r="J998" t="str">
            <v>03:01</v>
          </cell>
          <cell r="K998" t="str">
            <v>06:09</v>
          </cell>
          <cell r="L998">
            <v>1</v>
          </cell>
        </row>
        <row r="999">
          <cell r="A999">
            <v>1988685</v>
          </cell>
          <cell r="B999" t="str">
            <v>03:02</v>
          </cell>
          <cell r="C999" t="str">
            <v>24:03</v>
          </cell>
          <cell r="D999" t="str">
            <v>35:01</v>
          </cell>
          <cell r="E999" t="str">
            <v>18:01</v>
          </cell>
          <cell r="F999" t="str">
            <v>11:04</v>
          </cell>
          <cell r="G999" t="str">
            <v>11:04</v>
          </cell>
          <cell r="H999" t="str">
            <v>04:01</v>
          </cell>
          <cell r="I999" t="str">
            <v>12:03</v>
          </cell>
          <cell r="J999" t="str">
            <v>03:01</v>
          </cell>
          <cell r="K999" t="str">
            <v>03:01</v>
          </cell>
          <cell r="L999">
            <v>1</v>
          </cell>
        </row>
        <row r="1000">
          <cell r="A1000">
            <v>1988701</v>
          </cell>
          <cell r="B1000" t="str">
            <v>33:03</v>
          </cell>
          <cell r="C1000" t="str">
            <v>68:02</v>
          </cell>
          <cell r="D1000" t="str">
            <v>14:02</v>
          </cell>
          <cell r="E1000" t="str">
            <v>57:03</v>
          </cell>
          <cell r="F1000" t="str">
            <v>07:01</v>
          </cell>
          <cell r="G1000" t="str">
            <v>14:01</v>
          </cell>
          <cell r="H1000" t="str">
            <v>07:01</v>
          </cell>
          <cell r="I1000" t="str">
            <v>08:02</v>
          </cell>
          <cell r="J1000" t="str">
            <v>02:02</v>
          </cell>
          <cell r="L1000">
            <v>1</v>
          </cell>
        </row>
        <row r="1001">
          <cell r="A1001">
            <v>1988719</v>
          </cell>
          <cell r="B1001" t="str">
            <v>01:01</v>
          </cell>
          <cell r="C1001" t="str">
            <v>24:02</v>
          </cell>
          <cell r="D1001" t="str">
            <v>08:01</v>
          </cell>
          <cell r="E1001" t="str">
            <v>18:01</v>
          </cell>
          <cell r="F1001" t="str">
            <v>03:01</v>
          </cell>
          <cell r="G1001" t="str">
            <v>11:04</v>
          </cell>
          <cell r="H1001" t="str">
            <v>07:01</v>
          </cell>
          <cell r="J1001" t="str">
            <v>02:01</v>
          </cell>
          <cell r="K1001" t="str">
            <v>03:01</v>
          </cell>
          <cell r="L1001">
            <v>1</v>
          </cell>
        </row>
        <row r="1002">
          <cell r="A1002">
            <v>1988727</v>
          </cell>
          <cell r="B1002" t="str">
            <v>01:BMMP</v>
          </cell>
          <cell r="D1002" t="str">
            <v>08:CTZ</v>
          </cell>
          <cell r="E1002" t="str">
            <v>51:CTZ</v>
          </cell>
          <cell r="F1002" t="str">
            <v>03:PTZS</v>
          </cell>
          <cell r="G1002" t="str">
            <v>04:01</v>
          </cell>
          <cell r="H1002" t="str">
            <v>07:WUYC</v>
          </cell>
          <cell r="I1002" t="str">
            <v>14:MFDV</v>
          </cell>
          <cell r="J1002" t="str">
            <v>02:01</v>
          </cell>
          <cell r="K1002" t="str">
            <v>03:02</v>
          </cell>
          <cell r="L1002">
            <v>1</v>
          </cell>
        </row>
        <row r="1003">
          <cell r="A1003">
            <v>1988735</v>
          </cell>
          <cell r="B1003" t="str">
            <v>02:01</v>
          </cell>
          <cell r="C1003" t="str">
            <v>03:02</v>
          </cell>
          <cell r="D1003" t="str">
            <v>13:02</v>
          </cell>
          <cell r="E1003" t="str">
            <v>37:01</v>
          </cell>
          <cell r="F1003" t="str">
            <v>04:04</v>
          </cell>
          <cell r="G1003" t="str">
            <v>07:01</v>
          </cell>
          <cell r="H1003" t="str">
            <v>06:DDAR</v>
          </cell>
          <cell r="J1003" t="str">
            <v>02:02</v>
          </cell>
          <cell r="K1003" t="str">
            <v>03:02</v>
          </cell>
          <cell r="L1003">
            <v>1</v>
          </cell>
        </row>
        <row r="1004">
          <cell r="A1004">
            <v>1988743</v>
          </cell>
          <cell r="B1004" t="str">
            <v>02:01</v>
          </cell>
          <cell r="C1004" t="str">
            <v>26:01</v>
          </cell>
          <cell r="D1004" t="str">
            <v>35:01</v>
          </cell>
          <cell r="E1004" t="str">
            <v>38:01</v>
          </cell>
          <cell r="F1004" t="str">
            <v>01:AUCN</v>
          </cell>
          <cell r="G1004" t="str">
            <v>07:01</v>
          </cell>
          <cell r="H1004" t="str">
            <v>04:XX</v>
          </cell>
          <cell r="I1004" t="str">
            <v>12:03</v>
          </cell>
          <cell r="J1004" t="str">
            <v>02:02</v>
          </cell>
          <cell r="K1004" t="str">
            <v>04:XX</v>
          </cell>
          <cell r="L1004">
            <v>1</v>
          </cell>
        </row>
        <row r="1005">
          <cell r="A1005">
            <v>1988768</v>
          </cell>
          <cell r="B1005" t="str">
            <v>01:01</v>
          </cell>
          <cell r="C1005" t="str">
            <v>32:01</v>
          </cell>
          <cell r="D1005" t="str">
            <v>40:02</v>
          </cell>
          <cell r="E1005" t="str">
            <v>57:01</v>
          </cell>
          <cell r="F1005" t="str">
            <v>01:AUCN</v>
          </cell>
          <cell r="G1005" t="str">
            <v>12:DUKV</v>
          </cell>
          <cell r="H1005" t="str">
            <v>02:XX</v>
          </cell>
          <cell r="I1005" t="str">
            <v>06:XX</v>
          </cell>
          <cell r="J1005" t="str">
            <v>03:JVYH</v>
          </cell>
          <cell r="K1005" t="str">
            <v>05:TM</v>
          </cell>
          <cell r="L1005">
            <v>1</v>
          </cell>
        </row>
        <row r="1006">
          <cell r="A1006">
            <v>1989287</v>
          </cell>
          <cell r="B1006" t="str">
            <v>01:01</v>
          </cell>
          <cell r="C1006" t="str">
            <v>24:02</v>
          </cell>
          <cell r="D1006" t="str">
            <v>07:02</v>
          </cell>
          <cell r="E1006" t="str">
            <v>08:01</v>
          </cell>
          <cell r="F1006" t="str">
            <v>03:01</v>
          </cell>
          <cell r="G1006" t="str">
            <v>14:54</v>
          </cell>
          <cell r="H1006" t="str">
            <v>07:01</v>
          </cell>
          <cell r="I1006" t="str">
            <v>07:02</v>
          </cell>
          <cell r="J1006" t="str">
            <v>02:01</v>
          </cell>
          <cell r="K1006" t="str">
            <v>05:03</v>
          </cell>
          <cell r="L1006">
            <v>1</v>
          </cell>
        </row>
        <row r="1007">
          <cell r="A1007">
            <v>1989501</v>
          </cell>
          <cell r="B1007" t="str">
            <v>03:01</v>
          </cell>
          <cell r="C1007" t="str">
            <v>24:02</v>
          </cell>
          <cell r="D1007" t="str">
            <v>18:01</v>
          </cell>
          <cell r="E1007" t="str">
            <v>35:03</v>
          </cell>
          <cell r="F1007" t="str">
            <v>03:01</v>
          </cell>
          <cell r="G1007" t="str">
            <v>15:01</v>
          </cell>
          <cell r="H1007" t="str">
            <v>04:01</v>
          </cell>
          <cell r="I1007" t="str">
            <v>12:03</v>
          </cell>
          <cell r="J1007" t="str">
            <v>02:01</v>
          </cell>
          <cell r="K1007" t="str">
            <v>06:02</v>
          </cell>
          <cell r="L1007">
            <v>1</v>
          </cell>
        </row>
        <row r="1008">
          <cell r="A1008">
            <v>1989568</v>
          </cell>
          <cell r="B1008" t="str">
            <v>02:01</v>
          </cell>
          <cell r="C1008" t="str">
            <v>68:01</v>
          </cell>
          <cell r="D1008" t="str">
            <v>39:01</v>
          </cell>
          <cell r="E1008" t="str">
            <v>44:02</v>
          </cell>
          <cell r="F1008" t="str">
            <v>07:01</v>
          </cell>
          <cell r="G1008" t="str">
            <v>11:01</v>
          </cell>
          <cell r="H1008" t="str">
            <v>05:01</v>
          </cell>
          <cell r="I1008" t="str">
            <v>12:03</v>
          </cell>
          <cell r="J1008" t="str">
            <v>02:02</v>
          </cell>
          <cell r="K1008" t="str">
            <v>03:01</v>
          </cell>
          <cell r="L1008">
            <v>1</v>
          </cell>
        </row>
        <row r="1009">
          <cell r="A1009">
            <v>1989576</v>
          </cell>
          <cell r="B1009" t="str">
            <v>24:02</v>
          </cell>
          <cell r="C1009" t="str">
            <v>29:02</v>
          </cell>
          <cell r="D1009" t="str">
            <v>07:02</v>
          </cell>
          <cell r="E1009" t="str">
            <v>38:01</v>
          </cell>
          <cell r="F1009" t="str">
            <v>03:01</v>
          </cell>
          <cell r="G1009" t="str">
            <v>15:01</v>
          </cell>
          <cell r="H1009" t="str">
            <v>07:02</v>
          </cell>
          <cell r="I1009" t="str">
            <v>12:03</v>
          </cell>
          <cell r="J1009" t="str">
            <v>02:01</v>
          </cell>
          <cell r="K1009" t="str">
            <v>06:02</v>
          </cell>
          <cell r="L1009">
            <v>1</v>
          </cell>
        </row>
        <row r="1010">
          <cell r="A1010">
            <v>1989584</v>
          </cell>
          <cell r="B1010" t="str">
            <v>02:01</v>
          </cell>
          <cell r="C1010" t="str">
            <v>32:01</v>
          </cell>
          <cell r="D1010" t="str">
            <v>40:01</v>
          </cell>
          <cell r="E1010" t="str">
            <v>40:02</v>
          </cell>
          <cell r="F1010" t="str">
            <v>09:01</v>
          </cell>
          <cell r="G1010" t="str">
            <v>13:02</v>
          </cell>
          <cell r="H1010" t="str">
            <v>02:02</v>
          </cell>
          <cell r="I1010" t="str">
            <v>03:04</v>
          </cell>
          <cell r="J1010" t="str">
            <v>03:03</v>
          </cell>
          <cell r="K1010" t="str">
            <v>06:04</v>
          </cell>
          <cell r="L1010">
            <v>1</v>
          </cell>
        </row>
        <row r="1011">
          <cell r="A1011">
            <v>1989592</v>
          </cell>
          <cell r="B1011" t="str">
            <v>01:01</v>
          </cell>
          <cell r="C1011" t="str">
            <v>66:01</v>
          </cell>
          <cell r="D1011" t="str">
            <v>41:02</v>
          </cell>
          <cell r="E1011" t="str">
            <v>47:01</v>
          </cell>
          <cell r="F1011" t="str">
            <v>01:01</v>
          </cell>
          <cell r="G1011" t="str">
            <v>04:05</v>
          </cell>
          <cell r="H1011" t="str">
            <v>06:02</v>
          </cell>
          <cell r="I1011" t="str">
            <v>17:03</v>
          </cell>
          <cell r="J1011" t="str">
            <v>03:02</v>
          </cell>
          <cell r="K1011" t="str">
            <v>05:01</v>
          </cell>
          <cell r="L1011">
            <v>1</v>
          </cell>
        </row>
        <row r="1012">
          <cell r="A1012">
            <v>1989600</v>
          </cell>
          <cell r="B1012" t="str">
            <v>01:01</v>
          </cell>
          <cell r="C1012" t="str">
            <v>03:01</v>
          </cell>
          <cell r="D1012" t="str">
            <v>08:01</v>
          </cell>
          <cell r="E1012" t="str">
            <v>40:01</v>
          </cell>
          <cell r="F1012" t="str">
            <v>03:01</v>
          </cell>
          <cell r="G1012" t="str">
            <v>04:04</v>
          </cell>
          <cell r="H1012" t="str">
            <v>03:04</v>
          </cell>
          <cell r="I1012" t="str">
            <v>07:WTR</v>
          </cell>
          <cell r="J1012" t="str">
            <v>02:01</v>
          </cell>
          <cell r="K1012" t="str">
            <v>03:02</v>
          </cell>
          <cell r="L1012">
            <v>1</v>
          </cell>
        </row>
        <row r="1013">
          <cell r="A1013">
            <v>1989626</v>
          </cell>
          <cell r="B1013" t="str">
            <v>01:01</v>
          </cell>
          <cell r="C1013" t="str">
            <v>03:01</v>
          </cell>
          <cell r="D1013" t="str">
            <v>08:01</v>
          </cell>
          <cell r="E1013" t="str">
            <v>44:03</v>
          </cell>
          <cell r="F1013" t="str">
            <v>03:01</v>
          </cell>
          <cell r="G1013" t="str">
            <v>07:01</v>
          </cell>
          <cell r="H1013" t="str">
            <v>07:01</v>
          </cell>
          <cell r="I1013" t="str">
            <v>16:01</v>
          </cell>
          <cell r="J1013" t="str">
            <v>02:01</v>
          </cell>
          <cell r="K1013" t="str">
            <v>02:02</v>
          </cell>
          <cell r="L1013">
            <v>1</v>
          </cell>
        </row>
        <row r="1014">
          <cell r="A1014">
            <v>1989634</v>
          </cell>
          <cell r="B1014" t="str">
            <v>03:02</v>
          </cell>
          <cell r="C1014" t="str">
            <v>30:01</v>
          </cell>
          <cell r="D1014" t="str">
            <v>18:01</v>
          </cell>
          <cell r="E1014" t="str">
            <v>35:02</v>
          </cell>
          <cell r="F1014" t="str">
            <v>04:03</v>
          </cell>
          <cell r="G1014" t="str">
            <v>11:04</v>
          </cell>
          <cell r="H1014" t="str">
            <v>12:03</v>
          </cell>
          <cell r="I1014" t="str">
            <v>04:01</v>
          </cell>
          <cell r="J1014" t="str">
            <v>03:01</v>
          </cell>
          <cell r="K1014" t="str">
            <v>03:02</v>
          </cell>
          <cell r="L1014">
            <v>1</v>
          </cell>
        </row>
        <row r="1015">
          <cell r="A1015">
            <v>1989659</v>
          </cell>
          <cell r="B1015" t="str">
            <v>02:01</v>
          </cell>
          <cell r="C1015" t="str">
            <v>03:01</v>
          </cell>
          <cell r="D1015" t="str">
            <v>18:01</v>
          </cell>
          <cell r="E1015" t="str">
            <v>35:01</v>
          </cell>
          <cell r="F1015" t="str">
            <v>01:01</v>
          </cell>
          <cell r="G1015" t="str">
            <v>11:04</v>
          </cell>
          <cell r="H1015" t="str">
            <v>04:01</v>
          </cell>
          <cell r="I1015" t="str">
            <v>12:03</v>
          </cell>
          <cell r="J1015" t="str">
            <v>03:01</v>
          </cell>
          <cell r="K1015" t="str">
            <v>05:01</v>
          </cell>
          <cell r="L1015">
            <v>1</v>
          </cell>
        </row>
        <row r="1016">
          <cell r="A1016">
            <v>1989667</v>
          </cell>
          <cell r="B1016" t="str">
            <v>26:01</v>
          </cell>
          <cell r="C1016" t="str">
            <v>29:02</v>
          </cell>
          <cell r="D1016" t="str">
            <v>44:03</v>
          </cell>
          <cell r="E1016" t="str">
            <v>27:EKN</v>
          </cell>
          <cell r="F1016" t="str">
            <v>01:AUCN</v>
          </cell>
          <cell r="G1016" t="str">
            <v>07:01</v>
          </cell>
          <cell r="H1016" t="str">
            <v>01:02</v>
          </cell>
          <cell r="I1016" t="str">
            <v>16:01</v>
          </cell>
          <cell r="J1016" t="str">
            <v>05:01</v>
          </cell>
          <cell r="K1016" t="str">
            <v>03:03</v>
          </cell>
          <cell r="L1016">
            <v>1</v>
          </cell>
        </row>
        <row r="1017">
          <cell r="A1017">
            <v>1989675</v>
          </cell>
          <cell r="B1017" t="str">
            <v>03:XKS</v>
          </cell>
          <cell r="C1017" t="str">
            <v>03:XKS</v>
          </cell>
          <cell r="D1017" t="str">
            <v>35:TDS</v>
          </cell>
          <cell r="E1017" t="str">
            <v>57:01</v>
          </cell>
          <cell r="F1017" t="str">
            <v>01:01</v>
          </cell>
          <cell r="G1017" t="str">
            <v>15:01</v>
          </cell>
          <cell r="H1017" t="str">
            <v>04:JERF</v>
          </cell>
          <cell r="I1017" t="str">
            <v>06:DDAR</v>
          </cell>
          <cell r="J1017" t="str">
            <v>05:01</v>
          </cell>
          <cell r="K1017" t="str">
            <v>06:02</v>
          </cell>
          <cell r="L1017">
            <v>1</v>
          </cell>
        </row>
        <row r="1018">
          <cell r="A1018">
            <v>1989683</v>
          </cell>
          <cell r="B1018" t="str">
            <v>29:02</v>
          </cell>
          <cell r="C1018" t="str">
            <v>32:01</v>
          </cell>
          <cell r="D1018" t="str">
            <v>14:02</v>
          </cell>
          <cell r="E1018" t="str">
            <v>18:01</v>
          </cell>
          <cell r="F1018" t="str">
            <v>01:02</v>
          </cell>
          <cell r="G1018" t="str">
            <v>15:01</v>
          </cell>
          <cell r="H1018" t="str">
            <v>08:02</v>
          </cell>
          <cell r="I1018" t="str">
            <v>12:03</v>
          </cell>
          <cell r="J1018" t="str">
            <v>05:01</v>
          </cell>
          <cell r="K1018" t="str">
            <v>06:02</v>
          </cell>
          <cell r="L1018">
            <v>1</v>
          </cell>
        </row>
        <row r="1019">
          <cell r="A1019">
            <v>1989709</v>
          </cell>
          <cell r="B1019" t="str">
            <v>03:SVKU</v>
          </cell>
          <cell r="C1019" t="str">
            <v>02:NPJC</v>
          </cell>
          <cell r="D1019" t="str">
            <v>07:RXYK</v>
          </cell>
          <cell r="E1019" t="str">
            <v>50:ARJ</v>
          </cell>
          <cell r="F1019" t="str">
            <v>04:01</v>
          </cell>
          <cell r="G1019" t="str">
            <v>07:01</v>
          </cell>
          <cell r="H1019" t="str">
            <v>06:SSWH</v>
          </cell>
          <cell r="I1019" t="str">
            <v>07:UARR</v>
          </cell>
          <cell r="J1019" t="str">
            <v>02:02</v>
          </cell>
          <cell r="K1019" t="str">
            <v>03:02</v>
          </cell>
          <cell r="L1019">
            <v>1</v>
          </cell>
        </row>
        <row r="1020">
          <cell r="A1020">
            <v>1989717</v>
          </cell>
          <cell r="B1020" t="str">
            <v>02:XEWA</v>
          </cell>
          <cell r="C1020" t="str">
            <v>32:01</v>
          </cell>
          <cell r="D1020" t="str">
            <v>13:02</v>
          </cell>
          <cell r="E1020" t="str">
            <v>14:01</v>
          </cell>
          <cell r="F1020" t="str">
            <v>04:01</v>
          </cell>
          <cell r="G1020" t="str">
            <v>07:01</v>
          </cell>
          <cell r="H1020" t="str">
            <v>06:02</v>
          </cell>
          <cell r="I1020" t="str">
            <v>08:02</v>
          </cell>
          <cell r="J1020" t="str">
            <v>02:DYCD</v>
          </cell>
          <cell r="K1020" t="str">
            <v>03:XFDX</v>
          </cell>
          <cell r="L1020">
            <v>1</v>
          </cell>
        </row>
        <row r="1021">
          <cell r="A1021">
            <v>1989733</v>
          </cell>
          <cell r="B1021" t="str">
            <v>02:01</v>
          </cell>
          <cell r="D1021" t="str">
            <v>41:01</v>
          </cell>
          <cell r="E1021" t="str">
            <v>07:02</v>
          </cell>
          <cell r="F1021" t="str">
            <v>11:04</v>
          </cell>
          <cell r="G1021" t="str">
            <v>14:54</v>
          </cell>
          <cell r="H1021" t="str">
            <v>07:02</v>
          </cell>
          <cell r="I1021" t="str">
            <v>17:01</v>
          </cell>
          <cell r="J1021" t="str">
            <v>05:03</v>
          </cell>
          <cell r="K1021" t="str">
            <v>03:01</v>
          </cell>
          <cell r="L1021">
            <v>1</v>
          </cell>
        </row>
        <row r="1022">
          <cell r="A1022">
            <v>1989774</v>
          </cell>
          <cell r="B1022" t="str">
            <v>29:02</v>
          </cell>
          <cell r="C1022" t="str">
            <v>29:02</v>
          </cell>
          <cell r="D1022" t="str">
            <v>44:03</v>
          </cell>
          <cell r="E1022" t="str">
            <v>44:02</v>
          </cell>
          <cell r="F1022" t="str">
            <v>11:01</v>
          </cell>
          <cell r="G1022" t="str">
            <v>15:01</v>
          </cell>
          <cell r="H1022" t="str">
            <v>16:01</v>
          </cell>
          <cell r="I1022" t="str">
            <v>05:01</v>
          </cell>
          <cell r="J1022" t="str">
            <v>03:01</v>
          </cell>
          <cell r="K1022" t="str">
            <v>06:02</v>
          </cell>
          <cell r="L1022">
            <v>1</v>
          </cell>
        </row>
        <row r="1023">
          <cell r="A1023">
            <v>1989865</v>
          </cell>
          <cell r="B1023" t="str">
            <v>33:PXYF</v>
          </cell>
          <cell r="C1023" t="str">
            <v>02:PXTW</v>
          </cell>
          <cell r="D1023" t="str">
            <v>51:RBHJ</v>
          </cell>
          <cell r="E1023" t="str">
            <v>14:RBCJ</v>
          </cell>
          <cell r="F1023" t="str">
            <v>04:08</v>
          </cell>
          <cell r="G1023" t="str">
            <v>15:01</v>
          </cell>
          <cell r="H1023" t="str">
            <v>15:RFJB</v>
          </cell>
          <cell r="I1023" t="str">
            <v>08:RFHT</v>
          </cell>
          <cell r="J1023" t="str">
            <v>06:WH</v>
          </cell>
          <cell r="K1023" t="str">
            <v>03:JVY</v>
          </cell>
          <cell r="L1023">
            <v>1</v>
          </cell>
        </row>
        <row r="1024">
          <cell r="A1024">
            <v>1989956</v>
          </cell>
          <cell r="B1024" t="str">
            <v>02:01</v>
          </cell>
          <cell r="C1024" t="str">
            <v>03:01</v>
          </cell>
          <cell r="D1024" t="str">
            <v>44:02</v>
          </cell>
          <cell r="E1024" t="str">
            <v>44:05</v>
          </cell>
          <cell r="F1024" t="str">
            <v>04:01</v>
          </cell>
          <cell r="G1024" t="str">
            <v>11:01</v>
          </cell>
          <cell r="H1024" t="str">
            <v>02:02</v>
          </cell>
          <cell r="I1024" t="str">
            <v>05:01</v>
          </cell>
          <cell r="J1024" t="str">
            <v>03:01</v>
          </cell>
          <cell r="L1024">
            <v>1</v>
          </cell>
        </row>
        <row r="1025">
          <cell r="A1025">
            <v>1989980</v>
          </cell>
          <cell r="B1025" t="str">
            <v>01:01</v>
          </cell>
          <cell r="C1025" t="str">
            <v>32:01</v>
          </cell>
          <cell r="D1025" t="str">
            <v>07:02</v>
          </cell>
          <cell r="E1025" t="str">
            <v>57:01</v>
          </cell>
          <cell r="F1025" t="str">
            <v>07:01</v>
          </cell>
          <cell r="G1025" t="str">
            <v>15:01</v>
          </cell>
          <cell r="H1025" t="str">
            <v>07:02</v>
          </cell>
          <cell r="I1025" t="str">
            <v>06:02</v>
          </cell>
          <cell r="J1025" t="str">
            <v>02:02</v>
          </cell>
          <cell r="K1025" t="str">
            <v>06:02</v>
          </cell>
          <cell r="L1025">
            <v>1</v>
          </cell>
        </row>
        <row r="1026">
          <cell r="A1026">
            <v>1990020</v>
          </cell>
          <cell r="B1026" t="str">
            <v>26:01</v>
          </cell>
          <cell r="C1026" t="str">
            <v>31:01</v>
          </cell>
          <cell r="D1026" t="str">
            <v>08:01</v>
          </cell>
          <cell r="E1026" t="str">
            <v>51:01</v>
          </cell>
          <cell r="F1026" t="str">
            <v>03:01</v>
          </cell>
          <cell r="G1026" t="str">
            <v>15:01</v>
          </cell>
          <cell r="H1026" t="str">
            <v>07:02</v>
          </cell>
          <cell r="I1026" t="str">
            <v>15:02</v>
          </cell>
          <cell r="J1026" t="str">
            <v>02:01</v>
          </cell>
          <cell r="K1026" t="str">
            <v>06:02</v>
          </cell>
          <cell r="L1026">
            <v>1</v>
          </cell>
        </row>
        <row r="1027">
          <cell r="A1027">
            <v>1990038</v>
          </cell>
          <cell r="B1027" t="str">
            <v>03:01</v>
          </cell>
          <cell r="C1027" t="str">
            <v>11:01</v>
          </cell>
          <cell r="D1027" t="str">
            <v>35:02</v>
          </cell>
          <cell r="E1027" t="str">
            <v>51:01</v>
          </cell>
          <cell r="F1027" t="str">
            <v>07:01</v>
          </cell>
          <cell r="G1027" t="str">
            <v>14:54</v>
          </cell>
          <cell r="H1027" t="str">
            <v>04:01</v>
          </cell>
          <cell r="I1027" t="str">
            <v>15:02</v>
          </cell>
          <cell r="J1027" t="str">
            <v>02:02</v>
          </cell>
          <cell r="K1027" t="str">
            <v>05:03</v>
          </cell>
          <cell r="L1027">
            <v>1</v>
          </cell>
        </row>
        <row r="1028">
          <cell r="A1028">
            <v>1990046</v>
          </cell>
          <cell r="B1028" t="str">
            <v>03:01</v>
          </cell>
          <cell r="C1028" t="str">
            <v>68:01</v>
          </cell>
          <cell r="D1028" t="str">
            <v>07:02</v>
          </cell>
          <cell r="E1028" t="str">
            <v>35:01</v>
          </cell>
          <cell r="F1028" t="str">
            <v>04:01</v>
          </cell>
          <cell r="G1028" t="str">
            <v>11:01</v>
          </cell>
          <cell r="H1028" t="str">
            <v>04:01</v>
          </cell>
          <cell r="I1028" t="str">
            <v>07:02</v>
          </cell>
          <cell r="J1028" t="str">
            <v>03:01</v>
          </cell>
          <cell r="K1028" t="str">
            <v>03:02</v>
          </cell>
          <cell r="L1028">
            <v>1</v>
          </cell>
        </row>
        <row r="1029">
          <cell r="A1029">
            <v>1990061</v>
          </cell>
          <cell r="B1029" t="str">
            <v>01:01</v>
          </cell>
          <cell r="C1029" t="str">
            <v>02:01</v>
          </cell>
          <cell r="D1029" t="str">
            <v>49:01</v>
          </cell>
          <cell r="E1029" t="str">
            <v>57:01</v>
          </cell>
          <cell r="F1029" t="str">
            <v>07:01</v>
          </cell>
          <cell r="G1029" t="str">
            <v>11:01</v>
          </cell>
          <cell r="H1029" t="str">
            <v>07:01</v>
          </cell>
          <cell r="I1029" t="str">
            <v>06:02</v>
          </cell>
          <cell r="J1029" t="str">
            <v>03:03</v>
          </cell>
          <cell r="K1029" t="str">
            <v>03:01</v>
          </cell>
          <cell r="L1029">
            <v>1</v>
          </cell>
        </row>
        <row r="1030">
          <cell r="A1030">
            <v>1990079</v>
          </cell>
          <cell r="B1030" t="str">
            <v>02:01</v>
          </cell>
          <cell r="D1030" t="str">
            <v>27:05</v>
          </cell>
          <cell r="E1030" t="str">
            <v>44:02</v>
          </cell>
          <cell r="F1030" t="str">
            <v>13:01</v>
          </cell>
          <cell r="H1030" t="str">
            <v>03:04</v>
          </cell>
          <cell r="I1030" t="str">
            <v>12:03</v>
          </cell>
          <cell r="J1030" t="str">
            <v>06:03</v>
          </cell>
          <cell r="L1030">
            <v>1</v>
          </cell>
        </row>
        <row r="1031">
          <cell r="A1031">
            <v>1990095</v>
          </cell>
          <cell r="B1031" t="str">
            <v>01:01</v>
          </cell>
          <cell r="C1031" t="str">
            <v>26:01</v>
          </cell>
          <cell r="D1031" t="str">
            <v>08:01</v>
          </cell>
          <cell r="E1031" t="str">
            <v>15:01</v>
          </cell>
          <cell r="F1031" t="str">
            <v>03:01</v>
          </cell>
          <cell r="G1031" t="str">
            <v>04:04</v>
          </cell>
          <cell r="H1031" t="str">
            <v>03:03</v>
          </cell>
          <cell r="I1031" t="str">
            <v>07:01</v>
          </cell>
          <cell r="J1031" t="str">
            <v>02:01</v>
          </cell>
          <cell r="K1031" t="str">
            <v>03:02</v>
          </cell>
          <cell r="L1031">
            <v>1</v>
          </cell>
        </row>
        <row r="1032">
          <cell r="A1032">
            <v>1990103</v>
          </cell>
          <cell r="B1032" t="str">
            <v>02:01</v>
          </cell>
          <cell r="C1032" t="str">
            <v>23:01</v>
          </cell>
          <cell r="D1032" t="str">
            <v>44:HTH</v>
          </cell>
          <cell r="E1032" t="str">
            <v>44:APTJ</v>
          </cell>
          <cell r="F1032" t="str">
            <v>04:01</v>
          </cell>
          <cell r="G1032" t="str">
            <v>04:01</v>
          </cell>
          <cell r="H1032" t="str">
            <v>04:BSUG</v>
          </cell>
          <cell r="I1032" t="str">
            <v>05:01</v>
          </cell>
          <cell r="J1032" t="str">
            <v>03:01</v>
          </cell>
          <cell r="K1032" t="str">
            <v>03:02</v>
          </cell>
          <cell r="L1032">
            <v>1</v>
          </cell>
        </row>
        <row r="1033">
          <cell r="A1033">
            <v>1990111</v>
          </cell>
          <cell r="B1033" t="str">
            <v>01:BMMP</v>
          </cell>
          <cell r="C1033" t="str">
            <v>26:01</v>
          </cell>
          <cell r="D1033" t="str">
            <v>08:01</v>
          </cell>
          <cell r="E1033" t="str">
            <v>38:01</v>
          </cell>
          <cell r="F1033" t="str">
            <v>03:01</v>
          </cell>
          <cell r="G1033" t="str">
            <v>04:02</v>
          </cell>
          <cell r="H1033" t="str">
            <v>07:WTR</v>
          </cell>
          <cell r="I1033" t="str">
            <v>12:03</v>
          </cell>
          <cell r="J1033" t="str">
            <v>02:01</v>
          </cell>
          <cell r="K1033" t="str">
            <v>03:02</v>
          </cell>
          <cell r="L1033">
            <v>1</v>
          </cell>
        </row>
        <row r="1034">
          <cell r="A1034">
            <v>1990129</v>
          </cell>
          <cell r="B1034" t="str">
            <v>03:01</v>
          </cell>
          <cell r="C1034" t="str">
            <v>11:01</v>
          </cell>
          <cell r="D1034" t="str">
            <v>07:02</v>
          </cell>
          <cell r="E1034" t="str">
            <v>55:01</v>
          </cell>
          <cell r="F1034" t="str">
            <v>07:01</v>
          </cell>
          <cell r="G1034" t="str">
            <v>15:01</v>
          </cell>
          <cell r="H1034" t="str">
            <v>03:03</v>
          </cell>
          <cell r="I1034" t="str">
            <v>07:02</v>
          </cell>
          <cell r="J1034" t="str">
            <v>02:02</v>
          </cell>
          <cell r="K1034" t="str">
            <v>06:02</v>
          </cell>
          <cell r="L1034">
            <v>1</v>
          </cell>
        </row>
        <row r="1035">
          <cell r="A1035">
            <v>1990202</v>
          </cell>
          <cell r="B1035" t="str">
            <v>29:02</v>
          </cell>
          <cell r="C1035" t="str">
            <v>66:01</v>
          </cell>
          <cell r="D1035" t="str">
            <v>41:02</v>
          </cell>
          <cell r="E1035" t="str">
            <v>44:03</v>
          </cell>
          <cell r="F1035" t="str">
            <v>07:01</v>
          </cell>
          <cell r="G1035" t="str">
            <v>13:03</v>
          </cell>
          <cell r="H1035" t="str">
            <v>16:01</v>
          </cell>
          <cell r="I1035" t="str">
            <v>17:MN</v>
          </cell>
          <cell r="J1035" t="str">
            <v>02:02</v>
          </cell>
          <cell r="K1035" t="str">
            <v>03:JVYH</v>
          </cell>
          <cell r="L1035">
            <v>1</v>
          </cell>
        </row>
        <row r="1036">
          <cell r="A1036">
            <v>1990228</v>
          </cell>
          <cell r="B1036" t="str">
            <v>01:01</v>
          </cell>
          <cell r="C1036" t="str">
            <v>03:01</v>
          </cell>
          <cell r="D1036" t="str">
            <v>07:02</v>
          </cell>
          <cell r="E1036" t="str">
            <v>35:01</v>
          </cell>
          <cell r="F1036" t="str">
            <v>01:01</v>
          </cell>
          <cell r="G1036" t="str">
            <v>15:01</v>
          </cell>
          <cell r="H1036" t="str">
            <v>07:02</v>
          </cell>
          <cell r="I1036" t="str">
            <v>06:02</v>
          </cell>
          <cell r="J1036" t="str">
            <v>05:01</v>
          </cell>
          <cell r="K1036" t="str">
            <v>06:02</v>
          </cell>
          <cell r="L1036">
            <v>1</v>
          </cell>
        </row>
        <row r="1037">
          <cell r="A1037">
            <v>1990244</v>
          </cell>
          <cell r="B1037" t="str">
            <v>02:01</v>
          </cell>
          <cell r="C1037" t="str">
            <v>03:XKS</v>
          </cell>
          <cell r="D1037" t="str">
            <v>37:01</v>
          </cell>
          <cell r="E1037" t="str">
            <v>57:01</v>
          </cell>
          <cell r="F1037" t="str">
            <v>07:01</v>
          </cell>
          <cell r="G1037" t="str">
            <v>10:01</v>
          </cell>
          <cell r="H1037" t="str">
            <v>06:DDAR</v>
          </cell>
          <cell r="J1037" t="str">
            <v>03:03</v>
          </cell>
          <cell r="K1037" t="str">
            <v>05:01</v>
          </cell>
          <cell r="L1037">
            <v>1</v>
          </cell>
        </row>
        <row r="1038">
          <cell r="A1038">
            <v>1990251</v>
          </cell>
          <cell r="B1038" t="str">
            <v>02:07</v>
          </cell>
          <cell r="C1038" t="str">
            <v>25:01</v>
          </cell>
          <cell r="D1038" t="str">
            <v>18:01</v>
          </cell>
          <cell r="E1038" t="str">
            <v>46:01</v>
          </cell>
          <cell r="F1038" t="str">
            <v>07:01</v>
          </cell>
          <cell r="G1038" t="str">
            <v>11:01</v>
          </cell>
          <cell r="H1038" t="str">
            <v>01:02</v>
          </cell>
          <cell r="I1038" t="str">
            <v>12:03</v>
          </cell>
          <cell r="J1038" t="str">
            <v>02:02</v>
          </cell>
          <cell r="K1038" t="str">
            <v>03:01</v>
          </cell>
          <cell r="L1038">
            <v>1</v>
          </cell>
        </row>
        <row r="1039">
          <cell r="A1039">
            <v>1990277</v>
          </cell>
          <cell r="B1039" t="str">
            <v>02:01</v>
          </cell>
          <cell r="D1039" t="str">
            <v>39:01</v>
          </cell>
          <cell r="E1039" t="str">
            <v>44:HTH</v>
          </cell>
          <cell r="F1039" t="str">
            <v>04:04</v>
          </cell>
          <cell r="G1039" t="str">
            <v>08:01</v>
          </cell>
          <cell r="H1039" t="str">
            <v>05:01</v>
          </cell>
          <cell r="I1039" t="str">
            <v>07:WCP</v>
          </cell>
          <cell r="J1039" t="str">
            <v>03:02</v>
          </cell>
          <cell r="K1039" t="str">
            <v>04:02</v>
          </cell>
          <cell r="L1039">
            <v>1</v>
          </cell>
        </row>
        <row r="1040">
          <cell r="A1040">
            <v>1990293</v>
          </cell>
          <cell r="B1040" t="str">
            <v>03:01</v>
          </cell>
          <cell r="C1040" t="str">
            <v>24:02</v>
          </cell>
          <cell r="D1040" t="str">
            <v>07:02</v>
          </cell>
          <cell r="E1040" t="str">
            <v>35:01</v>
          </cell>
          <cell r="F1040" t="str">
            <v>01:01</v>
          </cell>
          <cell r="G1040" t="str">
            <v>15:01</v>
          </cell>
          <cell r="H1040" t="str">
            <v>04:01</v>
          </cell>
          <cell r="I1040" t="str">
            <v>07:02</v>
          </cell>
          <cell r="J1040" t="str">
            <v>05:01</v>
          </cell>
          <cell r="K1040" t="str">
            <v>06:02</v>
          </cell>
          <cell r="L1040">
            <v>1</v>
          </cell>
        </row>
        <row r="1041">
          <cell r="A1041">
            <v>1990301</v>
          </cell>
          <cell r="B1041" t="str">
            <v>02:01</v>
          </cell>
          <cell r="C1041" t="str">
            <v>03:01</v>
          </cell>
          <cell r="D1041" t="str">
            <v>18:01</v>
          </cell>
          <cell r="E1041" t="str">
            <v>44:02</v>
          </cell>
          <cell r="F1041" t="str">
            <v>04:03</v>
          </cell>
          <cell r="G1041" t="str">
            <v>11:04</v>
          </cell>
          <cell r="H1041" t="str">
            <v>07:01</v>
          </cell>
          <cell r="I1041" t="str">
            <v>07:02</v>
          </cell>
          <cell r="J1041" t="str">
            <v>03:01</v>
          </cell>
          <cell r="K1041" t="str">
            <v>03:02</v>
          </cell>
          <cell r="L1041">
            <v>1</v>
          </cell>
        </row>
        <row r="1042">
          <cell r="A1042">
            <v>1990368</v>
          </cell>
          <cell r="B1042" t="str">
            <v>01:01</v>
          </cell>
          <cell r="C1042" t="str">
            <v>31:01</v>
          </cell>
          <cell r="D1042" t="str">
            <v>13:02</v>
          </cell>
          <cell r="E1042" t="str">
            <v>35:01</v>
          </cell>
          <cell r="F1042" t="str">
            <v>01:01</v>
          </cell>
          <cell r="G1042" t="str">
            <v>07:01</v>
          </cell>
          <cell r="H1042" t="str">
            <v>04:01</v>
          </cell>
          <cell r="I1042" t="str">
            <v>06:02</v>
          </cell>
          <cell r="J1042" t="str">
            <v>02:02</v>
          </cell>
          <cell r="K1042" t="str">
            <v>05:01</v>
          </cell>
          <cell r="L1042">
            <v>1</v>
          </cell>
        </row>
        <row r="1043">
          <cell r="A1043">
            <v>1990376</v>
          </cell>
          <cell r="B1043" t="str">
            <v>24:02</v>
          </cell>
          <cell r="C1043" t="str">
            <v>25:01</v>
          </cell>
          <cell r="D1043" t="str">
            <v>18:01</v>
          </cell>
          <cell r="E1043" t="str">
            <v>44:02</v>
          </cell>
          <cell r="F1043" t="str">
            <v>11:03</v>
          </cell>
          <cell r="G1043" t="str">
            <v>16:01</v>
          </cell>
          <cell r="H1043" t="str">
            <v>12:03</v>
          </cell>
          <cell r="I1043" t="str">
            <v>01:02</v>
          </cell>
          <cell r="J1043" t="str">
            <v>03:01</v>
          </cell>
          <cell r="K1043" t="str">
            <v>05:02</v>
          </cell>
          <cell r="L1043">
            <v>1</v>
          </cell>
        </row>
        <row r="1044">
          <cell r="A1044">
            <v>1990392</v>
          </cell>
          <cell r="B1044" t="str">
            <v>02:01</v>
          </cell>
          <cell r="D1044" t="str">
            <v>35:03</v>
          </cell>
          <cell r="E1044" t="str">
            <v>44:02</v>
          </cell>
          <cell r="F1044" t="str">
            <v>11:01</v>
          </cell>
          <cell r="H1044" t="str">
            <v>04:01</v>
          </cell>
          <cell r="I1044" t="str">
            <v>05:01</v>
          </cell>
          <cell r="J1044" t="str">
            <v>03:01</v>
          </cell>
          <cell r="L1044">
            <v>1</v>
          </cell>
        </row>
        <row r="1045">
          <cell r="A1045">
            <v>1990426</v>
          </cell>
          <cell r="B1045" t="str">
            <v>01:01</v>
          </cell>
          <cell r="C1045" t="str">
            <v>11:01</v>
          </cell>
          <cell r="D1045" t="str">
            <v>57:01</v>
          </cell>
          <cell r="E1045" t="str">
            <v>40:01</v>
          </cell>
          <cell r="F1045" t="str">
            <v>04:04</v>
          </cell>
          <cell r="G1045" t="str">
            <v>13:01</v>
          </cell>
          <cell r="H1045" t="str">
            <v>03:04</v>
          </cell>
          <cell r="I1045" t="str">
            <v>06:02</v>
          </cell>
          <cell r="J1045" t="str">
            <v>06:03</v>
          </cell>
          <cell r="K1045" t="str">
            <v>03:02</v>
          </cell>
          <cell r="L1045">
            <v>1</v>
          </cell>
        </row>
        <row r="1046">
          <cell r="A1046">
            <v>1990467</v>
          </cell>
          <cell r="B1046" t="str">
            <v>03:01</v>
          </cell>
          <cell r="C1046" t="str">
            <v>24:02</v>
          </cell>
          <cell r="D1046" t="str">
            <v>35:01</v>
          </cell>
          <cell r="E1046" t="str">
            <v>44:05</v>
          </cell>
          <cell r="F1046" t="str">
            <v>01:01</v>
          </cell>
          <cell r="H1046" t="str">
            <v>02:02</v>
          </cell>
          <cell r="I1046" t="str">
            <v>04:01</v>
          </cell>
          <cell r="J1046" t="str">
            <v>05:01</v>
          </cell>
          <cell r="L1046">
            <v>1</v>
          </cell>
        </row>
        <row r="1047">
          <cell r="A1047">
            <v>1990509</v>
          </cell>
          <cell r="B1047" t="str">
            <v>24:03</v>
          </cell>
          <cell r="C1047" t="str">
            <v>29:02</v>
          </cell>
          <cell r="D1047" t="str">
            <v>27:02</v>
          </cell>
          <cell r="E1047" t="str">
            <v>35:01</v>
          </cell>
          <cell r="F1047" t="str">
            <v>12:01</v>
          </cell>
          <cell r="G1047" t="str">
            <v>16:01</v>
          </cell>
          <cell r="H1047" t="str">
            <v>02:02</v>
          </cell>
          <cell r="I1047" t="str">
            <v>04:01</v>
          </cell>
          <cell r="J1047" t="str">
            <v>03:01</v>
          </cell>
          <cell r="K1047" t="str">
            <v>05:02</v>
          </cell>
          <cell r="L1047">
            <v>1</v>
          </cell>
        </row>
        <row r="1048">
          <cell r="A1048">
            <v>1990558</v>
          </cell>
          <cell r="B1048" t="str">
            <v>02:01</v>
          </cell>
          <cell r="D1048" t="str">
            <v>44:02</v>
          </cell>
          <cell r="E1048" t="str">
            <v>37:01</v>
          </cell>
          <cell r="F1048" t="str">
            <v>04:01</v>
          </cell>
          <cell r="G1048" t="str">
            <v>13:02</v>
          </cell>
          <cell r="H1048" t="str">
            <v>05:01</v>
          </cell>
          <cell r="I1048" t="str">
            <v>06:02</v>
          </cell>
          <cell r="J1048" t="str">
            <v>06:04</v>
          </cell>
          <cell r="K1048" t="str">
            <v>03:02</v>
          </cell>
          <cell r="L1048">
            <v>1</v>
          </cell>
        </row>
        <row r="1049">
          <cell r="A1049">
            <v>1990566</v>
          </cell>
          <cell r="B1049" t="str">
            <v>01:01</v>
          </cell>
          <cell r="D1049" t="str">
            <v>08:01</v>
          </cell>
          <cell r="E1049" t="str">
            <v>13:02</v>
          </cell>
          <cell r="F1049" t="str">
            <v>03:01</v>
          </cell>
          <cell r="G1049" t="str">
            <v>07:01</v>
          </cell>
          <cell r="H1049" t="str">
            <v>06:02</v>
          </cell>
          <cell r="I1049" t="str">
            <v>07:01</v>
          </cell>
          <cell r="J1049" t="str">
            <v>02:01</v>
          </cell>
          <cell r="K1049" t="str">
            <v>02:02</v>
          </cell>
          <cell r="L1049">
            <v>1</v>
          </cell>
        </row>
        <row r="1050">
          <cell r="A1050">
            <v>1991978</v>
          </cell>
          <cell r="B1050" t="str">
            <v>01:01</v>
          </cell>
          <cell r="C1050" t="str">
            <v>03:01</v>
          </cell>
          <cell r="D1050" t="str">
            <v>14:01</v>
          </cell>
          <cell r="E1050" t="str">
            <v>18:01</v>
          </cell>
          <cell r="F1050" t="str">
            <v>07:01</v>
          </cell>
          <cell r="G1050" t="str">
            <v>13:02</v>
          </cell>
          <cell r="H1050" t="str">
            <v>07:02</v>
          </cell>
          <cell r="I1050" t="str">
            <v>08:02</v>
          </cell>
          <cell r="J1050" t="str">
            <v>02:02</v>
          </cell>
          <cell r="K1050" t="str">
            <v>06:04</v>
          </cell>
          <cell r="L1050">
            <v>1</v>
          </cell>
        </row>
        <row r="1051">
          <cell r="A1051">
            <v>1992307</v>
          </cell>
          <cell r="B1051" t="str">
            <v>02:01</v>
          </cell>
          <cell r="D1051" t="str">
            <v>40:01</v>
          </cell>
          <cell r="E1051" t="str">
            <v>57:01</v>
          </cell>
          <cell r="F1051" t="str">
            <v>03:01</v>
          </cell>
          <cell r="G1051" t="str">
            <v>04:01</v>
          </cell>
          <cell r="H1051" t="str">
            <v>03:04</v>
          </cell>
          <cell r="I1051" t="str">
            <v>06:02</v>
          </cell>
          <cell r="J1051" t="str">
            <v>02:01</v>
          </cell>
          <cell r="K1051" t="str">
            <v>03:02</v>
          </cell>
          <cell r="L1051">
            <v>1</v>
          </cell>
        </row>
        <row r="1052">
          <cell r="A1052">
            <v>1992976</v>
          </cell>
          <cell r="B1052" t="str">
            <v>24:02</v>
          </cell>
          <cell r="C1052" t="str">
            <v>30:02</v>
          </cell>
          <cell r="D1052" t="str">
            <v>18:01</v>
          </cell>
          <cell r="E1052" t="str">
            <v>35:02</v>
          </cell>
          <cell r="F1052" t="str">
            <v>03:01</v>
          </cell>
          <cell r="G1052" t="str">
            <v>11:04</v>
          </cell>
          <cell r="H1052" t="str">
            <v>04:RGGZ</v>
          </cell>
          <cell r="I1052" t="str">
            <v>05:RATM</v>
          </cell>
          <cell r="J1052" t="str">
            <v>02:01</v>
          </cell>
          <cell r="K1052" t="str">
            <v>03:SNFR</v>
          </cell>
          <cell r="L1052">
            <v>1</v>
          </cell>
        </row>
        <row r="1053">
          <cell r="A1053">
            <v>1992984</v>
          </cell>
          <cell r="B1053" t="str">
            <v>02:01</v>
          </cell>
          <cell r="C1053" t="str">
            <v>11:01</v>
          </cell>
          <cell r="D1053" t="str">
            <v>44:02</v>
          </cell>
          <cell r="E1053" t="str">
            <v>51:01</v>
          </cell>
          <cell r="F1053" t="str">
            <v>04:07</v>
          </cell>
          <cell r="G1053" t="str">
            <v>15:01</v>
          </cell>
          <cell r="H1053" t="str">
            <v>04:01</v>
          </cell>
          <cell r="I1053" t="str">
            <v>05:01</v>
          </cell>
          <cell r="J1053" t="str">
            <v>03:01</v>
          </cell>
          <cell r="K1053" t="str">
            <v>06:02</v>
          </cell>
          <cell r="L1053">
            <v>1</v>
          </cell>
        </row>
        <row r="1054">
          <cell r="A1054">
            <v>1993008</v>
          </cell>
          <cell r="B1054" t="str">
            <v>02:01</v>
          </cell>
          <cell r="C1054" t="str">
            <v>32:01</v>
          </cell>
          <cell r="D1054" t="str">
            <v>35:01</v>
          </cell>
          <cell r="E1054" t="str">
            <v>35:03</v>
          </cell>
          <cell r="F1054" t="str">
            <v>01:01</v>
          </cell>
          <cell r="G1054" t="str">
            <v>12:01</v>
          </cell>
          <cell r="H1054" t="str">
            <v>04:01</v>
          </cell>
          <cell r="J1054" t="str">
            <v>03:01</v>
          </cell>
          <cell r="K1054" t="str">
            <v>05:01</v>
          </cell>
          <cell r="L1054">
            <v>1</v>
          </cell>
        </row>
        <row r="1055">
          <cell r="A1055">
            <v>1993016</v>
          </cell>
          <cell r="B1055" t="str">
            <v>02:VSAU</v>
          </cell>
          <cell r="C1055" t="str">
            <v>24:KNHT</v>
          </cell>
          <cell r="D1055" t="str">
            <v>41:01</v>
          </cell>
          <cell r="E1055" t="str">
            <v>13:02</v>
          </cell>
          <cell r="F1055" t="str">
            <v>07:01</v>
          </cell>
          <cell r="G1055" t="str">
            <v>11:04</v>
          </cell>
          <cell r="H1055" t="str">
            <v>17:MN</v>
          </cell>
          <cell r="I1055" t="str">
            <v>06:SNFK</v>
          </cell>
          <cell r="J1055" t="str">
            <v>03:03</v>
          </cell>
          <cell r="K1055" t="str">
            <v>03:01</v>
          </cell>
          <cell r="L1055">
            <v>1</v>
          </cell>
        </row>
        <row r="1056">
          <cell r="A1056">
            <v>1993032</v>
          </cell>
          <cell r="B1056" t="str">
            <v>01:01</v>
          </cell>
          <cell r="C1056" t="str">
            <v>25:01</v>
          </cell>
          <cell r="D1056" t="str">
            <v>44:02</v>
          </cell>
          <cell r="E1056" t="str">
            <v>18:01</v>
          </cell>
          <cell r="F1056" t="str">
            <v>04:02</v>
          </cell>
          <cell r="G1056" t="str">
            <v>15:01</v>
          </cell>
          <cell r="H1056" t="str">
            <v>12:03</v>
          </cell>
          <cell r="I1056" t="str">
            <v>14:02</v>
          </cell>
          <cell r="J1056" t="str">
            <v>03:02</v>
          </cell>
          <cell r="K1056" t="str">
            <v>06:02</v>
          </cell>
          <cell r="L1056">
            <v>1</v>
          </cell>
        </row>
        <row r="1057">
          <cell r="A1057">
            <v>1993057</v>
          </cell>
          <cell r="B1057" t="str">
            <v>02:KNHP</v>
          </cell>
          <cell r="C1057" t="str">
            <v>26:JCKB</v>
          </cell>
          <cell r="D1057" t="str">
            <v>14:02</v>
          </cell>
          <cell r="E1057" t="str">
            <v>44:JGMU</v>
          </cell>
          <cell r="F1057" t="str">
            <v>04:HTWY</v>
          </cell>
          <cell r="G1057" t="str">
            <v>13:02</v>
          </cell>
          <cell r="H1057" t="str">
            <v>05:JEAU</v>
          </cell>
          <cell r="I1057" t="str">
            <v>08:02</v>
          </cell>
          <cell r="J1057" t="str">
            <v>03:GSYU</v>
          </cell>
          <cell r="K1057" t="str">
            <v>06:09</v>
          </cell>
          <cell r="L1057">
            <v>1</v>
          </cell>
        </row>
        <row r="1058">
          <cell r="A1058">
            <v>1993081</v>
          </cell>
          <cell r="B1058" t="str">
            <v>03:01</v>
          </cell>
          <cell r="D1058" t="str">
            <v>35:01</v>
          </cell>
          <cell r="E1058" t="str">
            <v>40:01</v>
          </cell>
          <cell r="F1058" t="str">
            <v>01:01</v>
          </cell>
          <cell r="G1058" t="str">
            <v>11:01</v>
          </cell>
          <cell r="H1058" t="str">
            <v>03:04</v>
          </cell>
          <cell r="I1058" t="str">
            <v>04:01</v>
          </cell>
          <cell r="J1058" t="str">
            <v>03:01</v>
          </cell>
          <cell r="K1058" t="str">
            <v>05:01</v>
          </cell>
          <cell r="L1058">
            <v>1</v>
          </cell>
        </row>
        <row r="1059">
          <cell r="A1059">
            <v>1993099</v>
          </cell>
          <cell r="B1059" t="str">
            <v>02:01</v>
          </cell>
          <cell r="C1059" t="str">
            <v>02:01</v>
          </cell>
          <cell r="D1059" t="str">
            <v>18:01</v>
          </cell>
          <cell r="E1059" t="str">
            <v>51:01</v>
          </cell>
          <cell r="F1059" t="str">
            <v>11:01</v>
          </cell>
          <cell r="G1059" t="str">
            <v>13:01</v>
          </cell>
          <cell r="H1059" t="str">
            <v>07:01</v>
          </cell>
          <cell r="I1059" t="str">
            <v>12:03</v>
          </cell>
          <cell r="J1059" t="str">
            <v>03:01</v>
          </cell>
          <cell r="K1059" t="str">
            <v>06:03</v>
          </cell>
          <cell r="L1059">
            <v>1</v>
          </cell>
        </row>
        <row r="1060">
          <cell r="A1060">
            <v>1993107</v>
          </cell>
          <cell r="B1060" t="str">
            <v>23:01</v>
          </cell>
          <cell r="C1060" t="str">
            <v>31:01</v>
          </cell>
          <cell r="D1060" t="str">
            <v>44:03</v>
          </cell>
          <cell r="E1060" t="str">
            <v>35:01</v>
          </cell>
          <cell r="F1060" t="str">
            <v>07:01</v>
          </cell>
          <cell r="G1060" t="str">
            <v>11:04</v>
          </cell>
          <cell r="H1060" t="str">
            <v>04:01</v>
          </cell>
          <cell r="I1060" t="str">
            <v>04:01</v>
          </cell>
          <cell r="J1060" t="str">
            <v>02:02</v>
          </cell>
          <cell r="K1060" t="str">
            <v>03:01</v>
          </cell>
          <cell r="L1060">
            <v>1</v>
          </cell>
        </row>
        <row r="1061">
          <cell r="A1061">
            <v>1993156</v>
          </cell>
          <cell r="B1061" t="str">
            <v>11:01</v>
          </cell>
          <cell r="C1061" t="str">
            <v>66:01</v>
          </cell>
          <cell r="D1061" t="str">
            <v>18:01</v>
          </cell>
          <cell r="E1061" t="str">
            <v>55:01</v>
          </cell>
          <cell r="F1061" t="str">
            <v>11:SDCP</v>
          </cell>
          <cell r="G1061" t="str">
            <v>16:01</v>
          </cell>
          <cell r="H1061" t="str">
            <v>01:02</v>
          </cell>
          <cell r="I1061" t="str">
            <v>12:03</v>
          </cell>
          <cell r="J1061" t="str">
            <v>03:01</v>
          </cell>
          <cell r="K1061" t="str">
            <v>05:02</v>
          </cell>
          <cell r="L1061">
            <v>1</v>
          </cell>
        </row>
        <row r="1062">
          <cell r="A1062">
            <v>1993206</v>
          </cell>
          <cell r="B1062" t="str">
            <v>02:ANGA</v>
          </cell>
          <cell r="C1062" t="str">
            <v>30:01</v>
          </cell>
          <cell r="D1062" t="str">
            <v>13:02</v>
          </cell>
          <cell r="E1062" t="str">
            <v>51:01</v>
          </cell>
          <cell r="F1062" t="str">
            <v>07:01</v>
          </cell>
          <cell r="G1062" t="str">
            <v>11:JECW</v>
          </cell>
          <cell r="H1062" t="str">
            <v>01:02</v>
          </cell>
          <cell r="I1062" t="str">
            <v>06:DDAR</v>
          </cell>
          <cell r="J1062" t="str">
            <v>02:02</v>
          </cell>
          <cell r="K1062" t="str">
            <v>03:01</v>
          </cell>
          <cell r="L1062">
            <v>1</v>
          </cell>
        </row>
        <row r="1063">
          <cell r="A1063">
            <v>1993214</v>
          </cell>
          <cell r="B1063" t="str">
            <v>02:01</v>
          </cell>
          <cell r="C1063" t="str">
            <v>03:XKS</v>
          </cell>
          <cell r="D1063" t="str">
            <v>08:01</v>
          </cell>
          <cell r="E1063" t="str">
            <v>27:EKN</v>
          </cell>
          <cell r="F1063" t="str">
            <v>03:01</v>
          </cell>
          <cell r="G1063" t="str">
            <v>12:DUKV</v>
          </cell>
          <cell r="H1063" t="str">
            <v>02:02</v>
          </cell>
          <cell r="I1063" t="str">
            <v>07:WTR</v>
          </cell>
          <cell r="J1063" t="str">
            <v>02:01</v>
          </cell>
          <cell r="K1063" t="str">
            <v>03:01</v>
          </cell>
          <cell r="L1063">
            <v>1</v>
          </cell>
        </row>
        <row r="1064">
          <cell r="A1064">
            <v>1993347</v>
          </cell>
          <cell r="B1064" t="str">
            <v>01:BMMP</v>
          </cell>
          <cell r="C1064" t="str">
            <v>29:KBF</v>
          </cell>
          <cell r="D1064" t="str">
            <v>15:GYF</v>
          </cell>
          <cell r="E1064" t="str">
            <v>57:01</v>
          </cell>
          <cell r="F1064" t="str">
            <v>07:01</v>
          </cell>
          <cell r="G1064" t="str">
            <v>11:03</v>
          </cell>
          <cell r="H1064" t="str">
            <v>06:DDAR</v>
          </cell>
          <cell r="I1064" t="str">
            <v>03:BPSK</v>
          </cell>
          <cell r="J1064" t="str">
            <v>03:01</v>
          </cell>
          <cell r="K1064" t="str">
            <v>03:03</v>
          </cell>
          <cell r="L1064">
            <v>1</v>
          </cell>
        </row>
        <row r="1065">
          <cell r="A1065">
            <v>1993503</v>
          </cell>
          <cell r="B1065" t="str">
            <v>01:01</v>
          </cell>
          <cell r="C1065" t="str">
            <v>33:01</v>
          </cell>
          <cell r="D1065" t="str">
            <v>08:01</v>
          </cell>
          <cell r="E1065" t="str">
            <v>14:02</v>
          </cell>
          <cell r="F1065" t="str">
            <v>01:02</v>
          </cell>
          <cell r="G1065" t="str">
            <v>13:03</v>
          </cell>
          <cell r="H1065" t="str">
            <v>07:01</v>
          </cell>
          <cell r="I1065" t="str">
            <v>08:02</v>
          </cell>
          <cell r="J1065" t="str">
            <v>03:01</v>
          </cell>
          <cell r="K1065" t="str">
            <v>05:01</v>
          </cell>
          <cell r="L1065">
            <v>1</v>
          </cell>
        </row>
        <row r="1066">
          <cell r="A1066">
            <v>1993537</v>
          </cell>
          <cell r="B1066" t="str">
            <v>02:01</v>
          </cell>
          <cell r="C1066" t="str">
            <v>24:02</v>
          </cell>
          <cell r="D1066" t="str">
            <v>35:02</v>
          </cell>
          <cell r="E1066" t="str">
            <v>44:02</v>
          </cell>
          <cell r="F1066" t="str">
            <v>04:01</v>
          </cell>
          <cell r="G1066" t="str">
            <v>11:04</v>
          </cell>
          <cell r="H1066" t="str">
            <v>04:01</v>
          </cell>
          <cell r="I1066" t="str">
            <v>05:01</v>
          </cell>
          <cell r="J1066" t="str">
            <v>03:01</v>
          </cell>
          <cell r="L1066">
            <v>1</v>
          </cell>
        </row>
        <row r="1067">
          <cell r="A1067">
            <v>1993586</v>
          </cell>
          <cell r="B1067" t="str">
            <v>02:ANGA</v>
          </cell>
          <cell r="D1067" t="str">
            <v>15:01</v>
          </cell>
          <cell r="F1067" t="str">
            <v>01:AUCN</v>
          </cell>
          <cell r="G1067" t="str">
            <v>12:DUKV</v>
          </cell>
          <cell r="H1067" t="str">
            <v>03:WWBV</v>
          </cell>
          <cell r="I1067" t="str">
            <v>04:WWBW</v>
          </cell>
          <cell r="J1067" t="str">
            <v>05:01</v>
          </cell>
          <cell r="K1067" t="str">
            <v>03:01</v>
          </cell>
          <cell r="L1067">
            <v>1</v>
          </cell>
        </row>
        <row r="1068">
          <cell r="A1068">
            <v>1993636</v>
          </cell>
          <cell r="B1068" t="str">
            <v>03:01</v>
          </cell>
          <cell r="D1068" t="str">
            <v>07:02</v>
          </cell>
          <cell r="E1068" t="str">
            <v>41:02</v>
          </cell>
          <cell r="F1068" t="str">
            <v>11:CTPB</v>
          </cell>
          <cell r="G1068" t="str">
            <v>11:03</v>
          </cell>
          <cell r="H1068" t="str">
            <v>04:XX</v>
          </cell>
          <cell r="I1068" t="str">
            <v>07:XX</v>
          </cell>
          <cell r="J1068" t="str">
            <v>03:JWKV</v>
          </cell>
          <cell r="L1068">
            <v>1</v>
          </cell>
        </row>
        <row r="1069">
          <cell r="A1069">
            <v>1993651</v>
          </cell>
          <cell r="B1069" t="str">
            <v>01:01</v>
          </cell>
          <cell r="C1069" t="str">
            <v>24:02</v>
          </cell>
          <cell r="D1069" t="str">
            <v>08:01</v>
          </cell>
          <cell r="E1069" t="str">
            <v>40:01</v>
          </cell>
          <cell r="F1069" t="str">
            <v>03:01</v>
          </cell>
          <cell r="G1069" t="str">
            <v>15:01</v>
          </cell>
          <cell r="H1069" t="str">
            <v>03:04</v>
          </cell>
          <cell r="I1069" t="str">
            <v>07:WTR</v>
          </cell>
          <cell r="J1069" t="str">
            <v>02:01</v>
          </cell>
          <cell r="K1069" t="str">
            <v>06:02</v>
          </cell>
          <cell r="L1069">
            <v>1</v>
          </cell>
        </row>
        <row r="1070">
          <cell r="A1070">
            <v>1993669</v>
          </cell>
          <cell r="B1070" t="str">
            <v>02:01</v>
          </cell>
          <cell r="C1070" t="str">
            <v>02:01</v>
          </cell>
          <cell r="D1070" t="str">
            <v>44:02</v>
          </cell>
          <cell r="E1070" t="str">
            <v>52:01</v>
          </cell>
          <cell r="F1070" t="str">
            <v>01:01</v>
          </cell>
          <cell r="G1070" t="str">
            <v>14:04</v>
          </cell>
          <cell r="H1070" t="str">
            <v>05:08</v>
          </cell>
          <cell r="I1070" t="str">
            <v>12:02</v>
          </cell>
          <cell r="J1070" t="str">
            <v>05:01</v>
          </cell>
          <cell r="K1070" t="str">
            <v>05:03</v>
          </cell>
          <cell r="L1070">
            <v>1</v>
          </cell>
        </row>
        <row r="1071">
          <cell r="A1071">
            <v>1993693</v>
          </cell>
          <cell r="B1071" t="str">
            <v>02:CBWF</v>
          </cell>
          <cell r="C1071" t="str">
            <v>24:02</v>
          </cell>
          <cell r="D1071" t="str">
            <v>15:DWBM</v>
          </cell>
          <cell r="E1071" t="str">
            <v>40:WPA</v>
          </cell>
          <cell r="F1071" t="str">
            <v>13:01</v>
          </cell>
          <cell r="G1071" t="str">
            <v>13:02</v>
          </cell>
          <cell r="H1071" t="str">
            <v>03:03</v>
          </cell>
          <cell r="I1071" t="str">
            <v>03:04</v>
          </cell>
          <cell r="J1071" t="str">
            <v>06:BNPN</v>
          </cell>
          <cell r="K1071" t="str">
            <v>06:FJUN</v>
          </cell>
          <cell r="L1071">
            <v>1</v>
          </cell>
        </row>
        <row r="1072">
          <cell r="A1072">
            <v>1993743</v>
          </cell>
          <cell r="B1072" t="str">
            <v>02:01</v>
          </cell>
          <cell r="C1072" t="str">
            <v>02:01</v>
          </cell>
          <cell r="D1072" t="str">
            <v>18:BMAY</v>
          </cell>
          <cell r="E1072" t="str">
            <v>27:BMAZ</v>
          </cell>
          <cell r="F1072" t="str">
            <v>11:01</v>
          </cell>
          <cell r="G1072" t="str">
            <v>11:04</v>
          </cell>
          <cell r="H1072" t="str">
            <v>07:01</v>
          </cell>
          <cell r="I1072" t="str">
            <v>02:02</v>
          </cell>
          <cell r="J1072" t="str">
            <v>03:01</v>
          </cell>
          <cell r="K1072" t="str">
            <v>03:01</v>
          </cell>
          <cell r="L1072">
            <v>1</v>
          </cell>
        </row>
        <row r="1073">
          <cell r="A1073">
            <v>1994121</v>
          </cell>
          <cell r="B1073" t="str">
            <v>02:01</v>
          </cell>
          <cell r="C1073" t="str">
            <v>24:03</v>
          </cell>
          <cell r="D1073" t="str">
            <v>18:01</v>
          </cell>
          <cell r="F1073" t="str">
            <v>03:01</v>
          </cell>
          <cell r="G1073" t="str">
            <v>11:04</v>
          </cell>
          <cell r="H1073" t="str">
            <v>05:01</v>
          </cell>
          <cell r="I1073" t="str">
            <v>12:03</v>
          </cell>
          <cell r="J1073" t="str">
            <v>02:01</v>
          </cell>
          <cell r="K1073" t="str">
            <v>03:01</v>
          </cell>
          <cell r="L1073">
            <v>1</v>
          </cell>
        </row>
        <row r="1074">
          <cell r="A1074">
            <v>1994139</v>
          </cell>
          <cell r="B1074" t="str">
            <v>11:01</v>
          </cell>
          <cell r="C1074" t="str">
            <v>32:01</v>
          </cell>
          <cell r="D1074" t="str">
            <v>35:KHMM</v>
          </cell>
          <cell r="E1074" t="str">
            <v>50:01</v>
          </cell>
          <cell r="F1074" t="str">
            <v>01:01</v>
          </cell>
          <cell r="G1074" t="str">
            <v>07:01</v>
          </cell>
          <cell r="H1074" t="str">
            <v>04:VSFJ</v>
          </cell>
          <cell r="I1074" t="str">
            <v>06:02</v>
          </cell>
          <cell r="J1074" t="str">
            <v>02:02</v>
          </cell>
          <cell r="K1074" t="str">
            <v>05:01</v>
          </cell>
          <cell r="L1074">
            <v>1</v>
          </cell>
        </row>
        <row r="1075">
          <cell r="A1075">
            <v>1994147</v>
          </cell>
          <cell r="B1075" t="str">
            <v>02:01</v>
          </cell>
          <cell r="C1075" t="str">
            <v>26:01</v>
          </cell>
          <cell r="D1075" t="str">
            <v>44:02</v>
          </cell>
          <cell r="E1075" t="str">
            <v>55:01</v>
          </cell>
          <cell r="F1075" t="str">
            <v>11:01</v>
          </cell>
          <cell r="G1075" t="str">
            <v>11:04</v>
          </cell>
          <cell r="H1075" t="str">
            <v>03:03</v>
          </cell>
          <cell r="I1075" t="str">
            <v>07:01</v>
          </cell>
          <cell r="J1075" t="str">
            <v>03:01</v>
          </cell>
          <cell r="L1075">
            <v>1</v>
          </cell>
        </row>
        <row r="1076">
          <cell r="A1076">
            <v>1994154</v>
          </cell>
          <cell r="B1076" t="str">
            <v>31:01</v>
          </cell>
          <cell r="D1076" t="str">
            <v>35:08</v>
          </cell>
          <cell r="E1076" t="str">
            <v>51:01</v>
          </cell>
          <cell r="F1076" t="str">
            <v>07:01</v>
          </cell>
          <cell r="G1076" t="str">
            <v>15:01</v>
          </cell>
          <cell r="H1076" t="str">
            <v>04:01</v>
          </cell>
          <cell r="I1076" t="str">
            <v>15:02</v>
          </cell>
          <cell r="J1076" t="str">
            <v>02:02</v>
          </cell>
          <cell r="K1076" t="str">
            <v>06:02</v>
          </cell>
          <cell r="L1076">
            <v>1</v>
          </cell>
        </row>
        <row r="1077">
          <cell r="A1077">
            <v>1994162</v>
          </cell>
          <cell r="B1077" t="str">
            <v>02:VSAT</v>
          </cell>
          <cell r="C1077" t="str">
            <v>11:SNFC</v>
          </cell>
          <cell r="D1077" t="str">
            <v>35:KHMJ</v>
          </cell>
          <cell r="E1077" t="str">
            <v>51:08</v>
          </cell>
          <cell r="F1077" t="str">
            <v>01:01</v>
          </cell>
          <cell r="G1077" t="str">
            <v>13:02</v>
          </cell>
          <cell r="H1077" t="str">
            <v>03:JECG</v>
          </cell>
          <cell r="I1077" t="str">
            <v>16:02</v>
          </cell>
          <cell r="J1077" t="str">
            <v>05:01</v>
          </cell>
          <cell r="K1077" t="str">
            <v>06:04</v>
          </cell>
          <cell r="L1077">
            <v>1</v>
          </cell>
        </row>
        <row r="1078">
          <cell r="A1078">
            <v>1994212</v>
          </cell>
          <cell r="B1078" t="str">
            <v>02:01</v>
          </cell>
          <cell r="D1078" t="str">
            <v>44:02</v>
          </cell>
          <cell r="E1078" t="str">
            <v>51:01</v>
          </cell>
          <cell r="F1078" t="str">
            <v>11:01</v>
          </cell>
          <cell r="G1078" t="str">
            <v>15:02</v>
          </cell>
          <cell r="H1078" t="str">
            <v>05:01</v>
          </cell>
          <cell r="I1078" t="str">
            <v>07:01</v>
          </cell>
          <cell r="J1078" t="str">
            <v>03:01</v>
          </cell>
          <cell r="K1078" t="str">
            <v>06:01</v>
          </cell>
          <cell r="L1078">
            <v>1</v>
          </cell>
        </row>
        <row r="1079">
          <cell r="A1079">
            <v>1994246</v>
          </cell>
          <cell r="B1079" t="str">
            <v>03:WDWK</v>
          </cell>
          <cell r="C1079" t="str">
            <v>30:RJNV</v>
          </cell>
          <cell r="D1079" t="str">
            <v>13:VBYP</v>
          </cell>
          <cell r="E1079" t="str">
            <v>49:ARJ</v>
          </cell>
          <cell r="F1079" t="str">
            <v>04:05</v>
          </cell>
          <cell r="G1079" t="str">
            <v>16:01</v>
          </cell>
          <cell r="H1079" t="str">
            <v>06:SYEZ</v>
          </cell>
          <cell r="I1079" t="str">
            <v>07:JXUH</v>
          </cell>
          <cell r="J1079" t="str">
            <v>03:02</v>
          </cell>
          <cell r="K1079" t="str">
            <v>05:02</v>
          </cell>
          <cell r="L1079">
            <v>1</v>
          </cell>
        </row>
        <row r="1080">
          <cell r="A1080">
            <v>1994253</v>
          </cell>
          <cell r="B1080" t="str">
            <v>03:01</v>
          </cell>
          <cell r="C1080" t="str">
            <v>24:02</v>
          </cell>
          <cell r="D1080" t="str">
            <v>18:01</v>
          </cell>
          <cell r="E1080" t="str">
            <v>56:01</v>
          </cell>
          <cell r="F1080" t="str">
            <v>01:01</v>
          </cell>
          <cell r="G1080" t="str">
            <v>03:01</v>
          </cell>
          <cell r="H1080" t="str">
            <v>01:02</v>
          </cell>
          <cell r="I1080" t="str">
            <v>05:01</v>
          </cell>
          <cell r="J1080" t="str">
            <v>02:01</v>
          </cell>
          <cell r="K1080" t="str">
            <v>05:01</v>
          </cell>
          <cell r="L1080">
            <v>1</v>
          </cell>
        </row>
        <row r="1081">
          <cell r="A1081">
            <v>1994261</v>
          </cell>
          <cell r="B1081" t="str">
            <v>02:VSAT</v>
          </cell>
          <cell r="C1081" t="str">
            <v>24:PDVJ</v>
          </cell>
          <cell r="D1081" t="str">
            <v>27:EKN</v>
          </cell>
          <cell r="E1081" t="str">
            <v>44:JGMU</v>
          </cell>
          <cell r="F1081" t="str">
            <v>04:04</v>
          </cell>
          <cell r="G1081" t="str">
            <v>08:01</v>
          </cell>
          <cell r="H1081" t="str">
            <v>01:BYXF</v>
          </cell>
          <cell r="I1081" t="str">
            <v>05:JEAU</v>
          </cell>
          <cell r="J1081" t="str">
            <v>03:RCH</v>
          </cell>
          <cell r="K1081" t="str">
            <v>04:02</v>
          </cell>
          <cell r="L1081">
            <v>1</v>
          </cell>
        </row>
        <row r="1082">
          <cell r="A1082">
            <v>1994279</v>
          </cell>
          <cell r="B1082" t="str">
            <v>01:01</v>
          </cell>
          <cell r="D1082" t="str">
            <v>08:01</v>
          </cell>
          <cell r="E1082" t="str">
            <v>52:01</v>
          </cell>
          <cell r="F1082" t="str">
            <v>11:01</v>
          </cell>
          <cell r="G1082" t="str">
            <v>11:02</v>
          </cell>
          <cell r="H1082" t="str">
            <v>07:01</v>
          </cell>
          <cell r="I1082" t="str">
            <v>12:02</v>
          </cell>
          <cell r="J1082" t="str">
            <v>03:01</v>
          </cell>
          <cell r="L1082">
            <v>1</v>
          </cell>
        </row>
        <row r="1083">
          <cell r="A1083">
            <v>1994287</v>
          </cell>
          <cell r="B1083" t="str">
            <v>24:02</v>
          </cell>
          <cell r="D1083" t="str">
            <v>35:08</v>
          </cell>
          <cell r="E1083" t="str">
            <v>51:01</v>
          </cell>
          <cell r="F1083" t="str">
            <v>13:01</v>
          </cell>
          <cell r="G1083" t="str">
            <v>16:01</v>
          </cell>
          <cell r="H1083" t="str">
            <v>04:01</v>
          </cell>
          <cell r="I1083" t="str">
            <v>14:02</v>
          </cell>
          <cell r="J1083" t="str">
            <v>05:02</v>
          </cell>
          <cell r="K1083" t="str">
            <v>06:03</v>
          </cell>
          <cell r="L1083">
            <v>1</v>
          </cell>
        </row>
        <row r="1084">
          <cell r="A1084">
            <v>1994295</v>
          </cell>
          <cell r="B1084" t="str">
            <v>02:VSAU</v>
          </cell>
          <cell r="C1084" t="str">
            <v>24:KNHT</v>
          </cell>
          <cell r="D1084" t="str">
            <v>44:JNCP</v>
          </cell>
          <cell r="E1084" t="str">
            <v>49:01</v>
          </cell>
          <cell r="F1084" t="str">
            <v>01:01</v>
          </cell>
          <cell r="G1084" t="str">
            <v>07:01</v>
          </cell>
          <cell r="H1084" t="str">
            <v>05:JEAU</v>
          </cell>
          <cell r="I1084" t="str">
            <v>07:JECH</v>
          </cell>
          <cell r="J1084" t="str">
            <v>02:02</v>
          </cell>
          <cell r="K1084" t="str">
            <v>06:WHG</v>
          </cell>
          <cell r="L1084">
            <v>1</v>
          </cell>
        </row>
        <row r="1085">
          <cell r="A1085">
            <v>1994303</v>
          </cell>
          <cell r="B1085" t="str">
            <v>03:01</v>
          </cell>
          <cell r="C1085" t="str">
            <v>26:01</v>
          </cell>
          <cell r="D1085" t="str">
            <v>07:02</v>
          </cell>
          <cell r="E1085" t="str">
            <v>18:01</v>
          </cell>
          <cell r="F1085" t="str">
            <v>01:01</v>
          </cell>
          <cell r="G1085" t="str">
            <v>13:01</v>
          </cell>
          <cell r="H1085" t="str">
            <v>05:01</v>
          </cell>
          <cell r="I1085" t="str">
            <v>07:02</v>
          </cell>
          <cell r="J1085" t="str">
            <v>05:01</v>
          </cell>
          <cell r="K1085" t="str">
            <v>06:03</v>
          </cell>
          <cell r="L1085">
            <v>1</v>
          </cell>
        </row>
        <row r="1086">
          <cell r="A1086">
            <v>1994311</v>
          </cell>
          <cell r="B1086" t="str">
            <v>32:01</v>
          </cell>
          <cell r="C1086" t="str">
            <v>66:01</v>
          </cell>
          <cell r="D1086" t="str">
            <v>40:02</v>
          </cell>
          <cell r="E1086" t="str">
            <v>41:02</v>
          </cell>
          <cell r="F1086" t="str">
            <v>13:01</v>
          </cell>
          <cell r="G1086" t="str">
            <v>13:03</v>
          </cell>
          <cell r="H1086" t="str">
            <v>02:02</v>
          </cell>
          <cell r="I1086" t="str">
            <v>17:03</v>
          </cell>
          <cell r="J1086" t="str">
            <v>03:01</v>
          </cell>
          <cell r="K1086" t="str">
            <v>06:03</v>
          </cell>
          <cell r="L1086">
            <v>1</v>
          </cell>
        </row>
        <row r="1087">
          <cell r="A1087">
            <v>1994345</v>
          </cell>
          <cell r="B1087" t="str">
            <v>24:02</v>
          </cell>
          <cell r="C1087" t="str">
            <v>26:01</v>
          </cell>
          <cell r="D1087" t="str">
            <v>35:02</v>
          </cell>
          <cell r="E1087" t="str">
            <v>52:01</v>
          </cell>
          <cell r="F1087" t="str">
            <v>03:01</v>
          </cell>
          <cell r="G1087" t="str">
            <v>11:04</v>
          </cell>
          <cell r="H1087" t="str">
            <v>04:JERF</v>
          </cell>
          <cell r="I1087" t="str">
            <v>12:02</v>
          </cell>
          <cell r="J1087" t="str">
            <v>02:01</v>
          </cell>
          <cell r="K1087" t="str">
            <v>03:GSYU</v>
          </cell>
          <cell r="L1087">
            <v>1</v>
          </cell>
        </row>
        <row r="1088">
          <cell r="A1088">
            <v>1994428</v>
          </cell>
          <cell r="B1088" t="str">
            <v>33:KNHH</v>
          </cell>
          <cell r="C1088" t="str">
            <v>68:TXXF</v>
          </cell>
          <cell r="D1088" t="str">
            <v>51:TXZX</v>
          </cell>
          <cell r="E1088" t="str">
            <v>58:PCSA</v>
          </cell>
          <cell r="F1088" t="str">
            <v>11:04</v>
          </cell>
          <cell r="G1088" t="str">
            <v>07:01</v>
          </cell>
          <cell r="H1088" t="str">
            <v>03:JKPP</v>
          </cell>
          <cell r="I1088" t="str">
            <v>15:AYVB</v>
          </cell>
          <cell r="J1088" t="str">
            <v>03:XFDX</v>
          </cell>
          <cell r="K1088" t="str">
            <v>03:SNFS</v>
          </cell>
          <cell r="L1088">
            <v>1</v>
          </cell>
        </row>
        <row r="1089">
          <cell r="A1089">
            <v>1994444</v>
          </cell>
          <cell r="B1089" t="str">
            <v>01:01</v>
          </cell>
          <cell r="C1089" t="str">
            <v>30:04</v>
          </cell>
          <cell r="D1089" t="str">
            <v>37:01</v>
          </cell>
          <cell r="E1089" t="str">
            <v>49:01</v>
          </cell>
          <cell r="F1089" t="str">
            <v>11:02</v>
          </cell>
          <cell r="G1089" t="str">
            <v>11:03</v>
          </cell>
          <cell r="H1089" t="str">
            <v>06:02</v>
          </cell>
          <cell r="I1089" t="str">
            <v>07:01</v>
          </cell>
          <cell r="J1089" t="str">
            <v>03:01</v>
          </cell>
          <cell r="K1089" t="str">
            <v>03:19</v>
          </cell>
          <cell r="L1089">
            <v>1</v>
          </cell>
        </row>
        <row r="1090">
          <cell r="A1090">
            <v>1994527</v>
          </cell>
          <cell r="B1090" t="str">
            <v>02:01</v>
          </cell>
          <cell r="C1090" t="str">
            <v>68:01</v>
          </cell>
          <cell r="D1090" t="str">
            <v>15:01</v>
          </cell>
          <cell r="E1090" t="str">
            <v>44:05</v>
          </cell>
          <cell r="F1090" t="str">
            <v>04:01</v>
          </cell>
          <cell r="G1090" t="str">
            <v>16:01</v>
          </cell>
          <cell r="H1090" t="str">
            <v>03:04</v>
          </cell>
          <cell r="I1090" t="str">
            <v>02:02</v>
          </cell>
          <cell r="J1090" t="str">
            <v>03:02</v>
          </cell>
          <cell r="K1090" t="str">
            <v>05:02</v>
          </cell>
          <cell r="L1090">
            <v>1</v>
          </cell>
        </row>
        <row r="1091">
          <cell r="A1091">
            <v>1994535</v>
          </cell>
          <cell r="B1091" t="str">
            <v>02:01</v>
          </cell>
          <cell r="C1091" t="str">
            <v>29:02</v>
          </cell>
          <cell r="D1091" t="str">
            <v>15:01</v>
          </cell>
          <cell r="E1091" t="str">
            <v>45:01</v>
          </cell>
          <cell r="F1091" t="str">
            <v>04:01</v>
          </cell>
          <cell r="G1091" t="str">
            <v>13:02</v>
          </cell>
          <cell r="H1091" t="str">
            <v>03:04</v>
          </cell>
          <cell r="I1091" t="str">
            <v>06:02</v>
          </cell>
          <cell r="J1091" t="str">
            <v>03:02</v>
          </cell>
          <cell r="K1091" t="str">
            <v>06:04</v>
          </cell>
          <cell r="L1091">
            <v>1</v>
          </cell>
        </row>
        <row r="1092">
          <cell r="A1092">
            <v>1994618</v>
          </cell>
          <cell r="B1092" t="str">
            <v>02:01</v>
          </cell>
          <cell r="C1092" t="str">
            <v>32:01</v>
          </cell>
          <cell r="D1092" t="str">
            <v>07:02</v>
          </cell>
          <cell r="E1092" t="str">
            <v>39:01</v>
          </cell>
          <cell r="F1092" t="str">
            <v>15:01</v>
          </cell>
          <cell r="H1092" t="str">
            <v>07:02</v>
          </cell>
          <cell r="I1092" t="str">
            <v>15:XX</v>
          </cell>
          <cell r="J1092" t="str">
            <v>06:XX</v>
          </cell>
          <cell r="L1092">
            <v>1</v>
          </cell>
        </row>
        <row r="1093">
          <cell r="A1093">
            <v>1994626</v>
          </cell>
          <cell r="B1093" t="str">
            <v>02:01</v>
          </cell>
          <cell r="C1093" t="str">
            <v>11:01</v>
          </cell>
          <cell r="D1093" t="str">
            <v>18:01</v>
          </cell>
          <cell r="E1093" t="str">
            <v>39:01</v>
          </cell>
          <cell r="F1093" t="str">
            <v>04:03</v>
          </cell>
          <cell r="G1093" t="str">
            <v>11:01</v>
          </cell>
          <cell r="H1093" t="str">
            <v>12:03</v>
          </cell>
          <cell r="J1093" t="str">
            <v>03:01</v>
          </cell>
          <cell r="K1093" t="str">
            <v>03:02</v>
          </cell>
          <cell r="L1093">
            <v>1</v>
          </cell>
        </row>
        <row r="1094">
          <cell r="A1094">
            <v>1994642</v>
          </cell>
          <cell r="B1094" t="str">
            <v>02:01</v>
          </cell>
          <cell r="C1094" t="str">
            <v>11:01</v>
          </cell>
          <cell r="D1094" t="str">
            <v>15:01</v>
          </cell>
          <cell r="E1094" t="str">
            <v>35:01</v>
          </cell>
          <cell r="F1094" t="str">
            <v>04:01</v>
          </cell>
          <cell r="G1094" t="str">
            <v>14:BCAD</v>
          </cell>
          <cell r="H1094" t="str">
            <v>03:04</v>
          </cell>
          <cell r="I1094" t="str">
            <v>04:01</v>
          </cell>
          <cell r="J1094" t="str">
            <v>03:02</v>
          </cell>
          <cell r="K1094" t="str">
            <v>05:XX</v>
          </cell>
          <cell r="L1094">
            <v>1</v>
          </cell>
        </row>
        <row r="1095">
          <cell r="A1095">
            <v>1994667</v>
          </cell>
          <cell r="B1095" t="str">
            <v>01:01</v>
          </cell>
          <cell r="C1095" t="str">
            <v>11:01</v>
          </cell>
          <cell r="D1095" t="str">
            <v>15:01</v>
          </cell>
          <cell r="E1095" t="str">
            <v>51:01</v>
          </cell>
          <cell r="F1095" t="str">
            <v>13:01</v>
          </cell>
          <cell r="G1095" t="str">
            <v>14:54</v>
          </cell>
          <cell r="H1095" t="str">
            <v>03:03</v>
          </cell>
          <cell r="I1095" t="str">
            <v>15:02</v>
          </cell>
          <cell r="J1095" t="str">
            <v>06:03</v>
          </cell>
          <cell r="K1095" t="str">
            <v>05:03</v>
          </cell>
          <cell r="L1095">
            <v>1</v>
          </cell>
        </row>
        <row r="1096">
          <cell r="A1096">
            <v>1994675</v>
          </cell>
          <cell r="B1096" t="str">
            <v>03:01</v>
          </cell>
          <cell r="C1096" t="str">
            <v>26:01</v>
          </cell>
          <cell r="D1096" t="str">
            <v>14:01</v>
          </cell>
          <cell r="E1096" t="str">
            <v>35:01</v>
          </cell>
          <cell r="F1096" t="str">
            <v>07:01</v>
          </cell>
          <cell r="H1096" t="str">
            <v>04:01</v>
          </cell>
          <cell r="I1096" t="str">
            <v>08:02</v>
          </cell>
          <cell r="J1096" t="str">
            <v>02:02</v>
          </cell>
          <cell r="L1096">
            <v>1</v>
          </cell>
        </row>
        <row r="1097">
          <cell r="A1097">
            <v>1994733</v>
          </cell>
          <cell r="B1097" t="str">
            <v>24:PDVJ</v>
          </cell>
          <cell r="C1097" t="str">
            <v>24:BMD</v>
          </cell>
          <cell r="D1097" t="str">
            <v>15:SNFF</v>
          </cell>
          <cell r="E1097" t="str">
            <v>35:08</v>
          </cell>
          <cell r="F1097" t="str">
            <v>13:MJMR</v>
          </cell>
          <cell r="H1097" t="str">
            <v>03:TYBB</v>
          </cell>
          <cell r="I1097" t="str">
            <v>04:VSFH</v>
          </cell>
          <cell r="J1097" t="str">
            <v>06:WHG</v>
          </cell>
          <cell r="K1097" t="str">
            <v>06:KHMP</v>
          </cell>
          <cell r="L1097">
            <v>1</v>
          </cell>
        </row>
        <row r="1098">
          <cell r="A1098">
            <v>1994741</v>
          </cell>
          <cell r="B1098" t="str">
            <v>02:01</v>
          </cell>
          <cell r="C1098" t="str">
            <v>26:01</v>
          </cell>
          <cell r="D1098" t="str">
            <v>44:02</v>
          </cell>
          <cell r="E1098" t="str">
            <v>38:01</v>
          </cell>
          <cell r="F1098" t="str">
            <v>04:01</v>
          </cell>
          <cell r="G1098" t="str">
            <v>07:01</v>
          </cell>
          <cell r="H1098" t="str">
            <v>05:01</v>
          </cell>
          <cell r="I1098" t="str">
            <v>12:03</v>
          </cell>
          <cell r="J1098" t="str">
            <v>03:01</v>
          </cell>
          <cell r="K1098" t="str">
            <v>02:02</v>
          </cell>
          <cell r="L1098">
            <v>1</v>
          </cell>
        </row>
        <row r="1099">
          <cell r="A1099">
            <v>1994758</v>
          </cell>
          <cell r="B1099" t="str">
            <v>03:01</v>
          </cell>
          <cell r="D1099" t="str">
            <v>07:PUYW</v>
          </cell>
          <cell r="E1099" t="str">
            <v>27:PUTU</v>
          </cell>
          <cell r="F1099" t="str">
            <v>01:01</v>
          </cell>
          <cell r="G1099" t="str">
            <v>13:MXTF</v>
          </cell>
          <cell r="H1099" t="str">
            <v>01:SXWA</v>
          </cell>
          <cell r="I1099" t="str">
            <v>07:SXXU</v>
          </cell>
          <cell r="J1099" t="str">
            <v>05:CHZY</v>
          </cell>
          <cell r="K1099" t="str">
            <v>06:PURK</v>
          </cell>
          <cell r="L1099">
            <v>1</v>
          </cell>
        </row>
        <row r="1100">
          <cell r="A1100">
            <v>1994766</v>
          </cell>
          <cell r="B1100" t="str">
            <v>02:01</v>
          </cell>
          <cell r="C1100" t="str">
            <v>32:01</v>
          </cell>
          <cell r="D1100" t="str">
            <v>07:02</v>
          </cell>
          <cell r="E1100" t="str">
            <v>14:01</v>
          </cell>
          <cell r="F1100" t="str">
            <v>07:01</v>
          </cell>
          <cell r="G1100" t="str">
            <v>15:01</v>
          </cell>
          <cell r="H1100" t="str">
            <v>07:02</v>
          </cell>
          <cell r="I1100" t="str">
            <v>08:02</v>
          </cell>
          <cell r="J1100" t="str">
            <v>02:02</v>
          </cell>
          <cell r="K1100" t="str">
            <v>06:02</v>
          </cell>
          <cell r="L1100">
            <v>1</v>
          </cell>
        </row>
        <row r="1101">
          <cell r="A1101">
            <v>1994782</v>
          </cell>
          <cell r="B1101" t="str">
            <v>02:01</v>
          </cell>
          <cell r="C1101" t="str">
            <v>24:02</v>
          </cell>
          <cell r="D1101" t="str">
            <v>15:01</v>
          </cell>
          <cell r="E1101" t="str">
            <v>15:21</v>
          </cell>
          <cell r="F1101" t="str">
            <v>13:02</v>
          </cell>
          <cell r="G1101" t="str">
            <v>15:02</v>
          </cell>
          <cell r="H1101" t="str">
            <v>03:03</v>
          </cell>
          <cell r="I1101" t="str">
            <v>04:03</v>
          </cell>
          <cell r="J1101" t="str">
            <v>06:04</v>
          </cell>
          <cell r="K1101" t="str">
            <v>06:01</v>
          </cell>
          <cell r="L1101">
            <v>1</v>
          </cell>
        </row>
        <row r="1102">
          <cell r="A1102">
            <v>1994857</v>
          </cell>
          <cell r="B1102" t="str">
            <v>25:01</v>
          </cell>
          <cell r="C1102" t="str">
            <v>29:02</v>
          </cell>
          <cell r="D1102" t="str">
            <v>08:01</v>
          </cell>
          <cell r="E1102" t="str">
            <v>44:03</v>
          </cell>
          <cell r="F1102" t="str">
            <v>03:01</v>
          </cell>
          <cell r="G1102" t="str">
            <v>07:01</v>
          </cell>
          <cell r="H1102" t="str">
            <v>07:01</v>
          </cell>
          <cell r="I1102" t="str">
            <v>16:01</v>
          </cell>
          <cell r="J1102" t="str">
            <v>02:01</v>
          </cell>
          <cell r="K1102" t="str">
            <v>02:02</v>
          </cell>
          <cell r="L1102">
            <v>1</v>
          </cell>
        </row>
        <row r="1103">
          <cell r="A1103">
            <v>1994899</v>
          </cell>
          <cell r="B1103" t="str">
            <v>02:01</v>
          </cell>
          <cell r="C1103" t="str">
            <v>03:01</v>
          </cell>
          <cell r="D1103" t="str">
            <v>27:05</v>
          </cell>
          <cell r="E1103" t="str">
            <v>51:01</v>
          </cell>
          <cell r="F1103" t="str">
            <v>04:04</v>
          </cell>
          <cell r="G1103" t="str">
            <v>11:01</v>
          </cell>
          <cell r="H1103" t="str">
            <v>01:02</v>
          </cell>
          <cell r="I1103" t="str">
            <v>15:02</v>
          </cell>
          <cell r="J1103" t="str">
            <v>03:01</v>
          </cell>
          <cell r="K1103" t="str">
            <v>03:02</v>
          </cell>
          <cell r="L1103">
            <v>1</v>
          </cell>
        </row>
        <row r="1104">
          <cell r="A1104">
            <v>1994964</v>
          </cell>
          <cell r="B1104" t="str">
            <v>02:01</v>
          </cell>
          <cell r="C1104" t="str">
            <v>33:01</v>
          </cell>
          <cell r="D1104" t="str">
            <v>35:01</v>
          </cell>
          <cell r="E1104" t="str">
            <v>51:01</v>
          </cell>
          <cell r="F1104" t="str">
            <v>04:07</v>
          </cell>
          <cell r="G1104" t="str">
            <v>14:01</v>
          </cell>
          <cell r="H1104" t="str">
            <v>04:01</v>
          </cell>
          <cell r="I1104" t="str">
            <v>04:01</v>
          </cell>
          <cell r="J1104" t="str">
            <v>03:01</v>
          </cell>
          <cell r="K1104" t="str">
            <v>05:03</v>
          </cell>
          <cell r="L1104">
            <v>1</v>
          </cell>
        </row>
        <row r="1105">
          <cell r="A1105">
            <v>1995003</v>
          </cell>
          <cell r="B1105" t="str">
            <v>01:01</v>
          </cell>
          <cell r="C1105" t="str">
            <v>02:01</v>
          </cell>
          <cell r="D1105" t="str">
            <v>08:01</v>
          </cell>
          <cell r="E1105" t="str">
            <v>40:01</v>
          </cell>
          <cell r="F1105" t="str">
            <v>03:01</v>
          </cell>
          <cell r="G1105" t="str">
            <v>07:01</v>
          </cell>
          <cell r="H1105" t="str">
            <v>03:04</v>
          </cell>
          <cell r="I1105" t="str">
            <v>07:WTR</v>
          </cell>
          <cell r="J1105" t="str">
            <v>02:XX</v>
          </cell>
          <cell r="K1105" t="str">
            <v>02:XX</v>
          </cell>
          <cell r="L1105">
            <v>1</v>
          </cell>
        </row>
        <row r="1106">
          <cell r="A1106">
            <v>1995128</v>
          </cell>
          <cell r="B1106" t="str">
            <v>02:VYAZ</v>
          </cell>
          <cell r="C1106" t="str">
            <v>24:VYCH</v>
          </cell>
          <cell r="D1106" t="str">
            <v>08:VYNC</v>
          </cell>
          <cell r="E1106" t="str">
            <v>57:03</v>
          </cell>
          <cell r="F1106" t="str">
            <v>03:01</v>
          </cell>
          <cell r="G1106" t="str">
            <v>10:01</v>
          </cell>
          <cell r="H1106" t="str">
            <v>07:WDRR</v>
          </cell>
          <cell r="J1106" t="str">
            <v>05:AMHP</v>
          </cell>
          <cell r="K1106" t="str">
            <v>02:AH</v>
          </cell>
          <cell r="L1106">
            <v>1</v>
          </cell>
        </row>
        <row r="1107">
          <cell r="A1107">
            <v>1995136</v>
          </cell>
          <cell r="B1107" t="str">
            <v>03:01</v>
          </cell>
          <cell r="C1107" t="str">
            <v>29:01</v>
          </cell>
          <cell r="D1107" t="str">
            <v>07:02</v>
          </cell>
          <cell r="E1107" t="str">
            <v>35:03</v>
          </cell>
          <cell r="F1107" t="str">
            <v>12:01</v>
          </cell>
          <cell r="G1107" t="str">
            <v>15:01</v>
          </cell>
          <cell r="H1107" t="str">
            <v>04:01</v>
          </cell>
          <cell r="I1107" t="str">
            <v>07:02</v>
          </cell>
          <cell r="J1107" t="str">
            <v>06:02</v>
          </cell>
          <cell r="L1107">
            <v>1</v>
          </cell>
        </row>
        <row r="1108">
          <cell r="A1108">
            <v>1995193</v>
          </cell>
          <cell r="B1108" t="str">
            <v>03:01</v>
          </cell>
          <cell r="C1108" t="str">
            <v>03:01</v>
          </cell>
          <cell r="D1108" t="str">
            <v>35:01</v>
          </cell>
          <cell r="E1108" t="str">
            <v>44:03</v>
          </cell>
          <cell r="F1108" t="str">
            <v>07:01</v>
          </cell>
          <cell r="G1108" t="str">
            <v>15:01</v>
          </cell>
          <cell r="H1108" t="str">
            <v>04:01</v>
          </cell>
          <cell r="I1108" t="str">
            <v>16:01</v>
          </cell>
          <cell r="J1108" t="str">
            <v>02:02</v>
          </cell>
          <cell r="K1108" t="str">
            <v>06:02</v>
          </cell>
          <cell r="L1108">
            <v>1</v>
          </cell>
        </row>
        <row r="1109">
          <cell r="A1109">
            <v>1995235</v>
          </cell>
          <cell r="B1109" t="str">
            <v>02:XEVZ</v>
          </cell>
          <cell r="D1109" t="str">
            <v>27:02</v>
          </cell>
          <cell r="E1109" t="str">
            <v>44:05</v>
          </cell>
          <cell r="F1109" t="str">
            <v>13:MJMR</v>
          </cell>
          <cell r="G1109" t="str">
            <v>16:01</v>
          </cell>
          <cell r="H1109" t="str">
            <v>02:ATZ</v>
          </cell>
          <cell r="J1109" t="str">
            <v>05:ARGJ</v>
          </cell>
          <cell r="K1109" t="str">
            <v>06:KHMP</v>
          </cell>
          <cell r="L1109">
            <v>1</v>
          </cell>
        </row>
        <row r="1110">
          <cell r="A1110">
            <v>1995268</v>
          </cell>
          <cell r="B1110" t="str">
            <v>30:AUX</v>
          </cell>
          <cell r="C1110" t="str">
            <v>32:01</v>
          </cell>
          <cell r="D1110" t="str">
            <v>13:BUVF</v>
          </cell>
          <cell r="E1110" t="str">
            <v>14:01</v>
          </cell>
          <cell r="F1110" t="str">
            <v>07:01</v>
          </cell>
          <cell r="H1110" t="str">
            <v>06:JCBB</v>
          </cell>
          <cell r="I1110" t="str">
            <v>08:02</v>
          </cell>
          <cell r="J1110" t="str">
            <v>02:BF</v>
          </cell>
          <cell r="L1110">
            <v>1</v>
          </cell>
        </row>
        <row r="1111">
          <cell r="A1111">
            <v>1995276</v>
          </cell>
          <cell r="B1111" t="str">
            <v>32:01</v>
          </cell>
          <cell r="C1111" t="str">
            <v>03:01</v>
          </cell>
          <cell r="D1111" t="str">
            <v>35:01</v>
          </cell>
          <cell r="E1111" t="str">
            <v>51:01</v>
          </cell>
          <cell r="F1111" t="str">
            <v>07:01</v>
          </cell>
          <cell r="G1111" t="str">
            <v>15:01</v>
          </cell>
          <cell r="H1111" t="str">
            <v>04:01</v>
          </cell>
          <cell r="I1111" t="str">
            <v>15:02</v>
          </cell>
          <cell r="J1111" t="str">
            <v>02:02</v>
          </cell>
          <cell r="K1111" t="str">
            <v>06:02</v>
          </cell>
          <cell r="L1111">
            <v>1</v>
          </cell>
        </row>
        <row r="1112">
          <cell r="A1112">
            <v>1995284</v>
          </cell>
          <cell r="B1112" t="str">
            <v>02:01</v>
          </cell>
          <cell r="C1112" t="str">
            <v>32:01</v>
          </cell>
          <cell r="D1112" t="str">
            <v>18:01</v>
          </cell>
          <cell r="E1112" t="str">
            <v>35:08</v>
          </cell>
          <cell r="F1112" t="str">
            <v>11:01</v>
          </cell>
          <cell r="G1112" t="str">
            <v>15:01</v>
          </cell>
          <cell r="H1112" t="str">
            <v>04:01</v>
          </cell>
          <cell r="I1112" t="str">
            <v>07:JECH</v>
          </cell>
          <cell r="J1112" t="str">
            <v>03:01</v>
          </cell>
          <cell r="K1112" t="str">
            <v>05:02</v>
          </cell>
          <cell r="L1112">
            <v>1</v>
          </cell>
        </row>
        <row r="1113">
          <cell r="A1113">
            <v>1995292</v>
          </cell>
          <cell r="B1113" t="str">
            <v>01:01</v>
          </cell>
          <cell r="C1113" t="str">
            <v>25:01</v>
          </cell>
          <cell r="D1113" t="str">
            <v>08:01</v>
          </cell>
          <cell r="E1113" t="str">
            <v>51:01</v>
          </cell>
          <cell r="F1113" t="str">
            <v>11:01</v>
          </cell>
          <cell r="G1113" t="str">
            <v>01:01</v>
          </cell>
          <cell r="H1113" t="str">
            <v>07:JECH</v>
          </cell>
          <cell r="I1113" t="str">
            <v>14:02</v>
          </cell>
          <cell r="J1113" t="str">
            <v>05:01</v>
          </cell>
          <cell r="K1113" t="str">
            <v>05:02</v>
          </cell>
          <cell r="L1113">
            <v>1</v>
          </cell>
        </row>
        <row r="1114">
          <cell r="A1114">
            <v>1995300</v>
          </cell>
          <cell r="B1114" t="str">
            <v>01:01</v>
          </cell>
          <cell r="C1114" t="str">
            <v>25:01</v>
          </cell>
          <cell r="D1114" t="str">
            <v>08:01</v>
          </cell>
          <cell r="E1114" t="str">
            <v>35:08</v>
          </cell>
          <cell r="F1114" t="str">
            <v>03:01</v>
          </cell>
          <cell r="G1114" t="str">
            <v>04:03</v>
          </cell>
          <cell r="H1114" t="str">
            <v>01:02</v>
          </cell>
          <cell r="I1114" t="str">
            <v>07:01</v>
          </cell>
          <cell r="J1114" t="str">
            <v>02:01</v>
          </cell>
          <cell r="K1114" t="str">
            <v>03:02</v>
          </cell>
          <cell r="L1114">
            <v>1</v>
          </cell>
        </row>
        <row r="1115">
          <cell r="A1115">
            <v>1995326</v>
          </cell>
          <cell r="B1115" t="str">
            <v>02:01</v>
          </cell>
          <cell r="C1115" t="str">
            <v>24:02</v>
          </cell>
          <cell r="D1115" t="str">
            <v>07:02</v>
          </cell>
          <cell r="E1115" t="str">
            <v>55:01</v>
          </cell>
          <cell r="F1115" t="str">
            <v>11:01</v>
          </cell>
          <cell r="G1115" t="str">
            <v>15:01</v>
          </cell>
          <cell r="H1115" t="str">
            <v>01:02</v>
          </cell>
          <cell r="I1115" t="str">
            <v>07:02</v>
          </cell>
          <cell r="J1115" t="str">
            <v>03:01</v>
          </cell>
          <cell r="K1115" t="str">
            <v>06:02</v>
          </cell>
          <cell r="L1115">
            <v>1</v>
          </cell>
        </row>
        <row r="1116">
          <cell r="A1116">
            <v>1995334</v>
          </cell>
          <cell r="B1116" t="str">
            <v>03:01</v>
          </cell>
          <cell r="C1116" t="str">
            <v>23:01</v>
          </cell>
          <cell r="D1116" t="str">
            <v>35:01</v>
          </cell>
          <cell r="E1116" t="str">
            <v>41:02</v>
          </cell>
          <cell r="F1116" t="str">
            <v>03:01</v>
          </cell>
          <cell r="G1116" t="str">
            <v>13:01</v>
          </cell>
          <cell r="H1116" t="str">
            <v>04:01</v>
          </cell>
          <cell r="I1116" t="str">
            <v>17:03</v>
          </cell>
          <cell r="J1116" t="str">
            <v>02:01</v>
          </cell>
          <cell r="K1116" t="str">
            <v>06:03</v>
          </cell>
          <cell r="L1116">
            <v>1</v>
          </cell>
        </row>
        <row r="1117">
          <cell r="A1117">
            <v>1995458</v>
          </cell>
          <cell r="B1117" t="str">
            <v>01:NNSE</v>
          </cell>
          <cell r="C1117" t="str">
            <v>02:NMYA</v>
          </cell>
          <cell r="D1117" t="str">
            <v>08:AM</v>
          </cell>
          <cell r="E1117" t="str">
            <v>27:BHXW</v>
          </cell>
          <cell r="F1117" t="str">
            <v>03:01</v>
          </cell>
          <cell r="G1117" t="str">
            <v>11:JECW</v>
          </cell>
          <cell r="H1117" t="str">
            <v>02:TRDY</v>
          </cell>
          <cell r="I1117" t="str">
            <v>07:TRDZ</v>
          </cell>
          <cell r="J1117" t="str">
            <v>02:01</v>
          </cell>
          <cell r="K1117" t="str">
            <v>03:01</v>
          </cell>
          <cell r="L1117">
            <v>1</v>
          </cell>
        </row>
        <row r="1118">
          <cell r="A1118">
            <v>1995466</v>
          </cell>
          <cell r="B1118" t="str">
            <v>03:01</v>
          </cell>
          <cell r="C1118" t="str">
            <v>30:02</v>
          </cell>
          <cell r="D1118" t="str">
            <v>18:01</v>
          </cell>
          <cell r="E1118" t="str">
            <v>40:01</v>
          </cell>
          <cell r="F1118" t="str">
            <v>03:01</v>
          </cell>
          <cell r="G1118" t="str">
            <v>15:01</v>
          </cell>
          <cell r="H1118" t="str">
            <v>03:04</v>
          </cell>
          <cell r="I1118" t="str">
            <v>05:01</v>
          </cell>
          <cell r="J1118" t="str">
            <v>02:01</v>
          </cell>
          <cell r="K1118" t="str">
            <v>06:02</v>
          </cell>
          <cell r="L1118">
            <v>1</v>
          </cell>
        </row>
        <row r="1119">
          <cell r="A1119">
            <v>1995474</v>
          </cell>
          <cell r="B1119" t="str">
            <v>02:01</v>
          </cell>
          <cell r="D1119" t="str">
            <v>41:01</v>
          </cell>
          <cell r="E1119" t="str">
            <v>51:TXZX</v>
          </cell>
          <cell r="F1119" t="str">
            <v>07:01</v>
          </cell>
          <cell r="G1119" t="str">
            <v>13:MJMR</v>
          </cell>
          <cell r="H1119" t="str">
            <v>05:JEAU</v>
          </cell>
          <cell r="I1119" t="str">
            <v>17:MN</v>
          </cell>
          <cell r="J1119" t="str">
            <v>02:DYCD</v>
          </cell>
          <cell r="K1119" t="str">
            <v>06:KHMP</v>
          </cell>
          <cell r="L1119">
            <v>1</v>
          </cell>
        </row>
        <row r="1120">
          <cell r="A1120">
            <v>1995482</v>
          </cell>
          <cell r="B1120" t="str">
            <v>03:01</v>
          </cell>
          <cell r="C1120" t="str">
            <v>11:01</v>
          </cell>
          <cell r="D1120" t="str">
            <v>15:01</v>
          </cell>
          <cell r="E1120" t="str">
            <v>35:01</v>
          </cell>
          <cell r="F1120" t="str">
            <v>04:01</v>
          </cell>
          <cell r="G1120" t="str">
            <v>04:07</v>
          </cell>
          <cell r="H1120" t="str">
            <v>03:04</v>
          </cell>
          <cell r="I1120" t="str">
            <v>04:01</v>
          </cell>
          <cell r="J1120" t="str">
            <v>03:01</v>
          </cell>
          <cell r="K1120" t="str">
            <v>03:02</v>
          </cell>
          <cell r="L1120">
            <v>1</v>
          </cell>
        </row>
        <row r="1121">
          <cell r="A1121">
            <v>1995490</v>
          </cell>
          <cell r="B1121" t="str">
            <v>02:01</v>
          </cell>
          <cell r="C1121" t="str">
            <v>25:01</v>
          </cell>
          <cell r="D1121" t="str">
            <v>18:01</v>
          </cell>
          <cell r="E1121" t="str">
            <v>57:01</v>
          </cell>
          <cell r="F1121" t="str">
            <v>04:01</v>
          </cell>
          <cell r="G1121" t="str">
            <v>07:01</v>
          </cell>
          <cell r="H1121" t="str">
            <v>06:02</v>
          </cell>
          <cell r="I1121" t="str">
            <v>12:03</v>
          </cell>
          <cell r="J1121" t="str">
            <v>03:02</v>
          </cell>
          <cell r="K1121" t="str">
            <v>03:03</v>
          </cell>
          <cell r="L1121">
            <v>1</v>
          </cell>
        </row>
        <row r="1122">
          <cell r="A1122">
            <v>1995508</v>
          </cell>
          <cell r="B1122" t="str">
            <v>01:01</v>
          </cell>
          <cell r="C1122" t="str">
            <v>02:01</v>
          </cell>
          <cell r="D1122" t="str">
            <v>18:01</v>
          </cell>
          <cell r="E1122" t="str">
            <v>57:01</v>
          </cell>
          <cell r="F1122" t="str">
            <v>07:01</v>
          </cell>
          <cell r="G1122" t="str">
            <v>11:04</v>
          </cell>
          <cell r="H1122" t="str">
            <v>06:02</v>
          </cell>
          <cell r="I1122" t="str">
            <v>07:01</v>
          </cell>
          <cell r="J1122" t="str">
            <v>03:01</v>
          </cell>
          <cell r="K1122" t="str">
            <v>03:03</v>
          </cell>
          <cell r="L1122">
            <v>1</v>
          </cell>
        </row>
        <row r="1123">
          <cell r="A1123">
            <v>1995532</v>
          </cell>
          <cell r="B1123" t="str">
            <v>26:01</v>
          </cell>
          <cell r="C1123" t="str">
            <v>68:01</v>
          </cell>
          <cell r="D1123" t="str">
            <v>44:02</v>
          </cell>
          <cell r="F1123" t="str">
            <v>11:01</v>
          </cell>
          <cell r="G1123" t="str">
            <v>11:03</v>
          </cell>
          <cell r="H1123" t="str">
            <v>03:03</v>
          </cell>
          <cell r="I1123" t="str">
            <v>07:04</v>
          </cell>
          <cell r="J1123" t="str">
            <v>03:JWKV</v>
          </cell>
          <cell r="K1123" t="str">
            <v>03:JWKW</v>
          </cell>
          <cell r="L1123">
            <v>1</v>
          </cell>
        </row>
        <row r="1124">
          <cell r="A1124">
            <v>1995540</v>
          </cell>
          <cell r="B1124" t="str">
            <v>02:XDKU</v>
          </cell>
          <cell r="C1124" t="str">
            <v>29:VYMB</v>
          </cell>
          <cell r="D1124" t="str">
            <v>44:WEBC</v>
          </cell>
          <cell r="E1124" t="str">
            <v>45:EWD</v>
          </cell>
          <cell r="F1124" t="str">
            <v>07:01</v>
          </cell>
          <cell r="G1124" t="str">
            <v>08:03</v>
          </cell>
          <cell r="H1124" t="str">
            <v>16:WEEJ</v>
          </cell>
          <cell r="I1124" t="str">
            <v>06:WECR</v>
          </cell>
          <cell r="J1124" t="str">
            <v>02:02</v>
          </cell>
          <cell r="K1124" t="str">
            <v>03:VWZV</v>
          </cell>
          <cell r="L1124">
            <v>1</v>
          </cell>
        </row>
        <row r="1125">
          <cell r="A1125">
            <v>1995557</v>
          </cell>
          <cell r="B1125" t="str">
            <v>24:WAXU</v>
          </cell>
          <cell r="C1125" t="str">
            <v>32:WAYF</v>
          </cell>
          <cell r="D1125" t="str">
            <v>08:VYNC</v>
          </cell>
          <cell r="E1125" t="str">
            <v>44:WDCR</v>
          </cell>
          <cell r="F1125" t="str">
            <v>03:01</v>
          </cell>
          <cell r="G1125" t="str">
            <v>11:04</v>
          </cell>
          <cell r="H1125" t="str">
            <v>04:WDPW</v>
          </cell>
          <cell r="I1125" t="str">
            <v>07:WDRT</v>
          </cell>
          <cell r="J1125" t="str">
            <v>02:AH</v>
          </cell>
          <cell r="K1125" t="str">
            <v>03:VWZV</v>
          </cell>
          <cell r="L1125">
            <v>1</v>
          </cell>
        </row>
        <row r="1126">
          <cell r="A1126">
            <v>1995672</v>
          </cell>
          <cell r="B1126" t="str">
            <v>24:MWYX</v>
          </cell>
          <cell r="C1126" t="str">
            <v>24:MWYX</v>
          </cell>
          <cell r="D1126" t="str">
            <v>15:HHJY</v>
          </cell>
          <cell r="E1126" t="str">
            <v>40:TXZG</v>
          </cell>
          <cell r="F1126" t="str">
            <v>04:05</v>
          </cell>
          <cell r="G1126" t="str">
            <v>14:04</v>
          </cell>
          <cell r="H1126" t="str">
            <v>01:BYXF</v>
          </cell>
          <cell r="I1126" t="str">
            <v>12:CNB</v>
          </cell>
          <cell r="J1126" t="str">
            <v>03:RCH</v>
          </cell>
          <cell r="K1126" t="str">
            <v>05:WBH</v>
          </cell>
          <cell r="L1126">
            <v>1</v>
          </cell>
        </row>
        <row r="1127">
          <cell r="A1127">
            <v>1995706</v>
          </cell>
          <cell r="B1127" t="str">
            <v>03:01</v>
          </cell>
          <cell r="C1127" t="str">
            <v>68:TXXF</v>
          </cell>
          <cell r="D1127" t="str">
            <v>07:TXXS</v>
          </cell>
          <cell r="E1127" t="str">
            <v>44:JGMU</v>
          </cell>
          <cell r="F1127" t="str">
            <v>11:CTPB</v>
          </cell>
          <cell r="G1127" t="str">
            <v>04:01</v>
          </cell>
          <cell r="H1127" t="str">
            <v>07:SNFN</v>
          </cell>
          <cell r="I1127" t="str">
            <v>07:ET</v>
          </cell>
          <cell r="J1127" t="str">
            <v>03:01</v>
          </cell>
          <cell r="K1127" t="str">
            <v>03:01</v>
          </cell>
          <cell r="L1127">
            <v>1</v>
          </cell>
        </row>
        <row r="1128">
          <cell r="A1128">
            <v>1995722</v>
          </cell>
          <cell r="B1128" t="str">
            <v>11:SJFW</v>
          </cell>
          <cell r="C1128" t="str">
            <v>68:DPU</v>
          </cell>
          <cell r="D1128" t="str">
            <v>35:WVMP</v>
          </cell>
          <cell r="E1128" t="str">
            <v>44:TFNK</v>
          </cell>
          <cell r="F1128" t="str">
            <v>01:RDMS</v>
          </cell>
          <cell r="G1128" t="str">
            <v>11:RDPA</v>
          </cell>
          <cell r="H1128" t="str">
            <v>04:TWCW</v>
          </cell>
          <cell r="I1128" t="str">
            <v>07:ET</v>
          </cell>
          <cell r="J1128" t="str">
            <v>03:JVYH</v>
          </cell>
          <cell r="K1128" t="str">
            <v>05:TM</v>
          </cell>
          <cell r="L1128">
            <v>1</v>
          </cell>
        </row>
        <row r="1129">
          <cell r="A1129">
            <v>1995748</v>
          </cell>
          <cell r="B1129" t="str">
            <v>11:01</v>
          </cell>
          <cell r="C1129" t="str">
            <v>29:02</v>
          </cell>
          <cell r="D1129" t="str">
            <v>44:03</v>
          </cell>
          <cell r="E1129" t="str">
            <v>55:01</v>
          </cell>
          <cell r="F1129" t="str">
            <v>01:01</v>
          </cell>
          <cell r="G1129" t="str">
            <v>04:01</v>
          </cell>
          <cell r="H1129" t="str">
            <v>03:03</v>
          </cell>
          <cell r="I1129" t="str">
            <v>16:01</v>
          </cell>
          <cell r="J1129" t="str">
            <v>03:02</v>
          </cell>
          <cell r="K1129" t="str">
            <v>05:01</v>
          </cell>
          <cell r="L1129">
            <v>1</v>
          </cell>
        </row>
        <row r="1130">
          <cell r="A1130">
            <v>1995755</v>
          </cell>
          <cell r="B1130" t="str">
            <v>02:01</v>
          </cell>
          <cell r="C1130" t="str">
            <v>03:01</v>
          </cell>
          <cell r="D1130" t="str">
            <v>51:01</v>
          </cell>
          <cell r="E1130" t="str">
            <v>40:01</v>
          </cell>
          <cell r="F1130" t="str">
            <v>11:04</v>
          </cell>
          <cell r="G1130" t="str">
            <v>09:01</v>
          </cell>
          <cell r="H1130" t="str">
            <v>07:02</v>
          </cell>
          <cell r="I1130" t="str">
            <v>03:04</v>
          </cell>
          <cell r="J1130" t="str">
            <v>03:01</v>
          </cell>
          <cell r="K1130" t="str">
            <v>03:03</v>
          </cell>
          <cell r="L1130">
            <v>1</v>
          </cell>
        </row>
        <row r="1131">
          <cell r="A1131">
            <v>1995813</v>
          </cell>
          <cell r="B1131" t="str">
            <v>11:SNFC</v>
          </cell>
          <cell r="C1131" t="str">
            <v>24:PDVJ</v>
          </cell>
          <cell r="D1131" t="str">
            <v>07:TXXS</v>
          </cell>
          <cell r="F1131" t="str">
            <v>12:DUKV</v>
          </cell>
          <cell r="G1131" t="str">
            <v>13:MJMR</v>
          </cell>
          <cell r="H1131" t="str">
            <v>07:SNFN</v>
          </cell>
          <cell r="J1131" t="str">
            <v>03:SNFR</v>
          </cell>
          <cell r="K1131" t="str">
            <v>06:KHMP</v>
          </cell>
          <cell r="L1131">
            <v>1</v>
          </cell>
        </row>
        <row r="1132">
          <cell r="A1132">
            <v>1995854</v>
          </cell>
          <cell r="B1132" t="str">
            <v>02:VWEX</v>
          </cell>
          <cell r="C1132" t="str">
            <v>03:VWFZ</v>
          </cell>
          <cell r="D1132" t="str">
            <v>15:WBHG</v>
          </cell>
          <cell r="E1132" t="str">
            <v>18:WAGK</v>
          </cell>
          <cell r="F1132" t="str">
            <v>03:01</v>
          </cell>
          <cell r="G1132" t="str">
            <v>13:01</v>
          </cell>
          <cell r="H1132" t="str">
            <v>03:WECG</v>
          </cell>
          <cell r="I1132" t="str">
            <v>05:WEPZ</v>
          </cell>
          <cell r="J1132" t="str">
            <v>06:KHMP</v>
          </cell>
          <cell r="K1132" t="str">
            <v>02:AH</v>
          </cell>
          <cell r="L1132">
            <v>1</v>
          </cell>
        </row>
        <row r="1133">
          <cell r="A1133">
            <v>1995862</v>
          </cell>
          <cell r="B1133" t="str">
            <v>03:NYVH</v>
          </cell>
          <cell r="C1133" t="str">
            <v>68:KJHV</v>
          </cell>
          <cell r="D1133" t="str">
            <v>27:KDZT</v>
          </cell>
          <cell r="E1133" t="str">
            <v>35:KENU</v>
          </cell>
          <cell r="F1133" t="str">
            <v>15:YDC</v>
          </cell>
          <cell r="H1133" t="str">
            <v>01:KMPS</v>
          </cell>
          <cell r="I1133" t="str">
            <v>04:KMRA</v>
          </cell>
          <cell r="J1133" t="str">
            <v>06:02</v>
          </cell>
          <cell r="K1133" t="str">
            <v>03:01</v>
          </cell>
          <cell r="L1133">
            <v>1</v>
          </cell>
        </row>
        <row r="1134">
          <cell r="A1134">
            <v>1995870</v>
          </cell>
          <cell r="B1134" t="str">
            <v>02:ANGA</v>
          </cell>
          <cell r="C1134" t="str">
            <v>31:01</v>
          </cell>
          <cell r="D1134" t="str">
            <v>50:01</v>
          </cell>
          <cell r="E1134" t="str">
            <v>40:01</v>
          </cell>
          <cell r="F1134" t="str">
            <v>01:01</v>
          </cell>
          <cell r="G1134" t="str">
            <v>04:01</v>
          </cell>
          <cell r="H1134" t="str">
            <v>03:04</v>
          </cell>
          <cell r="I1134" t="str">
            <v>06:02</v>
          </cell>
          <cell r="J1134" t="str">
            <v>05:AMHP</v>
          </cell>
          <cell r="K1134" t="str">
            <v>03:VWZV</v>
          </cell>
          <cell r="L1134">
            <v>1</v>
          </cell>
        </row>
        <row r="1135">
          <cell r="A1135">
            <v>1995888</v>
          </cell>
          <cell r="B1135" t="str">
            <v>02:ANGA</v>
          </cell>
          <cell r="D1135" t="str">
            <v>15:01</v>
          </cell>
          <cell r="E1135" t="str">
            <v>27:EKN</v>
          </cell>
          <cell r="F1135" t="str">
            <v>01:01</v>
          </cell>
          <cell r="G1135" t="str">
            <v>04:02</v>
          </cell>
          <cell r="H1135" t="str">
            <v>01:02</v>
          </cell>
          <cell r="I1135" t="str">
            <v>03:03</v>
          </cell>
          <cell r="J1135" t="str">
            <v>03:RCH</v>
          </cell>
          <cell r="K1135" t="str">
            <v>05:01</v>
          </cell>
          <cell r="L1135">
            <v>1</v>
          </cell>
        </row>
        <row r="1136">
          <cell r="A1136">
            <v>1995896</v>
          </cell>
          <cell r="B1136" t="str">
            <v>01:01</v>
          </cell>
          <cell r="C1136" t="str">
            <v>02:01</v>
          </cell>
          <cell r="D1136" t="str">
            <v>27:02</v>
          </cell>
          <cell r="E1136" t="str">
            <v>44:HTH</v>
          </cell>
          <cell r="F1136" t="str">
            <v>11:01</v>
          </cell>
          <cell r="G1136" t="str">
            <v>15:01</v>
          </cell>
          <cell r="H1136" t="str">
            <v>05:01</v>
          </cell>
          <cell r="I1136" t="str">
            <v>06:02</v>
          </cell>
          <cell r="J1136" t="str">
            <v>03:GSYU</v>
          </cell>
          <cell r="K1136" t="str">
            <v>06:02</v>
          </cell>
          <cell r="L1136">
            <v>1</v>
          </cell>
        </row>
        <row r="1137">
          <cell r="A1137">
            <v>1995904</v>
          </cell>
          <cell r="B1137" t="str">
            <v>02:01</v>
          </cell>
          <cell r="C1137" t="str">
            <v>23:01</v>
          </cell>
          <cell r="D1137" t="str">
            <v>44:02</v>
          </cell>
          <cell r="E1137" t="str">
            <v>44:03</v>
          </cell>
          <cell r="F1137" t="str">
            <v>13:01</v>
          </cell>
          <cell r="G1137" t="str">
            <v>13:02</v>
          </cell>
          <cell r="H1137" t="str">
            <v>04:09N</v>
          </cell>
          <cell r="I1137" t="str">
            <v>05:01</v>
          </cell>
          <cell r="J1137" t="str">
            <v>06:03</v>
          </cell>
          <cell r="K1137" t="str">
            <v>06:04</v>
          </cell>
          <cell r="L1137">
            <v>1</v>
          </cell>
        </row>
        <row r="1138">
          <cell r="A1138">
            <v>1995912</v>
          </cell>
          <cell r="B1138" t="str">
            <v>02:01</v>
          </cell>
          <cell r="C1138" t="str">
            <v>24:02</v>
          </cell>
          <cell r="D1138" t="str">
            <v>39:01</v>
          </cell>
          <cell r="E1138" t="str">
            <v>44:02</v>
          </cell>
          <cell r="F1138" t="str">
            <v>04:01</v>
          </cell>
          <cell r="G1138" t="str">
            <v>09:01</v>
          </cell>
          <cell r="H1138" t="str">
            <v>05:01</v>
          </cell>
          <cell r="I1138" t="str">
            <v>12:03</v>
          </cell>
          <cell r="J1138" t="str">
            <v>03:01</v>
          </cell>
          <cell r="K1138" t="str">
            <v>03:03</v>
          </cell>
          <cell r="L1138">
            <v>1</v>
          </cell>
        </row>
        <row r="1139">
          <cell r="A1139">
            <v>1995920</v>
          </cell>
          <cell r="B1139" t="str">
            <v>11:01</v>
          </cell>
          <cell r="C1139" t="str">
            <v>24:02</v>
          </cell>
          <cell r="D1139" t="str">
            <v>35:01</v>
          </cell>
          <cell r="E1139" t="str">
            <v>51:01</v>
          </cell>
          <cell r="F1139" t="str">
            <v>01:01</v>
          </cell>
          <cell r="G1139" t="str">
            <v>11:01</v>
          </cell>
          <cell r="H1139" t="str">
            <v>03:03</v>
          </cell>
          <cell r="I1139" t="str">
            <v>04:01</v>
          </cell>
          <cell r="J1139" t="str">
            <v>03:01</v>
          </cell>
          <cell r="K1139" t="str">
            <v>05:01</v>
          </cell>
          <cell r="L1139">
            <v>1</v>
          </cell>
        </row>
        <row r="1140">
          <cell r="A1140">
            <v>1995946</v>
          </cell>
          <cell r="B1140" t="str">
            <v>01:01</v>
          </cell>
          <cell r="C1140" t="str">
            <v>02:01</v>
          </cell>
          <cell r="D1140" t="str">
            <v>08:01</v>
          </cell>
          <cell r="E1140" t="str">
            <v>27:05</v>
          </cell>
          <cell r="F1140" t="str">
            <v>01:01</v>
          </cell>
          <cell r="G1140" t="str">
            <v>15:01</v>
          </cell>
          <cell r="H1140" t="str">
            <v>01:02</v>
          </cell>
          <cell r="I1140" t="str">
            <v>07:01</v>
          </cell>
          <cell r="J1140" t="str">
            <v>05:01</v>
          </cell>
          <cell r="K1140" t="str">
            <v>06:02</v>
          </cell>
          <cell r="L1140">
            <v>1</v>
          </cell>
        </row>
        <row r="1141">
          <cell r="A1141">
            <v>1996019</v>
          </cell>
          <cell r="B1141" t="str">
            <v>03:01</v>
          </cell>
          <cell r="C1141" t="str">
            <v>68:02</v>
          </cell>
          <cell r="D1141" t="str">
            <v>15:01</v>
          </cell>
          <cell r="E1141" t="str">
            <v>49:01</v>
          </cell>
          <cell r="F1141" t="str">
            <v>04:04</v>
          </cell>
          <cell r="G1141" t="str">
            <v>10:01</v>
          </cell>
          <cell r="H1141" t="str">
            <v>03:04</v>
          </cell>
          <cell r="I1141" t="str">
            <v>07:01</v>
          </cell>
          <cell r="J1141" t="str">
            <v>03:02</v>
          </cell>
          <cell r="K1141" t="str">
            <v>05:01</v>
          </cell>
          <cell r="L1141">
            <v>1</v>
          </cell>
        </row>
        <row r="1142">
          <cell r="A1142">
            <v>1996068</v>
          </cell>
          <cell r="B1142" t="str">
            <v>68:01</v>
          </cell>
          <cell r="C1142" t="str">
            <v>01:01</v>
          </cell>
          <cell r="D1142" t="str">
            <v>27:05</v>
          </cell>
          <cell r="E1142" t="str">
            <v>35:01</v>
          </cell>
          <cell r="F1142" t="str">
            <v>08:01</v>
          </cell>
          <cell r="G1142" t="str">
            <v>01:01</v>
          </cell>
          <cell r="H1142" t="str">
            <v>07:04</v>
          </cell>
          <cell r="I1142" t="str">
            <v>04:01</v>
          </cell>
          <cell r="J1142" t="str">
            <v>04:02</v>
          </cell>
          <cell r="K1142" t="str">
            <v>05:01</v>
          </cell>
          <cell r="L1142">
            <v>1</v>
          </cell>
        </row>
        <row r="1143">
          <cell r="A1143">
            <v>1996084</v>
          </cell>
          <cell r="B1143" t="str">
            <v>01:01</v>
          </cell>
          <cell r="C1143" t="str">
            <v>02:01</v>
          </cell>
          <cell r="D1143" t="str">
            <v>07:02</v>
          </cell>
          <cell r="E1143" t="str">
            <v>49:01</v>
          </cell>
          <cell r="F1143" t="str">
            <v>15:01</v>
          </cell>
          <cell r="G1143" t="str">
            <v>04:05</v>
          </cell>
          <cell r="H1143" t="str">
            <v>07:02</v>
          </cell>
          <cell r="I1143" t="str">
            <v>07:01</v>
          </cell>
          <cell r="J1143" t="str">
            <v>06:02</v>
          </cell>
          <cell r="K1143" t="str">
            <v>03:02</v>
          </cell>
          <cell r="L1143">
            <v>1</v>
          </cell>
        </row>
        <row r="1144">
          <cell r="A1144">
            <v>1996183</v>
          </cell>
          <cell r="B1144" t="str">
            <v>02:01</v>
          </cell>
          <cell r="C1144" t="str">
            <v>26:01</v>
          </cell>
          <cell r="D1144" t="str">
            <v>44:AMUT</v>
          </cell>
          <cell r="F1144" t="str">
            <v>01:02</v>
          </cell>
          <cell r="G1144" t="str">
            <v>04:01</v>
          </cell>
          <cell r="H1144" t="str">
            <v>05:01</v>
          </cell>
          <cell r="J1144" t="str">
            <v>03:MAWE</v>
          </cell>
          <cell r="K1144" t="str">
            <v>05:01</v>
          </cell>
          <cell r="L1144">
            <v>1</v>
          </cell>
        </row>
        <row r="1145">
          <cell r="A1145">
            <v>1996233</v>
          </cell>
          <cell r="B1145" t="str">
            <v>01:01</v>
          </cell>
          <cell r="C1145" t="str">
            <v>02:01</v>
          </cell>
          <cell r="D1145" t="str">
            <v>08:01</v>
          </cell>
          <cell r="E1145" t="str">
            <v>14:02</v>
          </cell>
          <cell r="F1145" t="str">
            <v>01:02</v>
          </cell>
          <cell r="G1145" t="str">
            <v>03:01</v>
          </cell>
          <cell r="H1145" t="str">
            <v>07:WTR</v>
          </cell>
          <cell r="I1145" t="str">
            <v>08:02</v>
          </cell>
          <cell r="J1145" t="str">
            <v>02:01</v>
          </cell>
          <cell r="K1145" t="str">
            <v>05:01</v>
          </cell>
          <cell r="L1145">
            <v>1</v>
          </cell>
        </row>
        <row r="1146">
          <cell r="A1146">
            <v>1996241</v>
          </cell>
          <cell r="B1146" t="str">
            <v>02:01</v>
          </cell>
          <cell r="C1146" t="str">
            <v>03:01</v>
          </cell>
          <cell r="D1146" t="str">
            <v>07:ANVB</v>
          </cell>
          <cell r="E1146" t="str">
            <v>08:01</v>
          </cell>
          <cell r="F1146" t="str">
            <v>03:01</v>
          </cell>
          <cell r="G1146" t="str">
            <v>15:01</v>
          </cell>
          <cell r="H1146" t="str">
            <v>07:WTR</v>
          </cell>
          <cell r="I1146" t="str">
            <v>07:WCP</v>
          </cell>
          <cell r="J1146" t="str">
            <v>02:01</v>
          </cell>
          <cell r="K1146" t="str">
            <v>05:01</v>
          </cell>
          <cell r="L1146">
            <v>1</v>
          </cell>
        </row>
        <row r="1147">
          <cell r="A1147">
            <v>1996266</v>
          </cell>
          <cell r="B1147" t="str">
            <v>01:01</v>
          </cell>
          <cell r="C1147" t="str">
            <v>31:01</v>
          </cell>
          <cell r="D1147" t="str">
            <v>18:01</v>
          </cell>
          <cell r="E1147" t="str">
            <v>51:01</v>
          </cell>
          <cell r="F1147" t="str">
            <v>13:01</v>
          </cell>
          <cell r="G1147" t="str">
            <v>15:01</v>
          </cell>
          <cell r="H1147" t="str">
            <v>07:01</v>
          </cell>
          <cell r="I1147" t="str">
            <v>14:02</v>
          </cell>
          <cell r="J1147" t="str">
            <v>06:02</v>
          </cell>
          <cell r="K1147" t="str">
            <v>06:03</v>
          </cell>
          <cell r="L1147">
            <v>1</v>
          </cell>
        </row>
        <row r="1148">
          <cell r="A1148">
            <v>1996274</v>
          </cell>
          <cell r="B1148" t="str">
            <v>02:01</v>
          </cell>
          <cell r="C1148" t="str">
            <v>23:01</v>
          </cell>
          <cell r="D1148" t="str">
            <v>08:01</v>
          </cell>
          <cell r="E1148" t="str">
            <v>27:05</v>
          </cell>
          <cell r="F1148" t="str">
            <v>03:01</v>
          </cell>
          <cell r="G1148" t="str">
            <v>15:01</v>
          </cell>
          <cell r="H1148" t="str">
            <v>03:03</v>
          </cell>
          <cell r="I1148" t="str">
            <v>07:01</v>
          </cell>
          <cell r="J1148" t="str">
            <v>02:01</v>
          </cell>
          <cell r="K1148" t="str">
            <v>06:02</v>
          </cell>
          <cell r="L1148">
            <v>1</v>
          </cell>
        </row>
        <row r="1149">
          <cell r="A1149">
            <v>1996282</v>
          </cell>
          <cell r="B1149" t="str">
            <v>03:01</v>
          </cell>
          <cell r="C1149" t="str">
            <v>24:02</v>
          </cell>
          <cell r="D1149" t="str">
            <v>13:02</v>
          </cell>
          <cell r="E1149" t="str">
            <v>52:01</v>
          </cell>
          <cell r="F1149" t="str">
            <v>07:01</v>
          </cell>
          <cell r="H1149" t="str">
            <v>06:02</v>
          </cell>
          <cell r="I1149" t="str">
            <v>12:02</v>
          </cell>
          <cell r="J1149" t="str">
            <v>02:XX</v>
          </cell>
          <cell r="L1149">
            <v>1</v>
          </cell>
        </row>
        <row r="1150">
          <cell r="A1150">
            <v>1996316</v>
          </cell>
          <cell r="B1150" t="str">
            <v>01:01</v>
          </cell>
          <cell r="C1150" t="str">
            <v>01:01</v>
          </cell>
          <cell r="D1150" t="str">
            <v>08:01</v>
          </cell>
          <cell r="E1150" t="str">
            <v>52:01</v>
          </cell>
          <cell r="F1150" t="str">
            <v>03:01</v>
          </cell>
          <cell r="G1150" t="str">
            <v>15:02</v>
          </cell>
          <cell r="H1150" t="str">
            <v>07:01</v>
          </cell>
          <cell r="I1150" t="str">
            <v>12:02</v>
          </cell>
          <cell r="J1150" t="str">
            <v>02:01</v>
          </cell>
          <cell r="K1150" t="str">
            <v>06:01</v>
          </cell>
          <cell r="L1150">
            <v>1</v>
          </cell>
        </row>
        <row r="1151">
          <cell r="A1151">
            <v>1996324</v>
          </cell>
          <cell r="B1151" t="str">
            <v>11:01</v>
          </cell>
          <cell r="C1151" t="str">
            <v>25:01</v>
          </cell>
          <cell r="D1151" t="str">
            <v>18:01</v>
          </cell>
          <cell r="E1151" t="str">
            <v>40:02</v>
          </cell>
          <cell r="F1151" t="str">
            <v>13:01</v>
          </cell>
          <cell r="G1151" t="str">
            <v>15:01</v>
          </cell>
          <cell r="H1151" t="str">
            <v>02:02</v>
          </cell>
          <cell r="I1151" t="str">
            <v>12:03</v>
          </cell>
          <cell r="J1151" t="str">
            <v>06:03</v>
          </cell>
          <cell r="K1151" t="str">
            <v>06:02</v>
          </cell>
          <cell r="L1151">
            <v>1</v>
          </cell>
        </row>
        <row r="1152">
          <cell r="A1152">
            <v>1996340</v>
          </cell>
          <cell r="B1152" t="str">
            <v>02:01</v>
          </cell>
          <cell r="C1152" t="str">
            <v>24:02</v>
          </cell>
          <cell r="D1152" t="str">
            <v>14:02</v>
          </cell>
          <cell r="E1152" t="str">
            <v>38:01</v>
          </cell>
          <cell r="F1152" t="str">
            <v>01:02</v>
          </cell>
          <cell r="G1152" t="str">
            <v>13:01</v>
          </cell>
          <cell r="H1152" t="str">
            <v>08:02</v>
          </cell>
          <cell r="I1152" t="str">
            <v>12:03</v>
          </cell>
          <cell r="J1152" t="str">
            <v>05:01</v>
          </cell>
          <cell r="K1152" t="str">
            <v>06:03</v>
          </cell>
          <cell r="L1152">
            <v>1</v>
          </cell>
        </row>
        <row r="1153">
          <cell r="A1153">
            <v>1996357</v>
          </cell>
          <cell r="B1153" t="str">
            <v>02:01</v>
          </cell>
          <cell r="C1153" t="str">
            <v>32:01</v>
          </cell>
          <cell r="D1153" t="str">
            <v>27:05</v>
          </cell>
          <cell r="E1153" t="str">
            <v>35:01</v>
          </cell>
          <cell r="F1153" t="str">
            <v>01:01</v>
          </cell>
          <cell r="G1153" t="str">
            <v>13:01</v>
          </cell>
          <cell r="H1153" t="str">
            <v>02:02</v>
          </cell>
          <cell r="I1153" t="str">
            <v>04:01</v>
          </cell>
          <cell r="J1153" t="str">
            <v>05:01</v>
          </cell>
          <cell r="K1153" t="str">
            <v>06:03</v>
          </cell>
          <cell r="L1153">
            <v>1</v>
          </cell>
        </row>
        <row r="1154">
          <cell r="A1154">
            <v>1996381</v>
          </cell>
          <cell r="B1154" t="str">
            <v>02:01</v>
          </cell>
          <cell r="C1154" t="str">
            <v>32:01</v>
          </cell>
          <cell r="D1154" t="str">
            <v>35:08</v>
          </cell>
          <cell r="E1154" t="str">
            <v>40:01</v>
          </cell>
          <cell r="F1154" t="str">
            <v>07:01</v>
          </cell>
          <cell r="G1154" t="str">
            <v>13:02</v>
          </cell>
          <cell r="H1154" t="str">
            <v>03:04</v>
          </cell>
          <cell r="I1154" t="str">
            <v>04:01</v>
          </cell>
          <cell r="J1154" t="str">
            <v>02:02</v>
          </cell>
          <cell r="K1154" t="str">
            <v>06:04</v>
          </cell>
          <cell r="L1154">
            <v>1</v>
          </cell>
        </row>
        <row r="1155">
          <cell r="A1155">
            <v>1996415</v>
          </cell>
          <cell r="B1155" t="str">
            <v>02:01</v>
          </cell>
          <cell r="C1155" t="str">
            <v>24:02</v>
          </cell>
          <cell r="D1155" t="str">
            <v>35:01</v>
          </cell>
          <cell r="E1155" t="str">
            <v>40:01</v>
          </cell>
          <cell r="F1155" t="str">
            <v>07:01</v>
          </cell>
          <cell r="G1155" t="str">
            <v>11:01</v>
          </cell>
          <cell r="H1155" t="str">
            <v>03:04</v>
          </cell>
          <cell r="I1155" t="str">
            <v>04:01</v>
          </cell>
          <cell r="J1155" t="str">
            <v>02:02</v>
          </cell>
          <cell r="K1155" t="str">
            <v>03:01</v>
          </cell>
          <cell r="L1155">
            <v>1</v>
          </cell>
        </row>
        <row r="1156">
          <cell r="A1156">
            <v>1996423</v>
          </cell>
          <cell r="B1156" t="str">
            <v>02:KNHP</v>
          </cell>
          <cell r="D1156" t="str">
            <v>07:KHMH</v>
          </cell>
          <cell r="E1156" t="str">
            <v>49:01</v>
          </cell>
          <cell r="F1156" t="str">
            <v>07:01</v>
          </cell>
          <cell r="G1156" t="str">
            <v>15:01</v>
          </cell>
          <cell r="H1156" t="str">
            <v>07:JECH</v>
          </cell>
          <cell r="I1156" t="str">
            <v>07:JECJ</v>
          </cell>
          <cell r="J1156" t="str">
            <v>02:02</v>
          </cell>
          <cell r="K1156" t="str">
            <v>06:02</v>
          </cell>
          <cell r="L1156">
            <v>1</v>
          </cell>
        </row>
        <row r="1157">
          <cell r="A1157">
            <v>1996431</v>
          </cell>
          <cell r="B1157" t="str">
            <v>02:01</v>
          </cell>
          <cell r="D1157" t="str">
            <v>07:02</v>
          </cell>
          <cell r="E1157" t="str">
            <v>14:01</v>
          </cell>
          <cell r="F1157" t="str">
            <v>07:01</v>
          </cell>
          <cell r="G1157" t="str">
            <v>09:01</v>
          </cell>
          <cell r="H1157" t="str">
            <v>07:02</v>
          </cell>
          <cell r="I1157" t="str">
            <v>08:02</v>
          </cell>
          <cell r="J1157" t="str">
            <v>02:02</v>
          </cell>
          <cell r="K1157" t="str">
            <v>03:03</v>
          </cell>
          <cell r="L1157">
            <v>1</v>
          </cell>
        </row>
        <row r="1158">
          <cell r="A1158">
            <v>1996449</v>
          </cell>
          <cell r="B1158" t="str">
            <v>02:01</v>
          </cell>
          <cell r="C1158" t="str">
            <v>24:02</v>
          </cell>
          <cell r="D1158" t="str">
            <v>07:TDVB</v>
          </cell>
          <cell r="E1158" t="str">
            <v>37:01</v>
          </cell>
          <cell r="F1158" t="str">
            <v>10:01</v>
          </cell>
          <cell r="G1158" t="str">
            <v>15:01</v>
          </cell>
          <cell r="H1158" t="str">
            <v>06:02</v>
          </cell>
          <cell r="I1158" t="str">
            <v>07:WCP</v>
          </cell>
          <cell r="J1158" t="str">
            <v>05:01</v>
          </cell>
          <cell r="K1158" t="str">
            <v>06:02</v>
          </cell>
          <cell r="L1158">
            <v>1</v>
          </cell>
        </row>
        <row r="1159">
          <cell r="A1159">
            <v>1996563</v>
          </cell>
          <cell r="B1159" t="str">
            <v>02:01</v>
          </cell>
          <cell r="C1159" t="str">
            <v>66:01</v>
          </cell>
          <cell r="D1159" t="str">
            <v>41:02</v>
          </cell>
          <cell r="E1159" t="str">
            <v>49:01</v>
          </cell>
          <cell r="F1159" t="str">
            <v>11:01</v>
          </cell>
          <cell r="G1159" t="str">
            <v>13:14</v>
          </cell>
          <cell r="H1159" t="str">
            <v>17:MN</v>
          </cell>
          <cell r="I1159" t="str">
            <v>07:WTR</v>
          </cell>
          <cell r="J1159" t="str">
            <v>03:01</v>
          </cell>
          <cell r="K1159" t="str">
            <v>03:19</v>
          </cell>
          <cell r="L1159">
            <v>1</v>
          </cell>
        </row>
        <row r="1160">
          <cell r="A1160">
            <v>1996597</v>
          </cell>
          <cell r="B1160" t="str">
            <v>02:01</v>
          </cell>
          <cell r="D1160" t="str">
            <v>44:02</v>
          </cell>
          <cell r="F1160" t="str">
            <v>04:01</v>
          </cell>
          <cell r="H1160" t="str">
            <v>05:01</v>
          </cell>
          <cell r="J1160" t="str">
            <v>03:01</v>
          </cell>
          <cell r="K1160" t="str">
            <v>03:02</v>
          </cell>
          <cell r="L1160">
            <v>1</v>
          </cell>
        </row>
        <row r="1161">
          <cell r="A1161">
            <v>1996605</v>
          </cell>
          <cell r="B1161" t="str">
            <v>02:01</v>
          </cell>
          <cell r="C1161" t="str">
            <v>03:XKS</v>
          </cell>
          <cell r="D1161" t="str">
            <v>08:01</v>
          </cell>
          <cell r="E1161" t="str">
            <v>39:01</v>
          </cell>
          <cell r="F1161" t="str">
            <v>03:TEYM</v>
          </cell>
          <cell r="G1161" t="str">
            <v>04:01</v>
          </cell>
          <cell r="H1161" t="str">
            <v>07:NNN</v>
          </cell>
          <cell r="I1161" t="str">
            <v>07:CWFJ</v>
          </cell>
          <cell r="J1161" t="str">
            <v>02:01</v>
          </cell>
          <cell r="K1161" t="str">
            <v>03:02</v>
          </cell>
          <cell r="L1161">
            <v>1</v>
          </cell>
        </row>
        <row r="1162">
          <cell r="A1162">
            <v>1996613</v>
          </cell>
          <cell r="B1162" t="str">
            <v>29:01</v>
          </cell>
          <cell r="C1162" t="str">
            <v>29:02</v>
          </cell>
          <cell r="D1162" t="str">
            <v>14:01</v>
          </cell>
          <cell r="E1162" t="str">
            <v>15:01</v>
          </cell>
          <cell r="F1162" t="str">
            <v>07:01</v>
          </cell>
          <cell r="G1162" t="str">
            <v>11:03</v>
          </cell>
          <cell r="H1162" t="str">
            <v>03:03</v>
          </cell>
          <cell r="I1162" t="str">
            <v>08:02</v>
          </cell>
          <cell r="J1162" t="str">
            <v>02:02</v>
          </cell>
          <cell r="K1162" t="str">
            <v>03:01</v>
          </cell>
          <cell r="L1162">
            <v>1</v>
          </cell>
        </row>
        <row r="1163">
          <cell r="A1163">
            <v>1996621</v>
          </cell>
          <cell r="B1163" t="str">
            <v>32:01</v>
          </cell>
          <cell r="C1163" t="str">
            <v>68:01</v>
          </cell>
          <cell r="D1163" t="str">
            <v>08:01</v>
          </cell>
          <cell r="E1163" t="str">
            <v>35:03</v>
          </cell>
          <cell r="F1163" t="str">
            <v>01:01</v>
          </cell>
          <cell r="G1163" t="str">
            <v>03:01</v>
          </cell>
          <cell r="H1163" t="str">
            <v>04:01</v>
          </cell>
          <cell r="I1163" t="str">
            <v>07:02</v>
          </cell>
          <cell r="J1163" t="str">
            <v>02:01</v>
          </cell>
          <cell r="K1163" t="str">
            <v>05:01</v>
          </cell>
          <cell r="L1163">
            <v>1</v>
          </cell>
        </row>
        <row r="1164">
          <cell r="A1164">
            <v>1997058</v>
          </cell>
          <cell r="B1164" t="str">
            <v>02:01</v>
          </cell>
          <cell r="D1164" t="str">
            <v>13:02</v>
          </cell>
          <cell r="E1164" t="str">
            <v>44:02</v>
          </cell>
          <cell r="F1164" t="str">
            <v>13:01</v>
          </cell>
          <cell r="G1164" t="str">
            <v>15:01</v>
          </cell>
          <cell r="H1164" t="str">
            <v>05:01</v>
          </cell>
          <cell r="I1164" t="str">
            <v>06:02</v>
          </cell>
          <cell r="J1164" t="str">
            <v>06:XX</v>
          </cell>
          <cell r="K1164" t="str">
            <v>06:XX</v>
          </cell>
          <cell r="L1164">
            <v>1</v>
          </cell>
        </row>
        <row r="1165">
          <cell r="A1165">
            <v>1997066</v>
          </cell>
          <cell r="B1165" t="str">
            <v>01:01</v>
          </cell>
          <cell r="C1165" t="str">
            <v>02:ANGA</v>
          </cell>
          <cell r="D1165" t="str">
            <v>44:02</v>
          </cell>
          <cell r="E1165" t="str">
            <v>57:01</v>
          </cell>
          <cell r="F1165" t="str">
            <v>07:01</v>
          </cell>
          <cell r="G1165" t="str">
            <v>12:DUKV</v>
          </cell>
          <cell r="H1165" t="str">
            <v>07:04</v>
          </cell>
          <cell r="I1165" t="str">
            <v>06:02</v>
          </cell>
          <cell r="J1165" t="str">
            <v>03:03</v>
          </cell>
          <cell r="K1165" t="str">
            <v>03:01</v>
          </cell>
          <cell r="L1165">
            <v>1</v>
          </cell>
        </row>
        <row r="1166">
          <cell r="A1166">
            <v>1997595</v>
          </cell>
          <cell r="B1166" t="str">
            <v>03:01</v>
          </cell>
          <cell r="C1166" t="str">
            <v>26:01</v>
          </cell>
          <cell r="D1166" t="str">
            <v>35:01</v>
          </cell>
          <cell r="E1166" t="str">
            <v>38:01</v>
          </cell>
          <cell r="F1166" t="str">
            <v>01:01</v>
          </cell>
          <cell r="H1166" t="str">
            <v>04:01</v>
          </cell>
          <cell r="I1166" t="str">
            <v>12:03</v>
          </cell>
          <cell r="J1166" t="str">
            <v>05:01</v>
          </cell>
          <cell r="L1166">
            <v>1</v>
          </cell>
        </row>
        <row r="1167">
          <cell r="A1167">
            <v>1998684</v>
          </cell>
          <cell r="B1167" t="str">
            <v>02:01</v>
          </cell>
          <cell r="C1167" t="str">
            <v>11:01</v>
          </cell>
          <cell r="D1167" t="str">
            <v>57:01</v>
          </cell>
          <cell r="E1167" t="str">
            <v>67:01</v>
          </cell>
          <cell r="F1167" t="str">
            <v>07:01</v>
          </cell>
          <cell r="G1167" t="str">
            <v>14:BCAD</v>
          </cell>
          <cell r="H1167" t="str">
            <v>06:02</v>
          </cell>
          <cell r="I1167" t="str">
            <v>12:03</v>
          </cell>
          <cell r="J1167" t="str">
            <v>03:03</v>
          </cell>
          <cell r="K1167" t="str">
            <v>05:03</v>
          </cell>
          <cell r="L1167">
            <v>1</v>
          </cell>
        </row>
        <row r="1168">
          <cell r="A1168">
            <v>1998692</v>
          </cell>
          <cell r="B1168" t="str">
            <v>03:01</v>
          </cell>
          <cell r="C1168" t="str">
            <v>32:01</v>
          </cell>
          <cell r="D1168" t="str">
            <v>35:01</v>
          </cell>
          <cell r="E1168" t="str">
            <v>35:03</v>
          </cell>
          <cell r="F1168" t="str">
            <v>11:01</v>
          </cell>
          <cell r="G1168" t="str">
            <v>13:02</v>
          </cell>
          <cell r="H1168" t="str">
            <v>04:01</v>
          </cell>
          <cell r="J1168" t="str">
            <v>03:01</v>
          </cell>
          <cell r="K1168" t="str">
            <v>06:04</v>
          </cell>
          <cell r="L1168">
            <v>1</v>
          </cell>
        </row>
        <row r="1169">
          <cell r="A1169">
            <v>1998718</v>
          </cell>
          <cell r="B1169" t="str">
            <v>03:01</v>
          </cell>
          <cell r="D1169" t="str">
            <v>07:02</v>
          </cell>
          <cell r="F1169" t="str">
            <v>04:02</v>
          </cell>
          <cell r="G1169" t="str">
            <v>15:01</v>
          </cell>
          <cell r="H1169" t="str">
            <v>07:02</v>
          </cell>
          <cell r="J1169" t="str">
            <v>03:02</v>
          </cell>
          <cell r="K1169" t="str">
            <v>06:02</v>
          </cell>
          <cell r="L1169">
            <v>1</v>
          </cell>
        </row>
        <row r="1170">
          <cell r="A1170">
            <v>1998734</v>
          </cell>
          <cell r="B1170" t="str">
            <v>24:SZU</v>
          </cell>
          <cell r="C1170" t="str">
            <v>31:CSXR</v>
          </cell>
          <cell r="D1170" t="str">
            <v>44:02</v>
          </cell>
          <cell r="E1170" t="str">
            <v>27:DBBU</v>
          </cell>
          <cell r="F1170" t="str">
            <v>01:01</v>
          </cell>
          <cell r="G1170" t="str">
            <v>11:04</v>
          </cell>
          <cell r="H1170" t="str">
            <v>16:04</v>
          </cell>
          <cell r="I1170" t="str">
            <v>01:BNVV</v>
          </cell>
          <cell r="J1170" t="str">
            <v>05:CHZY</v>
          </cell>
          <cell r="K1170" t="str">
            <v>03:DTVJ</v>
          </cell>
          <cell r="L1170">
            <v>1</v>
          </cell>
        </row>
        <row r="1171">
          <cell r="A1171">
            <v>1998742</v>
          </cell>
          <cell r="B1171" t="str">
            <v>11:01</v>
          </cell>
          <cell r="C1171" t="str">
            <v>33:01</v>
          </cell>
          <cell r="D1171" t="str">
            <v>35:TDS</v>
          </cell>
          <cell r="E1171" t="str">
            <v>14:02</v>
          </cell>
          <cell r="F1171" t="str">
            <v>03:01</v>
          </cell>
          <cell r="G1171" t="str">
            <v>15:01</v>
          </cell>
          <cell r="H1171" t="str">
            <v>04:JERF</v>
          </cell>
          <cell r="I1171" t="str">
            <v>08:02</v>
          </cell>
          <cell r="J1171" t="str">
            <v>02:01</v>
          </cell>
          <cell r="K1171" t="str">
            <v>06:03</v>
          </cell>
          <cell r="L1171">
            <v>1</v>
          </cell>
        </row>
        <row r="1172">
          <cell r="A1172">
            <v>1998767</v>
          </cell>
          <cell r="B1172" t="str">
            <v>24:02</v>
          </cell>
          <cell r="C1172" t="str">
            <v>29:02</v>
          </cell>
          <cell r="D1172" t="str">
            <v>35:01</v>
          </cell>
          <cell r="E1172" t="str">
            <v>44:03</v>
          </cell>
          <cell r="F1172" t="str">
            <v>01:01</v>
          </cell>
          <cell r="G1172" t="str">
            <v>07:01</v>
          </cell>
          <cell r="H1172" t="str">
            <v>04:01</v>
          </cell>
          <cell r="I1172" t="str">
            <v>16:01</v>
          </cell>
          <cell r="J1172" t="str">
            <v>05:XX</v>
          </cell>
          <cell r="K1172" t="str">
            <v>02:XX</v>
          </cell>
          <cell r="L1172">
            <v>1</v>
          </cell>
        </row>
        <row r="1173">
          <cell r="A1173">
            <v>1998775</v>
          </cell>
          <cell r="B1173" t="str">
            <v>02:01</v>
          </cell>
          <cell r="C1173" t="str">
            <v>68:01</v>
          </cell>
          <cell r="D1173" t="str">
            <v>13:02</v>
          </cell>
          <cell r="E1173" t="str">
            <v>27:12</v>
          </cell>
          <cell r="F1173" t="str">
            <v>03:01</v>
          </cell>
          <cell r="G1173" t="str">
            <v>07:01</v>
          </cell>
          <cell r="H1173" t="str">
            <v>06:02</v>
          </cell>
          <cell r="I1173" t="str">
            <v>02:02</v>
          </cell>
          <cell r="J1173" t="str">
            <v>02:01</v>
          </cell>
          <cell r="K1173" t="str">
            <v>02:02</v>
          </cell>
          <cell r="L1173">
            <v>1</v>
          </cell>
        </row>
        <row r="1174">
          <cell r="A1174">
            <v>1998791</v>
          </cell>
          <cell r="B1174" t="str">
            <v>02:KNHP</v>
          </cell>
          <cell r="C1174" t="str">
            <v>03:KHMD</v>
          </cell>
          <cell r="D1174" t="str">
            <v>07:KHMH</v>
          </cell>
          <cell r="E1174" t="str">
            <v>44:JGMU</v>
          </cell>
          <cell r="F1174" t="str">
            <v>04:01</v>
          </cell>
          <cell r="G1174" t="str">
            <v>15:01</v>
          </cell>
          <cell r="H1174" t="str">
            <v>05:JEAU</v>
          </cell>
          <cell r="I1174" t="str">
            <v>07:JECJ</v>
          </cell>
          <cell r="J1174" t="str">
            <v>03:GSYU</v>
          </cell>
          <cell r="K1174" t="str">
            <v>06:02</v>
          </cell>
          <cell r="L1174">
            <v>1</v>
          </cell>
        </row>
        <row r="1175">
          <cell r="A1175">
            <v>1998841</v>
          </cell>
          <cell r="B1175" t="str">
            <v>02:01</v>
          </cell>
          <cell r="C1175" t="str">
            <v>26:01</v>
          </cell>
          <cell r="D1175" t="str">
            <v>14:02</v>
          </cell>
          <cell r="E1175" t="str">
            <v>44:02</v>
          </cell>
          <cell r="F1175" t="str">
            <v>01:01</v>
          </cell>
          <cell r="G1175" t="str">
            <v>01:02</v>
          </cell>
          <cell r="H1175" t="str">
            <v>05:01</v>
          </cell>
          <cell r="I1175" t="str">
            <v>08:02</v>
          </cell>
          <cell r="J1175" t="str">
            <v>05:01</v>
          </cell>
          <cell r="L1175">
            <v>1</v>
          </cell>
        </row>
        <row r="1176">
          <cell r="A1176">
            <v>1998858</v>
          </cell>
          <cell r="B1176" t="str">
            <v>23:CJT</v>
          </cell>
          <cell r="C1176" t="str">
            <v>02:XNCU</v>
          </cell>
          <cell r="D1176" t="str">
            <v>07:RDFY</v>
          </cell>
          <cell r="E1176" t="str">
            <v>44:TYKD</v>
          </cell>
          <cell r="F1176" t="str">
            <v>16:01</v>
          </cell>
          <cell r="G1176" t="str">
            <v>13:MXTF</v>
          </cell>
          <cell r="H1176" t="str">
            <v>05:TKDZ</v>
          </cell>
          <cell r="I1176" t="str">
            <v>15:05</v>
          </cell>
          <cell r="J1176" t="str">
            <v>05:BK</v>
          </cell>
          <cell r="K1176" t="str">
            <v>06:PURK</v>
          </cell>
          <cell r="L1176">
            <v>1</v>
          </cell>
        </row>
        <row r="1177">
          <cell r="A1177">
            <v>1998866</v>
          </cell>
          <cell r="B1177" t="str">
            <v>02:01</v>
          </cell>
          <cell r="C1177" t="str">
            <v>31:01</v>
          </cell>
          <cell r="D1177" t="str">
            <v>08:01</v>
          </cell>
          <cell r="E1177" t="str">
            <v>14:02</v>
          </cell>
          <cell r="F1177" t="str">
            <v>01:02</v>
          </cell>
          <cell r="G1177" t="str">
            <v>03:01</v>
          </cell>
          <cell r="H1177" t="str">
            <v>07:01</v>
          </cell>
          <cell r="I1177" t="str">
            <v>08:02</v>
          </cell>
          <cell r="J1177" t="str">
            <v>02:01</v>
          </cell>
          <cell r="K1177" t="str">
            <v>05:01</v>
          </cell>
          <cell r="L1177">
            <v>1</v>
          </cell>
        </row>
        <row r="1178">
          <cell r="A1178">
            <v>1998874</v>
          </cell>
          <cell r="B1178" t="str">
            <v>25:01</v>
          </cell>
          <cell r="D1178" t="str">
            <v>07:04</v>
          </cell>
          <cell r="E1178" t="str">
            <v>18:01</v>
          </cell>
          <cell r="F1178" t="str">
            <v>15:01</v>
          </cell>
          <cell r="H1178" t="str">
            <v>07:02</v>
          </cell>
          <cell r="I1178" t="str">
            <v>12:03</v>
          </cell>
          <cell r="J1178" t="str">
            <v>06:02</v>
          </cell>
          <cell r="L1178">
            <v>1</v>
          </cell>
        </row>
        <row r="1179">
          <cell r="A1179">
            <v>1998890</v>
          </cell>
          <cell r="B1179" t="str">
            <v>03:01</v>
          </cell>
          <cell r="C1179" t="str">
            <v>25:01</v>
          </cell>
          <cell r="D1179" t="str">
            <v>13:02</v>
          </cell>
          <cell r="E1179" t="str">
            <v>18:01</v>
          </cell>
          <cell r="F1179" t="str">
            <v>11:03</v>
          </cell>
          <cell r="G1179" t="str">
            <v>15:01</v>
          </cell>
          <cell r="H1179" t="str">
            <v>06:02</v>
          </cell>
          <cell r="I1179" t="str">
            <v>12:03</v>
          </cell>
          <cell r="J1179" t="str">
            <v>03:01</v>
          </cell>
          <cell r="K1179" t="str">
            <v>06:02</v>
          </cell>
          <cell r="L1179">
            <v>1</v>
          </cell>
        </row>
        <row r="1180">
          <cell r="A1180">
            <v>1998908</v>
          </cell>
          <cell r="B1180" t="str">
            <v>03:01</v>
          </cell>
          <cell r="C1180" t="str">
            <v>23:01</v>
          </cell>
          <cell r="D1180" t="str">
            <v>49:01</v>
          </cell>
          <cell r="E1180" t="str">
            <v>51:05</v>
          </cell>
          <cell r="F1180" t="str">
            <v>12:01</v>
          </cell>
          <cell r="G1180" t="str">
            <v>13:01</v>
          </cell>
          <cell r="H1180" t="str">
            <v>04:01</v>
          </cell>
          <cell r="I1180" t="str">
            <v>07:01</v>
          </cell>
          <cell r="J1180" t="str">
            <v>03:01</v>
          </cell>
          <cell r="K1180" t="str">
            <v>06:03</v>
          </cell>
          <cell r="L1180">
            <v>1</v>
          </cell>
        </row>
        <row r="1181">
          <cell r="A1181">
            <v>1998932</v>
          </cell>
          <cell r="B1181" t="str">
            <v>02:VYBB</v>
          </cell>
          <cell r="C1181" t="str">
            <v>11:VYCA</v>
          </cell>
          <cell r="D1181" t="str">
            <v>56:WFE</v>
          </cell>
          <cell r="E1181" t="str">
            <v>27:VXRB</v>
          </cell>
          <cell r="F1181" t="str">
            <v>01:03</v>
          </cell>
          <cell r="G1181" t="str">
            <v>07:01</v>
          </cell>
          <cell r="H1181" t="str">
            <v>01:JPTG</v>
          </cell>
          <cell r="J1181" t="str">
            <v>02:02</v>
          </cell>
          <cell r="K1181" t="str">
            <v>03:VWZV</v>
          </cell>
          <cell r="L1181">
            <v>1</v>
          </cell>
        </row>
        <row r="1182">
          <cell r="A1182">
            <v>1998940</v>
          </cell>
          <cell r="B1182" t="str">
            <v>24:XX</v>
          </cell>
          <cell r="D1182" t="str">
            <v>35:03</v>
          </cell>
          <cell r="E1182" t="str">
            <v>51:AH</v>
          </cell>
          <cell r="F1182" t="str">
            <v>14:54</v>
          </cell>
          <cell r="H1182" t="str">
            <v>12:03</v>
          </cell>
          <cell r="I1182" t="str">
            <v>14:02</v>
          </cell>
          <cell r="J1182" t="str">
            <v>05:03</v>
          </cell>
          <cell r="L1182">
            <v>1</v>
          </cell>
        </row>
        <row r="1183">
          <cell r="A1183">
            <v>1999013</v>
          </cell>
          <cell r="B1183" t="str">
            <v>01:01</v>
          </cell>
          <cell r="C1183" t="str">
            <v>24:02</v>
          </cell>
          <cell r="D1183" t="str">
            <v>08:01</v>
          </cell>
          <cell r="E1183" t="str">
            <v>57:01</v>
          </cell>
          <cell r="F1183" t="str">
            <v>03:DRXJ</v>
          </cell>
          <cell r="G1183" t="str">
            <v>07:01</v>
          </cell>
          <cell r="H1183" t="str">
            <v>06:SNFK</v>
          </cell>
          <cell r="I1183" t="str">
            <v>07:01</v>
          </cell>
          <cell r="J1183" t="str">
            <v>02:01</v>
          </cell>
          <cell r="K1183" t="str">
            <v>03:03</v>
          </cell>
          <cell r="L1183">
            <v>1</v>
          </cell>
        </row>
        <row r="1184">
          <cell r="A1184">
            <v>1999047</v>
          </cell>
          <cell r="B1184" t="str">
            <v>02:01</v>
          </cell>
          <cell r="C1184" t="str">
            <v>03:01</v>
          </cell>
          <cell r="D1184" t="str">
            <v>51:01</v>
          </cell>
          <cell r="E1184" t="str">
            <v>57:01</v>
          </cell>
          <cell r="F1184" t="str">
            <v>04:03</v>
          </cell>
          <cell r="G1184" t="str">
            <v>11:04</v>
          </cell>
          <cell r="H1184" t="str">
            <v>02:02</v>
          </cell>
          <cell r="I1184" t="str">
            <v>06:02</v>
          </cell>
          <cell r="J1184" t="str">
            <v>03:SNFR</v>
          </cell>
          <cell r="K1184" t="str">
            <v>03:04</v>
          </cell>
          <cell r="L1184">
            <v>1</v>
          </cell>
        </row>
        <row r="1185">
          <cell r="A1185">
            <v>1999054</v>
          </cell>
          <cell r="B1185" t="str">
            <v>03:01</v>
          </cell>
          <cell r="C1185" t="str">
            <v>11:01</v>
          </cell>
          <cell r="D1185" t="str">
            <v>07:02</v>
          </cell>
          <cell r="E1185" t="str">
            <v>18:01</v>
          </cell>
          <cell r="F1185" t="str">
            <v>15:01</v>
          </cell>
          <cell r="H1185" t="str">
            <v>07:01</v>
          </cell>
          <cell r="I1185" t="str">
            <v>07:02</v>
          </cell>
          <cell r="J1185" t="str">
            <v>06:02</v>
          </cell>
          <cell r="L1185">
            <v>1</v>
          </cell>
        </row>
        <row r="1186">
          <cell r="A1186">
            <v>1999104</v>
          </cell>
          <cell r="B1186" t="str">
            <v>29:02</v>
          </cell>
          <cell r="C1186" t="str">
            <v>03:01</v>
          </cell>
          <cell r="D1186" t="str">
            <v>44:03</v>
          </cell>
          <cell r="E1186" t="str">
            <v>07:02</v>
          </cell>
          <cell r="F1186" t="str">
            <v>07:01</v>
          </cell>
          <cell r="G1186" t="str">
            <v>08:01</v>
          </cell>
          <cell r="H1186" t="str">
            <v>16:01</v>
          </cell>
          <cell r="I1186" t="str">
            <v>07:SSXF</v>
          </cell>
          <cell r="J1186" t="str">
            <v>02:02</v>
          </cell>
          <cell r="K1186" t="str">
            <v>04:02</v>
          </cell>
          <cell r="L1186">
            <v>1</v>
          </cell>
        </row>
        <row r="1187">
          <cell r="A1187">
            <v>1999120</v>
          </cell>
          <cell r="B1187" t="str">
            <v>24:02</v>
          </cell>
          <cell r="C1187" t="str">
            <v>25:01</v>
          </cell>
          <cell r="D1187" t="str">
            <v>08:01</v>
          </cell>
          <cell r="E1187" t="str">
            <v>55:01</v>
          </cell>
          <cell r="F1187" t="str">
            <v>03:01</v>
          </cell>
          <cell r="G1187" t="str">
            <v>13:01</v>
          </cell>
          <cell r="H1187" t="str">
            <v>03:03</v>
          </cell>
          <cell r="I1187" t="str">
            <v>07:01</v>
          </cell>
          <cell r="J1187" t="str">
            <v>02:01</v>
          </cell>
          <cell r="K1187" t="str">
            <v>06:03</v>
          </cell>
          <cell r="L1187">
            <v>1</v>
          </cell>
        </row>
        <row r="1188">
          <cell r="A1188">
            <v>1999138</v>
          </cell>
          <cell r="B1188" t="str">
            <v>11:01</v>
          </cell>
          <cell r="C1188" t="str">
            <v>26:01</v>
          </cell>
          <cell r="D1188" t="str">
            <v>07:02</v>
          </cell>
          <cell r="E1188" t="str">
            <v>08:01</v>
          </cell>
          <cell r="F1188" t="str">
            <v>03:01</v>
          </cell>
          <cell r="G1188" t="str">
            <v>08:01</v>
          </cell>
          <cell r="H1188" t="str">
            <v>07:01</v>
          </cell>
          <cell r="I1188" t="str">
            <v>07:02</v>
          </cell>
          <cell r="J1188" t="str">
            <v>02:01</v>
          </cell>
          <cell r="K1188" t="str">
            <v>04:02</v>
          </cell>
          <cell r="L1188">
            <v>1</v>
          </cell>
        </row>
        <row r="1189">
          <cell r="A1189">
            <v>1999153</v>
          </cell>
          <cell r="B1189" t="str">
            <v>01:RGPH</v>
          </cell>
          <cell r="C1189" t="str">
            <v>31:VSBY</v>
          </cell>
          <cell r="D1189" t="str">
            <v>08:XKT</v>
          </cell>
          <cell r="E1189" t="str">
            <v>18:TXYF</v>
          </cell>
          <cell r="F1189" t="str">
            <v>08:03</v>
          </cell>
          <cell r="G1189" t="str">
            <v>12:01</v>
          </cell>
          <cell r="H1189" t="str">
            <v>07:JECH</v>
          </cell>
          <cell r="J1189" t="str">
            <v>03:01</v>
          </cell>
          <cell r="L1189">
            <v>1</v>
          </cell>
        </row>
        <row r="1190">
          <cell r="A1190">
            <v>1999203</v>
          </cell>
          <cell r="B1190" t="str">
            <v>02:01</v>
          </cell>
          <cell r="C1190" t="str">
            <v>11:02</v>
          </cell>
          <cell r="D1190" t="str">
            <v>07:KXXY</v>
          </cell>
          <cell r="E1190" t="str">
            <v>35:KXXK</v>
          </cell>
          <cell r="F1190" t="str">
            <v>01:01</v>
          </cell>
          <cell r="G1190" t="str">
            <v>15:01</v>
          </cell>
          <cell r="H1190" t="str">
            <v>04:JKTU</v>
          </cell>
          <cell r="I1190" t="str">
            <v>07:WCP</v>
          </cell>
          <cell r="J1190" t="str">
            <v>05:01</v>
          </cell>
          <cell r="K1190" t="str">
            <v>06:02</v>
          </cell>
          <cell r="L1190">
            <v>1</v>
          </cell>
        </row>
        <row r="1191">
          <cell r="A1191">
            <v>1999229</v>
          </cell>
          <cell r="B1191" t="str">
            <v>02:RJKM</v>
          </cell>
          <cell r="C1191" t="str">
            <v>02:NPJC</v>
          </cell>
          <cell r="D1191" t="str">
            <v>27:REDU</v>
          </cell>
          <cell r="E1191" t="str">
            <v>35:REFR</v>
          </cell>
          <cell r="F1191" t="str">
            <v>01:01</v>
          </cell>
          <cell r="G1191" t="str">
            <v>15:01</v>
          </cell>
          <cell r="H1191" t="str">
            <v>01:JPTG</v>
          </cell>
          <cell r="I1191" t="str">
            <v>04:SSWB</v>
          </cell>
          <cell r="J1191" t="str">
            <v>05:TM</v>
          </cell>
          <cell r="K1191" t="str">
            <v>06:WHG</v>
          </cell>
          <cell r="L1191">
            <v>1</v>
          </cell>
        </row>
        <row r="1192">
          <cell r="A1192">
            <v>1999237</v>
          </cell>
          <cell r="B1192" t="str">
            <v>24:02</v>
          </cell>
          <cell r="C1192" t="str">
            <v>25:01</v>
          </cell>
          <cell r="D1192" t="str">
            <v>08:01</v>
          </cell>
          <cell r="E1192" t="str">
            <v>18:01</v>
          </cell>
          <cell r="F1192" t="str">
            <v>03:01</v>
          </cell>
          <cell r="G1192" t="str">
            <v>11:04</v>
          </cell>
          <cell r="H1192" t="str">
            <v>07:01</v>
          </cell>
          <cell r="J1192" t="str">
            <v>02:01</v>
          </cell>
          <cell r="K1192" t="str">
            <v>03:01</v>
          </cell>
          <cell r="L1192">
            <v>1</v>
          </cell>
        </row>
        <row r="1193">
          <cell r="A1193">
            <v>1999328</v>
          </cell>
          <cell r="B1193" t="str">
            <v>02:01</v>
          </cell>
          <cell r="C1193" t="str">
            <v>24:02</v>
          </cell>
          <cell r="D1193" t="str">
            <v>39:01</v>
          </cell>
          <cell r="E1193" t="str">
            <v>44:02</v>
          </cell>
          <cell r="F1193" t="str">
            <v>15:01</v>
          </cell>
          <cell r="H1193" t="str">
            <v>07:YGKH</v>
          </cell>
          <cell r="I1193" t="str">
            <v>05:01</v>
          </cell>
          <cell r="J1193" t="str">
            <v>06:02</v>
          </cell>
          <cell r="L1193">
            <v>1</v>
          </cell>
        </row>
        <row r="1194">
          <cell r="A1194">
            <v>1999393</v>
          </cell>
          <cell r="B1194" t="str">
            <v>01:RGPH</v>
          </cell>
          <cell r="C1194" t="str">
            <v>11:01</v>
          </cell>
          <cell r="D1194" t="str">
            <v>08:01</v>
          </cell>
          <cell r="E1194" t="str">
            <v>51:01</v>
          </cell>
          <cell r="F1194" t="str">
            <v>08:01</v>
          </cell>
          <cell r="G1194" t="str">
            <v>15:01</v>
          </cell>
          <cell r="H1194" t="str">
            <v>07:JECH</v>
          </cell>
          <cell r="I1194" t="str">
            <v>15:02</v>
          </cell>
          <cell r="J1194" t="str">
            <v>04:02</v>
          </cell>
          <cell r="K1194" t="str">
            <v>06:02</v>
          </cell>
          <cell r="L1194">
            <v>1</v>
          </cell>
        </row>
        <row r="1195">
          <cell r="A1195">
            <v>1999849</v>
          </cell>
          <cell r="B1195" t="str">
            <v>01:01</v>
          </cell>
          <cell r="C1195" t="str">
            <v>24:KNHT</v>
          </cell>
          <cell r="D1195" t="str">
            <v>15:17</v>
          </cell>
          <cell r="E1195" t="str">
            <v>37:01</v>
          </cell>
          <cell r="F1195" t="str">
            <v>10:01</v>
          </cell>
          <cell r="G1195" t="str">
            <v>11:04</v>
          </cell>
          <cell r="H1195" t="str">
            <v>06:SNFK</v>
          </cell>
          <cell r="I1195" t="str">
            <v>07:JECH</v>
          </cell>
          <cell r="J1195" t="str">
            <v>05:01</v>
          </cell>
          <cell r="K1195" t="str">
            <v>03:SNFR</v>
          </cell>
          <cell r="L1195">
            <v>1</v>
          </cell>
        </row>
        <row r="1196">
          <cell r="A1196">
            <v>1999880</v>
          </cell>
          <cell r="B1196" t="str">
            <v>02:01</v>
          </cell>
          <cell r="C1196" t="str">
            <v>26:01</v>
          </cell>
          <cell r="D1196" t="str">
            <v>18:04</v>
          </cell>
          <cell r="E1196" t="str">
            <v>27:05</v>
          </cell>
          <cell r="F1196" t="str">
            <v>15:01</v>
          </cell>
          <cell r="H1196" t="str">
            <v>01:02</v>
          </cell>
          <cell r="I1196" t="str">
            <v>12:03</v>
          </cell>
          <cell r="J1196" t="str">
            <v>06:02</v>
          </cell>
          <cell r="L1196">
            <v>1</v>
          </cell>
        </row>
        <row r="1197">
          <cell r="A1197">
            <v>1999906</v>
          </cell>
          <cell r="B1197" t="str">
            <v>25:01</v>
          </cell>
          <cell r="C1197" t="str">
            <v>29:02</v>
          </cell>
          <cell r="D1197" t="str">
            <v>18:01</v>
          </cell>
          <cell r="E1197" t="str">
            <v>44:03</v>
          </cell>
          <cell r="F1197" t="str">
            <v>15:01</v>
          </cell>
          <cell r="G1197" t="str">
            <v>07:01</v>
          </cell>
          <cell r="H1197" t="str">
            <v>12:03</v>
          </cell>
          <cell r="I1197" t="str">
            <v>16:01</v>
          </cell>
          <cell r="J1197" t="str">
            <v>06:02</v>
          </cell>
          <cell r="K1197" t="str">
            <v>02:02</v>
          </cell>
          <cell r="L1197">
            <v>1</v>
          </cell>
        </row>
        <row r="1198">
          <cell r="A1198">
            <v>2000050</v>
          </cell>
          <cell r="B1198" t="str">
            <v>02:01</v>
          </cell>
          <cell r="C1198" t="str">
            <v>03:01</v>
          </cell>
          <cell r="D1198" t="str">
            <v>15:01</v>
          </cell>
          <cell r="E1198" t="str">
            <v>51:01</v>
          </cell>
          <cell r="F1198" t="str">
            <v>08:01</v>
          </cell>
          <cell r="G1198" t="str">
            <v>11:03</v>
          </cell>
          <cell r="H1198" t="str">
            <v>03:03</v>
          </cell>
          <cell r="I1198" t="str">
            <v>14:02</v>
          </cell>
          <cell r="J1198" t="str">
            <v>03:01</v>
          </cell>
          <cell r="K1198" t="str">
            <v>04:02</v>
          </cell>
          <cell r="L1198">
            <v>1</v>
          </cell>
        </row>
        <row r="1199">
          <cell r="A1199">
            <v>2000183</v>
          </cell>
          <cell r="B1199" t="str">
            <v>01:01</v>
          </cell>
          <cell r="C1199" t="str">
            <v>11:01</v>
          </cell>
          <cell r="D1199" t="str">
            <v>08:01</v>
          </cell>
          <cell r="E1199" t="str">
            <v>35:02</v>
          </cell>
          <cell r="F1199" t="str">
            <v>10:01</v>
          </cell>
          <cell r="G1199" t="str">
            <v>11:04</v>
          </cell>
          <cell r="H1199" t="str">
            <v>04:01</v>
          </cell>
          <cell r="I1199" t="str">
            <v>07:01</v>
          </cell>
          <cell r="J1199" t="str">
            <v>03:01</v>
          </cell>
          <cell r="K1199" t="str">
            <v>05:01</v>
          </cell>
          <cell r="L1199">
            <v>1</v>
          </cell>
        </row>
        <row r="1200">
          <cell r="A1200">
            <v>2000308</v>
          </cell>
          <cell r="B1200" t="str">
            <v>01:01</v>
          </cell>
          <cell r="C1200" t="str">
            <v>31:01</v>
          </cell>
          <cell r="D1200" t="str">
            <v>07:06</v>
          </cell>
          <cell r="E1200" t="str">
            <v>40:01</v>
          </cell>
          <cell r="F1200" t="str">
            <v>01:02</v>
          </cell>
          <cell r="G1200" t="str">
            <v>07:01</v>
          </cell>
          <cell r="H1200" t="str">
            <v>03:04</v>
          </cell>
          <cell r="I1200" t="str">
            <v>15:05</v>
          </cell>
          <cell r="J1200" t="str">
            <v>02:02</v>
          </cell>
          <cell r="K1200" t="str">
            <v>05:01</v>
          </cell>
          <cell r="L1200">
            <v>1</v>
          </cell>
        </row>
        <row r="1201">
          <cell r="A1201">
            <v>2017278</v>
          </cell>
          <cell r="B1201" t="str">
            <v>02:VSWY</v>
          </cell>
          <cell r="C1201" t="str">
            <v>03:VSXD</v>
          </cell>
          <cell r="D1201" t="str">
            <v>07:TPZS</v>
          </cell>
          <cell r="E1201" t="str">
            <v>08:TRAD</v>
          </cell>
          <cell r="F1201" t="str">
            <v>03:01</v>
          </cell>
          <cell r="G1201" t="str">
            <v>15:WWMG</v>
          </cell>
          <cell r="H1201" t="str">
            <v>07:BDEY</v>
          </cell>
          <cell r="I1201" t="str">
            <v>07:CWFJ</v>
          </cell>
          <cell r="J1201" t="str">
            <v>06:02</v>
          </cell>
          <cell r="K1201" t="str">
            <v>02:01</v>
          </cell>
          <cell r="L1201">
            <v>1</v>
          </cell>
        </row>
        <row r="1202">
          <cell r="A1202">
            <v>2043688</v>
          </cell>
          <cell r="B1202" t="str">
            <v>02:01</v>
          </cell>
          <cell r="C1202" t="str">
            <v>03:02</v>
          </cell>
          <cell r="D1202" t="str">
            <v>39:01</v>
          </cell>
          <cell r="E1202" t="str">
            <v>51:01</v>
          </cell>
          <cell r="F1202" t="str">
            <v>11:01</v>
          </cell>
          <cell r="G1202" t="str">
            <v>15:01</v>
          </cell>
          <cell r="H1202" t="str">
            <v>02:02</v>
          </cell>
          <cell r="I1202" t="str">
            <v>12:03</v>
          </cell>
          <cell r="J1202" t="str">
            <v>03:01</v>
          </cell>
          <cell r="K1202" t="str">
            <v>06:02</v>
          </cell>
          <cell r="L1202">
            <v>1</v>
          </cell>
        </row>
        <row r="1203">
          <cell r="A1203">
            <v>2047077</v>
          </cell>
          <cell r="B1203" t="str">
            <v>02:XEVZ</v>
          </cell>
          <cell r="C1203" t="str">
            <v>30:AUX</v>
          </cell>
          <cell r="D1203" t="str">
            <v>15:SNFF</v>
          </cell>
          <cell r="E1203" t="str">
            <v>41:02</v>
          </cell>
          <cell r="F1203" t="str">
            <v>01:01</v>
          </cell>
          <cell r="G1203" t="str">
            <v>07:01</v>
          </cell>
          <cell r="H1203" t="str">
            <v>03:JECG</v>
          </cell>
          <cell r="I1203" t="str">
            <v>17:MN</v>
          </cell>
          <cell r="J1203" t="str">
            <v>02:DYCD</v>
          </cell>
          <cell r="K1203" t="str">
            <v>05:GWR</v>
          </cell>
          <cell r="L1203">
            <v>1</v>
          </cell>
        </row>
        <row r="1204">
          <cell r="A1204">
            <v>2047556</v>
          </cell>
          <cell r="B1204" t="str">
            <v>02:01</v>
          </cell>
          <cell r="C1204" t="str">
            <v>68:01</v>
          </cell>
          <cell r="D1204" t="str">
            <v>35:03</v>
          </cell>
          <cell r="E1204" t="str">
            <v>51:01</v>
          </cell>
          <cell r="F1204" t="str">
            <v>01:03</v>
          </cell>
          <cell r="G1204" t="str">
            <v>04:08</v>
          </cell>
          <cell r="H1204" t="str">
            <v>02:02</v>
          </cell>
          <cell r="I1204" t="str">
            <v>04:01</v>
          </cell>
          <cell r="J1204" t="str">
            <v>03:01</v>
          </cell>
          <cell r="K1204" t="str">
            <v>03:01</v>
          </cell>
          <cell r="L1204">
            <v>1</v>
          </cell>
        </row>
        <row r="1205">
          <cell r="A1205">
            <v>2047804</v>
          </cell>
          <cell r="B1205" t="str">
            <v>02:XEWA</v>
          </cell>
          <cell r="C1205" t="str">
            <v>32:CNPU</v>
          </cell>
          <cell r="D1205" t="str">
            <v>38:01</v>
          </cell>
          <cell r="E1205" t="str">
            <v>44:XFFA</v>
          </cell>
          <cell r="F1205" t="str">
            <v>04:01</v>
          </cell>
          <cell r="G1205" t="str">
            <v>14:BCAD</v>
          </cell>
          <cell r="H1205" t="str">
            <v>05:JEAU</v>
          </cell>
          <cell r="I1205" t="str">
            <v>12:CNB</v>
          </cell>
          <cell r="J1205" t="str">
            <v>03:01</v>
          </cell>
          <cell r="K1205" t="str">
            <v>05:03</v>
          </cell>
          <cell r="L1205">
            <v>1</v>
          </cell>
        </row>
        <row r="1206">
          <cell r="A1206">
            <v>2047812</v>
          </cell>
          <cell r="B1206" t="str">
            <v>24:XEWN</v>
          </cell>
          <cell r="D1206" t="str">
            <v>15:SNFF</v>
          </cell>
          <cell r="F1206" t="str">
            <v>11:03</v>
          </cell>
          <cell r="G1206" t="str">
            <v>13:01</v>
          </cell>
          <cell r="H1206" t="str">
            <v>03:TYBB</v>
          </cell>
          <cell r="J1206" t="str">
            <v>06:KHMP</v>
          </cell>
          <cell r="K1206" t="str">
            <v>03:XFDX</v>
          </cell>
          <cell r="L1206">
            <v>1</v>
          </cell>
        </row>
        <row r="1207">
          <cell r="A1207">
            <v>2047820</v>
          </cell>
          <cell r="B1207" t="str">
            <v>11:01</v>
          </cell>
          <cell r="C1207" t="str">
            <v>26:01</v>
          </cell>
          <cell r="D1207" t="str">
            <v>44:03</v>
          </cell>
          <cell r="E1207" t="str">
            <v>49:01</v>
          </cell>
          <cell r="F1207" t="str">
            <v>07:01</v>
          </cell>
          <cell r="G1207" t="str">
            <v>13:02</v>
          </cell>
          <cell r="H1207" t="str">
            <v>04:VSFH</v>
          </cell>
          <cell r="I1207" t="str">
            <v>07:JECH</v>
          </cell>
          <cell r="J1207" t="str">
            <v>06:04</v>
          </cell>
          <cell r="K1207" t="str">
            <v>02:02</v>
          </cell>
          <cell r="L1207">
            <v>1</v>
          </cell>
        </row>
        <row r="1208">
          <cell r="A1208">
            <v>2047838</v>
          </cell>
          <cell r="B1208" t="str">
            <v>03:01</v>
          </cell>
          <cell r="D1208" t="str">
            <v>07:02</v>
          </cell>
          <cell r="F1208" t="str">
            <v>15:01</v>
          </cell>
          <cell r="H1208" t="str">
            <v>07:02</v>
          </cell>
          <cell r="J1208" t="str">
            <v>06:02</v>
          </cell>
          <cell r="L1208">
            <v>1</v>
          </cell>
        </row>
        <row r="1209">
          <cell r="A1209">
            <v>2047846</v>
          </cell>
          <cell r="B1209" t="str">
            <v>02:01</v>
          </cell>
          <cell r="C1209" t="str">
            <v>24:02</v>
          </cell>
          <cell r="D1209" t="str">
            <v>35:02</v>
          </cell>
          <cell r="E1209" t="str">
            <v>35:08</v>
          </cell>
          <cell r="F1209" t="str">
            <v>04:01</v>
          </cell>
          <cell r="G1209" t="str">
            <v>11:04</v>
          </cell>
          <cell r="H1209" t="str">
            <v>04:01</v>
          </cell>
          <cell r="J1209" t="str">
            <v>03:XFDX</v>
          </cell>
          <cell r="K1209" t="str">
            <v>03:RCH</v>
          </cell>
          <cell r="L1209">
            <v>1</v>
          </cell>
        </row>
        <row r="1210">
          <cell r="A1210">
            <v>2047903</v>
          </cell>
          <cell r="B1210" t="str">
            <v>02:01</v>
          </cell>
          <cell r="C1210" t="str">
            <v>03:01</v>
          </cell>
          <cell r="D1210" t="str">
            <v>52:01</v>
          </cell>
          <cell r="E1210" t="str">
            <v>35:TDS</v>
          </cell>
          <cell r="F1210" t="str">
            <v>01:01</v>
          </cell>
          <cell r="G1210" t="str">
            <v>14:04</v>
          </cell>
          <cell r="H1210" t="str">
            <v>04:XX</v>
          </cell>
          <cell r="I1210" t="str">
            <v>12:DTWB</v>
          </cell>
          <cell r="J1210" t="str">
            <v>05:01</v>
          </cell>
          <cell r="K1210" t="str">
            <v>05:03</v>
          </cell>
          <cell r="L1210">
            <v>1</v>
          </cell>
        </row>
        <row r="1211">
          <cell r="A1211">
            <v>2047911</v>
          </cell>
          <cell r="B1211" t="str">
            <v>33:DWH</v>
          </cell>
          <cell r="C1211" t="str">
            <v>68:FNS</v>
          </cell>
          <cell r="D1211" t="str">
            <v>58:XX</v>
          </cell>
          <cell r="E1211" t="str">
            <v>27:DBBU</v>
          </cell>
          <cell r="F1211" t="str">
            <v>01:GUYP</v>
          </cell>
          <cell r="G1211" t="str">
            <v>13:KEGD</v>
          </cell>
          <cell r="H1211" t="str">
            <v>01:UPCJ</v>
          </cell>
          <cell r="I1211" t="str">
            <v>03:UZJD</v>
          </cell>
          <cell r="J1211" t="str">
            <v>05:CHZY</v>
          </cell>
          <cell r="K1211" t="str">
            <v>03:WBRT</v>
          </cell>
          <cell r="L1211">
            <v>1</v>
          </cell>
        </row>
        <row r="1212">
          <cell r="A1212">
            <v>2047952</v>
          </cell>
          <cell r="B1212" t="str">
            <v>11:01</v>
          </cell>
          <cell r="C1212" t="str">
            <v>24:02</v>
          </cell>
          <cell r="D1212" t="str">
            <v>15:01</v>
          </cell>
          <cell r="E1212" t="str">
            <v>18:01</v>
          </cell>
          <cell r="F1212" t="str">
            <v>04:01</v>
          </cell>
          <cell r="G1212" t="str">
            <v>04:03</v>
          </cell>
          <cell r="H1212" t="str">
            <v>03:03</v>
          </cell>
          <cell r="I1212" t="str">
            <v>07:01</v>
          </cell>
          <cell r="J1212" t="str">
            <v>03:02</v>
          </cell>
          <cell r="L1212">
            <v>1</v>
          </cell>
        </row>
        <row r="1213">
          <cell r="A1213">
            <v>2047960</v>
          </cell>
          <cell r="B1213" t="str">
            <v>01:01</v>
          </cell>
          <cell r="C1213" t="str">
            <v>30:01</v>
          </cell>
          <cell r="D1213" t="str">
            <v>13:02</v>
          </cell>
          <cell r="E1213" t="str">
            <v>35:02</v>
          </cell>
          <cell r="F1213" t="str">
            <v>11:04</v>
          </cell>
          <cell r="G1213" t="str">
            <v>13:MJMR</v>
          </cell>
          <cell r="H1213" t="str">
            <v>04:VSFJ</v>
          </cell>
          <cell r="I1213" t="str">
            <v>06:SNFK</v>
          </cell>
          <cell r="J1213" t="str">
            <v>03:01</v>
          </cell>
          <cell r="K1213" t="str">
            <v>06:03</v>
          </cell>
          <cell r="L1213">
            <v>1</v>
          </cell>
        </row>
        <row r="1214">
          <cell r="A1214">
            <v>2047978</v>
          </cell>
          <cell r="B1214" t="str">
            <v>32:01</v>
          </cell>
          <cell r="C1214" t="str">
            <v>02:01</v>
          </cell>
          <cell r="D1214" t="str">
            <v>40:02</v>
          </cell>
          <cell r="E1214" t="str">
            <v>15:01</v>
          </cell>
          <cell r="F1214" t="str">
            <v>11:CTPB</v>
          </cell>
          <cell r="G1214" t="str">
            <v>03:01</v>
          </cell>
          <cell r="H1214" t="str">
            <v>02:02</v>
          </cell>
          <cell r="I1214" t="str">
            <v>01:02</v>
          </cell>
          <cell r="J1214" t="str">
            <v>03:XFDX</v>
          </cell>
          <cell r="K1214" t="str">
            <v>02:01</v>
          </cell>
          <cell r="L1214">
            <v>1</v>
          </cell>
        </row>
        <row r="1215">
          <cell r="A1215">
            <v>2048000</v>
          </cell>
          <cell r="B1215" t="str">
            <v>03:01</v>
          </cell>
          <cell r="C1215" t="str">
            <v>24:02</v>
          </cell>
          <cell r="D1215" t="str">
            <v>18:01</v>
          </cell>
          <cell r="E1215" t="str">
            <v>44:02</v>
          </cell>
          <cell r="F1215" t="str">
            <v>11:01</v>
          </cell>
          <cell r="G1215" t="str">
            <v>11:04</v>
          </cell>
          <cell r="H1215" t="str">
            <v>07:04</v>
          </cell>
          <cell r="I1215" t="str">
            <v>12:03</v>
          </cell>
          <cell r="J1215" t="str">
            <v>03:01</v>
          </cell>
          <cell r="K1215" t="str">
            <v>03:01</v>
          </cell>
          <cell r="L1215">
            <v>1</v>
          </cell>
        </row>
        <row r="1216">
          <cell r="A1216">
            <v>2048034</v>
          </cell>
          <cell r="B1216" t="str">
            <v>02:01</v>
          </cell>
          <cell r="C1216" t="str">
            <v>24:02</v>
          </cell>
          <cell r="D1216" t="str">
            <v>15:SNFF</v>
          </cell>
          <cell r="E1216" t="str">
            <v>40:02</v>
          </cell>
          <cell r="F1216" t="str">
            <v>01:AUCN</v>
          </cell>
          <cell r="G1216" t="str">
            <v>15:01</v>
          </cell>
          <cell r="H1216" t="str">
            <v>03:TYBB</v>
          </cell>
          <cell r="I1216" t="str">
            <v>15:02</v>
          </cell>
          <cell r="J1216" t="str">
            <v>05:01</v>
          </cell>
          <cell r="K1216" t="str">
            <v>06:02</v>
          </cell>
          <cell r="L1216">
            <v>1</v>
          </cell>
        </row>
        <row r="1217">
          <cell r="A1217">
            <v>2048042</v>
          </cell>
          <cell r="B1217" t="str">
            <v>02:01</v>
          </cell>
          <cell r="C1217" t="str">
            <v>03:XKDJ</v>
          </cell>
          <cell r="D1217" t="str">
            <v>15:01</v>
          </cell>
          <cell r="E1217" t="str">
            <v>35:03</v>
          </cell>
          <cell r="F1217" t="str">
            <v>04:XJSX</v>
          </cell>
          <cell r="G1217" t="str">
            <v>04:03</v>
          </cell>
          <cell r="H1217" t="str">
            <v>03:04</v>
          </cell>
          <cell r="I1217" t="str">
            <v>04:01</v>
          </cell>
          <cell r="J1217" t="str">
            <v>03:01</v>
          </cell>
          <cell r="K1217" t="str">
            <v>03:02</v>
          </cell>
          <cell r="L1217">
            <v>1</v>
          </cell>
        </row>
        <row r="1218">
          <cell r="A1218">
            <v>2048059</v>
          </cell>
          <cell r="B1218" t="str">
            <v>02:05</v>
          </cell>
          <cell r="C1218" t="str">
            <v>03:XKS</v>
          </cell>
          <cell r="D1218" t="str">
            <v>40:01</v>
          </cell>
          <cell r="E1218" t="str">
            <v>49:01</v>
          </cell>
          <cell r="F1218" t="str">
            <v>04:05</v>
          </cell>
          <cell r="G1218" t="str">
            <v>13:02</v>
          </cell>
          <cell r="H1218" t="str">
            <v>03:04</v>
          </cell>
          <cell r="I1218" t="str">
            <v>07:WTR</v>
          </cell>
          <cell r="J1218" t="str">
            <v>03:02</v>
          </cell>
          <cell r="K1218" t="str">
            <v>06:04</v>
          </cell>
          <cell r="L1218">
            <v>1</v>
          </cell>
        </row>
        <row r="1219">
          <cell r="A1219">
            <v>2048075</v>
          </cell>
          <cell r="B1219" t="str">
            <v>03:AEK</v>
          </cell>
          <cell r="C1219" t="str">
            <v>29:BH</v>
          </cell>
          <cell r="D1219" t="str">
            <v>44:AMUT</v>
          </cell>
          <cell r="E1219" t="str">
            <v>44:03</v>
          </cell>
          <cell r="F1219" t="str">
            <v>04:01</v>
          </cell>
          <cell r="G1219" t="str">
            <v>07:01</v>
          </cell>
          <cell r="H1219" t="str">
            <v>08:02</v>
          </cell>
          <cell r="I1219" t="str">
            <v>16:02</v>
          </cell>
          <cell r="J1219" t="str">
            <v>02:02</v>
          </cell>
          <cell r="K1219" t="str">
            <v>03:JVYH</v>
          </cell>
          <cell r="L1219">
            <v>1</v>
          </cell>
        </row>
        <row r="1220">
          <cell r="A1220">
            <v>2048083</v>
          </cell>
          <cell r="B1220" t="str">
            <v>01:BMMP</v>
          </cell>
          <cell r="C1220" t="str">
            <v>24:02</v>
          </cell>
          <cell r="D1220" t="str">
            <v>08:01</v>
          </cell>
          <cell r="E1220" t="str">
            <v>40:01</v>
          </cell>
          <cell r="F1220" t="str">
            <v>03:TEYM</v>
          </cell>
          <cell r="G1220" t="str">
            <v>13:02</v>
          </cell>
          <cell r="H1220" t="str">
            <v>03:04</v>
          </cell>
          <cell r="I1220" t="str">
            <v>07:JECH</v>
          </cell>
          <cell r="J1220" t="str">
            <v>02:01</v>
          </cell>
          <cell r="K1220" t="str">
            <v>06:04</v>
          </cell>
          <cell r="L1220">
            <v>1</v>
          </cell>
        </row>
        <row r="1221">
          <cell r="A1221">
            <v>2048117</v>
          </cell>
          <cell r="B1221" t="str">
            <v>02:22</v>
          </cell>
          <cell r="C1221" t="str">
            <v>30:01</v>
          </cell>
          <cell r="D1221" t="str">
            <v>18:RRG</v>
          </cell>
          <cell r="E1221" t="str">
            <v>44:03</v>
          </cell>
          <cell r="F1221" t="str">
            <v>13:MJMR</v>
          </cell>
          <cell r="H1221" t="str">
            <v>06:DDAR</v>
          </cell>
          <cell r="I1221" t="str">
            <v>07:WTR</v>
          </cell>
          <cell r="J1221" t="str">
            <v>06:03</v>
          </cell>
          <cell r="K1221" t="str">
            <v>06:04</v>
          </cell>
          <cell r="L1221">
            <v>1</v>
          </cell>
        </row>
        <row r="1222">
          <cell r="A1222">
            <v>2048125</v>
          </cell>
          <cell r="B1222" t="str">
            <v>01:01</v>
          </cell>
          <cell r="C1222" t="str">
            <v>02:01</v>
          </cell>
          <cell r="D1222" t="str">
            <v>15:01</v>
          </cell>
          <cell r="E1222" t="str">
            <v>39:06</v>
          </cell>
          <cell r="F1222" t="str">
            <v>11:03</v>
          </cell>
          <cell r="G1222" t="str">
            <v>14:BCAD</v>
          </cell>
          <cell r="H1222" t="str">
            <v>03:03</v>
          </cell>
          <cell r="I1222" t="str">
            <v>07:02</v>
          </cell>
          <cell r="J1222" t="str">
            <v>05:03</v>
          </cell>
          <cell r="K1222" t="str">
            <v>03:01</v>
          </cell>
          <cell r="L1222">
            <v>1</v>
          </cell>
        </row>
        <row r="1223">
          <cell r="A1223">
            <v>2048133</v>
          </cell>
          <cell r="B1223" t="str">
            <v>01:01</v>
          </cell>
          <cell r="C1223" t="str">
            <v>02:01</v>
          </cell>
          <cell r="D1223" t="str">
            <v>57:01</v>
          </cell>
          <cell r="E1223" t="str">
            <v>40:01</v>
          </cell>
          <cell r="F1223" t="str">
            <v>01:03</v>
          </cell>
          <cell r="G1223" t="str">
            <v>08:01</v>
          </cell>
          <cell r="H1223" t="str">
            <v>06:DDAR</v>
          </cell>
          <cell r="I1223" t="str">
            <v>03:04</v>
          </cell>
          <cell r="J1223" t="str">
            <v>05:TM</v>
          </cell>
          <cell r="K1223" t="str">
            <v>04:02</v>
          </cell>
          <cell r="L1223">
            <v>1</v>
          </cell>
        </row>
        <row r="1224">
          <cell r="A1224">
            <v>2048141</v>
          </cell>
          <cell r="B1224" t="str">
            <v>01:01</v>
          </cell>
          <cell r="C1224" t="str">
            <v>02:01</v>
          </cell>
          <cell r="D1224" t="str">
            <v>39:06</v>
          </cell>
          <cell r="E1224" t="str">
            <v>57:01</v>
          </cell>
          <cell r="F1224" t="str">
            <v>08:01</v>
          </cell>
          <cell r="G1224" t="str">
            <v>13:05</v>
          </cell>
          <cell r="H1224" t="str">
            <v>06:02</v>
          </cell>
          <cell r="I1224" t="str">
            <v>07:02</v>
          </cell>
          <cell r="J1224" t="str">
            <v>03:01</v>
          </cell>
          <cell r="K1224" t="str">
            <v>04:02</v>
          </cell>
          <cell r="L1224">
            <v>1</v>
          </cell>
        </row>
        <row r="1225">
          <cell r="A1225">
            <v>2048158</v>
          </cell>
          <cell r="B1225" t="str">
            <v>01:01</v>
          </cell>
          <cell r="C1225" t="str">
            <v>24:02</v>
          </cell>
          <cell r="D1225" t="str">
            <v>52:01</v>
          </cell>
          <cell r="E1225" t="str">
            <v>51:01</v>
          </cell>
          <cell r="F1225" t="str">
            <v>15:02</v>
          </cell>
          <cell r="G1225" t="str">
            <v>07:01</v>
          </cell>
          <cell r="H1225" t="str">
            <v>12:02</v>
          </cell>
          <cell r="I1225" t="str">
            <v>02:02</v>
          </cell>
          <cell r="J1225" t="str">
            <v>06:WPA</v>
          </cell>
          <cell r="K1225" t="str">
            <v>02:02</v>
          </cell>
          <cell r="L1225">
            <v>1</v>
          </cell>
        </row>
        <row r="1226">
          <cell r="A1226">
            <v>2048166</v>
          </cell>
          <cell r="B1226" t="str">
            <v>01:BMMP</v>
          </cell>
          <cell r="C1226" t="str">
            <v>02:01</v>
          </cell>
          <cell r="D1226" t="str">
            <v>08:01</v>
          </cell>
          <cell r="E1226" t="str">
            <v>35:TDS</v>
          </cell>
          <cell r="F1226" t="str">
            <v>03:01</v>
          </cell>
          <cell r="G1226" t="str">
            <v>13:MJMR</v>
          </cell>
          <cell r="H1226" t="str">
            <v>04:JERF</v>
          </cell>
          <cell r="I1226" t="str">
            <v>07:WTR</v>
          </cell>
          <cell r="J1226" t="str">
            <v>02:01</v>
          </cell>
          <cell r="K1226" t="str">
            <v>06:03</v>
          </cell>
          <cell r="L1226">
            <v>1</v>
          </cell>
        </row>
        <row r="1227">
          <cell r="A1227">
            <v>2048174</v>
          </cell>
          <cell r="B1227" t="str">
            <v>02:01</v>
          </cell>
          <cell r="C1227" t="str">
            <v>68:01</v>
          </cell>
          <cell r="D1227" t="str">
            <v>40:01</v>
          </cell>
          <cell r="E1227" t="str">
            <v>44:02</v>
          </cell>
          <cell r="F1227" t="str">
            <v>03:01</v>
          </cell>
          <cell r="G1227" t="str">
            <v>04:04</v>
          </cell>
          <cell r="H1227" t="str">
            <v>03:04</v>
          </cell>
          <cell r="I1227" t="str">
            <v>05:01</v>
          </cell>
          <cell r="J1227" t="str">
            <v>02:01</v>
          </cell>
          <cell r="K1227" t="str">
            <v>03:02</v>
          </cell>
          <cell r="L1227">
            <v>1</v>
          </cell>
        </row>
        <row r="1228">
          <cell r="A1228">
            <v>2048190</v>
          </cell>
          <cell r="B1228" t="str">
            <v>02:01</v>
          </cell>
          <cell r="C1228" t="str">
            <v>68:01</v>
          </cell>
          <cell r="D1228" t="str">
            <v>35:03</v>
          </cell>
          <cell r="E1228" t="str">
            <v>44:02</v>
          </cell>
          <cell r="F1228" t="str">
            <v>08:01</v>
          </cell>
          <cell r="G1228" t="str">
            <v>16:01</v>
          </cell>
          <cell r="H1228" t="str">
            <v>04:01</v>
          </cell>
          <cell r="I1228" t="str">
            <v>02:02</v>
          </cell>
          <cell r="J1228" t="str">
            <v>04:02</v>
          </cell>
          <cell r="K1228" t="str">
            <v>05:02</v>
          </cell>
          <cell r="L1228">
            <v>1</v>
          </cell>
        </row>
        <row r="1229">
          <cell r="A1229">
            <v>2048216</v>
          </cell>
          <cell r="B1229" t="str">
            <v>02:XVFM</v>
          </cell>
          <cell r="C1229" t="str">
            <v>03:XVFP</v>
          </cell>
          <cell r="D1229" t="str">
            <v>07:XVFR</v>
          </cell>
          <cell r="E1229" t="str">
            <v>40:XVFS</v>
          </cell>
          <cell r="F1229" t="str">
            <v>07:01</v>
          </cell>
          <cell r="G1229" t="str">
            <v>12:TBWG</v>
          </cell>
          <cell r="H1229" t="str">
            <v>03:WDUZ</v>
          </cell>
          <cell r="I1229" t="str">
            <v>07:XVNN</v>
          </cell>
          <cell r="J1229" t="str">
            <v>02:02</v>
          </cell>
          <cell r="K1229" t="str">
            <v>03:DSZG</v>
          </cell>
          <cell r="L1229">
            <v>1</v>
          </cell>
        </row>
        <row r="1230">
          <cell r="A1230">
            <v>2048240</v>
          </cell>
          <cell r="B1230" t="str">
            <v>01:01</v>
          </cell>
          <cell r="C1230" t="str">
            <v>31:01</v>
          </cell>
          <cell r="D1230" t="str">
            <v>52:01</v>
          </cell>
          <cell r="E1230" t="str">
            <v>08:01</v>
          </cell>
          <cell r="F1230" t="str">
            <v>15:02</v>
          </cell>
          <cell r="G1230" t="str">
            <v>03:01</v>
          </cell>
          <cell r="H1230" t="str">
            <v>12:02</v>
          </cell>
          <cell r="I1230" t="str">
            <v>07:01</v>
          </cell>
          <cell r="J1230" t="str">
            <v>06:01</v>
          </cell>
          <cell r="K1230" t="str">
            <v>02:01</v>
          </cell>
          <cell r="L1230">
            <v>1</v>
          </cell>
        </row>
        <row r="1231">
          <cell r="A1231">
            <v>2048273</v>
          </cell>
          <cell r="B1231" t="str">
            <v>02:01</v>
          </cell>
          <cell r="C1231" t="str">
            <v>29:02</v>
          </cell>
          <cell r="D1231" t="str">
            <v>44:03</v>
          </cell>
          <cell r="E1231" t="str">
            <v>51:03</v>
          </cell>
          <cell r="F1231" t="str">
            <v>04:04</v>
          </cell>
          <cell r="G1231" t="str">
            <v>07:01</v>
          </cell>
          <cell r="H1231" t="str">
            <v>15:02</v>
          </cell>
          <cell r="I1231" t="str">
            <v>16:01</v>
          </cell>
          <cell r="J1231" t="str">
            <v>02:02</v>
          </cell>
          <cell r="K1231" t="str">
            <v>03:02</v>
          </cell>
          <cell r="L1231">
            <v>1</v>
          </cell>
        </row>
        <row r="1232">
          <cell r="A1232">
            <v>2048299</v>
          </cell>
          <cell r="B1232" t="str">
            <v>03:01</v>
          </cell>
          <cell r="C1232" t="str">
            <v>24:02</v>
          </cell>
          <cell r="D1232" t="str">
            <v>15:01</v>
          </cell>
          <cell r="E1232" t="str">
            <v>18:01</v>
          </cell>
          <cell r="F1232" t="str">
            <v>07:01</v>
          </cell>
          <cell r="G1232" t="str">
            <v>11:04</v>
          </cell>
          <cell r="H1232" t="str">
            <v>03:03</v>
          </cell>
          <cell r="I1232" t="str">
            <v>12:03</v>
          </cell>
          <cell r="J1232" t="str">
            <v>02:02</v>
          </cell>
          <cell r="K1232" t="str">
            <v>03:01</v>
          </cell>
          <cell r="L1232">
            <v>1</v>
          </cell>
        </row>
        <row r="1233">
          <cell r="A1233">
            <v>2048307</v>
          </cell>
          <cell r="B1233" t="str">
            <v>02:01</v>
          </cell>
          <cell r="C1233" t="str">
            <v>24:02</v>
          </cell>
          <cell r="D1233" t="str">
            <v>44:CVP</v>
          </cell>
          <cell r="E1233" t="str">
            <v>07:02</v>
          </cell>
          <cell r="F1233" t="str">
            <v>04:04</v>
          </cell>
          <cell r="G1233" t="str">
            <v>15:01</v>
          </cell>
          <cell r="H1233" t="str">
            <v>05:01</v>
          </cell>
          <cell r="I1233" t="str">
            <v>07:02</v>
          </cell>
          <cell r="J1233" t="str">
            <v>03:02</v>
          </cell>
          <cell r="K1233" t="str">
            <v>06:02</v>
          </cell>
          <cell r="L1233">
            <v>1</v>
          </cell>
        </row>
        <row r="1234">
          <cell r="A1234">
            <v>2048323</v>
          </cell>
          <cell r="B1234" t="str">
            <v>01:01</v>
          </cell>
          <cell r="C1234" t="str">
            <v>69:01</v>
          </cell>
          <cell r="D1234" t="str">
            <v>55:01</v>
          </cell>
          <cell r="E1234" t="str">
            <v>58:01</v>
          </cell>
          <cell r="F1234" t="str">
            <v>11:04</v>
          </cell>
          <cell r="G1234" t="str">
            <v>14:07</v>
          </cell>
          <cell r="H1234" t="str">
            <v>01:02</v>
          </cell>
          <cell r="I1234" t="str">
            <v>07:01</v>
          </cell>
          <cell r="J1234" t="str">
            <v>03:01</v>
          </cell>
          <cell r="K1234" t="str">
            <v>05:03</v>
          </cell>
          <cell r="L1234">
            <v>1</v>
          </cell>
        </row>
        <row r="1235">
          <cell r="A1235">
            <v>2048331</v>
          </cell>
          <cell r="B1235" t="str">
            <v>02:RAXV</v>
          </cell>
          <cell r="C1235" t="str">
            <v>24:81</v>
          </cell>
          <cell r="D1235" t="str">
            <v>08:UEFU</v>
          </cell>
          <cell r="E1235" t="str">
            <v>15:VVZS</v>
          </cell>
          <cell r="F1235" t="str">
            <v>03:NFTN</v>
          </cell>
          <cell r="G1235" t="str">
            <v>04:ZX</v>
          </cell>
          <cell r="H1235" t="str">
            <v>03:VYGW</v>
          </cell>
          <cell r="I1235" t="str">
            <v>07:VWBU</v>
          </cell>
          <cell r="J1235" t="str">
            <v>02:01</v>
          </cell>
          <cell r="K1235" t="str">
            <v>03:SFY</v>
          </cell>
          <cell r="L1235">
            <v>1</v>
          </cell>
        </row>
        <row r="1236">
          <cell r="A1236">
            <v>2048380</v>
          </cell>
          <cell r="B1236" t="str">
            <v>02:01</v>
          </cell>
          <cell r="C1236" t="str">
            <v>68:01</v>
          </cell>
          <cell r="D1236" t="str">
            <v>07:TDVB</v>
          </cell>
          <cell r="E1236" t="str">
            <v>40:01</v>
          </cell>
          <cell r="F1236" t="str">
            <v>01:AUCN</v>
          </cell>
          <cell r="G1236" t="str">
            <v>12:DUKV</v>
          </cell>
          <cell r="H1236" t="str">
            <v>03:04</v>
          </cell>
          <cell r="I1236" t="str">
            <v>07:WCP</v>
          </cell>
          <cell r="J1236" t="str">
            <v>03:01</v>
          </cell>
          <cell r="K1236" t="str">
            <v>05:01</v>
          </cell>
          <cell r="L1236">
            <v>1</v>
          </cell>
        </row>
        <row r="1237">
          <cell r="A1237">
            <v>2048398</v>
          </cell>
          <cell r="B1237" t="str">
            <v>03:01</v>
          </cell>
          <cell r="C1237" t="str">
            <v>25:01</v>
          </cell>
          <cell r="D1237" t="str">
            <v>07:TDVB</v>
          </cell>
          <cell r="E1237" t="str">
            <v>44:HTH</v>
          </cell>
          <cell r="F1237" t="str">
            <v>01:01</v>
          </cell>
          <cell r="G1237" t="str">
            <v>12:DUKV</v>
          </cell>
          <cell r="H1237" t="str">
            <v>07:02</v>
          </cell>
          <cell r="I1237" t="str">
            <v>07:04</v>
          </cell>
          <cell r="J1237" t="str">
            <v>03:VWZV</v>
          </cell>
          <cell r="K1237" t="str">
            <v>05:AMHP</v>
          </cell>
          <cell r="L1237">
            <v>1</v>
          </cell>
        </row>
        <row r="1238">
          <cell r="A1238">
            <v>2048406</v>
          </cell>
          <cell r="B1238" t="str">
            <v>03:01</v>
          </cell>
          <cell r="C1238" t="str">
            <v>68:01</v>
          </cell>
          <cell r="D1238" t="str">
            <v>07:ANVB</v>
          </cell>
          <cell r="E1238" t="str">
            <v>08:01</v>
          </cell>
          <cell r="F1238" t="str">
            <v>07:AM</v>
          </cell>
          <cell r="G1238" t="str">
            <v>14:MFER</v>
          </cell>
          <cell r="H1238" t="str">
            <v>07:WTR</v>
          </cell>
          <cell r="I1238" t="str">
            <v>07:WCP</v>
          </cell>
          <cell r="J1238" t="str">
            <v>03:RAUC</v>
          </cell>
          <cell r="K1238" t="str">
            <v>05:WBH</v>
          </cell>
          <cell r="L1238">
            <v>1</v>
          </cell>
        </row>
        <row r="1239">
          <cell r="A1239">
            <v>2048448</v>
          </cell>
          <cell r="B1239" t="str">
            <v>01:BMMP</v>
          </cell>
          <cell r="C1239" t="str">
            <v>23:CJT</v>
          </cell>
          <cell r="D1239" t="str">
            <v>37:01</v>
          </cell>
          <cell r="E1239" t="str">
            <v>35:03</v>
          </cell>
          <cell r="F1239" t="str">
            <v>11:CTPB</v>
          </cell>
          <cell r="H1239" t="str">
            <v>04:JERF</v>
          </cell>
          <cell r="I1239" t="str">
            <v>06:DDAR</v>
          </cell>
          <cell r="J1239" t="str">
            <v>03:01</v>
          </cell>
          <cell r="L1239">
            <v>1</v>
          </cell>
        </row>
        <row r="1240">
          <cell r="A1240">
            <v>2048463</v>
          </cell>
          <cell r="B1240" t="str">
            <v>02:01</v>
          </cell>
          <cell r="C1240" t="str">
            <v>24:02</v>
          </cell>
          <cell r="D1240" t="str">
            <v>14:02</v>
          </cell>
          <cell r="E1240" t="str">
            <v>35:03</v>
          </cell>
          <cell r="F1240" t="str">
            <v>12:01</v>
          </cell>
          <cell r="G1240" t="str">
            <v>15:01</v>
          </cell>
          <cell r="H1240" t="str">
            <v>08:02</v>
          </cell>
          <cell r="I1240" t="str">
            <v>12:03</v>
          </cell>
          <cell r="J1240" t="str">
            <v>03:01</v>
          </cell>
          <cell r="K1240" t="str">
            <v>06:02</v>
          </cell>
          <cell r="L1240">
            <v>1</v>
          </cell>
        </row>
        <row r="1241">
          <cell r="A1241">
            <v>2048471</v>
          </cell>
          <cell r="B1241" t="str">
            <v>01:RGPH</v>
          </cell>
          <cell r="C1241" t="str">
            <v>02:17</v>
          </cell>
          <cell r="D1241" t="str">
            <v>38:01</v>
          </cell>
          <cell r="E1241" t="str">
            <v>57:RGPU</v>
          </cell>
          <cell r="F1241" t="str">
            <v>04:01</v>
          </cell>
          <cell r="G1241" t="str">
            <v>07:01</v>
          </cell>
          <cell r="H1241" t="str">
            <v>06:SNFM</v>
          </cell>
          <cell r="I1241" t="str">
            <v>12:CNB</v>
          </cell>
          <cell r="J1241" t="str">
            <v>03:02</v>
          </cell>
          <cell r="K1241" t="str">
            <v>03:03</v>
          </cell>
          <cell r="L1241">
            <v>1</v>
          </cell>
        </row>
        <row r="1242">
          <cell r="A1242">
            <v>2048497</v>
          </cell>
          <cell r="B1242" t="str">
            <v>03:01</v>
          </cell>
          <cell r="C1242" t="str">
            <v>24:02</v>
          </cell>
          <cell r="D1242" t="str">
            <v>35:01</v>
          </cell>
          <cell r="E1242" t="str">
            <v>51:01</v>
          </cell>
          <cell r="F1242" t="str">
            <v>01:01</v>
          </cell>
          <cell r="G1242" t="str">
            <v>13:02</v>
          </cell>
          <cell r="H1242" t="str">
            <v>04:01</v>
          </cell>
          <cell r="I1242" t="str">
            <v>07:02</v>
          </cell>
          <cell r="J1242" t="str">
            <v>05:01</v>
          </cell>
          <cell r="K1242" t="str">
            <v>06:04</v>
          </cell>
          <cell r="L1242">
            <v>1</v>
          </cell>
        </row>
        <row r="1243">
          <cell r="A1243">
            <v>2048505</v>
          </cell>
          <cell r="B1243" t="str">
            <v>02:01</v>
          </cell>
          <cell r="C1243" t="str">
            <v>11:01</v>
          </cell>
          <cell r="D1243" t="str">
            <v>07:02</v>
          </cell>
          <cell r="E1243" t="str">
            <v>07:02</v>
          </cell>
          <cell r="F1243" t="str">
            <v>13:02</v>
          </cell>
          <cell r="G1243" t="str">
            <v>15:01</v>
          </cell>
          <cell r="H1243" t="str">
            <v>07:02</v>
          </cell>
          <cell r="I1243" t="str">
            <v>07:02</v>
          </cell>
          <cell r="J1243" t="str">
            <v>06:02</v>
          </cell>
          <cell r="K1243" t="str">
            <v>06:04</v>
          </cell>
          <cell r="L1243">
            <v>1</v>
          </cell>
        </row>
        <row r="1244">
          <cell r="A1244">
            <v>2048521</v>
          </cell>
          <cell r="B1244" t="str">
            <v>01:01</v>
          </cell>
          <cell r="C1244" t="str">
            <v>03:01</v>
          </cell>
          <cell r="D1244" t="str">
            <v>08:01</v>
          </cell>
          <cell r="E1244" t="str">
            <v>44:03</v>
          </cell>
          <cell r="F1244" t="str">
            <v>03:01</v>
          </cell>
          <cell r="G1244" t="str">
            <v>15:01</v>
          </cell>
          <cell r="H1244" t="str">
            <v>07:01</v>
          </cell>
          <cell r="I1244" t="str">
            <v>16:01</v>
          </cell>
          <cell r="J1244" t="str">
            <v>02:01</v>
          </cell>
          <cell r="K1244" t="str">
            <v>06:02</v>
          </cell>
          <cell r="L1244">
            <v>1</v>
          </cell>
        </row>
        <row r="1245">
          <cell r="A1245">
            <v>2048539</v>
          </cell>
          <cell r="B1245" t="str">
            <v>11:01</v>
          </cell>
          <cell r="C1245" t="str">
            <v>68:01</v>
          </cell>
          <cell r="D1245" t="str">
            <v>08:01</v>
          </cell>
          <cell r="E1245" t="str">
            <v>51:01</v>
          </cell>
          <cell r="F1245" t="str">
            <v>03:01</v>
          </cell>
          <cell r="G1245" t="str">
            <v>04:01</v>
          </cell>
          <cell r="H1245" t="str">
            <v>03:03</v>
          </cell>
          <cell r="I1245" t="str">
            <v>07:01</v>
          </cell>
          <cell r="J1245" t="str">
            <v>02:01</v>
          </cell>
          <cell r="K1245" t="str">
            <v>03:02</v>
          </cell>
          <cell r="L1245">
            <v>1</v>
          </cell>
        </row>
        <row r="1246">
          <cell r="A1246">
            <v>2048547</v>
          </cell>
          <cell r="B1246" t="str">
            <v>02:01</v>
          </cell>
          <cell r="C1246" t="str">
            <v>03:01</v>
          </cell>
          <cell r="D1246" t="str">
            <v>15:01</v>
          </cell>
          <cell r="E1246" t="str">
            <v>27:05</v>
          </cell>
          <cell r="F1246" t="str">
            <v>01:01</v>
          </cell>
          <cell r="G1246" t="str">
            <v>04:01</v>
          </cell>
          <cell r="H1246" t="str">
            <v>01:02</v>
          </cell>
          <cell r="I1246" t="str">
            <v>03:04</v>
          </cell>
          <cell r="J1246" t="str">
            <v>05:01</v>
          </cell>
          <cell r="K1246" t="str">
            <v>03:02</v>
          </cell>
          <cell r="L1246">
            <v>1</v>
          </cell>
        </row>
        <row r="1247">
          <cell r="A1247">
            <v>2048570</v>
          </cell>
          <cell r="B1247" t="str">
            <v>11:01</v>
          </cell>
          <cell r="C1247" t="str">
            <v>32:01</v>
          </cell>
          <cell r="D1247" t="str">
            <v>07:TXXS</v>
          </cell>
          <cell r="E1247" t="str">
            <v>13:02</v>
          </cell>
          <cell r="F1247" t="str">
            <v>03:01</v>
          </cell>
          <cell r="G1247" t="str">
            <v>11:03</v>
          </cell>
          <cell r="H1247" t="str">
            <v>06:YEMA</v>
          </cell>
          <cell r="I1247" t="str">
            <v>07:YGKH</v>
          </cell>
          <cell r="J1247" t="str">
            <v>02:01</v>
          </cell>
          <cell r="K1247" t="str">
            <v>03:01</v>
          </cell>
          <cell r="L1247">
            <v>1</v>
          </cell>
        </row>
        <row r="1248">
          <cell r="A1248">
            <v>2048596</v>
          </cell>
          <cell r="B1248" t="str">
            <v>02:01</v>
          </cell>
          <cell r="C1248" t="str">
            <v>02:01</v>
          </cell>
          <cell r="D1248" t="str">
            <v>07:02</v>
          </cell>
          <cell r="E1248" t="str">
            <v>07:02</v>
          </cell>
          <cell r="F1248" t="str">
            <v>04:01</v>
          </cell>
          <cell r="G1248" t="str">
            <v>15:01</v>
          </cell>
          <cell r="H1248" t="str">
            <v>07:02</v>
          </cell>
          <cell r="I1248" t="str">
            <v>07:02</v>
          </cell>
          <cell r="J1248" t="str">
            <v>03:02</v>
          </cell>
          <cell r="K1248" t="str">
            <v>06:02</v>
          </cell>
          <cell r="L1248">
            <v>1</v>
          </cell>
        </row>
        <row r="1249">
          <cell r="A1249">
            <v>2048612</v>
          </cell>
          <cell r="B1249" t="str">
            <v>03:01</v>
          </cell>
          <cell r="C1249" t="str">
            <v>24:02</v>
          </cell>
          <cell r="D1249" t="str">
            <v>18:01</v>
          </cell>
          <cell r="E1249" t="str">
            <v>27:05</v>
          </cell>
          <cell r="F1249" t="str">
            <v>11:04</v>
          </cell>
          <cell r="G1249" t="str">
            <v>16:01</v>
          </cell>
          <cell r="H1249" t="str">
            <v>02:02</v>
          </cell>
          <cell r="I1249" t="str">
            <v>12:03</v>
          </cell>
          <cell r="J1249" t="str">
            <v>03:01</v>
          </cell>
          <cell r="K1249" t="str">
            <v>05:02</v>
          </cell>
          <cell r="L1249">
            <v>1</v>
          </cell>
        </row>
        <row r="1250">
          <cell r="A1250">
            <v>2048620</v>
          </cell>
          <cell r="B1250" t="str">
            <v>02:01</v>
          </cell>
          <cell r="C1250" t="str">
            <v>30:02</v>
          </cell>
          <cell r="D1250" t="str">
            <v>07:02</v>
          </cell>
          <cell r="E1250" t="str">
            <v>18:01</v>
          </cell>
          <cell r="F1250" t="str">
            <v>03:01</v>
          </cell>
          <cell r="G1250" t="str">
            <v>15:01</v>
          </cell>
          <cell r="H1250" t="str">
            <v>05:01</v>
          </cell>
          <cell r="I1250" t="str">
            <v>07:02</v>
          </cell>
          <cell r="J1250" t="str">
            <v>02:01</v>
          </cell>
          <cell r="K1250" t="str">
            <v>06:02</v>
          </cell>
          <cell r="L1250">
            <v>1</v>
          </cell>
        </row>
        <row r="1251">
          <cell r="A1251">
            <v>2048646</v>
          </cell>
          <cell r="B1251" t="str">
            <v>02:20</v>
          </cell>
          <cell r="C1251" t="str">
            <v>03:01</v>
          </cell>
          <cell r="D1251" t="str">
            <v>35:03</v>
          </cell>
          <cell r="E1251" t="str">
            <v>35:01</v>
          </cell>
          <cell r="F1251" t="str">
            <v>12:01</v>
          </cell>
          <cell r="G1251" t="str">
            <v>01:01</v>
          </cell>
          <cell r="H1251" t="str">
            <v>04:01</v>
          </cell>
          <cell r="I1251" t="str">
            <v>04:01</v>
          </cell>
          <cell r="J1251" t="str">
            <v>03:01</v>
          </cell>
          <cell r="K1251" t="str">
            <v>05:01</v>
          </cell>
          <cell r="L1251">
            <v>1</v>
          </cell>
        </row>
        <row r="1252">
          <cell r="A1252">
            <v>2048653</v>
          </cell>
          <cell r="B1252" t="str">
            <v>02:01</v>
          </cell>
          <cell r="C1252" t="str">
            <v>24:02</v>
          </cell>
          <cell r="D1252" t="str">
            <v>15:09</v>
          </cell>
          <cell r="E1252" t="str">
            <v>39:01</v>
          </cell>
          <cell r="F1252" t="str">
            <v>11:01</v>
          </cell>
          <cell r="G1252" t="str">
            <v>12:01</v>
          </cell>
          <cell r="H1252" t="str">
            <v>07:04</v>
          </cell>
          <cell r="I1252" t="str">
            <v>12:03</v>
          </cell>
          <cell r="J1252" t="str">
            <v>03:01</v>
          </cell>
          <cell r="L1252">
            <v>1</v>
          </cell>
        </row>
        <row r="1253">
          <cell r="A1253">
            <v>2048661</v>
          </cell>
          <cell r="B1253" t="str">
            <v>02:01</v>
          </cell>
          <cell r="C1253" t="str">
            <v>24:02</v>
          </cell>
          <cell r="D1253" t="str">
            <v>07:02</v>
          </cell>
          <cell r="E1253" t="str">
            <v>44:02</v>
          </cell>
          <cell r="F1253" t="str">
            <v>01:01</v>
          </cell>
          <cell r="G1253" t="str">
            <v>01:02</v>
          </cell>
          <cell r="H1253" t="str">
            <v>05:01</v>
          </cell>
          <cell r="I1253" t="str">
            <v>07:02</v>
          </cell>
          <cell r="J1253" t="str">
            <v>05:01</v>
          </cell>
          <cell r="L1253">
            <v>1</v>
          </cell>
        </row>
        <row r="1254">
          <cell r="A1254">
            <v>2048679</v>
          </cell>
          <cell r="B1254" t="str">
            <v>01:PXSY</v>
          </cell>
          <cell r="C1254" t="str">
            <v>02:PXUA</v>
          </cell>
          <cell r="D1254" t="str">
            <v>08:PZRV</v>
          </cell>
          <cell r="E1254" t="str">
            <v>44:PZUU</v>
          </cell>
          <cell r="F1254" t="str">
            <v>03:AUCN</v>
          </cell>
          <cell r="G1254" t="str">
            <v>04:01</v>
          </cell>
          <cell r="H1254" t="str">
            <v>05:RFWR</v>
          </cell>
          <cell r="I1254" t="str">
            <v>07:RFHE</v>
          </cell>
          <cell r="J1254" t="str">
            <v>02:01</v>
          </cell>
          <cell r="K1254" t="str">
            <v>03:JVYH</v>
          </cell>
          <cell r="L1254">
            <v>1</v>
          </cell>
        </row>
        <row r="1255">
          <cell r="A1255">
            <v>2048687</v>
          </cell>
          <cell r="B1255" t="str">
            <v>02:07</v>
          </cell>
          <cell r="C1255" t="str">
            <v>26:01</v>
          </cell>
          <cell r="D1255" t="str">
            <v>15:01</v>
          </cell>
          <cell r="E1255" t="str">
            <v>35:01</v>
          </cell>
          <cell r="F1255" t="str">
            <v>04:03</v>
          </cell>
          <cell r="H1255" t="str">
            <v>01:02</v>
          </cell>
          <cell r="I1255" t="str">
            <v>03:03</v>
          </cell>
          <cell r="J1255" t="str">
            <v>03:02</v>
          </cell>
          <cell r="L1255">
            <v>1</v>
          </cell>
        </row>
        <row r="1256">
          <cell r="A1256">
            <v>2048737</v>
          </cell>
          <cell r="B1256" t="str">
            <v>02:01</v>
          </cell>
          <cell r="C1256" t="str">
            <v>29:01</v>
          </cell>
          <cell r="D1256" t="str">
            <v>15:01</v>
          </cell>
          <cell r="E1256" t="str">
            <v>51:01</v>
          </cell>
          <cell r="F1256" t="str">
            <v>11:CTPB</v>
          </cell>
          <cell r="G1256" t="str">
            <v>13:MJMR</v>
          </cell>
          <cell r="H1256" t="str">
            <v>03:03</v>
          </cell>
          <cell r="I1256" t="str">
            <v>16:02</v>
          </cell>
          <cell r="J1256" t="str">
            <v>03:CJB</v>
          </cell>
          <cell r="K1256" t="str">
            <v>06:03</v>
          </cell>
          <cell r="L1256">
            <v>1</v>
          </cell>
        </row>
        <row r="1257">
          <cell r="A1257">
            <v>2048745</v>
          </cell>
          <cell r="B1257" t="str">
            <v>03:01</v>
          </cell>
          <cell r="C1257" t="str">
            <v>26:01</v>
          </cell>
          <cell r="D1257" t="str">
            <v>38:01</v>
          </cell>
          <cell r="E1257" t="str">
            <v>50:01</v>
          </cell>
          <cell r="F1257" t="str">
            <v>01:AUCN</v>
          </cell>
          <cell r="G1257" t="str">
            <v>13:MJMR</v>
          </cell>
          <cell r="H1257" t="str">
            <v>06:02</v>
          </cell>
          <cell r="I1257" t="str">
            <v>12:03</v>
          </cell>
          <cell r="J1257" t="str">
            <v>05:XX</v>
          </cell>
          <cell r="K1257" t="str">
            <v>06:03</v>
          </cell>
          <cell r="L1257">
            <v>1</v>
          </cell>
        </row>
        <row r="1258">
          <cell r="A1258">
            <v>2048752</v>
          </cell>
          <cell r="B1258" t="str">
            <v>01:01</v>
          </cell>
          <cell r="C1258" t="str">
            <v>02:01</v>
          </cell>
          <cell r="D1258" t="str">
            <v>08:01</v>
          </cell>
          <cell r="E1258" t="str">
            <v>18:01</v>
          </cell>
          <cell r="F1258" t="str">
            <v>04:01</v>
          </cell>
          <cell r="G1258" t="str">
            <v>07:01</v>
          </cell>
          <cell r="H1258" t="str">
            <v>07:01</v>
          </cell>
          <cell r="J1258" t="str">
            <v>03:02</v>
          </cell>
          <cell r="K1258" t="str">
            <v>03:03</v>
          </cell>
          <cell r="L1258">
            <v>1</v>
          </cell>
        </row>
        <row r="1259">
          <cell r="A1259">
            <v>2048760</v>
          </cell>
          <cell r="B1259" t="str">
            <v>02:01</v>
          </cell>
          <cell r="C1259" t="str">
            <v>32:01</v>
          </cell>
          <cell r="D1259" t="str">
            <v>40:02</v>
          </cell>
          <cell r="E1259" t="str">
            <v>44:03</v>
          </cell>
          <cell r="F1259" t="str">
            <v>07:01</v>
          </cell>
          <cell r="G1259" t="str">
            <v>13:01</v>
          </cell>
          <cell r="H1259" t="str">
            <v>02:02</v>
          </cell>
          <cell r="I1259" t="str">
            <v>04:01</v>
          </cell>
          <cell r="J1259" t="str">
            <v>02:02</v>
          </cell>
          <cell r="K1259" t="str">
            <v>06:03</v>
          </cell>
          <cell r="L1259">
            <v>1</v>
          </cell>
        </row>
        <row r="1260">
          <cell r="A1260">
            <v>2048778</v>
          </cell>
          <cell r="B1260" t="str">
            <v>02:01</v>
          </cell>
          <cell r="C1260" t="str">
            <v>25:01</v>
          </cell>
          <cell r="D1260" t="str">
            <v>18:01</v>
          </cell>
          <cell r="E1260" t="str">
            <v>38:01</v>
          </cell>
          <cell r="F1260" t="str">
            <v>07:01</v>
          </cell>
          <cell r="G1260" t="str">
            <v>13:01</v>
          </cell>
          <cell r="H1260" t="str">
            <v>12:03</v>
          </cell>
          <cell r="J1260" t="str">
            <v>02:MS</v>
          </cell>
          <cell r="K1260" t="str">
            <v>06:03</v>
          </cell>
          <cell r="L1260">
            <v>1</v>
          </cell>
        </row>
        <row r="1261">
          <cell r="A1261">
            <v>2048794</v>
          </cell>
          <cell r="B1261" t="str">
            <v>23:01</v>
          </cell>
          <cell r="C1261" t="str">
            <v>24:02</v>
          </cell>
          <cell r="D1261" t="str">
            <v>07:02</v>
          </cell>
          <cell r="E1261" t="str">
            <v>49:01</v>
          </cell>
          <cell r="F1261" t="str">
            <v>01:01</v>
          </cell>
          <cell r="G1261" t="str">
            <v>11:01</v>
          </cell>
          <cell r="H1261" t="str">
            <v>07:01</v>
          </cell>
          <cell r="I1261" t="str">
            <v>07:02</v>
          </cell>
          <cell r="J1261" t="str">
            <v>03:01</v>
          </cell>
          <cell r="K1261" t="str">
            <v>05:01</v>
          </cell>
          <cell r="L1261">
            <v>1</v>
          </cell>
        </row>
        <row r="1262">
          <cell r="A1262">
            <v>2048802</v>
          </cell>
          <cell r="B1262" t="str">
            <v>02:01</v>
          </cell>
          <cell r="C1262" t="str">
            <v>32:01</v>
          </cell>
          <cell r="D1262" t="str">
            <v>13:02</v>
          </cell>
          <cell r="E1262" t="str">
            <v>14:01</v>
          </cell>
          <cell r="F1262" t="str">
            <v>07:01</v>
          </cell>
          <cell r="H1262" t="str">
            <v>06:02</v>
          </cell>
          <cell r="I1262" t="str">
            <v>08:02</v>
          </cell>
          <cell r="J1262" t="str">
            <v>02:02</v>
          </cell>
          <cell r="L1262">
            <v>1</v>
          </cell>
        </row>
        <row r="1263">
          <cell r="A1263">
            <v>2048810</v>
          </cell>
          <cell r="B1263" t="str">
            <v>02:01</v>
          </cell>
          <cell r="D1263" t="str">
            <v>18:01</v>
          </cell>
          <cell r="E1263" t="str">
            <v>44:02</v>
          </cell>
          <cell r="F1263" t="str">
            <v>11:KNGW</v>
          </cell>
          <cell r="G1263" t="str">
            <v>15:TTHZ</v>
          </cell>
          <cell r="H1263" t="str">
            <v>05:01</v>
          </cell>
          <cell r="I1263" t="str">
            <v>07:01</v>
          </cell>
          <cell r="J1263" t="str">
            <v>03:01</v>
          </cell>
          <cell r="K1263" t="str">
            <v>06:02</v>
          </cell>
          <cell r="L1263">
            <v>1</v>
          </cell>
        </row>
        <row r="1264">
          <cell r="A1264">
            <v>2048844</v>
          </cell>
          <cell r="B1264" t="str">
            <v>11:01</v>
          </cell>
          <cell r="C1264" t="str">
            <v>11:01</v>
          </cell>
          <cell r="D1264" t="str">
            <v>40:01</v>
          </cell>
          <cell r="E1264" t="str">
            <v>44:03</v>
          </cell>
          <cell r="F1264" t="str">
            <v>04:04</v>
          </cell>
          <cell r="G1264" t="str">
            <v>07:01</v>
          </cell>
          <cell r="H1264" t="str">
            <v>03:04</v>
          </cell>
          <cell r="I1264" t="str">
            <v>05:01</v>
          </cell>
          <cell r="J1264" t="str">
            <v>03:02</v>
          </cell>
          <cell r="K1264" t="str">
            <v>02:02</v>
          </cell>
          <cell r="L1264">
            <v>1</v>
          </cell>
        </row>
        <row r="1265">
          <cell r="A1265">
            <v>2048851</v>
          </cell>
          <cell r="B1265" t="str">
            <v>03:01</v>
          </cell>
          <cell r="C1265" t="str">
            <v>31:01</v>
          </cell>
          <cell r="D1265" t="str">
            <v>08:01</v>
          </cell>
          <cell r="E1265" t="str">
            <v>18:01</v>
          </cell>
          <cell r="F1265" t="str">
            <v>09:01</v>
          </cell>
          <cell r="G1265" t="str">
            <v>15:01</v>
          </cell>
          <cell r="H1265" t="str">
            <v>07:01</v>
          </cell>
          <cell r="J1265" t="str">
            <v>03:03</v>
          </cell>
          <cell r="K1265" t="str">
            <v>06:02</v>
          </cell>
          <cell r="L1265">
            <v>1</v>
          </cell>
        </row>
        <row r="1266">
          <cell r="A1266">
            <v>2048877</v>
          </cell>
          <cell r="B1266" t="str">
            <v>03:01</v>
          </cell>
          <cell r="D1266" t="str">
            <v>07:02</v>
          </cell>
          <cell r="E1266" t="str">
            <v>39:01</v>
          </cell>
          <cell r="F1266" t="str">
            <v>11:01</v>
          </cell>
          <cell r="G1266" t="str">
            <v>15:01</v>
          </cell>
          <cell r="H1266" t="str">
            <v>07:02</v>
          </cell>
          <cell r="I1266" t="str">
            <v>12:03</v>
          </cell>
          <cell r="J1266" t="str">
            <v>03:01</v>
          </cell>
          <cell r="K1266" t="str">
            <v>05:02</v>
          </cell>
          <cell r="L1266">
            <v>1</v>
          </cell>
        </row>
        <row r="1267">
          <cell r="A1267">
            <v>2048885</v>
          </cell>
          <cell r="B1267" t="str">
            <v>01:01</v>
          </cell>
          <cell r="C1267" t="str">
            <v>02:01</v>
          </cell>
          <cell r="D1267" t="str">
            <v>49:01</v>
          </cell>
          <cell r="F1267" t="str">
            <v>13:02</v>
          </cell>
          <cell r="G1267" t="str">
            <v>15:01</v>
          </cell>
          <cell r="H1267" t="str">
            <v>07:01</v>
          </cell>
          <cell r="J1267" t="str">
            <v>06:02</v>
          </cell>
          <cell r="K1267" t="str">
            <v>06:04</v>
          </cell>
          <cell r="L1267">
            <v>1</v>
          </cell>
        </row>
        <row r="1268">
          <cell r="A1268">
            <v>2048950</v>
          </cell>
          <cell r="B1268" t="str">
            <v>26:01</v>
          </cell>
          <cell r="C1268" t="str">
            <v>68:02</v>
          </cell>
          <cell r="D1268" t="str">
            <v>08:01</v>
          </cell>
          <cell r="F1268" t="str">
            <v>03:01</v>
          </cell>
          <cell r="H1268" t="str">
            <v>07:01</v>
          </cell>
          <cell r="J1268" t="str">
            <v>02:01</v>
          </cell>
          <cell r="L1268">
            <v>1</v>
          </cell>
        </row>
        <row r="1269">
          <cell r="A1269">
            <v>2048968</v>
          </cell>
          <cell r="B1269" t="str">
            <v>01:01</v>
          </cell>
          <cell r="C1269" t="str">
            <v>23:01</v>
          </cell>
          <cell r="D1269" t="str">
            <v>15:01</v>
          </cell>
          <cell r="E1269" t="str">
            <v>44:03</v>
          </cell>
          <cell r="F1269" t="str">
            <v>04:01</v>
          </cell>
          <cell r="G1269" t="str">
            <v>07:01</v>
          </cell>
          <cell r="H1269" t="str">
            <v>03:04</v>
          </cell>
          <cell r="I1269" t="str">
            <v>04:01</v>
          </cell>
          <cell r="J1269" t="str">
            <v>02:02</v>
          </cell>
          <cell r="K1269" t="str">
            <v>03:02</v>
          </cell>
          <cell r="L1269">
            <v>1</v>
          </cell>
        </row>
        <row r="1270">
          <cell r="A1270">
            <v>2048984</v>
          </cell>
          <cell r="B1270" t="str">
            <v>02:01</v>
          </cell>
          <cell r="C1270" t="str">
            <v>11:01</v>
          </cell>
          <cell r="D1270" t="str">
            <v>44:05</v>
          </cell>
          <cell r="E1270" t="str">
            <v>51:01</v>
          </cell>
          <cell r="F1270" t="str">
            <v>01:01</v>
          </cell>
          <cell r="G1270" t="str">
            <v>04:04</v>
          </cell>
          <cell r="H1270" t="str">
            <v>02:02</v>
          </cell>
          <cell r="I1270" t="str">
            <v>15:02</v>
          </cell>
          <cell r="J1270" t="str">
            <v>03:02</v>
          </cell>
          <cell r="K1270" t="str">
            <v>05:01</v>
          </cell>
          <cell r="L1270">
            <v>1</v>
          </cell>
        </row>
        <row r="1271">
          <cell r="A1271">
            <v>2049057</v>
          </cell>
          <cell r="B1271" t="str">
            <v>01:01</v>
          </cell>
          <cell r="C1271" t="str">
            <v>02:01</v>
          </cell>
          <cell r="D1271" t="str">
            <v>35:02</v>
          </cell>
          <cell r="E1271" t="str">
            <v>37:01</v>
          </cell>
          <cell r="F1271" t="str">
            <v>11:04</v>
          </cell>
          <cell r="G1271" t="str">
            <v>15:01</v>
          </cell>
          <cell r="H1271" t="str">
            <v>04:01</v>
          </cell>
          <cell r="I1271" t="str">
            <v>06:02</v>
          </cell>
          <cell r="J1271" t="str">
            <v>03:01</v>
          </cell>
          <cell r="K1271" t="str">
            <v>06:02</v>
          </cell>
          <cell r="L1271">
            <v>1</v>
          </cell>
        </row>
        <row r="1272">
          <cell r="A1272">
            <v>2049073</v>
          </cell>
          <cell r="B1272" t="str">
            <v>01:01</v>
          </cell>
          <cell r="C1272" t="str">
            <v>68:01</v>
          </cell>
          <cell r="D1272" t="str">
            <v>35:03</v>
          </cell>
          <cell r="E1272" t="str">
            <v>44:02</v>
          </cell>
          <cell r="F1272" t="str">
            <v>01:01</v>
          </cell>
          <cell r="G1272" t="str">
            <v>13:01</v>
          </cell>
          <cell r="H1272" t="str">
            <v>07:04</v>
          </cell>
          <cell r="I1272" t="str">
            <v>12:03</v>
          </cell>
          <cell r="J1272" t="str">
            <v>05:01</v>
          </cell>
          <cell r="K1272" t="str">
            <v>06:03</v>
          </cell>
          <cell r="L1272">
            <v>1</v>
          </cell>
        </row>
        <row r="1273">
          <cell r="A1273">
            <v>2049099</v>
          </cell>
          <cell r="B1273" t="str">
            <v>24:XEWN</v>
          </cell>
          <cell r="C1273" t="str">
            <v>26:01</v>
          </cell>
          <cell r="D1273" t="str">
            <v>35:02</v>
          </cell>
          <cell r="E1273" t="str">
            <v>38:01</v>
          </cell>
          <cell r="F1273" t="str">
            <v>01:AUCN</v>
          </cell>
          <cell r="G1273" t="str">
            <v>14:BCAD</v>
          </cell>
          <cell r="H1273" t="str">
            <v>04:VSFJ</v>
          </cell>
          <cell r="I1273" t="str">
            <v>12:03</v>
          </cell>
          <cell r="J1273" t="str">
            <v>05:01</v>
          </cell>
          <cell r="K1273" t="str">
            <v>05:WBH</v>
          </cell>
          <cell r="L1273">
            <v>1</v>
          </cell>
        </row>
        <row r="1274">
          <cell r="A1274">
            <v>2049107</v>
          </cell>
          <cell r="B1274" t="str">
            <v>01:01</v>
          </cell>
          <cell r="C1274" t="str">
            <v>26:01</v>
          </cell>
          <cell r="D1274" t="str">
            <v>07:02</v>
          </cell>
          <cell r="E1274" t="str">
            <v>49:01</v>
          </cell>
          <cell r="F1274" t="str">
            <v>08:04</v>
          </cell>
          <cell r="G1274" t="str">
            <v>13:01</v>
          </cell>
          <cell r="H1274" t="str">
            <v>07:01</v>
          </cell>
          <cell r="I1274" t="str">
            <v>07:02</v>
          </cell>
          <cell r="J1274" t="str">
            <v>04:02</v>
          </cell>
          <cell r="K1274" t="str">
            <v>06:03</v>
          </cell>
          <cell r="L1274">
            <v>1</v>
          </cell>
        </row>
        <row r="1275">
          <cell r="A1275">
            <v>2049115</v>
          </cell>
          <cell r="B1275" t="str">
            <v>01:RGPH</v>
          </cell>
          <cell r="C1275" t="str">
            <v>33:01</v>
          </cell>
          <cell r="D1275" t="str">
            <v>14:02</v>
          </cell>
          <cell r="E1275" t="str">
            <v>18:TXYF</v>
          </cell>
          <cell r="F1275" t="str">
            <v>04:01</v>
          </cell>
          <cell r="G1275" t="str">
            <v>15:01</v>
          </cell>
          <cell r="H1275" t="str">
            <v>07:JECH</v>
          </cell>
          <cell r="I1275" t="str">
            <v>08:XFDS</v>
          </cell>
          <cell r="J1275" t="str">
            <v>03:02</v>
          </cell>
          <cell r="K1275" t="str">
            <v>06:02</v>
          </cell>
          <cell r="L1275">
            <v>1</v>
          </cell>
        </row>
        <row r="1276">
          <cell r="A1276">
            <v>2049123</v>
          </cell>
          <cell r="B1276" t="str">
            <v>31:01</v>
          </cell>
          <cell r="C1276" t="str">
            <v>32:01</v>
          </cell>
          <cell r="D1276" t="str">
            <v>15:01</v>
          </cell>
          <cell r="E1276" t="str">
            <v>40:01</v>
          </cell>
          <cell r="F1276" t="str">
            <v>04:04</v>
          </cell>
          <cell r="G1276" t="str">
            <v>13:01</v>
          </cell>
          <cell r="H1276" t="str">
            <v>03:03</v>
          </cell>
          <cell r="I1276" t="str">
            <v>03:04</v>
          </cell>
          <cell r="J1276" t="str">
            <v>03:02</v>
          </cell>
          <cell r="K1276" t="str">
            <v>06:03</v>
          </cell>
          <cell r="L1276">
            <v>1</v>
          </cell>
        </row>
        <row r="1277">
          <cell r="A1277">
            <v>2049149</v>
          </cell>
          <cell r="B1277" t="str">
            <v>01:01</v>
          </cell>
          <cell r="C1277" t="str">
            <v>24:02</v>
          </cell>
          <cell r="D1277" t="str">
            <v>08:01</v>
          </cell>
          <cell r="E1277" t="str">
            <v>07:02</v>
          </cell>
          <cell r="F1277" t="str">
            <v>03:01</v>
          </cell>
          <cell r="G1277" t="str">
            <v>15:01</v>
          </cell>
          <cell r="H1277" t="str">
            <v>07:XX</v>
          </cell>
          <cell r="J1277" t="str">
            <v>02:01</v>
          </cell>
          <cell r="K1277" t="str">
            <v>06:02</v>
          </cell>
          <cell r="L1277">
            <v>1</v>
          </cell>
        </row>
        <row r="1278">
          <cell r="A1278">
            <v>2049156</v>
          </cell>
          <cell r="B1278" t="str">
            <v>03:02</v>
          </cell>
          <cell r="C1278" t="str">
            <v>01:01</v>
          </cell>
          <cell r="D1278" t="str">
            <v>35:08</v>
          </cell>
          <cell r="E1278" t="str">
            <v>40:02</v>
          </cell>
          <cell r="F1278" t="str">
            <v>04:03</v>
          </cell>
          <cell r="G1278" t="str">
            <v>04:03</v>
          </cell>
          <cell r="H1278" t="str">
            <v>04:01</v>
          </cell>
          <cell r="I1278" t="str">
            <v>02:02</v>
          </cell>
          <cell r="J1278" t="str">
            <v>03:01</v>
          </cell>
          <cell r="K1278" t="str">
            <v>03:02</v>
          </cell>
          <cell r="L1278">
            <v>1</v>
          </cell>
        </row>
        <row r="1279">
          <cell r="A1279">
            <v>2049180</v>
          </cell>
          <cell r="B1279" t="str">
            <v>03:01</v>
          </cell>
          <cell r="C1279" t="str">
            <v>29:02</v>
          </cell>
          <cell r="D1279" t="str">
            <v>15:01</v>
          </cell>
          <cell r="E1279" t="str">
            <v>45:01</v>
          </cell>
          <cell r="F1279" t="str">
            <v>01:01</v>
          </cell>
          <cell r="G1279" t="str">
            <v>04:01</v>
          </cell>
          <cell r="H1279" t="str">
            <v>03:04</v>
          </cell>
          <cell r="I1279" t="str">
            <v>06:02</v>
          </cell>
          <cell r="J1279" t="str">
            <v>03:01</v>
          </cell>
          <cell r="K1279" t="str">
            <v>05:01</v>
          </cell>
          <cell r="L1279">
            <v>1</v>
          </cell>
        </row>
        <row r="1280">
          <cell r="A1280">
            <v>2049198</v>
          </cell>
          <cell r="B1280" t="str">
            <v>02:XEVZ</v>
          </cell>
          <cell r="C1280" t="str">
            <v>32:CNPU</v>
          </cell>
          <cell r="D1280" t="str">
            <v>08:XKT</v>
          </cell>
          <cell r="E1280" t="str">
            <v>35:CGAH</v>
          </cell>
          <cell r="F1280" t="str">
            <v>13:02</v>
          </cell>
          <cell r="G1280" t="str">
            <v>14:BCAD</v>
          </cell>
          <cell r="H1280" t="str">
            <v>04:VSFH</v>
          </cell>
          <cell r="I1280" t="str">
            <v>07:JECH</v>
          </cell>
          <cell r="J1280" t="str">
            <v>05:WBH</v>
          </cell>
          <cell r="K1280" t="str">
            <v>06:SNFT</v>
          </cell>
          <cell r="L1280">
            <v>1</v>
          </cell>
        </row>
        <row r="1281">
          <cell r="A1281">
            <v>2049230</v>
          </cell>
          <cell r="B1281" t="str">
            <v>03:01</v>
          </cell>
          <cell r="C1281" t="str">
            <v>68:01</v>
          </cell>
          <cell r="D1281" t="str">
            <v>27:05</v>
          </cell>
          <cell r="E1281" t="str">
            <v>51:01</v>
          </cell>
          <cell r="F1281" t="str">
            <v>11:04</v>
          </cell>
          <cell r="G1281" t="str">
            <v>13:01</v>
          </cell>
          <cell r="H1281" t="str">
            <v>02:02</v>
          </cell>
          <cell r="I1281" t="str">
            <v>14:02</v>
          </cell>
          <cell r="J1281" t="str">
            <v>03:01</v>
          </cell>
          <cell r="K1281" t="str">
            <v>06:03</v>
          </cell>
          <cell r="L1281">
            <v>1</v>
          </cell>
        </row>
        <row r="1282">
          <cell r="A1282">
            <v>2049271</v>
          </cell>
          <cell r="B1282" t="str">
            <v>02:01</v>
          </cell>
          <cell r="C1282" t="str">
            <v>03:01</v>
          </cell>
          <cell r="D1282" t="str">
            <v>15:01</v>
          </cell>
          <cell r="E1282" t="str">
            <v>35:03</v>
          </cell>
          <cell r="F1282" t="str">
            <v>04:01</v>
          </cell>
          <cell r="G1282" t="str">
            <v>14:BCAD</v>
          </cell>
          <cell r="H1282" t="str">
            <v>03:04</v>
          </cell>
          <cell r="I1282" t="str">
            <v>12:03</v>
          </cell>
          <cell r="J1282" t="str">
            <v>03:02</v>
          </cell>
          <cell r="K1282" t="str">
            <v>05:03</v>
          </cell>
          <cell r="L1282">
            <v>1</v>
          </cell>
        </row>
        <row r="1283">
          <cell r="A1283">
            <v>2049289</v>
          </cell>
          <cell r="B1283" t="str">
            <v>02:ANGA</v>
          </cell>
          <cell r="D1283" t="str">
            <v>15:01</v>
          </cell>
          <cell r="E1283" t="str">
            <v>40:02</v>
          </cell>
          <cell r="F1283" t="str">
            <v>04:01</v>
          </cell>
          <cell r="G1283" t="str">
            <v>15:01</v>
          </cell>
          <cell r="H1283" t="str">
            <v>03:03</v>
          </cell>
          <cell r="I1283" t="str">
            <v>02:02</v>
          </cell>
          <cell r="J1283" t="str">
            <v>03:02</v>
          </cell>
          <cell r="K1283" t="str">
            <v>06:02</v>
          </cell>
          <cell r="L1283">
            <v>1</v>
          </cell>
        </row>
        <row r="1284">
          <cell r="A1284">
            <v>2049297</v>
          </cell>
          <cell r="B1284" t="str">
            <v>24:02</v>
          </cell>
          <cell r="C1284" t="str">
            <v>30:01</v>
          </cell>
          <cell r="D1284" t="str">
            <v>08:01</v>
          </cell>
          <cell r="E1284" t="str">
            <v>37:01</v>
          </cell>
          <cell r="F1284" t="str">
            <v>03:01</v>
          </cell>
          <cell r="G1284" t="str">
            <v>04:01</v>
          </cell>
          <cell r="H1284" t="str">
            <v>07:02</v>
          </cell>
          <cell r="I1284" t="str">
            <v>06:02</v>
          </cell>
          <cell r="J1284" t="str">
            <v>02:01</v>
          </cell>
          <cell r="K1284" t="str">
            <v>03:01</v>
          </cell>
          <cell r="L1284">
            <v>1</v>
          </cell>
        </row>
        <row r="1285">
          <cell r="A1285">
            <v>2049305</v>
          </cell>
          <cell r="B1285" t="str">
            <v>02:01</v>
          </cell>
          <cell r="C1285" t="str">
            <v>33:03</v>
          </cell>
          <cell r="D1285" t="str">
            <v>15:01</v>
          </cell>
          <cell r="E1285" t="str">
            <v>35:02</v>
          </cell>
          <cell r="F1285" t="str">
            <v>04:01</v>
          </cell>
          <cell r="G1285" t="str">
            <v>09:01</v>
          </cell>
          <cell r="H1285" t="str">
            <v>01:02</v>
          </cell>
          <cell r="I1285" t="str">
            <v>04:01</v>
          </cell>
          <cell r="J1285" t="str">
            <v>03:02</v>
          </cell>
          <cell r="K1285" t="str">
            <v>03:03</v>
          </cell>
          <cell r="L1285">
            <v>1</v>
          </cell>
        </row>
        <row r="1286">
          <cell r="A1286">
            <v>2049339</v>
          </cell>
          <cell r="B1286" t="str">
            <v>01:01</v>
          </cell>
          <cell r="C1286" t="str">
            <v>02:01</v>
          </cell>
          <cell r="D1286" t="str">
            <v>44:02</v>
          </cell>
          <cell r="E1286" t="str">
            <v>07:02</v>
          </cell>
          <cell r="F1286" t="str">
            <v>09:01</v>
          </cell>
          <cell r="G1286" t="str">
            <v>15:01</v>
          </cell>
          <cell r="H1286" t="str">
            <v>05:01</v>
          </cell>
          <cell r="I1286" t="str">
            <v>07:02</v>
          </cell>
          <cell r="J1286" t="str">
            <v>03:03</v>
          </cell>
          <cell r="K1286" t="str">
            <v>06:02</v>
          </cell>
          <cell r="L1286">
            <v>1</v>
          </cell>
        </row>
        <row r="1287">
          <cell r="A1287">
            <v>2049347</v>
          </cell>
          <cell r="B1287" t="str">
            <v>24:XEWN</v>
          </cell>
          <cell r="C1287" t="str">
            <v>24:XEWN</v>
          </cell>
          <cell r="D1287" t="str">
            <v>27:07</v>
          </cell>
          <cell r="E1287" t="str">
            <v>35:02</v>
          </cell>
          <cell r="F1287" t="str">
            <v>04:05</v>
          </cell>
          <cell r="G1287" t="str">
            <v>11:04</v>
          </cell>
          <cell r="H1287" t="str">
            <v>04:VSFH</v>
          </cell>
          <cell r="I1287" t="str">
            <v>15:02</v>
          </cell>
          <cell r="J1287" t="str">
            <v>03:02</v>
          </cell>
          <cell r="K1287" t="str">
            <v>03:01</v>
          </cell>
          <cell r="L1287">
            <v>1</v>
          </cell>
        </row>
        <row r="1288">
          <cell r="A1288">
            <v>2049354</v>
          </cell>
          <cell r="B1288" t="str">
            <v>01:01</v>
          </cell>
          <cell r="C1288" t="str">
            <v>02:17</v>
          </cell>
          <cell r="D1288" t="str">
            <v>15:01</v>
          </cell>
          <cell r="E1288" t="str">
            <v>38:01</v>
          </cell>
          <cell r="F1288" t="str">
            <v>07:01</v>
          </cell>
          <cell r="G1288" t="str">
            <v>11:04</v>
          </cell>
          <cell r="H1288" t="str">
            <v>04:01</v>
          </cell>
          <cell r="I1288" t="str">
            <v>06:02</v>
          </cell>
          <cell r="J1288" t="str">
            <v>03:03</v>
          </cell>
          <cell r="K1288" t="str">
            <v>03:01</v>
          </cell>
          <cell r="L1288">
            <v>1</v>
          </cell>
        </row>
        <row r="1289">
          <cell r="A1289">
            <v>2049370</v>
          </cell>
          <cell r="B1289" t="str">
            <v>02:ANGA</v>
          </cell>
          <cell r="C1289" t="str">
            <v>24:02</v>
          </cell>
          <cell r="D1289" t="str">
            <v>15:01</v>
          </cell>
          <cell r="E1289" t="str">
            <v>40:01</v>
          </cell>
          <cell r="F1289" t="str">
            <v>01:AUCN</v>
          </cell>
          <cell r="G1289" t="str">
            <v>04:01</v>
          </cell>
          <cell r="H1289" t="str">
            <v>03:03</v>
          </cell>
          <cell r="I1289" t="str">
            <v>03:04</v>
          </cell>
          <cell r="J1289" t="str">
            <v>05:01</v>
          </cell>
          <cell r="K1289" t="str">
            <v>03:02</v>
          </cell>
          <cell r="L1289">
            <v>1</v>
          </cell>
        </row>
        <row r="1290">
          <cell r="A1290">
            <v>2049438</v>
          </cell>
          <cell r="B1290" t="str">
            <v>01:01</v>
          </cell>
          <cell r="C1290" t="str">
            <v>24:02</v>
          </cell>
          <cell r="D1290" t="str">
            <v>08:01</v>
          </cell>
          <cell r="E1290" t="str">
            <v>55:01</v>
          </cell>
          <cell r="F1290" t="str">
            <v>03:01</v>
          </cell>
          <cell r="G1290" t="str">
            <v>15:01</v>
          </cell>
          <cell r="H1290" t="str">
            <v>03:TYBB</v>
          </cell>
          <cell r="I1290" t="str">
            <v>07:JECH</v>
          </cell>
          <cell r="J1290" t="str">
            <v>02:01</v>
          </cell>
          <cell r="K1290" t="str">
            <v>06:02</v>
          </cell>
          <cell r="L1290">
            <v>1</v>
          </cell>
        </row>
        <row r="1291">
          <cell r="A1291">
            <v>2049446</v>
          </cell>
          <cell r="B1291" t="str">
            <v>02:01</v>
          </cell>
          <cell r="D1291" t="str">
            <v>08:01</v>
          </cell>
          <cell r="E1291" t="str">
            <v>44:02</v>
          </cell>
          <cell r="F1291" t="str">
            <v>03:01</v>
          </cell>
          <cell r="G1291" t="str">
            <v>04:01</v>
          </cell>
          <cell r="H1291" t="str">
            <v>02:02</v>
          </cell>
          <cell r="I1291" t="str">
            <v>07:WTR</v>
          </cell>
          <cell r="J1291" t="str">
            <v>02:01</v>
          </cell>
          <cell r="K1291" t="str">
            <v>03:01</v>
          </cell>
          <cell r="L1291">
            <v>1</v>
          </cell>
        </row>
        <row r="1292">
          <cell r="A1292">
            <v>2049453</v>
          </cell>
          <cell r="B1292" t="str">
            <v>02:01</v>
          </cell>
          <cell r="C1292" t="str">
            <v>31:01</v>
          </cell>
          <cell r="D1292" t="str">
            <v>15:01</v>
          </cell>
          <cell r="E1292" t="str">
            <v>15:17</v>
          </cell>
          <cell r="F1292" t="str">
            <v>04:01</v>
          </cell>
          <cell r="G1292" t="str">
            <v>13:02</v>
          </cell>
          <cell r="H1292" t="str">
            <v>03:04</v>
          </cell>
          <cell r="I1292" t="str">
            <v>07:01</v>
          </cell>
          <cell r="J1292" t="str">
            <v>03:AEK</v>
          </cell>
          <cell r="K1292" t="str">
            <v>06:HTC</v>
          </cell>
          <cell r="L1292">
            <v>1</v>
          </cell>
        </row>
        <row r="1293">
          <cell r="A1293">
            <v>2049461</v>
          </cell>
          <cell r="B1293" t="str">
            <v>02:01</v>
          </cell>
          <cell r="C1293" t="str">
            <v>32:01</v>
          </cell>
          <cell r="D1293" t="str">
            <v>07:02</v>
          </cell>
          <cell r="E1293" t="str">
            <v>27:05</v>
          </cell>
          <cell r="F1293" t="str">
            <v>13:01</v>
          </cell>
          <cell r="G1293" t="str">
            <v>07:01</v>
          </cell>
          <cell r="H1293" t="str">
            <v>07:02</v>
          </cell>
          <cell r="I1293" t="str">
            <v>01:02</v>
          </cell>
          <cell r="J1293" t="str">
            <v>06:03</v>
          </cell>
          <cell r="K1293" t="str">
            <v>02:02</v>
          </cell>
          <cell r="L1293">
            <v>1</v>
          </cell>
        </row>
        <row r="1294">
          <cell r="A1294">
            <v>2049479</v>
          </cell>
          <cell r="B1294" t="str">
            <v>03:VSBE</v>
          </cell>
          <cell r="C1294" t="str">
            <v>26:VSBT</v>
          </cell>
          <cell r="D1294" t="str">
            <v>38:01</v>
          </cell>
          <cell r="E1294" t="str">
            <v>39:TYGA</v>
          </cell>
          <cell r="F1294" t="str">
            <v>13:MJMR</v>
          </cell>
          <cell r="H1294" t="str">
            <v>12:CNB</v>
          </cell>
          <cell r="J1294" t="str">
            <v>06:KHMP</v>
          </cell>
          <cell r="L1294">
            <v>1</v>
          </cell>
        </row>
        <row r="1295">
          <cell r="A1295">
            <v>2049487</v>
          </cell>
          <cell r="B1295" t="str">
            <v>26:01</v>
          </cell>
          <cell r="C1295" t="str">
            <v>32:01</v>
          </cell>
          <cell r="D1295" t="str">
            <v>18:01</v>
          </cell>
          <cell r="E1295" t="str">
            <v>13:02</v>
          </cell>
          <cell r="F1295" t="str">
            <v>11:04</v>
          </cell>
          <cell r="G1295" t="str">
            <v>11:04</v>
          </cell>
          <cell r="H1295" t="str">
            <v>12:03</v>
          </cell>
          <cell r="I1295" t="str">
            <v>06:02</v>
          </cell>
          <cell r="J1295" t="str">
            <v>03:01</v>
          </cell>
          <cell r="K1295" t="str">
            <v>03:01</v>
          </cell>
          <cell r="L1295">
            <v>1</v>
          </cell>
        </row>
        <row r="1296">
          <cell r="A1296">
            <v>2049495</v>
          </cell>
          <cell r="B1296" t="str">
            <v>03:VSBE</v>
          </cell>
          <cell r="C1296" t="str">
            <v>26:VSBT</v>
          </cell>
          <cell r="D1296" t="str">
            <v>35:08</v>
          </cell>
          <cell r="E1296" t="str">
            <v>55:01</v>
          </cell>
          <cell r="F1296" t="str">
            <v>07:01</v>
          </cell>
          <cell r="G1296" t="str">
            <v>11:03</v>
          </cell>
          <cell r="H1296" t="str">
            <v>03:TYBB</v>
          </cell>
          <cell r="I1296" t="str">
            <v>04:VSFH</v>
          </cell>
          <cell r="J1296" t="str">
            <v>02:DYCD</v>
          </cell>
          <cell r="K1296" t="str">
            <v>03:XFDX</v>
          </cell>
          <cell r="L1296">
            <v>1</v>
          </cell>
        </row>
        <row r="1297">
          <cell r="A1297">
            <v>2049503</v>
          </cell>
          <cell r="B1297" t="str">
            <v>02:01</v>
          </cell>
          <cell r="C1297" t="str">
            <v>31:01</v>
          </cell>
          <cell r="D1297" t="str">
            <v>51:01</v>
          </cell>
          <cell r="E1297" t="str">
            <v>55:01</v>
          </cell>
          <cell r="F1297" t="str">
            <v>04:07</v>
          </cell>
          <cell r="G1297" t="str">
            <v>14:54</v>
          </cell>
          <cell r="H1297" t="str">
            <v>14:02</v>
          </cell>
          <cell r="I1297" t="str">
            <v>03:03</v>
          </cell>
          <cell r="J1297" t="str">
            <v>03:01</v>
          </cell>
          <cell r="K1297" t="str">
            <v>05:03</v>
          </cell>
          <cell r="L1297">
            <v>1</v>
          </cell>
        </row>
        <row r="1298">
          <cell r="A1298">
            <v>2049511</v>
          </cell>
          <cell r="B1298" t="str">
            <v>02:01</v>
          </cell>
          <cell r="C1298" t="str">
            <v>24:02</v>
          </cell>
          <cell r="D1298" t="str">
            <v>35:01</v>
          </cell>
          <cell r="E1298" t="str">
            <v>35:03</v>
          </cell>
          <cell r="F1298" t="str">
            <v>01:03</v>
          </cell>
          <cell r="G1298" t="str">
            <v>15:01</v>
          </cell>
          <cell r="H1298" t="str">
            <v>04:01</v>
          </cell>
          <cell r="I1298" t="str">
            <v>15:02</v>
          </cell>
          <cell r="J1298" t="str">
            <v>05:01</v>
          </cell>
          <cell r="K1298" t="str">
            <v>06:02</v>
          </cell>
          <cell r="L1298">
            <v>1</v>
          </cell>
        </row>
        <row r="1299">
          <cell r="A1299">
            <v>2049529</v>
          </cell>
          <cell r="B1299" t="str">
            <v>02:01</v>
          </cell>
          <cell r="C1299" t="str">
            <v>11:01</v>
          </cell>
          <cell r="D1299" t="str">
            <v>15:01</v>
          </cell>
          <cell r="E1299" t="str">
            <v>55:01</v>
          </cell>
          <cell r="F1299" t="str">
            <v>04:07</v>
          </cell>
          <cell r="G1299" t="str">
            <v>13:01</v>
          </cell>
          <cell r="H1299" t="str">
            <v>03:03</v>
          </cell>
          <cell r="I1299" t="str">
            <v>03:04</v>
          </cell>
          <cell r="J1299" t="str">
            <v>03:01</v>
          </cell>
          <cell r="K1299" t="str">
            <v>06:03</v>
          </cell>
          <cell r="L1299">
            <v>1</v>
          </cell>
        </row>
        <row r="1300">
          <cell r="A1300">
            <v>2049545</v>
          </cell>
          <cell r="B1300" t="str">
            <v>02:01</v>
          </cell>
          <cell r="C1300" t="str">
            <v>68:01</v>
          </cell>
          <cell r="D1300" t="str">
            <v>37:01</v>
          </cell>
          <cell r="E1300" t="str">
            <v>44:02</v>
          </cell>
          <cell r="F1300" t="str">
            <v>11:01</v>
          </cell>
          <cell r="H1300" t="str">
            <v>06:02</v>
          </cell>
          <cell r="I1300" t="str">
            <v>07:04</v>
          </cell>
          <cell r="J1300" t="str">
            <v>03:01</v>
          </cell>
          <cell r="L1300">
            <v>1</v>
          </cell>
        </row>
        <row r="1301">
          <cell r="A1301">
            <v>2049578</v>
          </cell>
          <cell r="B1301" t="str">
            <v>02:01</v>
          </cell>
          <cell r="C1301" t="str">
            <v>11:01</v>
          </cell>
          <cell r="D1301" t="str">
            <v>44:02</v>
          </cell>
          <cell r="E1301" t="str">
            <v>07:02</v>
          </cell>
          <cell r="F1301" t="str">
            <v>04:01</v>
          </cell>
          <cell r="G1301" t="str">
            <v>15:01</v>
          </cell>
          <cell r="H1301" t="str">
            <v>05:01</v>
          </cell>
          <cell r="I1301" t="str">
            <v>07:02</v>
          </cell>
          <cell r="J1301" t="str">
            <v>03:01</v>
          </cell>
          <cell r="K1301" t="str">
            <v>06:02</v>
          </cell>
          <cell r="L1301">
            <v>1</v>
          </cell>
        </row>
        <row r="1302">
          <cell r="A1302">
            <v>2049594</v>
          </cell>
          <cell r="B1302" t="str">
            <v>02:01</v>
          </cell>
          <cell r="C1302" t="str">
            <v>01:01</v>
          </cell>
          <cell r="D1302" t="str">
            <v>40:01</v>
          </cell>
          <cell r="E1302" t="str">
            <v>57:01</v>
          </cell>
          <cell r="F1302" t="str">
            <v>15:01</v>
          </cell>
          <cell r="G1302" t="str">
            <v>14:BCAD</v>
          </cell>
          <cell r="H1302" t="str">
            <v>03:04</v>
          </cell>
          <cell r="I1302" t="str">
            <v>06:DDAR</v>
          </cell>
          <cell r="J1302" t="str">
            <v>06:WHG</v>
          </cell>
          <cell r="K1302" t="str">
            <v>05:RCFN</v>
          </cell>
          <cell r="L1302">
            <v>1</v>
          </cell>
        </row>
        <row r="1303">
          <cell r="A1303">
            <v>2049677</v>
          </cell>
          <cell r="B1303" t="str">
            <v>01:01</v>
          </cell>
          <cell r="C1303" t="str">
            <v>02:01</v>
          </cell>
          <cell r="D1303" t="str">
            <v>08:01</v>
          </cell>
          <cell r="E1303" t="str">
            <v>55:01</v>
          </cell>
          <cell r="F1303" t="str">
            <v>03:01</v>
          </cell>
          <cell r="G1303" t="str">
            <v>04:08</v>
          </cell>
          <cell r="H1303" t="str">
            <v>03:03</v>
          </cell>
          <cell r="I1303" t="str">
            <v>07:01</v>
          </cell>
          <cell r="J1303" t="str">
            <v>02:01</v>
          </cell>
          <cell r="K1303" t="str">
            <v>03:01</v>
          </cell>
          <cell r="L1303">
            <v>1</v>
          </cell>
        </row>
        <row r="1304">
          <cell r="A1304">
            <v>2049693</v>
          </cell>
          <cell r="B1304" t="str">
            <v>26:01</v>
          </cell>
          <cell r="D1304" t="str">
            <v>35:01</v>
          </cell>
          <cell r="E1304" t="str">
            <v>38:09</v>
          </cell>
          <cell r="F1304" t="str">
            <v>04:02</v>
          </cell>
          <cell r="H1304" t="str">
            <v>04:01</v>
          </cell>
          <cell r="I1304" t="str">
            <v>12:03</v>
          </cell>
          <cell r="J1304" t="str">
            <v>03:02</v>
          </cell>
          <cell r="L1304">
            <v>1</v>
          </cell>
        </row>
        <row r="1305">
          <cell r="A1305">
            <v>2049735</v>
          </cell>
          <cell r="B1305" t="str">
            <v>02:01</v>
          </cell>
          <cell r="C1305" t="str">
            <v>03:01</v>
          </cell>
          <cell r="D1305" t="str">
            <v>07:02</v>
          </cell>
          <cell r="E1305" t="str">
            <v>44:02</v>
          </cell>
          <cell r="F1305" t="str">
            <v>04:01</v>
          </cell>
          <cell r="G1305" t="str">
            <v>15:01</v>
          </cell>
          <cell r="H1305" t="str">
            <v>05:01</v>
          </cell>
          <cell r="I1305" t="str">
            <v>07:02</v>
          </cell>
          <cell r="J1305" t="str">
            <v>06:02</v>
          </cell>
          <cell r="K1305" t="str">
            <v>03:01</v>
          </cell>
          <cell r="L1305">
            <v>1</v>
          </cell>
        </row>
        <row r="1306">
          <cell r="A1306">
            <v>2049750</v>
          </cell>
          <cell r="B1306" t="str">
            <v>01:RGPH</v>
          </cell>
          <cell r="C1306" t="str">
            <v>01:RGPH</v>
          </cell>
          <cell r="D1306" t="str">
            <v>35:CGAH</v>
          </cell>
          <cell r="E1306" t="str">
            <v>57:RGPU</v>
          </cell>
          <cell r="F1306" t="str">
            <v>07:01</v>
          </cell>
          <cell r="G1306" t="str">
            <v>10:01</v>
          </cell>
          <cell r="H1306" t="str">
            <v>04:VSFH</v>
          </cell>
          <cell r="I1306" t="str">
            <v>06:SNFM</v>
          </cell>
          <cell r="J1306" t="str">
            <v>03:SNFS</v>
          </cell>
          <cell r="K1306" t="str">
            <v>05:GWR</v>
          </cell>
          <cell r="L1306">
            <v>1</v>
          </cell>
        </row>
        <row r="1307">
          <cell r="A1307">
            <v>2049768</v>
          </cell>
          <cell r="B1307" t="str">
            <v>24:02</v>
          </cell>
          <cell r="C1307" t="str">
            <v>29:02</v>
          </cell>
          <cell r="D1307" t="str">
            <v>45:01</v>
          </cell>
          <cell r="E1307" t="str">
            <v>57:01</v>
          </cell>
          <cell r="F1307" t="str">
            <v>07:01</v>
          </cell>
          <cell r="G1307" t="str">
            <v>09:01</v>
          </cell>
          <cell r="H1307" t="str">
            <v>06:SNFM</v>
          </cell>
          <cell r="I1307" t="str">
            <v>07:JECH</v>
          </cell>
          <cell r="J1307" t="str">
            <v>02:DYCD</v>
          </cell>
          <cell r="K1307" t="str">
            <v>03:03</v>
          </cell>
          <cell r="L1307">
            <v>1</v>
          </cell>
        </row>
        <row r="1308">
          <cell r="A1308">
            <v>2049792</v>
          </cell>
          <cell r="B1308" t="str">
            <v>03:VSBE</v>
          </cell>
          <cell r="C1308" t="str">
            <v>31:01</v>
          </cell>
          <cell r="D1308" t="str">
            <v>27:EKN</v>
          </cell>
          <cell r="E1308" t="str">
            <v>51:01</v>
          </cell>
          <cell r="F1308" t="str">
            <v>01:AUCN</v>
          </cell>
          <cell r="G1308" t="str">
            <v>10:01</v>
          </cell>
          <cell r="H1308" t="str">
            <v>01:02</v>
          </cell>
          <cell r="I1308" t="str">
            <v>15:02</v>
          </cell>
          <cell r="J1308" t="str">
            <v>05:01</v>
          </cell>
          <cell r="K1308" t="str">
            <v>05:01</v>
          </cell>
          <cell r="L1308">
            <v>1</v>
          </cell>
        </row>
        <row r="1309">
          <cell r="A1309">
            <v>2049800</v>
          </cell>
          <cell r="B1309" t="str">
            <v>01:01</v>
          </cell>
          <cell r="C1309" t="str">
            <v>24:02</v>
          </cell>
          <cell r="D1309" t="str">
            <v>08:01</v>
          </cell>
          <cell r="E1309" t="str">
            <v>44:02</v>
          </cell>
          <cell r="F1309" t="str">
            <v>07:01</v>
          </cell>
          <cell r="G1309" t="str">
            <v>15:01</v>
          </cell>
          <cell r="H1309" t="str">
            <v>07:01</v>
          </cell>
          <cell r="I1309" t="str">
            <v>05:01</v>
          </cell>
          <cell r="J1309" t="str">
            <v>02:02</v>
          </cell>
          <cell r="K1309" t="str">
            <v>06:02</v>
          </cell>
          <cell r="L1309">
            <v>1</v>
          </cell>
        </row>
        <row r="1310">
          <cell r="A1310">
            <v>2049818</v>
          </cell>
          <cell r="B1310" t="str">
            <v>02:01</v>
          </cell>
          <cell r="C1310" t="str">
            <v>03:01</v>
          </cell>
          <cell r="D1310" t="str">
            <v>15:01</v>
          </cell>
          <cell r="E1310" t="str">
            <v>40:01</v>
          </cell>
          <cell r="F1310" t="str">
            <v>04:01</v>
          </cell>
          <cell r="G1310" t="str">
            <v>04:01</v>
          </cell>
          <cell r="H1310" t="str">
            <v>03:03</v>
          </cell>
          <cell r="I1310" t="str">
            <v>03:04</v>
          </cell>
          <cell r="J1310" t="str">
            <v>03:01</v>
          </cell>
          <cell r="K1310" t="str">
            <v>03:01</v>
          </cell>
          <cell r="L1310">
            <v>1</v>
          </cell>
        </row>
        <row r="1311">
          <cell r="A1311">
            <v>2049834</v>
          </cell>
          <cell r="B1311" t="str">
            <v>01:01</v>
          </cell>
          <cell r="C1311" t="str">
            <v>02:01</v>
          </cell>
          <cell r="D1311" t="str">
            <v>08:01</v>
          </cell>
          <cell r="E1311" t="str">
            <v>57:01</v>
          </cell>
          <cell r="F1311" t="str">
            <v>03:01</v>
          </cell>
          <cell r="G1311" t="str">
            <v>07:01</v>
          </cell>
          <cell r="H1311" t="str">
            <v>07:WTR</v>
          </cell>
          <cell r="I1311" t="str">
            <v>06:DDAR</v>
          </cell>
          <cell r="J1311" t="str">
            <v>02:01</v>
          </cell>
          <cell r="K1311" t="str">
            <v>03:RAUC</v>
          </cell>
          <cell r="L1311">
            <v>1</v>
          </cell>
        </row>
        <row r="1312">
          <cell r="A1312">
            <v>2049859</v>
          </cell>
          <cell r="B1312" t="str">
            <v>02:01</v>
          </cell>
          <cell r="C1312" t="str">
            <v>68:01</v>
          </cell>
          <cell r="D1312" t="str">
            <v>57:01</v>
          </cell>
          <cell r="E1312" t="str">
            <v>35:01</v>
          </cell>
          <cell r="F1312" t="str">
            <v>07:01</v>
          </cell>
          <cell r="G1312" t="str">
            <v>01:03</v>
          </cell>
          <cell r="H1312" t="str">
            <v>06:02</v>
          </cell>
          <cell r="I1312" t="str">
            <v>04:01</v>
          </cell>
          <cell r="J1312" t="str">
            <v>03:03</v>
          </cell>
          <cell r="K1312" t="str">
            <v>05:01</v>
          </cell>
          <cell r="L1312">
            <v>1</v>
          </cell>
        </row>
        <row r="1313">
          <cell r="A1313">
            <v>2049867</v>
          </cell>
          <cell r="B1313" t="str">
            <v>01:01</v>
          </cell>
          <cell r="C1313" t="str">
            <v>11:01</v>
          </cell>
          <cell r="D1313" t="str">
            <v>08:01</v>
          </cell>
          <cell r="E1313" t="str">
            <v>40:01</v>
          </cell>
          <cell r="F1313" t="str">
            <v>03:01</v>
          </cell>
          <cell r="G1313" t="str">
            <v>09:01</v>
          </cell>
          <cell r="H1313" t="str">
            <v>07:01</v>
          </cell>
          <cell r="I1313" t="str">
            <v>03:04</v>
          </cell>
          <cell r="J1313" t="str">
            <v>02:01</v>
          </cell>
          <cell r="K1313" t="str">
            <v>03:03</v>
          </cell>
          <cell r="L1313">
            <v>1</v>
          </cell>
        </row>
        <row r="1314">
          <cell r="A1314">
            <v>2049883</v>
          </cell>
          <cell r="B1314" t="str">
            <v>02:01</v>
          </cell>
          <cell r="C1314" t="str">
            <v>66:01</v>
          </cell>
          <cell r="D1314" t="str">
            <v>35:08</v>
          </cell>
          <cell r="E1314" t="str">
            <v>40:01</v>
          </cell>
          <cell r="F1314" t="str">
            <v>07:01</v>
          </cell>
          <cell r="G1314" t="str">
            <v>08:01</v>
          </cell>
          <cell r="H1314" t="str">
            <v>03:04</v>
          </cell>
          <cell r="I1314" t="str">
            <v>04:04</v>
          </cell>
          <cell r="J1314" t="str">
            <v>02:02</v>
          </cell>
          <cell r="K1314" t="str">
            <v>04:02</v>
          </cell>
          <cell r="L1314">
            <v>1</v>
          </cell>
        </row>
        <row r="1315">
          <cell r="A1315">
            <v>2049891</v>
          </cell>
          <cell r="B1315" t="str">
            <v>01:03</v>
          </cell>
          <cell r="C1315" t="str">
            <v>02:01</v>
          </cell>
          <cell r="D1315" t="str">
            <v>73:01</v>
          </cell>
          <cell r="E1315" t="str">
            <v>44:HTH</v>
          </cell>
          <cell r="F1315" t="str">
            <v>15:01</v>
          </cell>
          <cell r="G1315" t="str">
            <v>15:01</v>
          </cell>
          <cell r="H1315" t="str">
            <v>15:05</v>
          </cell>
          <cell r="I1315" t="str">
            <v>05:01</v>
          </cell>
          <cell r="J1315" t="str">
            <v>05:02</v>
          </cell>
          <cell r="K1315" t="str">
            <v>06:02</v>
          </cell>
          <cell r="L1315">
            <v>1</v>
          </cell>
        </row>
        <row r="1316">
          <cell r="A1316">
            <v>2049917</v>
          </cell>
          <cell r="B1316" t="str">
            <v>03:01</v>
          </cell>
          <cell r="C1316" t="str">
            <v>31:01</v>
          </cell>
          <cell r="D1316" t="str">
            <v>39:01</v>
          </cell>
          <cell r="F1316" t="str">
            <v>03:01</v>
          </cell>
          <cell r="G1316" t="str">
            <v>14:54</v>
          </cell>
          <cell r="H1316" t="str">
            <v>02:02</v>
          </cell>
          <cell r="I1316" t="str">
            <v>12:03</v>
          </cell>
          <cell r="J1316" t="str">
            <v>02:01</v>
          </cell>
          <cell r="K1316" t="str">
            <v>05:01</v>
          </cell>
          <cell r="L1316">
            <v>1</v>
          </cell>
        </row>
        <row r="1317">
          <cell r="A1317">
            <v>2049925</v>
          </cell>
          <cell r="B1317" t="str">
            <v>02:01</v>
          </cell>
          <cell r="C1317" t="str">
            <v>33:01</v>
          </cell>
          <cell r="D1317" t="str">
            <v>14:02</v>
          </cell>
          <cell r="E1317" t="str">
            <v>44:09</v>
          </cell>
          <cell r="F1317" t="str">
            <v>01:02</v>
          </cell>
          <cell r="G1317" t="str">
            <v>04:01</v>
          </cell>
          <cell r="H1317" t="str">
            <v>05:01</v>
          </cell>
          <cell r="I1317" t="str">
            <v>08:02</v>
          </cell>
          <cell r="J1317" t="str">
            <v>03:01</v>
          </cell>
          <cell r="K1317" t="str">
            <v>05:01</v>
          </cell>
          <cell r="L1317">
            <v>1</v>
          </cell>
        </row>
        <row r="1318">
          <cell r="A1318">
            <v>2049933</v>
          </cell>
          <cell r="B1318" t="str">
            <v>02:01</v>
          </cell>
          <cell r="C1318" t="str">
            <v>23:01</v>
          </cell>
          <cell r="D1318" t="str">
            <v>41:01</v>
          </cell>
          <cell r="E1318" t="str">
            <v>51:01</v>
          </cell>
          <cell r="F1318" t="str">
            <v>07:01</v>
          </cell>
          <cell r="G1318" t="str">
            <v>11:01</v>
          </cell>
          <cell r="H1318" t="str">
            <v>16:02</v>
          </cell>
          <cell r="I1318" t="str">
            <v>17:01</v>
          </cell>
          <cell r="J1318" t="str">
            <v>02:02</v>
          </cell>
          <cell r="K1318" t="str">
            <v>03:02</v>
          </cell>
          <cell r="L1318">
            <v>1</v>
          </cell>
        </row>
        <row r="1319">
          <cell r="A1319">
            <v>2049941</v>
          </cell>
          <cell r="B1319" t="str">
            <v>03:01</v>
          </cell>
          <cell r="C1319" t="str">
            <v>24:03</v>
          </cell>
          <cell r="D1319" t="str">
            <v>18:01</v>
          </cell>
          <cell r="E1319" t="str">
            <v>35:01</v>
          </cell>
          <cell r="F1319" t="str">
            <v>01:01</v>
          </cell>
          <cell r="G1319" t="str">
            <v>11:04</v>
          </cell>
          <cell r="H1319" t="str">
            <v>04:01</v>
          </cell>
          <cell r="I1319" t="str">
            <v>12:03</v>
          </cell>
          <cell r="J1319" t="str">
            <v>03:01</v>
          </cell>
          <cell r="K1319" t="str">
            <v>05:01</v>
          </cell>
          <cell r="L1319">
            <v>1</v>
          </cell>
        </row>
        <row r="1320">
          <cell r="A1320">
            <v>2049958</v>
          </cell>
          <cell r="B1320" t="str">
            <v>11:01</v>
          </cell>
          <cell r="C1320" t="str">
            <v>23:01</v>
          </cell>
          <cell r="D1320" t="str">
            <v>18:01</v>
          </cell>
          <cell r="E1320" t="str">
            <v>51:01</v>
          </cell>
          <cell r="F1320" t="str">
            <v>11:04</v>
          </cell>
          <cell r="G1320" t="str">
            <v>16:01</v>
          </cell>
          <cell r="H1320" t="str">
            <v>12:03</v>
          </cell>
          <cell r="I1320" t="str">
            <v>02:02</v>
          </cell>
          <cell r="J1320" t="str">
            <v>03:01</v>
          </cell>
          <cell r="K1320" t="str">
            <v>05:02</v>
          </cell>
          <cell r="L1320">
            <v>1</v>
          </cell>
        </row>
        <row r="1321">
          <cell r="A1321">
            <v>2049966</v>
          </cell>
          <cell r="B1321" t="str">
            <v>01:01</v>
          </cell>
          <cell r="C1321" t="str">
            <v>68:01</v>
          </cell>
          <cell r="D1321" t="str">
            <v>08:01</v>
          </cell>
          <cell r="E1321" t="str">
            <v>38:01</v>
          </cell>
          <cell r="F1321" t="str">
            <v>03:01</v>
          </cell>
          <cell r="G1321" t="str">
            <v>11:04</v>
          </cell>
          <cell r="H1321" t="str">
            <v>06:02</v>
          </cell>
          <cell r="I1321" t="str">
            <v>07:01</v>
          </cell>
          <cell r="J1321" t="str">
            <v>02:01</v>
          </cell>
          <cell r="K1321" t="str">
            <v>03:01</v>
          </cell>
          <cell r="L1321">
            <v>1</v>
          </cell>
        </row>
        <row r="1322">
          <cell r="A1322">
            <v>2049974</v>
          </cell>
          <cell r="B1322" t="str">
            <v>02:05</v>
          </cell>
          <cell r="C1322" t="str">
            <v>68:01</v>
          </cell>
          <cell r="D1322" t="str">
            <v>35:02</v>
          </cell>
          <cell r="E1322" t="str">
            <v>50:01</v>
          </cell>
          <cell r="F1322" t="str">
            <v>07:01</v>
          </cell>
          <cell r="G1322" t="str">
            <v>11:04</v>
          </cell>
          <cell r="H1322" t="str">
            <v>04:01</v>
          </cell>
          <cell r="I1322" t="str">
            <v>06:02</v>
          </cell>
          <cell r="J1322" t="str">
            <v>02:02</v>
          </cell>
          <cell r="K1322" t="str">
            <v>06:03</v>
          </cell>
          <cell r="L1322">
            <v>1</v>
          </cell>
        </row>
        <row r="1323">
          <cell r="A1323">
            <v>2049982</v>
          </cell>
          <cell r="B1323" t="str">
            <v>24:02</v>
          </cell>
          <cell r="C1323" t="str">
            <v>26:01</v>
          </cell>
          <cell r="D1323" t="str">
            <v>35:02</v>
          </cell>
          <cell r="E1323" t="str">
            <v>38:01</v>
          </cell>
          <cell r="F1323" t="str">
            <v>04:02</v>
          </cell>
          <cell r="G1323" t="str">
            <v>11:01</v>
          </cell>
          <cell r="H1323" t="str">
            <v>04:01</v>
          </cell>
          <cell r="I1323" t="str">
            <v>12:03</v>
          </cell>
          <cell r="J1323" t="str">
            <v>03:01</v>
          </cell>
          <cell r="K1323" t="str">
            <v>03:02</v>
          </cell>
          <cell r="L1323">
            <v>1</v>
          </cell>
        </row>
        <row r="1324">
          <cell r="A1324">
            <v>2049990</v>
          </cell>
          <cell r="B1324" t="str">
            <v>02:01</v>
          </cell>
          <cell r="D1324" t="str">
            <v>14:02</v>
          </cell>
          <cell r="E1324" t="str">
            <v>58:01</v>
          </cell>
          <cell r="F1324" t="str">
            <v>04:05</v>
          </cell>
          <cell r="G1324" t="str">
            <v>13:02</v>
          </cell>
          <cell r="H1324" t="str">
            <v>07:18</v>
          </cell>
          <cell r="I1324" t="str">
            <v>08:02</v>
          </cell>
          <cell r="J1324" t="str">
            <v>03:02</v>
          </cell>
          <cell r="K1324" t="str">
            <v>06:09</v>
          </cell>
          <cell r="L1324">
            <v>1</v>
          </cell>
        </row>
        <row r="1325">
          <cell r="A1325">
            <v>2050006</v>
          </cell>
          <cell r="B1325" t="str">
            <v>68:01</v>
          </cell>
          <cell r="C1325" t="str">
            <v>03:01</v>
          </cell>
          <cell r="D1325" t="str">
            <v>35:03</v>
          </cell>
          <cell r="E1325" t="str">
            <v>18:01</v>
          </cell>
          <cell r="F1325" t="str">
            <v>11:04</v>
          </cell>
          <cell r="H1325" t="str">
            <v>07:01</v>
          </cell>
          <cell r="I1325" t="str">
            <v>04:01</v>
          </cell>
          <cell r="J1325" t="str">
            <v>03:01</v>
          </cell>
          <cell r="L1325">
            <v>1</v>
          </cell>
        </row>
        <row r="1326">
          <cell r="A1326">
            <v>2050022</v>
          </cell>
          <cell r="B1326" t="str">
            <v>02:01</v>
          </cell>
          <cell r="C1326" t="str">
            <v>11:01</v>
          </cell>
          <cell r="D1326" t="str">
            <v>14:AM</v>
          </cell>
          <cell r="E1326" t="str">
            <v>35:AHU</v>
          </cell>
          <cell r="F1326" t="str">
            <v>01:VVSF</v>
          </cell>
          <cell r="G1326" t="str">
            <v>07:01</v>
          </cell>
          <cell r="H1326" t="str">
            <v>04:JERF</v>
          </cell>
          <cell r="I1326" t="str">
            <v>08:02</v>
          </cell>
          <cell r="J1326" t="str">
            <v>02:02</v>
          </cell>
          <cell r="K1326" t="str">
            <v>05:TM</v>
          </cell>
          <cell r="L1326">
            <v>1</v>
          </cell>
        </row>
        <row r="1327">
          <cell r="A1327">
            <v>2050048</v>
          </cell>
          <cell r="B1327" t="str">
            <v>01:01</v>
          </cell>
          <cell r="C1327" t="str">
            <v>24:02</v>
          </cell>
          <cell r="D1327" t="str">
            <v>35:02</v>
          </cell>
          <cell r="E1327" t="str">
            <v>35:03</v>
          </cell>
          <cell r="F1327" t="str">
            <v>11:04</v>
          </cell>
          <cell r="G1327" t="str">
            <v>14:01</v>
          </cell>
          <cell r="H1327" t="str">
            <v>06:02</v>
          </cell>
          <cell r="I1327" t="str">
            <v>12:03</v>
          </cell>
          <cell r="J1327" t="str">
            <v>03:01</v>
          </cell>
          <cell r="K1327" t="str">
            <v>05:03</v>
          </cell>
          <cell r="L1327">
            <v>1</v>
          </cell>
        </row>
        <row r="1328">
          <cell r="A1328">
            <v>2050063</v>
          </cell>
          <cell r="B1328" t="str">
            <v>02:01</v>
          </cell>
          <cell r="C1328" t="str">
            <v>33:01</v>
          </cell>
          <cell r="D1328" t="str">
            <v>44:03</v>
          </cell>
          <cell r="E1328" t="str">
            <v>55:01</v>
          </cell>
          <cell r="F1328" t="str">
            <v>01:TNCU</v>
          </cell>
          <cell r="G1328" t="str">
            <v>04:HTWY</v>
          </cell>
          <cell r="H1328" t="str">
            <v>02:ANVB</v>
          </cell>
          <cell r="I1328" t="str">
            <v>03:PVTT</v>
          </cell>
          <cell r="J1328" t="str">
            <v>03:JVYH</v>
          </cell>
          <cell r="K1328" t="str">
            <v>05:TM</v>
          </cell>
          <cell r="L1328">
            <v>1</v>
          </cell>
        </row>
        <row r="1329">
          <cell r="A1329">
            <v>2050089</v>
          </cell>
          <cell r="B1329" t="str">
            <v>01:01</v>
          </cell>
          <cell r="C1329" t="str">
            <v>11:01</v>
          </cell>
          <cell r="D1329" t="str">
            <v>08:01</v>
          </cell>
          <cell r="E1329" t="str">
            <v>18:01</v>
          </cell>
          <cell r="F1329" t="str">
            <v>03:01</v>
          </cell>
          <cell r="H1329" t="str">
            <v>05:01</v>
          </cell>
          <cell r="I1329" t="str">
            <v>07:01</v>
          </cell>
          <cell r="J1329" t="str">
            <v>02:01</v>
          </cell>
          <cell r="L1329">
            <v>1</v>
          </cell>
        </row>
        <row r="1330">
          <cell r="A1330">
            <v>2050097</v>
          </cell>
          <cell r="B1330" t="str">
            <v>02:ANGA</v>
          </cell>
          <cell r="C1330" t="str">
            <v>11:01</v>
          </cell>
          <cell r="D1330" t="str">
            <v>18:RRG</v>
          </cell>
          <cell r="E1330" t="str">
            <v>44:AMUT</v>
          </cell>
          <cell r="F1330" t="str">
            <v>03:TEYM</v>
          </cell>
          <cell r="G1330" t="str">
            <v>15:01</v>
          </cell>
          <cell r="H1330" t="str">
            <v>05:01</v>
          </cell>
          <cell r="I1330" t="str">
            <v>07:04</v>
          </cell>
          <cell r="J1330" t="str">
            <v>02:01</v>
          </cell>
          <cell r="K1330" t="str">
            <v>06:02</v>
          </cell>
          <cell r="L1330">
            <v>1</v>
          </cell>
        </row>
        <row r="1331">
          <cell r="A1331">
            <v>2050105</v>
          </cell>
          <cell r="B1331" t="str">
            <v>02:01</v>
          </cell>
          <cell r="D1331" t="str">
            <v>07:ANVB</v>
          </cell>
          <cell r="E1331" t="str">
            <v>37:01</v>
          </cell>
          <cell r="F1331" t="str">
            <v>13:TTPU</v>
          </cell>
          <cell r="G1331" t="str">
            <v>15:TTPY</v>
          </cell>
          <cell r="H1331" t="str">
            <v>06:02</v>
          </cell>
          <cell r="I1331" t="str">
            <v>07:WCP</v>
          </cell>
          <cell r="J1331" t="str">
            <v>06:RCFP</v>
          </cell>
          <cell r="K1331" t="str">
            <v>06:GTAF</v>
          </cell>
          <cell r="L1331">
            <v>1</v>
          </cell>
        </row>
        <row r="1332">
          <cell r="A1332">
            <v>2050121</v>
          </cell>
          <cell r="B1332" t="str">
            <v>30:02</v>
          </cell>
          <cell r="C1332" t="str">
            <v>31:01</v>
          </cell>
          <cell r="D1332" t="str">
            <v>13:02</v>
          </cell>
          <cell r="E1332" t="str">
            <v>40:01</v>
          </cell>
          <cell r="F1332" t="str">
            <v>04:04</v>
          </cell>
          <cell r="G1332" t="str">
            <v>15:01</v>
          </cell>
          <cell r="H1332" t="str">
            <v>06:DDAR</v>
          </cell>
          <cell r="I1332" t="str">
            <v>03:04</v>
          </cell>
          <cell r="J1332" t="str">
            <v>03:02</v>
          </cell>
          <cell r="K1332" t="str">
            <v>06:02</v>
          </cell>
          <cell r="L1332">
            <v>1</v>
          </cell>
        </row>
        <row r="1333">
          <cell r="A1333">
            <v>2050188</v>
          </cell>
          <cell r="B1333" t="str">
            <v>02:XKJS</v>
          </cell>
          <cell r="C1333" t="str">
            <v>03:XKJV</v>
          </cell>
          <cell r="D1333" t="str">
            <v>07:TDVB</v>
          </cell>
          <cell r="E1333" t="str">
            <v>44:04</v>
          </cell>
          <cell r="F1333" t="str">
            <v>11:PBTV</v>
          </cell>
          <cell r="G1333" t="str">
            <v>12:DUKV</v>
          </cell>
          <cell r="H1333" t="str">
            <v>07:NGCK</v>
          </cell>
          <cell r="I1333" t="str">
            <v>16:NGCP</v>
          </cell>
          <cell r="J1333" t="str">
            <v>03:01</v>
          </cell>
          <cell r="L1333">
            <v>1</v>
          </cell>
        </row>
        <row r="1334">
          <cell r="A1334">
            <v>2050196</v>
          </cell>
          <cell r="B1334" t="str">
            <v>02:01</v>
          </cell>
          <cell r="C1334" t="str">
            <v>68:02</v>
          </cell>
          <cell r="D1334" t="str">
            <v>44:02</v>
          </cell>
          <cell r="E1334" t="str">
            <v>50:01</v>
          </cell>
          <cell r="F1334" t="str">
            <v>11:01</v>
          </cell>
          <cell r="G1334" t="str">
            <v>13:02</v>
          </cell>
          <cell r="H1334" t="str">
            <v>05:01</v>
          </cell>
          <cell r="I1334" t="str">
            <v>06:02</v>
          </cell>
          <cell r="J1334" t="str">
            <v>03:01</v>
          </cell>
          <cell r="K1334" t="str">
            <v>06:04</v>
          </cell>
          <cell r="L1334">
            <v>1</v>
          </cell>
        </row>
        <row r="1335">
          <cell r="A1335">
            <v>2050220</v>
          </cell>
          <cell r="B1335" t="str">
            <v>01:01</v>
          </cell>
          <cell r="C1335" t="str">
            <v>29:02</v>
          </cell>
          <cell r="D1335" t="str">
            <v>37:01</v>
          </cell>
          <cell r="E1335" t="str">
            <v>44:04</v>
          </cell>
          <cell r="F1335" t="str">
            <v>11:01</v>
          </cell>
          <cell r="G1335" t="str">
            <v>15:01</v>
          </cell>
          <cell r="H1335" t="str">
            <v>06:02</v>
          </cell>
          <cell r="I1335" t="str">
            <v>16:01</v>
          </cell>
          <cell r="J1335" t="str">
            <v>03:01</v>
          </cell>
          <cell r="K1335" t="str">
            <v>06:02</v>
          </cell>
          <cell r="L1335">
            <v>1</v>
          </cell>
        </row>
        <row r="1336">
          <cell r="A1336">
            <v>2050238</v>
          </cell>
          <cell r="B1336" t="str">
            <v>24:02</v>
          </cell>
          <cell r="C1336" t="str">
            <v>26:01</v>
          </cell>
          <cell r="D1336" t="str">
            <v>55:01</v>
          </cell>
          <cell r="E1336" t="str">
            <v>07:02</v>
          </cell>
          <cell r="F1336" t="str">
            <v>14:54</v>
          </cell>
          <cell r="G1336" t="str">
            <v>03:01</v>
          </cell>
          <cell r="H1336" t="str">
            <v>03:03</v>
          </cell>
          <cell r="I1336" t="str">
            <v>07:02</v>
          </cell>
          <cell r="J1336" t="str">
            <v>05:03</v>
          </cell>
          <cell r="K1336" t="str">
            <v>02:01</v>
          </cell>
          <cell r="L1336">
            <v>1</v>
          </cell>
        </row>
        <row r="1337">
          <cell r="A1337">
            <v>2050246</v>
          </cell>
          <cell r="B1337" t="str">
            <v>01:01</v>
          </cell>
          <cell r="C1337" t="str">
            <v>31:01</v>
          </cell>
          <cell r="D1337" t="str">
            <v>08:01</v>
          </cell>
          <cell r="F1337" t="str">
            <v>03:01</v>
          </cell>
          <cell r="G1337" t="str">
            <v>14:01</v>
          </cell>
          <cell r="H1337" t="str">
            <v>07:01</v>
          </cell>
          <cell r="I1337" t="str">
            <v>07:02</v>
          </cell>
          <cell r="J1337" t="str">
            <v>02:01</v>
          </cell>
          <cell r="K1337" t="str">
            <v>05:03</v>
          </cell>
          <cell r="L1337">
            <v>1</v>
          </cell>
        </row>
        <row r="1338">
          <cell r="A1338">
            <v>2050253</v>
          </cell>
          <cell r="B1338" t="str">
            <v>03:01</v>
          </cell>
          <cell r="C1338" t="str">
            <v>31:01</v>
          </cell>
          <cell r="D1338" t="str">
            <v>07:02</v>
          </cell>
          <cell r="E1338" t="str">
            <v>39:01</v>
          </cell>
          <cell r="F1338" t="str">
            <v>15:01</v>
          </cell>
          <cell r="G1338" t="str">
            <v>12:01</v>
          </cell>
          <cell r="H1338" t="str">
            <v>07:02</v>
          </cell>
          <cell r="I1338" t="str">
            <v>12:03</v>
          </cell>
          <cell r="J1338" t="str">
            <v>06:02</v>
          </cell>
          <cell r="K1338" t="str">
            <v>03:01</v>
          </cell>
          <cell r="L1338">
            <v>1</v>
          </cell>
        </row>
        <row r="1339">
          <cell r="A1339">
            <v>2050261</v>
          </cell>
          <cell r="B1339" t="str">
            <v>02:01</v>
          </cell>
          <cell r="C1339" t="str">
            <v>03:01</v>
          </cell>
          <cell r="D1339" t="str">
            <v>15:01</v>
          </cell>
          <cell r="E1339" t="str">
            <v>35:03</v>
          </cell>
          <cell r="F1339" t="str">
            <v>04:01</v>
          </cell>
          <cell r="G1339" t="str">
            <v>13:03</v>
          </cell>
          <cell r="H1339" t="str">
            <v>03:04</v>
          </cell>
          <cell r="I1339" t="str">
            <v>04:01</v>
          </cell>
          <cell r="J1339" t="str">
            <v>03:XFDX</v>
          </cell>
          <cell r="K1339" t="str">
            <v>03:RCH</v>
          </cell>
          <cell r="L1339">
            <v>1</v>
          </cell>
        </row>
        <row r="1340">
          <cell r="A1340">
            <v>2050295</v>
          </cell>
          <cell r="B1340" t="str">
            <v>01:01</v>
          </cell>
          <cell r="C1340" t="str">
            <v>03:01</v>
          </cell>
          <cell r="D1340" t="str">
            <v>08:01</v>
          </cell>
          <cell r="E1340" t="str">
            <v>27:05</v>
          </cell>
          <cell r="F1340" t="str">
            <v>03:01</v>
          </cell>
          <cell r="G1340" t="str">
            <v>04:01</v>
          </cell>
          <cell r="H1340" t="str">
            <v>2</v>
          </cell>
          <cell r="I1340" t="str">
            <v>7</v>
          </cell>
          <cell r="J1340" t="str">
            <v>03:02</v>
          </cell>
          <cell r="K1340" t="str">
            <v>02:01</v>
          </cell>
          <cell r="L1340">
            <v>1</v>
          </cell>
        </row>
        <row r="1341">
          <cell r="A1341">
            <v>2050303</v>
          </cell>
          <cell r="B1341" t="str">
            <v>24:02</v>
          </cell>
          <cell r="C1341" t="str">
            <v>29:02</v>
          </cell>
          <cell r="D1341" t="str">
            <v>44:02</v>
          </cell>
          <cell r="E1341" t="str">
            <v>44:03</v>
          </cell>
          <cell r="F1341" t="str">
            <v>01:01</v>
          </cell>
          <cell r="G1341" t="str">
            <v>07:01</v>
          </cell>
          <cell r="H1341" t="str">
            <v>05:01</v>
          </cell>
          <cell r="I1341" t="str">
            <v>16:01</v>
          </cell>
          <cell r="J1341" t="str">
            <v>02:02</v>
          </cell>
          <cell r="K1341" t="str">
            <v>05:01</v>
          </cell>
          <cell r="L1341">
            <v>1</v>
          </cell>
        </row>
        <row r="1342">
          <cell r="A1342">
            <v>2050311</v>
          </cell>
          <cell r="B1342" t="str">
            <v>02:05</v>
          </cell>
          <cell r="C1342" t="str">
            <v>24:02</v>
          </cell>
          <cell r="D1342" t="str">
            <v>44:03</v>
          </cell>
          <cell r="E1342" t="str">
            <v>50:01</v>
          </cell>
          <cell r="F1342" t="str">
            <v>03:01</v>
          </cell>
          <cell r="G1342" t="str">
            <v>07:01</v>
          </cell>
          <cell r="H1342" t="str">
            <v>06:02</v>
          </cell>
          <cell r="I1342" t="str">
            <v>16:01</v>
          </cell>
          <cell r="J1342" t="str">
            <v>02:02</v>
          </cell>
          <cell r="L1342">
            <v>1</v>
          </cell>
        </row>
        <row r="1343">
          <cell r="A1343">
            <v>2050329</v>
          </cell>
          <cell r="B1343" t="str">
            <v>01:01</v>
          </cell>
          <cell r="C1343" t="str">
            <v>31:01</v>
          </cell>
          <cell r="D1343" t="str">
            <v>44:02</v>
          </cell>
          <cell r="E1343" t="str">
            <v>45:01</v>
          </cell>
          <cell r="F1343" t="str">
            <v>07:01</v>
          </cell>
          <cell r="G1343" t="str">
            <v>11:04</v>
          </cell>
          <cell r="H1343" t="str">
            <v>06:02</v>
          </cell>
          <cell r="I1343" t="str">
            <v>16:04</v>
          </cell>
          <cell r="J1343" t="str">
            <v>02:02</v>
          </cell>
          <cell r="K1343" t="str">
            <v>03:01</v>
          </cell>
          <cell r="L1343">
            <v>1</v>
          </cell>
        </row>
        <row r="1344">
          <cell r="A1344">
            <v>2050345</v>
          </cell>
          <cell r="B1344" t="str">
            <v>02:194</v>
          </cell>
          <cell r="C1344" t="str">
            <v>03:01</v>
          </cell>
          <cell r="D1344" t="str">
            <v>39:CDGU</v>
          </cell>
          <cell r="E1344" t="str">
            <v>35:XDSX</v>
          </cell>
          <cell r="F1344" t="str">
            <v>01:01</v>
          </cell>
          <cell r="G1344" t="str">
            <v>04:04</v>
          </cell>
          <cell r="H1344" t="str">
            <v>04:WDPV</v>
          </cell>
          <cell r="I1344" t="str">
            <v>07:WDSD</v>
          </cell>
          <cell r="J1344" t="str">
            <v>05:AMHP</v>
          </cell>
          <cell r="K1344" t="str">
            <v>03:02</v>
          </cell>
          <cell r="L1344">
            <v>1</v>
          </cell>
        </row>
        <row r="1345">
          <cell r="A1345">
            <v>2050352</v>
          </cell>
          <cell r="B1345" t="str">
            <v>02:01</v>
          </cell>
          <cell r="C1345" t="str">
            <v>32:01</v>
          </cell>
          <cell r="D1345" t="str">
            <v>27:05</v>
          </cell>
          <cell r="E1345" t="str">
            <v>39:01</v>
          </cell>
          <cell r="F1345" t="str">
            <v>16:01</v>
          </cell>
          <cell r="G1345" t="str">
            <v>16:01</v>
          </cell>
          <cell r="H1345" t="str">
            <v>02:02</v>
          </cell>
          <cell r="I1345" t="str">
            <v>12:03</v>
          </cell>
          <cell r="J1345" t="str">
            <v>05:02</v>
          </cell>
          <cell r="K1345" t="str">
            <v>05:02</v>
          </cell>
          <cell r="L1345">
            <v>1</v>
          </cell>
        </row>
        <row r="1346">
          <cell r="A1346">
            <v>2050394</v>
          </cell>
          <cell r="B1346" t="str">
            <v>03:01</v>
          </cell>
          <cell r="C1346" t="str">
            <v>24:02</v>
          </cell>
          <cell r="D1346" t="str">
            <v>07:02</v>
          </cell>
          <cell r="E1346" t="str">
            <v>14:02</v>
          </cell>
          <cell r="F1346" t="str">
            <v>01:02</v>
          </cell>
          <cell r="G1346" t="str">
            <v>04:08</v>
          </cell>
          <cell r="H1346" t="str">
            <v>07:02</v>
          </cell>
          <cell r="I1346" t="str">
            <v>08:02</v>
          </cell>
          <cell r="J1346" t="str">
            <v>05:01</v>
          </cell>
          <cell r="K1346" t="str">
            <v>03:01</v>
          </cell>
          <cell r="L1346">
            <v>1</v>
          </cell>
        </row>
        <row r="1347">
          <cell r="A1347">
            <v>2050410</v>
          </cell>
          <cell r="B1347" t="str">
            <v>24:TVEE</v>
          </cell>
          <cell r="C1347" t="str">
            <v>32:01</v>
          </cell>
          <cell r="D1347" t="str">
            <v>07:VZWD</v>
          </cell>
          <cell r="E1347" t="str">
            <v>14:AMR</v>
          </cell>
          <cell r="F1347" t="str">
            <v>13:02</v>
          </cell>
          <cell r="G1347" t="str">
            <v>07:01</v>
          </cell>
          <cell r="H1347" t="str">
            <v>07:WEDU</v>
          </cell>
          <cell r="I1347" t="str">
            <v>08:WEEA</v>
          </cell>
          <cell r="J1347" t="str">
            <v>06:TNPX</v>
          </cell>
          <cell r="K1347" t="str">
            <v>02:02</v>
          </cell>
          <cell r="L1347">
            <v>1</v>
          </cell>
        </row>
        <row r="1348">
          <cell r="A1348">
            <v>2050444</v>
          </cell>
          <cell r="B1348" t="str">
            <v>02:06</v>
          </cell>
          <cell r="C1348" t="str">
            <v>32:01</v>
          </cell>
          <cell r="D1348" t="str">
            <v>51:01</v>
          </cell>
          <cell r="F1348" t="str">
            <v>13:MJMR</v>
          </cell>
          <cell r="G1348" t="str">
            <v>14:RCJT</v>
          </cell>
          <cell r="H1348" t="str">
            <v>15:02</v>
          </cell>
          <cell r="J1348" t="str">
            <v>06:PURK</v>
          </cell>
          <cell r="K1348" t="str">
            <v>05:RCFM</v>
          </cell>
          <cell r="L1348">
            <v>1</v>
          </cell>
        </row>
        <row r="1349">
          <cell r="A1349">
            <v>2050469</v>
          </cell>
          <cell r="B1349" t="str">
            <v>02:01</v>
          </cell>
          <cell r="C1349" t="str">
            <v>29:02</v>
          </cell>
          <cell r="D1349" t="str">
            <v>15:17</v>
          </cell>
          <cell r="E1349" t="str">
            <v>27:05</v>
          </cell>
          <cell r="F1349" t="str">
            <v>13:02</v>
          </cell>
          <cell r="G1349" t="str">
            <v>04:04</v>
          </cell>
          <cell r="H1349" t="str">
            <v>07:01</v>
          </cell>
          <cell r="I1349" t="str">
            <v>02:02</v>
          </cell>
          <cell r="J1349" t="str">
            <v>06:04</v>
          </cell>
          <cell r="K1349" t="str">
            <v>03:02</v>
          </cell>
          <cell r="L1349">
            <v>1</v>
          </cell>
        </row>
        <row r="1350">
          <cell r="A1350">
            <v>2050485</v>
          </cell>
          <cell r="B1350" t="str">
            <v>11:01</v>
          </cell>
          <cell r="C1350" t="str">
            <v>32:01</v>
          </cell>
          <cell r="D1350" t="str">
            <v>51:01</v>
          </cell>
          <cell r="F1350" t="str">
            <v>04:04</v>
          </cell>
          <cell r="G1350" t="str">
            <v>16:01</v>
          </cell>
          <cell r="H1350" t="str">
            <v>02:02</v>
          </cell>
          <cell r="I1350" t="str">
            <v>15:02</v>
          </cell>
          <cell r="J1350" t="str">
            <v>03:02</v>
          </cell>
          <cell r="K1350" t="str">
            <v>05:02</v>
          </cell>
          <cell r="L1350">
            <v>1</v>
          </cell>
        </row>
        <row r="1351">
          <cell r="A1351">
            <v>2050493</v>
          </cell>
          <cell r="B1351" t="str">
            <v>24:03</v>
          </cell>
          <cell r="C1351" t="str">
            <v>29:02</v>
          </cell>
          <cell r="D1351" t="str">
            <v>18:01</v>
          </cell>
          <cell r="E1351" t="str">
            <v>56:01</v>
          </cell>
          <cell r="F1351" t="str">
            <v>03:01</v>
          </cell>
          <cell r="G1351" t="str">
            <v>04:04</v>
          </cell>
          <cell r="H1351" t="str">
            <v>01:02</v>
          </cell>
          <cell r="I1351" t="str">
            <v>12:03</v>
          </cell>
          <cell r="J1351" t="str">
            <v>02:01</v>
          </cell>
          <cell r="K1351" t="str">
            <v>03:02</v>
          </cell>
          <cell r="L1351">
            <v>1</v>
          </cell>
        </row>
        <row r="1352">
          <cell r="A1352">
            <v>2050501</v>
          </cell>
          <cell r="B1352" t="str">
            <v>02:01</v>
          </cell>
          <cell r="C1352" t="str">
            <v>24:02</v>
          </cell>
          <cell r="D1352" t="str">
            <v>08:01</v>
          </cell>
          <cell r="E1352" t="str">
            <v>51:01</v>
          </cell>
          <cell r="F1352" t="str">
            <v>07:01</v>
          </cell>
          <cell r="G1352" t="str">
            <v>11:CTPB</v>
          </cell>
          <cell r="H1352" t="str">
            <v>07:WTR</v>
          </cell>
          <cell r="I1352" t="str">
            <v>14:02</v>
          </cell>
          <cell r="J1352" t="str">
            <v>03:01</v>
          </cell>
          <cell r="K1352" t="str">
            <v>03:03</v>
          </cell>
          <cell r="L1352">
            <v>1</v>
          </cell>
        </row>
        <row r="1353">
          <cell r="A1353">
            <v>2050519</v>
          </cell>
          <cell r="B1353" t="str">
            <v>02:01</v>
          </cell>
          <cell r="C1353" t="str">
            <v>24:02</v>
          </cell>
          <cell r="D1353" t="str">
            <v>44:03</v>
          </cell>
          <cell r="E1353" t="str">
            <v>13:02</v>
          </cell>
          <cell r="F1353" t="str">
            <v>07:01</v>
          </cell>
          <cell r="H1353" t="str">
            <v>06:02</v>
          </cell>
          <cell r="I1353" t="str">
            <v>16:01</v>
          </cell>
          <cell r="J1353" t="str">
            <v>02:02</v>
          </cell>
          <cell r="L1353">
            <v>1</v>
          </cell>
        </row>
        <row r="1354">
          <cell r="A1354">
            <v>2050527</v>
          </cell>
          <cell r="B1354" t="str">
            <v>02:KNHP</v>
          </cell>
          <cell r="C1354" t="str">
            <v>25:AH</v>
          </cell>
          <cell r="D1354" t="str">
            <v>13:BUVF</v>
          </cell>
          <cell r="E1354" t="str">
            <v>18:JDZZ</v>
          </cell>
          <cell r="F1354" t="str">
            <v>07:01</v>
          </cell>
          <cell r="G1354" t="str">
            <v>15:01</v>
          </cell>
          <cell r="H1354" t="str">
            <v>06:JCBB</v>
          </cell>
          <cell r="I1354" t="str">
            <v>12:CNB</v>
          </cell>
          <cell r="J1354" t="str">
            <v>02:02</v>
          </cell>
          <cell r="K1354" t="str">
            <v>06:MDH</v>
          </cell>
          <cell r="L1354">
            <v>1</v>
          </cell>
        </row>
        <row r="1355">
          <cell r="A1355">
            <v>2050535</v>
          </cell>
          <cell r="B1355" t="str">
            <v>24:06</v>
          </cell>
          <cell r="C1355" t="str">
            <v>68:CAKR</v>
          </cell>
          <cell r="D1355" t="str">
            <v>35:KHMJ</v>
          </cell>
          <cell r="E1355" t="str">
            <v>40:HKPN</v>
          </cell>
          <cell r="F1355" t="str">
            <v>01:01</v>
          </cell>
          <cell r="G1355" t="str">
            <v>14:08</v>
          </cell>
          <cell r="H1355" t="str">
            <v>04:JEAS</v>
          </cell>
          <cell r="I1355" t="str">
            <v>15:AYVB</v>
          </cell>
          <cell r="J1355" t="str">
            <v>05:01</v>
          </cell>
          <cell r="K1355" t="str">
            <v>05:WBH</v>
          </cell>
          <cell r="L1355">
            <v>1</v>
          </cell>
        </row>
        <row r="1356">
          <cell r="A1356">
            <v>2050550</v>
          </cell>
          <cell r="B1356" t="str">
            <v>02:01</v>
          </cell>
          <cell r="C1356" t="str">
            <v>68:01</v>
          </cell>
          <cell r="D1356" t="str">
            <v>15:17</v>
          </cell>
          <cell r="E1356" t="str">
            <v>27:05</v>
          </cell>
          <cell r="F1356" t="str">
            <v>12:01</v>
          </cell>
          <cell r="G1356" t="str">
            <v>13:02</v>
          </cell>
          <cell r="H1356" t="str">
            <v>01:02</v>
          </cell>
          <cell r="I1356" t="str">
            <v>07:01</v>
          </cell>
          <cell r="J1356" t="str">
            <v>03:01</v>
          </cell>
          <cell r="K1356" t="str">
            <v>06:04</v>
          </cell>
          <cell r="L1356">
            <v>1</v>
          </cell>
        </row>
        <row r="1357">
          <cell r="A1357">
            <v>2050568</v>
          </cell>
          <cell r="B1357" t="str">
            <v>02:01</v>
          </cell>
          <cell r="C1357" t="str">
            <v>24:02</v>
          </cell>
          <cell r="D1357" t="str">
            <v>08:01</v>
          </cell>
          <cell r="E1357" t="str">
            <v>44:03</v>
          </cell>
          <cell r="F1357" t="str">
            <v>04:01</v>
          </cell>
          <cell r="G1357" t="str">
            <v>07:01</v>
          </cell>
          <cell r="H1357" t="str">
            <v>07:01</v>
          </cell>
          <cell r="I1357" t="str">
            <v>16:01</v>
          </cell>
          <cell r="J1357" t="str">
            <v>02:02</v>
          </cell>
          <cell r="K1357" t="str">
            <v>03:02</v>
          </cell>
          <cell r="L1357">
            <v>1</v>
          </cell>
        </row>
        <row r="1358">
          <cell r="A1358">
            <v>2050642</v>
          </cell>
          <cell r="B1358" t="str">
            <v>02:PYYB</v>
          </cell>
          <cell r="C1358" t="str">
            <v>23:PYZX</v>
          </cell>
          <cell r="D1358" t="str">
            <v>35:REGS</v>
          </cell>
          <cell r="E1358" t="str">
            <v>49:PZUZ</v>
          </cell>
          <cell r="F1358" t="str">
            <v>03:01</v>
          </cell>
          <cell r="G1358" t="str">
            <v>11:01</v>
          </cell>
          <cell r="H1358" t="str">
            <v>04:RGHC</v>
          </cell>
          <cell r="I1358" t="str">
            <v>07:RFHF</v>
          </cell>
          <cell r="J1358" t="str">
            <v>02:01</v>
          </cell>
          <cell r="K1358" t="str">
            <v>03:01</v>
          </cell>
          <cell r="L1358">
            <v>1</v>
          </cell>
        </row>
        <row r="1359">
          <cell r="A1359">
            <v>2050667</v>
          </cell>
          <cell r="B1359" t="str">
            <v>24:02</v>
          </cell>
          <cell r="D1359" t="str">
            <v>08:01</v>
          </cell>
          <cell r="E1359" t="str">
            <v>37:01</v>
          </cell>
          <cell r="F1359" t="str">
            <v>03:01</v>
          </cell>
          <cell r="G1359" t="str">
            <v>15:01</v>
          </cell>
          <cell r="H1359" t="str">
            <v>06:02</v>
          </cell>
          <cell r="I1359" t="str">
            <v>07:WTR</v>
          </cell>
          <cell r="J1359" t="str">
            <v>02:01</v>
          </cell>
          <cell r="K1359" t="str">
            <v>06:02</v>
          </cell>
          <cell r="L1359">
            <v>1</v>
          </cell>
        </row>
        <row r="1360">
          <cell r="A1360">
            <v>2050683</v>
          </cell>
          <cell r="B1360" t="str">
            <v>03:01</v>
          </cell>
          <cell r="C1360" t="str">
            <v>26:01</v>
          </cell>
          <cell r="D1360" t="str">
            <v>18:01</v>
          </cell>
          <cell r="E1360" t="str">
            <v>49:01</v>
          </cell>
          <cell r="F1360" t="str">
            <v>11:01</v>
          </cell>
          <cell r="G1360" t="str">
            <v>13:02</v>
          </cell>
          <cell r="H1360" t="str">
            <v>07:01</v>
          </cell>
          <cell r="J1360" t="str">
            <v>03:01</v>
          </cell>
          <cell r="K1360" t="str">
            <v>06:04</v>
          </cell>
          <cell r="L1360">
            <v>1</v>
          </cell>
        </row>
        <row r="1361">
          <cell r="A1361">
            <v>2050691</v>
          </cell>
          <cell r="B1361" t="str">
            <v>03:01</v>
          </cell>
          <cell r="D1361" t="str">
            <v>08:01</v>
          </cell>
          <cell r="E1361" t="str">
            <v>44:02</v>
          </cell>
          <cell r="F1361" t="str">
            <v>03:01</v>
          </cell>
          <cell r="H1361" t="str">
            <v>05:01</v>
          </cell>
          <cell r="I1361" t="str">
            <v>07:01</v>
          </cell>
          <cell r="J1361" t="str">
            <v>02:01</v>
          </cell>
          <cell r="L1361">
            <v>1</v>
          </cell>
        </row>
        <row r="1362">
          <cell r="A1362">
            <v>2050709</v>
          </cell>
          <cell r="B1362" t="str">
            <v>30:01</v>
          </cell>
          <cell r="C1362" t="str">
            <v>33:01</v>
          </cell>
          <cell r="D1362" t="str">
            <v>13:02</v>
          </cell>
          <cell r="E1362" t="str">
            <v>14:02</v>
          </cell>
          <cell r="F1362" t="str">
            <v>07:01</v>
          </cell>
          <cell r="G1362" t="str">
            <v>04:04</v>
          </cell>
          <cell r="H1362" t="str">
            <v>06:02</v>
          </cell>
          <cell r="I1362" t="str">
            <v>08:02</v>
          </cell>
          <cell r="J1362" t="str">
            <v>02:02</v>
          </cell>
          <cell r="K1362" t="str">
            <v>03:02</v>
          </cell>
          <cell r="L1362">
            <v>1</v>
          </cell>
        </row>
        <row r="1363">
          <cell r="A1363">
            <v>2050725</v>
          </cell>
          <cell r="B1363" t="str">
            <v>02:01</v>
          </cell>
          <cell r="C1363" t="str">
            <v>31:01</v>
          </cell>
          <cell r="D1363" t="str">
            <v>27:02</v>
          </cell>
          <cell r="E1363" t="str">
            <v>44:02</v>
          </cell>
          <cell r="F1363" t="str">
            <v>13:01</v>
          </cell>
          <cell r="G1363" t="str">
            <v>11:04</v>
          </cell>
          <cell r="H1363" t="str">
            <v>02:02</v>
          </cell>
          <cell r="I1363" t="str">
            <v>16:04</v>
          </cell>
          <cell r="J1363" t="str">
            <v>06:03</v>
          </cell>
          <cell r="K1363" t="str">
            <v>03:01</v>
          </cell>
          <cell r="L1363">
            <v>1</v>
          </cell>
        </row>
        <row r="1364">
          <cell r="A1364">
            <v>2050733</v>
          </cell>
          <cell r="B1364" t="str">
            <v>01:01</v>
          </cell>
          <cell r="C1364" t="str">
            <v>02:01</v>
          </cell>
          <cell r="D1364" t="str">
            <v>38:01</v>
          </cell>
          <cell r="E1364" t="str">
            <v>57:01</v>
          </cell>
          <cell r="F1364" t="str">
            <v>04:02</v>
          </cell>
          <cell r="G1364" t="str">
            <v>13:01</v>
          </cell>
          <cell r="H1364" t="str">
            <v>12:03</v>
          </cell>
          <cell r="I1364" t="str">
            <v>06:02</v>
          </cell>
          <cell r="J1364" t="str">
            <v>03:02</v>
          </cell>
          <cell r="K1364" t="str">
            <v>06:XX</v>
          </cell>
          <cell r="L1364">
            <v>1</v>
          </cell>
        </row>
        <row r="1365">
          <cell r="A1365">
            <v>2050741</v>
          </cell>
          <cell r="B1365" t="str">
            <v>02:01</v>
          </cell>
          <cell r="C1365" t="str">
            <v>03:XKS</v>
          </cell>
          <cell r="D1365" t="str">
            <v>07:TDVB</v>
          </cell>
          <cell r="F1365" t="str">
            <v>09:01</v>
          </cell>
          <cell r="G1365" t="str">
            <v>15:01</v>
          </cell>
          <cell r="H1365" t="str">
            <v>07:WCP</v>
          </cell>
          <cell r="J1365" t="str">
            <v>03:03</v>
          </cell>
          <cell r="K1365" t="str">
            <v>06:02</v>
          </cell>
          <cell r="L1365">
            <v>1</v>
          </cell>
        </row>
        <row r="1366">
          <cell r="A1366">
            <v>2050758</v>
          </cell>
          <cell r="B1366" t="str">
            <v>02:01</v>
          </cell>
          <cell r="C1366" t="str">
            <v>31:01</v>
          </cell>
          <cell r="D1366" t="str">
            <v>07:02</v>
          </cell>
          <cell r="E1366" t="str">
            <v>57:01</v>
          </cell>
          <cell r="F1366" t="str">
            <v>07:01</v>
          </cell>
          <cell r="G1366" t="str">
            <v>15:01</v>
          </cell>
          <cell r="H1366" t="str">
            <v>06:02</v>
          </cell>
          <cell r="I1366" t="str">
            <v>15:02</v>
          </cell>
          <cell r="J1366" t="str">
            <v>03:03</v>
          </cell>
          <cell r="K1366" t="str">
            <v>06:02</v>
          </cell>
          <cell r="L1366">
            <v>1</v>
          </cell>
        </row>
        <row r="1367">
          <cell r="A1367">
            <v>2050766</v>
          </cell>
          <cell r="B1367" t="str">
            <v>24:02</v>
          </cell>
          <cell r="C1367" t="str">
            <v>01:01</v>
          </cell>
          <cell r="D1367" t="str">
            <v>44:05</v>
          </cell>
          <cell r="E1367" t="str">
            <v>13:02</v>
          </cell>
          <cell r="F1367" t="str">
            <v>01:01</v>
          </cell>
          <cell r="G1367" t="str">
            <v>07:01</v>
          </cell>
          <cell r="H1367" t="str">
            <v>02:02</v>
          </cell>
          <cell r="I1367" t="str">
            <v>06:02</v>
          </cell>
          <cell r="J1367" t="str">
            <v>05:01</v>
          </cell>
          <cell r="K1367" t="str">
            <v>03:01</v>
          </cell>
          <cell r="L1367">
            <v>1</v>
          </cell>
        </row>
        <row r="1368">
          <cell r="A1368">
            <v>2050774</v>
          </cell>
          <cell r="B1368" t="str">
            <v>32:CNPU</v>
          </cell>
          <cell r="C1368" t="str">
            <v>34:02</v>
          </cell>
          <cell r="D1368" t="str">
            <v>08:XKT</v>
          </cell>
          <cell r="E1368" t="str">
            <v>44:JGMU</v>
          </cell>
          <cell r="F1368" t="str">
            <v>11:04</v>
          </cell>
          <cell r="G1368" t="str">
            <v>04:HTWY</v>
          </cell>
          <cell r="H1368" t="str">
            <v>07:JECH</v>
          </cell>
          <cell r="I1368" t="str">
            <v>16:04</v>
          </cell>
          <cell r="J1368" t="str">
            <v>03:XFDX</v>
          </cell>
          <cell r="K1368" t="str">
            <v>03:XFDX</v>
          </cell>
          <cell r="L1368">
            <v>1</v>
          </cell>
        </row>
        <row r="1369">
          <cell r="A1369">
            <v>2050790</v>
          </cell>
          <cell r="B1369" t="str">
            <v>01:01</v>
          </cell>
          <cell r="C1369" t="str">
            <v>03:01</v>
          </cell>
          <cell r="D1369" t="str">
            <v>37:01</v>
          </cell>
          <cell r="E1369" t="str">
            <v>15:01</v>
          </cell>
          <cell r="F1369" t="str">
            <v>04:01</v>
          </cell>
          <cell r="G1369" t="str">
            <v>13:01</v>
          </cell>
          <cell r="H1369" t="str">
            <v>06:02</v>
          </cell>
          <cell r="I1369" t="str">
            <v>03:03</v>
          </cell>
          <cell r="J1369" t="str">
            <v>03:02</v>
          </cell>
          <cell r="K1369" t="str">
            <v>06:03</v>
          </cell>
          <cell r="L1369">
            <v>1</v>
          </cell>
        </row>
        <row r="1370">
          <cell r="A1370">
            <v>2050808</v>
          </cell>
          <cell r="B1370" t="str">
            <v>01:01</v>
          </cell>
          <cell r="C1370" t="str">
            <v>02:01</v>
          </cell>
          <cell r="D1370" t="str">
            <v>08:01</v>
          </cell>
          <cell r="E1370" t="str">
            <v>40:01</v>
          </cell>
          <cell r="F1370" t="str">
            <v>09:01</v>
          </cell>
          <cell r="G1370" t="str">
            <v>15:01</v>
          </cell>
          <cell r="H1370" t="str">
            <v>03:04</v>
          </cell>
          <cell r="I1370" t="str">
            <v>07:01</v>
          </cell>
          <cell r="J1370" t="str">
            <v>03:03</v>
          </cell>
          <cell r="K1370" t="str">
            <v>06:02</v>
          </cell>
          <cell r="L1370">
            <v>1</v>
          </cell>
        </row>
        <row r="1371">
          <cell r="A1371">
            <v>2050816</v>
          </cell>
          <cell r="B1371" t="str">
            <v>01:01</v>
          </cell>
          <cell r="C1371" t="str">
            <v>29:02</v>
          </cell>
          <cell r="D1371" t="str">
            <v>27:05</v>
          </cell>
          <cell r="E1371" t="str">
            <v>44:03</v>
          </cell>
          <cell r="F1371" t="str">
            <v>04:03</v>
          </cell>
          <cell r="G1371" t="str">
            <v>07:01</v>
          </cell>
          <cell r="H1371" t="str">
            <v>01:02</v>
          </cell>
          <cell r="I1371" t="str">
            <v>16:01</v>
          </cell>
          <cell r="J1371" t="str">
            <v>03:02</v>
          </cell>
          <cell r="K1371" t="str">
            <v>02:02</v>
          </cell>
          <cell r="L1371">
            <v>1</v>
          </cell>
        </row>
        <row r="1372">
          <cell r="A1372">
            <v>2050832</v>
          </cell>
          <cell r="B1372" t="str">
            <v>01:32</v>
          </cell>
          <cell r="C1372" t="str">
            <v>68:TXXF</v>
          </cell>
          <cell r="D1372" t="str">
            <v>18:SNTE</v>
          </cell>
          <cell r="E1372" t="str">
            <v>41:HFXU</v>
          </cell>
          <cell r="F1372" t="str">
            <v>03:NYMP</v>
          </cell>
          <cell r="G1372" t="str">
            <v>13:TGWS</v>
          </cell>
          <cell r="H1372" t="str">
            <v>07:JECH</v>
          </cell>
          <cell r="J1372" t="str">
            <v>02:01</v>
          </cell>
          <cell r="K1372" t="str">
            <v>06:03</v>
          </cell>
          <cell r="L1372">
            <v>1</v>
          </cell>
        </row>
        <row r="1373">
          <cell r="A1373">
            <v>2050840</v>
          </cell>
          <cell r="B1373" t="str">
            <v>03:VSBE</v>
          </cell>
          <cell r="C1373" t="str">
            <v>68:TXXF</v>
          </cell>
          <cell r="D1373" t="str">
            <v>35:XFAN</v>
          </cell>
          <cell r="E1373" t="str">
            <v>44:JGMU</v>
          </cell>
          <cell r="F1373" t="str">
            <v>01:AUCN</v>
          </cell>
          <cell r="G1373" t="str">
            <v>01:AUCN</v>
          </cell>
          <cell r="H1373" t="str">
            <v>04:JERF</v>
          </cell>
          <cell r="I1373" t="str">
            <v>07:ET</v>
          </cell>
          <cell r="J1373" t="str">
            <v>05:XYTT</v>
          </cell>
          <cell r="K1373" t="str">
            <v>05:XYTT</v>
          </cell>
          <cell r="L1373">
            <v>1</v>
          </cell>
        </row>
        <row r="1374">
          <cell r="A1374">
            <v>2050857</v>
          </cell>
          <cell r="B1374" t="str">
            <v>01:01</v>
          </cell>
          <cell r="C1374" t="str">
            <v>32:01</v>
          </cell>
          <cell r="D1374" t="str">
            <v>14:02</v>
          </cell>
          <cell r="E1374" t="str">
            <v>27:EKN</v>
          </cell>
          <cell r="F1374" t="str">
            <v>01:01</v>
          </cell>
          <cell r="G1374" t="str">
            <v>13:02</v>
          </cell>
          <cell r="H1374" t="str">
            <v>02:02</v>
          </cell>
          <cell r="I1374" t="str">
            <v>08:02</v>
          </cell>
          <cell r="J1374" t="str">
            <v>05:AMHP</v>
          </cell>
          <cell r="K1374" t="str">
            <v>06:EF</v>
          </cell>
          <cell r="L1374">
            <v>1</v>
          </cell>
        </row>
        <row r="1375">
          <cell r="A1375">
            <v>2050881</v>
          </cell>
          <cell r="B1375" t="str">
            <v>01:01</v>
          </cell>
          <cell r="C1375" t="str">
            <v>30:01</v>
          </cell>
          <cell r="D1375" t="str">
            <v>08:01</v>
          </cell>
          <cell r="E1375" t="str">
            <v>13:02</v>
          </cell>
          <cell r="F1375" t="str">
            <v>03:01</v>
          </cell>
          <cell r="G1375" t="str">
            <v>07:01</v>
          </cell>
          <cell r="H1375" t="str">
            <v>07:01</v>
          </cell>
          <cell r="I1375" t="str">
            <v>06:02</v>
          </cell>
          <cell r="J1375" t="str">
            <v>02:01</v>
          </cell>
          <cell r="K1375" t="str">
            <v>02:02</v>
          </cell>
          <cell r="L1375">
            <v>1</v>
          </cell>
        </row>
        <row r="1376">
          <cell r="A1376">
            <v>2050899</v>
          </cell>
          <cell r="B1376" t="str">
            <v>02:01</v>
          </cell>
          <cell r="C1376" t="str">
            <v>02:01</v>
          </cell>
          <cell r="D1376" t="str">
            <v>07:02</v>
          </cell>
          <cell r="E1376" t="str">
            <v>40:01</v>
          </cell>
          <cell r="F1376" t="str">
            <v>07:01</v>
          </cell>
          <cell r="G1376" t="str">
            <v>15:01</v>
          </cell>
          <cell r="H1376" t="str">
            <v>07:02</v>
          </cell>
          <cell r="I1376" t="str">
            <v>03:04</v>
          </cell>
          <cell r="J1376" t="str">
            <v>02:02</v>
          </cell>
          <cell r="K1376" t="str">
            <v>06:02</v>
          </cell>
          <cell r="L1376">
            <v>1</v>
          </cell>
        </row>
        <row r="1377">
          <cell r="A1377">
            <v>2050956</v>
          </cell>
          <cell r="B1377" t="str">
            <v>02:01</v>
          </cell>
          <cell r="C1377" t="str">
            <v>26:01</v>
          </cell>
          <cell r="D1377" t="str">
            <v>40:01</v>
          </cell>
          <cell r="E1377" t="str">
            <v>44:03</v>
          </cell>
          <cell r="F1377" t="str">
            <v>04:01</v>
          </cell>
          <cell r="G1377" t="str">
            <v>04:01</v>
          </cell>
          <cell r="H1377" t="str">
            <v>03:04</v>
          </cell>
          <cell r="I1377" t="str">
            <v>07:01</v>
          </cell>
          <cell r="J1377" t="str">
            <v>03:01</v>
          </cell>
          <cell r="K1377" t="str">
            <v>03:02</v>
          </cell>
          <cell r="L1377">
            <v>1</v>
          </cell>
        </row>
        <row r="1378">
          <cell r="A1378">
            <v>2050964</v>
          </cell>
          <cell r="B1378" t="str">
            <v>01:01</v>
          </cell>
          <cell r="C1378" t="str">
            <v>32:01</v>
          </cell>
          <cell r="D1378" t="str">
            <v>08:01</v>
          </cell>
          <cell r="F1378" t="str">
            <v>03:01</v>
          </cell>
          <cell r="G1378" t="str">
            <v>04:04</v>
          </cell>
          <cell r="H1378" t="str">
            <v>07:01</v>
          </cell>
          <cell r="J1378" t="str">
            <v>02:01</v>
          </cell>
          <cell r="K1378" t="str">
            <v>03:02</v>
          </cell>
          <cell r="L1378">
            <v>1</v>
          </cell>
        </row>
        <row r="1379">
          <cell r="A1379">
            <v>2051012</v>
          </cell>
          <cell r="B1379" t="str">
            <v>02:ANGA</v>
          </cell>
          <cell r="D1379" t="str">
            <v>15:17</v>
          </cell>
          <cell r="E1379" t="str">
            <v>40:01</v>
          </cell>
          <cell r="F1379" t="str">
            <v>01:AUCN</v>
          </cell>
          <cell r="G1379" t="str">
            <v>13:02</v>
          </cell>
          <cell r="H1379" t="str">
            <v>16:02</v>
          </cell>
          <cell r="I1379" t="str">
            <v>03:04</v>
          </cell>
          <cell r="J1379" t="str">
            <v>05:01</v>
          </cell>
          <cell r="K1379" t="str">
            <v>06:04</v>
          </cell>
          <cell r="L1379">
            <v>1</v>
          </cell>
        </row>
        <row r="1380">
          <cell r="A1380">
            <v>2051020</v>
          </cell>
          <cell r="B1380" t="str">
            <v>02:01</v>
          </cell>
          <cell r="C1380" t="str">
            <v>68:01</v>
          </cell>
          <cell r="D1380" t="str">
            <v>27:EKN</v>
          </cell>
          <cell r="E1380" t="str">
            <v>40:01</v>
          </cell>
          <cell r="F1380" t="str">
            <v>04:04</v>
          </cell>
          <cell r="G1380" t="str">
            <v>04:01</v>
          </cell>
          <cell r="H1380" t="str">
            <v>02:02</v>
          </cell>
          <cell r="I1380" t="str">
            <v>03:04</v>
          </cell>
          <cell r="J1380" t="str">
            <v>03:02</v>
          </cell>
          <cell r="K1380" t="str">
            <v>03:02</v>
          </cell>
          <cell r="L1380">
            <v>1</v>
          </cell>
        </row>
        <row r="1381">
          <cell r="A1381">
            <v>2051046</v>
          </cell>
          <cell r="B1381" t="str">
            <v>02:01</v>
          </cell>
          <cell r="C1381" t="str">
            <v>30:01</v>
          </cell>
          <cell r="D1381" t="str">
            <v>51:01</v>
          </cell>
          <cell r="E1381" t="str">
            <v>35:01</v>
          </cell>
          <cell r="F1381" t="str">
            <v>11:01</v>
          </cell>
          <cell r="G1381" t="str">
            <v>08:04</v>
          </cell>
          <cell r="H1381" t="str">
            <v>14:02</v>
          </cell>
          <cell r="I1381" t="str">
            <v>07:04</v>
          </cell>
          <cell r="J1381" t="str">
            <v>03:03</v>
          </cell>
          <cell r="L1381">
            <v>1</v>
          </cell>
        </row>
        <row r="1382">
          <cell r="A1382">
            <v>2051061</v>
          </cell>
          <cell r="B1382" t="str">
            <v>02:05</v>
          </cell>
          <cell r="C1382" t="str">
            <v>03:01</v>
          </cell>
          <cell r="D1382" t="str">
            <v>07:02</v>
          </cell>
          <cell r="E1382" t="str">
            <v>49:01</v>
          </cell>
          <cell r="F1382" t="str">
            <v>04:05</v>
          </cell>
          <cell r="G1382" t="str">
            <v>15:01</v>
          </cell>
          <cell r="H1382" t="str">
            <v>07:01</v>
          </cell>
          <cell r="I1382" t="str">
            <v>07:02</v>
          </cell>
          <cell r="J1382" t="str">
            <v>03:02</v>
          </cell>
          <cell r="K1382" t="str">
            <v>06:WHG</v>
          </cell>
          <cell r="L1382">
            <v>1</v>
          </cell>
        </row>
        <row r="1383">
          <cell r="A1383">
            <v>2051079</v>
          </cell>
          <cell r="B1383" t="str">
            <v>02:01</v>
          </cell>
          <cell r="D1383" t="str">
            <v>40:01</v>
          </cell>
          <cell r="E1383" t="str">
            <v>44:02</v>
          </cell>
          <cell r="F1383" t="str">
            <v>04:01</v>
          </cell>
          <cell r="G1383" t="str">
            <v>13:01</v>
          </cell>
          <cell r="H1383" t="str">
            <v>03:04</v>
          </cell>
          <cell r="I1383" t="str">
            <v>05:01</v>
          </cell>
          <cell r="J1383" t="str">
            <v>03:01</v>
          </cell>
          <cell r="K1383" t="str">
            <v>06:03</v>
          </cell>
          <cell r="L1383">
            <v>1</v>
          </cell>
        </row>
        <row r="1384">
          <cell r="A1384">
            <v>2051103</v>
          </cell>
          <cell r="B1384" t="str">
            <v>02:RXVM</v>
          </cell>
          <cell r="C1384" t="str">
            <v>29:02</v>
          </cell>
          <cell r="D1384" t="str">
            <v>57:XKHX</v>
          </cell>
          <cell r="E1384" t="str">
            <v>58:TWRG</v>
          </cell>
          <cell r="F1384" t="str">
            <v>08:04</v>
          </cell>
          <cell r="G1384" t="str">
            <v>13:RGAC</v>
          </cell>
          <cell r="H1384" t="str">
            <v>06:STGE</v>
          </cell>
          <cell r="I1384" t="str">
            <v>07:18</v>
          </cell>
          <cell r="J1384" t="str">
            <v>04:02</v>
          </cell>
          <cell r="K1384" t="str">
            <v>06:KHMP</v>
          </cell>
          <cell r="L1384">
            <v>1</v>
          </cell>
        </row>
        <row r="1385">
          <cell r="A1385">
            <v>2051129</v>
          </cell>
          <cell r="B1385" t="str">
            <v>01:01</v>
          </cell>
          <cell r="C1385" t="str">
            <v>03:01</v>
          </cell>
          <cell r="D1385" t="str">
            <v>07:02</v>
          </cell>
          <cell r="E1385" t="str">
            <v>44:02</v>
          </cell>
          <cell r="F1385" t="str">
            <v>04:01</v>
          </cell>
          <cell r="G1385" t="str">
            <v>15:01</v>
          </cell>
          <cell r="H1385" t="str">
            <v>05:01</v>
          </cell>
          <cell r="I1385" t="str">
            <v>07:02</v>
          </cell>
          <cell r="J1385" t="str">
            <v>03:01</v>
          </cell>
          <cell r="K1385" t="str">
            <v>06:02</v>
          </cell>
          <cell r="L1385">
            <v>1</v>
          </cell>
        </row>
        <row r="1386">
          <cell r="A1386">
            <v>2051137</v>
          </cell>
          <cell r="B1386" t="str">
            <v>02:01</v>
          </cell>
          <cell r="C1386" t="str">
            <v>03:XKS</v>
          </cell>
          <cell r="D1386" t="str">
            <v>15:UEYZ</v>
          </cell>
          <cell r="E1386" t="str">
            <v>44:PYV</v>
          </cell>
          <cell r="F1386" t="str">
            <v>01:AUCN</v>
          </cell>
          <cell r="G1386" t="str">
            <v>04:01</v>
          </cell>
          <cell r="H1386" t="str">
            <v>03:04</v>
          </cell>
          <cell r="I1386" t="str">
            <v>05:01</v>
          </cell>
          <cell r="J1386" t="str">
            <v>03:02</v>
          </cell>
          <cell r="K1386" t="str">
            <v>05:01</v>
          </cell>
          <cell r="L1386">
            <v>1</v>
          </cell>
        </row>
        <row r="1387">
          <cell r="A1387">
            <v>2051145</v>
          </cell>
          <cell r="B1387" t="str">
            <v>01:01</v>
          </cell>
          <cell r="C1387" t="str">
            <v>11:01</v>
          </cell>
          <cell r="D1387" t="str">
            <v>08:01</v>
          </cell>
          <cell r="E1387" t="str">
            <v>35:01</v>
          </cell>
          <cell r="F1387" t="str">
            <v>03:01</v>
          </cell>
          <cell r="G1387" t="str">
            <v>07:01</v>
          </cell>
          <cell r="H1387" t="str">
            <v>04:01</v>
          </cell>
          <cell r="I1387" t="str">
            <v>07:WTR</v>
          </cell>
          <cell r="J1387" t="str">
            <v>02:01</v>
          </cell>
          <cell r="K1387" t="str">
            <v>03:03</v>
          </cell>
          <cell r="L1387">
            <v>1</v>
          </cell>
        </row>
        <row r="1388">
          <cell r="A1388">
            <v>2051160</v>
          </cell>
          <cell r="B1388" t="str">
            <v>02:01</v>
          </cell>
          <cell r="D1388" t="str">
            <v>27:EKN</v>
          </cell>
          <cell r="F1388" t="str">
            <v>01:AUCN</v>
          </cell>
          <cell r="G1388" t="str">
            <v>08:01</v>
          </cell>
          <cell r="H1388" t="str">
            <v>01:02</v>
          </cell>
          <cell r="J1388" t="str">
            <v>04:02</v>
          </cell>
          <cell r="K1388" t="str">
            <v>05:01</v>
          </cell>
          <cell r="L1388">
            <v>1</v>
          </cell>
        </row>
        <row r="1389">
          <cell r="A1389">
            <v>2051202</v>
          </cell>
          <cell r="B1389" t="str">
            <v>02:01</v>
          </cell>
          <cell r="C1389" t="str">
            <v>33:01</v>
          </cell>
          <cell r="D1389" t="str">
            <v>14:02</v>
          </cell>
          <cell r="E1389" t="str">
            <v>15:01</v>
          </cell>
          <cell r="F1389" t="str">
            <v>01:02</v>
          </cell>
          <cell r="G1389" t="str">
            <v>04:03</v>
          </cell>
          <cell r="H1389" t="str">
            <v>04:01</v>
          </cell>
          <cell r="I1389" t="str">
            <v>08:02</v>
          </cell>
          <cell r="J1389" t="str">
            <v>05:01</v>
          </cell>
          <cell r="K1389" t="str">
            <v>03:02</v>
          </cell>
          <cell r="L1389">
            <v>1</v>
          </cell>
        </row>
        <row r="1390">
          <cell r="A1390">
            <v>2051210</v>
          </cell>
          <cell r="B1390" t="str">
            <v>02:01</v>
          </cell>
          <cell r="C1390" t="str">
            <v>02:01</v>
          </cell>
          <cell r="D1390" t="str">
            <v>39:31</v>
          </cell>
          <cell r="E1390" t="str">
            <v>44:02</v>
          </cell>
          <cell r="F1390" t="str">
            <v>13:01</v>
          </cell>
          <cell r="G1390" t="str">
            <v>14:BCAD</v>
          </cell>
          <cell r="H1390" t="str">
            <v>05:01</v>
          </cell>
          <cell r="I1390" t="str">
            <v>12:03</v>
          </cell>
          <cell r="J1390" t="str">
            <v>05:03</v>
          </cell>
          <cell r="K1390" t="str">
            <v>06:03</v>
          </cell>
          <cell r="L1390">
            <v>1</v>
          </cell>
        </row>
        <row r="1391">
          <cell r="A1391">
            <v>2051228</v>
          </cell>
          <cell r="B1391" t="str">
            <v>11:JV</v>
          </cell>
          <cell r="C1391" t="str">
            <v>68:AMAD</v>
          </cell>
          <cell r="D1391" t="str">
            <v>27:05</v>
          </cell>
          <cell r="E1391" t="str">
            <v>55:01</v>
          </cell>
          <cell r="F1391" t="str">
            <v>14:VTCB</v>
          </cell>
          <cell r="H1391" t="str">
            <v>02:TSRE</v>
          </cell>
          <cell r="I1391" t="str">
            <v>03:TTNF</v>
          </cell>
          <cell r="J1391" t="str">
            <v>05:RNUE</v>
          </cell>
          <cell r="K1391" t="str">
            <v>05:RCFM</v>
          </cell>
          <cell r="L1391">
            <v>1</v>
          </cell>
        </row>
        <row r="1392">
          <cell r="A1392">
            <v>2051236</v>
          </cell>
          <cell r="B1392" t="str">
            <v>02:01</v>
          </cell>
          <cell r="C1392" t="str">
            <v>02:01</v>
          </cell>
          <cell r="D1392" t="str">
            <v>35:01</v>
          </cell>
          <cell r="E1392" t="str">
            <v>27:05</v>
          </cell>
          <cell r="F1392" t="str">
            <v>01:01</v>
          </cell>
          <cell r="G1392" t="str">
            <v>14:01</v>
          </cell>
          <cell r="H1392" t="str">
            <v>04:01</v>
          </cell>
          <cell r="I1392" t="str">
            <v>01:02</v>
          </cell>
          <cell r="J1392" t="str">
            <v>05:03</v>
          </cell>
          <cell r="K1392" t="str">
            <v>05:01</v>
          </cell>
          <cell r="L1392">
            <v>1</v>
          </cell>
        </row>
        <row r="1393">
          <cell r="A1393">
            <v>2051244</v>
          </cell>
          <cell r="B1393" t="str">
            <v>02:01</v>
          </cell>
          <cell r="C1393" t="str">
            <v>32:01</v>
          </cell>
          <cell r="D1393" t="str">
            <v>38:01</v>
          </cell>
          <cell r="E1393" t="str">
            <v>35:03</v>
          </cell>
          <cell r="F1393" t="str">
            <v>14:BCAD</v>
          </cell>
          <cell r="G1393" t="str">
            <v>12:DUKV</v>
          </cell>
          <cell r="H1393" t="str">
            <v>12:03</v>
          </cell>
          <cell r="I1393" t="str">
            <v>04:JERF</v>
          </cell>
          <cell r="J1393" t="str">
            <v>05:03</v>
          </cell>
          <cell r="K1393" t="str">
            <v>03:01</v>
          </cell>
          <cell r="L1393">
            <v>1</v>
          </cell>
        </row>
        <row r="1394">
          <cell r="A1394">
            <v>2051269</v>
          </cell>
          <cell r="B1394" t="str">
            <v>24:02</v>
          </cell>
          <cell r="D1394" t="str">
            <v>13:02</v>
          </cell>
          <cell r="E1394" t="str">
            <v>15:17</v>
          </cell>
          <cell r="F1394" t="str">
            <v>07:01</v>
          </cell>
          <cell r="G1394" t="str">
            <v>15:02</v>
          </cell>
          <cell r="H1394" t="str">
            <v>06:02</v>
          </cell>
          <cell r="I1394" t="str">
            <v>07:01</v>
          </cell>
          <cell r="J1394" t="str">
            <v>02:02</v>
          </cell>
          <cell r="K1394" t="str">
            <v>06:01</v>
          </cell>
          <cell r="L1394">
            <v>1</v>
          </cell>
        </row>
        <row r="1395">
          <cell r="A1395">
            <v>2051277</v>
          </cell>
          <cell r="B1395" t="str">
            <v>02:01</v>
          </cell>
          <cell r="C1395" t="str">
            <v>68:01</v>
          </cell>
          <cell r="D1395" t="str">
            <v>15:01</v>
          </cell>
          <cell r="F1395" t="str">
            <v>04:01</v>
          </cell>
          <cell r="G1395" t="str">
            <v>11:01</v>
          </cell>
          <cell r="H1395" t="str">
            <v>03:03</v>
          </cell>
          <cell r="I1395" t="str">
            <v>03:04</v>
          </cell>
          <cell r="J1395" t="str">
            <v>03:01</v>
          </cell>
          <cell r="K1395" t="str">
            <v>03:02</v>
          </cell>
          <cell r="L1395">
            <v>1</v>
          </cell>
        </row>
        <row r="1396">
          <cell r="A1396">
            <v>2051293</v>
          </cell>
          <cell r="B1396" t="str">
            <v>01:01</v>
          </cell>
          <cell r="C1396" t="str">
            <v>11:01</v>
          </cell>
          <cell r="D1396" t="str">
            <v>13:02</v>
          </cell>
          <cell r="E1396" t="str">
            <v>35:01</v>
          </cell>
          <cell r="F1396" t="str">
            <v>01:03</v>
          </cell>
          <cell r="G1396" t="str">
            <v>10:01</v>
          </cell>
          <cell r="H1396" t="str">
            <v>04:01</v>
          </cell>
          <cell r="I1396" t="str">
            <v>07:01</v>
          </cell>
          <cell r="J1396" t="str">
            <v>05:01</v>
          </cell>
          <cell r="L1396">
            <v>1</v>
          </cell>
        </row>
        <row r="1397">
          <cell r="A1397">
            <v>2051350</v>
          </cell>
          <cell r="B1397" t="str">
            <v>01:01</v>
          </cell>
          <cell r="C1397" t="str">
            <v>02:01</v>
          </cell>
          <cell r="D1397" t="str">
            <v>08:01</v>
          </cell>
          <cell r="E1397" t="str">
            <v>44:02</v>
          </cell>
          <cell r="F1397" t="str">
            <v>04:01</v>
          </cell>
          <cell r="G1397" t="str">
            <v>13:01</v>
          </cell>
          <cell r="H1397" t="str">
            <v>05:01</v>
          </cell>
          <cell r="I1397" t="str">
            <v>07:01</v>
          </cell>
          <cell r="J1397" t="str">
            <v>03:01</v>
          </cell>
          <cell r="K1397" t="str">
            <v>06:03</v>
          </cell>
          <cell r="L1397">
            <v>1</v>
          </cell>
        </row>
        <row r="1398">
          <cell r="A1398">
            <v>2051392</v>
          </cell>
          <cell r="B1398" t="str">
            <v>02:01</v>
          </cell>
          <cell r="C1398" t="str">
            <v>24:02</v>
          </cell>
          <cell r="D1398" t="str">
            <v>07:02</v>
          </cell>
          <cell r="E1398" t="str">
            <v>44:03</v>
          </cell>
          <cell r="F1398" t="str">
            <v>07:01</v>
          </cell>
          <cell r="G1398" t="str">
            <v>15:01</v>
          </cell>
          <cell r="H1398" t="str">
            <v>04:01</v>
          </cell>
          <cell r="I1398" t="str">
            <v>07:02</v>
          </cell>
          <cell r="J1398" t="str">
            <v>02:02</v>
          </cell>
          <cell r="K1398" t="str">
            <v>06:02</v>
          </cell>
          <cell r="L1398">
            <v>1</v>
          </cell>
        </row>
        <row r="1399">
          <cell r="A1399">
            <v>2051400</v>
          </cell>
          <cell r="B1399" t="str">
            <v>02:01</v>
          </cell>
          <cell r="C1399" t="str">
            <v>03:01</v>
          </cell>
          <cell r="D1399" t="str">
            <v>44:02</v>
          </cell>
          <cell r="F1399" t="str">
            <v>01:01</v>
          </cell>
          <cell r="G1399" t="str">
            <v>04:01</v>
          </cell>
          <cell r="H1399" t="str">
            <v>05:01</v>
          </cell>
          <cell r="J1399" t="str">
            <v>05:01</v>
          </cell>
          <cell r="K1399" t="str">
            <v>03:01</v>
          </cell>
          <cell r="L1399">
            <v>1</v>
          </cell>
        </row>
        <row r="1400">
          <cell r="A1400">
            <v>2051418</v>
          </cell>
          <cell r="B1400" t="str">
            <v>03:01</v>
          </cell>
          <cell r="C1400" t="str">
            <v>30:01</v>
          </cell>
          <cell r="D1400" t="str">
            <v>44:02</v>
          </cell>
          <cell r="E1400" t="str">
            <v>44:03</v>
          </cell>
          <cell r="F1400" t="str">
            <v>15:01</v>
          </cell>
          <cell r="H1400" t="str">
            <v>04:01</v>
          </cell>
          <cell r="I1400" t="str">
            <v>16:04</v>
          </cell>
          <cell r="J1400" t="str">
            <v>06:02</v>
          </cell>
          <cell r="L1400">
            <v>1</v>
          </cell>
        </row>
        <row r="1401">
          <cell r="A1401">
            <v>2051426</v>
          </cell>
          <cell r="B1401" t="str">
            <v>02:01</v>
          </cell>
          <cell r="C1401" t="str">
            <v>24:02</v>
          </cell>
          <cell r="D1401" t="str">
            <v>13:02</v>
          </cell>
          <cell r="E1401" t="str">
            <v>15:01</v>
          </cell>
          <cell r="F1401" t="str">
            <v>16:01</v>
          </cell>
          <cell r="G1401" t="str">
            <v>11:01</v>
          </cell>
          <cell r="H1401" t="str">
            <v>06:02</v>
          </cell>
          <cell r="I1401" t="str">
            <v>03:03</v>
          </cell>
          <cell r="J1401" t="str">
            <v>05:02</v>
          </cell>
          <cell r="K1401" t="str">
            <v>03:01</v>
          </cell>
          <cell r="L1401">
            <v>1</v>
          </cell>
        </row>
        <row r="1402">
          <cell r="A1402">
            <v>2051442</v>
          </cell>
          <cell r="B1402" t="str">
            <v>02:01</v>
          </cell>
          <cell r="C1402" t="str">
            <v>02:01</v>
          </cell>
          <cell r="D1402" t="str">
            <v>40:02</v>
          </cell>
          <cell r="E1402" t="str">
            <v>15:01</v>
          </cell>
          <cell r="F1402" t="str">
            <v>01:01</v>
          </cell>
          <cell r="G1402" t="str">
            <v>04:01</v>
          </cell>
          <cell r="H1402" t="str">
            <v>02:02</v>
          </cell>
          <cell r="I1402" t="str">
            <v>03:04</v>
          </cell>
          <cell r="J1402" t="str">
            <v>05:01</v>
          </cell>
          <cell r="K1402" t="str">
            <v>03:02</v>
          </cell>
          <cell r="L1402">
            <v>1</v>
          </cell>
        </row>
        <row r="1403">
          <cell r="A1403">
            <v>2051517</v>
          </cell>
          <cell r="B1403" t="str">
            <v>24:02</v>
          </cell>
          <cell r="C1403" t="str">
            <v>32:01</v>
          </cell>
          <cell r="D1403" t="str">
            <v>27:05</v>
          </cell>
          <cell r="E1403" t="str">
            <v>51:01</v>
          </cell>
          <cell r="F1403" t="str">
            <v>11:04</v>
          </cell>
          <cell r="G1403" t="str">
            <v>13:01</v>
          </cell>
          <cell r="H1403" t="str">
            <v>01:02</v>
          </cell>
          <cell r="I1403" t="str">
            <v>02:02</v>
          </cell>
          <cell r="J1403" t="str">
            <v>03:01</v>
          </cell>
          <cell r="K1403" t="str">
            <v>06:03</v>
          </cell>
          <cell r="L1403">
            <v>1</v>
          </cell>
        </row>
        <row r="1404">
          <cell r="A1404">
            <v>2051525</v>
          </cell>
          <cell r="B1404" t="str">
            <v>24:02</v>
          </cell>
          <cell r="C1404" t="str">
            <v>68:02</v>
          </cell>
          <cell r="D1404" t="str">
            <v>14:02</v>
          </cell>
          <cell r="E1404" t="str">
            <v>44:05</v>
          </cell>
          <cell r="F1404" t="str">
            <v>01:01</v>
          </cell>
          <cell r="G1404" t="str">
            <v>13:03</v>
          </cell>
          <cell r="H1404" t="str">
            <v>02:02</v>
          </cell>
          <cell r="I1404" t="str">
            <v>08:02</v>
          </cell>
          <cell r="J1404" t="str">
            <v>03:01</v>
          </cell>
          <cell r="K1404" t="str">
            <v>05:01</v>
          </cell>
          <cell r="L1404">
            <v>1</v>
          </cell>
        </row>
        <row r="1405">
          <cell r="A1405">
            <v>2051541</v>
          </cell>
          <cell r="B1405" t="str">
            <v>02:HMDJ</v>
          </cell>
          <cell r="C1405" t="str">
            <v>26:08</v>
          </cell>
          <cell r="D1405" t="str">
            <v>07:VWMX</v>
          </cell>
          <cell r="E1405" t="str">
            <v>15:VWPJ</v>
          </cell>
          <cell r="F1405" t="str">
            <v>01:01</v>
          </cell>
          <cell r="G1405" t="str">
            <v>14:54</v>
          </cell>
          <cell r="H1405" t="str">
            <v>03:WDPG</v>
          </cell>
          <cell r="I1405" t="str">
            <v>07:WDSB</v>
          </cell>
          <cell r="J1405" t="str">
            <v>05:VWZY</v>
          </cell>
          <cell r="K1405" t="str">
            <v>05:UWXR</v>
          </cell>
          <cell r="L1405">
            <v>1</v>
          </cell>
        </row>
        <row r="1406">
          <cell r="A1406">
            <v>2051558</v>
          </cell>
          <cell r="B1406" t="str">
            <v>11:KHME</v>
          </cell>
          <cell r="C1406" t="str">
            <v>24:KNHR</v>
          </cell>
          <cell r="D1406" t="str">
            <v>35:08</v>
          </cell>
          <cell r="E1406" t="str">
            <v>52:AH</v>
          </cell>
          <cell r="F1406" t="str">
            <v>07:01</v>
          </cell>
          <cell r="G1406" t="str">
            <v>15:01</v>
          </cell>
          <cell r="H1406" t="str">
            <v>04:JEAS</v>
          </cell>
          <cell r="I1406" t="str">
            <v>12:02</v>
          </cell>
          <cell r="J1406" t="str">
            <v>02:02</v>
          </cell>
          <cell r="K1406" t="str">
            <v>06:01</v>
          </cell>
          <cell r="L1406">
            <v>1</v>
          </cell>
        </row>
        <row r="1407">
          <cell r="A1407">
            <v>2051566</v>
          </cell>
          <cell r="B1407" t="str">
            <v>02:XEVZ</v>
          </cell>
          <cell r="D1407" t="str">
            <v>15:258N</v>
          </cell>
          <cell r="E1407" t="str">
            <v>39:06</v>
          </cell>
          <cell r="F1407" t="str">
            <v>11:03</v>
          </cell>
          <cell r="G1407" t="str">
            <v>16:01</v>
          </cell>
          <cell r="H1407" t="str">
            <v>03:TYBB</v>
          </cell>
          <cell r="I1407" t="str">
            <v>12:CNB</v>
          </cell>
          <cell r="J1407" t="str">
            <v>03:XFDX</v>
          </cell>
          <cell r="K1407" t="str">
            <v>05:ARGJ</v>
          </cell>
          <cell r="L1407">
            <v>1</v>
          </cell>
        </row>
        <row r="1408">
          <cell r="A1408">
            <v>2051574</v>
          </cell>
          <cell r="B1408" t="str">
            <v>02:01</v>
          </cell>
          <cell r="C1408" t="str">
            <v>24:02</v>
          </cell>
          <cell r="D1408" t="str">
            <v>07:02</v>
          </cell>
          <cell r="E1408" t="str">
            <v>15:01</v>
          </cell>
          <cell r="F1408" t="str">
            <v>04:01</v>
          </cell>
          <cell r="G1408" t="str">
            <v>15:01</v>
          </cell>
          <cell r="H1408" t="str">
            <v>03:03</v>
          </cell>
          <cell r="I1408" t="str">
            <v>07:02</v>
          </cell>
          <cell r="J1408" t="str">
            <v>03:01</v>
          </cell>
          <cell r="K1408" t="str">
            <v>06:02</v>
          </cell>
          <cell r="L1408">
            <v>1</v>
          </cell>
        </row>
        <row r="1409">
          <cell r="A1409">
            <v>2051632</v>
          </cell>
          <cell r="B1409" t="str">
            <v>11:01</v>
          </cell>
          <cell r="C1409" t="str">
            <v>24:02</v>
          </cell>
          <cell r="D1409" t="str">
            <v>35:01</v>
          </cell>
          <cell r="E1409" t="str">
            <v>55:01</v>
          </cell>
          <cell r="F1409" t="str">
            <v>11:01</v>
          </cell>
          <cell r="G1409" t="str">
            <v>14:01</v>
          </cell>
          <cell r="H1409" t="str">
            <v>04:01</v>
          </cell>
          <cell r="I1409" t="str">
            <v>03:03</v>
          </cell>
          <cell r="J1409" t="str">
            <v>03:01</v>
          </cell>
          <cell r="K1409" t="str">
            <v>05:03</v>
          </cell>
          <cell r="L1409">
            <v>1</v>
          </cell>
        </row>
        <row r="1410">
          <cell r="A1410">
            <v>2051657</v>
          </cell>
          <cell r="B1410" t="str">
            <v>01:01</v>
          </cell>
          <cell r="C1410" t="str">
            <v>24:02</v>
          </cell>
          <cell r="D1410" t="str">
            <v>35:03</v>
          </cell>
          <cell r="E1410" t="str">
            <v>49:01</v>
          </cell>
          <cell r="F1410" t="str">
            <v>08:01</v>
          </cell>
          <cell r="G1410" t="str">
            <v>13:03</v>
          </cell>
          <cell r="H1410" t="str">
            <v>04:01</v>
          </cell>
          <cell r="I1410" t="str">
            <v>07:01</v>
          </cell>
          <cell r="J1410" t="str">
            <v>03:01</v>
          </cell>
          <cell r="K1410" t="str">
            <v>03:02</v>
          </cell>
          <cell r="L1410">
            <v>1</v>
          </cell>
        </row>
        <row r="1411">
          <cell r="A1411">
            <v>2051673</v>
          </cell>
          <cell r="B1411" t="str">
            <v>03:01</v>
          </cell>
          <cell r="C1411" t="str">
            <v>24:02</v>
          </cell>
          <cell r="D1411" t="str">
            <v>07:TDVB</v>
          </cell>
          <cell r="E1411" t="str">
            <v>18:RRG</v>
          </cell>
          <cell r="F1411" t="str">
            <v>04:04</v>
          </cell>
          <cell r="G1411" t="str">
            <v>15:01</v>
          </cell>
          <cell r="H1411" t="str">
            <v>05:XX</v>
          </cell>
          <cell r="I1411" t="str">
            <v>07:XX</v>
          </cell>
          <cell r="J1411" t="str">
            <v>03:02</v>
          </cell>
          <cell r="K1411" t="str">
            <v>06:02</v>
          </cell>
          <cell r="L1411">
            <v>1</v>
          </cell>
        </row>
        <row r="1412">
          <cell r="A1412">
            <v>2051699</v>
          </cell>
          <cell r="B1412" t="str">
            <v>01:01</v>
          </cell>
          <cell r="C1412" t="str">
            <v>32:01</v>
          </cell>
          <cell r="D1412" t="str">
            <v>35:02</v>
          </cell>
          <cell r="E1412" t="str">
            <v>41:01</v>
          </cell>
          <cell r="F1412" t="str">
            <v>03:01</v>
          </cell>
          <cell r="G1412" t="str">
            <v>11:04</v>
          </cell>
          <cell r="H1412" t="str">
            <v>04:01</v>
          </cell>
          <cell r="I1412" t="str">
            <v>07:01</v>
          </cell>
          <cell r="J1412" t="str">
            <v>02:01</v>
          </cell>
          <cell r="K1412" t="str">
            <v>03:01</v>
          </cell>
          <cell r="L1412">
            <v>1</v>
          </cell>
        </row>
        <row r="1413">
          <cell r="A1413">
            <v>2051707</v>
          </cell>
          <cell r="B1413" t="str">
            <v>24:XEWN</v>
          </cell>
          <cell r="C1413" t="str">
            <v>02:XEWA</v>
          </cell>
          <cell r="D1413" t="str">
            <v>38:01</v>
          </cell>
          <cell r="E1413" t="str">
            <v>44:XFFA</v>
          </cell>
          <cell r="F1413" t="str">
            <v>11:01</v>
          </cell>
          <cell r="G1413" t="str">
            <v>11:01</v>
          </cell>
          <cell r="H1413" t="str">
            <v>12:03</v>
          </cell>
          <cell r="I1413" t="str">
            <v>05:JEAU</v>
          </cell>
          <cell r="J1413" t="str">
            <v>03:XFDX</v>
          </cell>
          <cell r="K1413" t="str">
            <v>03:XFDX</v>
          </cell>
          <cell r="L1413">
            <v>1</v>
          </cell>
        </row>
        <row r="1414">
          <cell r="A1414">
            <v>2051723</v>
          </cell>
          <cell r="B1414" t="str">
            <v>02:01</v>
          </cell>
          <cell r="C1414" t="str">
            <v>23:01</v>
          </cell>
          <cell r="D1414" t="str">
            <v>44:02</v>
          </cell>
          <cell r="E1414" t="str">
            <v>51:01</v>
          </cell>
          <cell r="F1414" t="str">
            <v>04:01</v>
          </cell>
          <cell r="G1414" t="str">
            <v>09:01</v>
          </cell>
          <cell r="H1414" t="str">
            <v>05:01</v>
          </cell>
          <cell r="I1414" t="str">
            <v>15:02</v>
          </cell>
          <cell r="J1414" t="str">
            <v>03:01</v>
          </cell>
          <cell r="K1414" t="str">
            <v>03:03</v>
          </cell>
          <cell r="L1414">
            <v>1</v>
          </cell>
        </row>
        <row r="1415">
          <cell r="A1415">
            <v>2051731</v>
          </cell>
          <cell r="B1415" t="str">
            <v>02:01</v>
          </cell>
          <cell r="D1415" t="str">
            <v>39:01</v>
          </cell>
          <cell r="E1415" t="str">
            <v>44:02</v>
          </cell>
          <cell r="F1415" t="str">
            <v>04:01</v>
          </cell>
          <cell r="G1415" t="str">
            <v>07:01</v>
          </cell>
          <cell r="H1415" t="str">
            <v>05:01</v>
          </cell>
          <cell r="I1415" t="str">
            <v>07:02</v>
          </cell>
          <cell r="J1415" t="str">
            <v>03:01</v>
          </cell>
          <cell r="K1415" t="str">
            <v>03:03</v>
          </cell>
          <cell r="L1415">
            <v>1</v>
          </cell>
        </row>
        <row r="1416">
          <cell r="A1416">
            <v>2051749</v>
          </cell>
          <cell r="B1416" t="str">
            <v>03:01</v>
          </cell>
          <cell r="C1416" t="str">
            <v>02:01</v>
          </cell>
          <cell r="D1416" t="str">
            <v>35:TDS</v>
          </cell>
          <cell r="E1416" t="str">
            <v>39:01</v>
          </cell>
          <cell r="F1416" t="str">
            <v>01:01</v>
          </cell>
          <cell r="G1416" t="str">
            <v>14:BCAD</v>
          </cell>
          <cell r="H1416" t="str">
            <v>04:01</v>
          </cell>
          <cell r="I1416" t="str">
            <v>07:02</v>
          </cell>
          <cell r="J1416" t="str">
            <v>05:01</v>
          </cell>
          <cell r="K1416" t="str">
            <v>05:DB</v>
          </cell>
          <cell r="L1416">
            <v>1</v>
          </cell>
        </row>
        <row r="1417">
          <cell r="A1417">
            <v>2051772</v>
          </cell>
          <cell r="B1417" t="str">
            <v>11:01</v>
          </cell>
          <cell r="C1417" t="str">
            <v>31:27</v>
          </cell>
          <cell r="D1417" t="str">
            <v>55:01</v>
          </cell>
          <cell r="E1417" t="str">
            <v>56:01</v>
          </cell>
          <cell r="F1417" t="str">
            <v>11:01</v>
          </cell>
          <cell r="G1417" t="str">
            <v>14:BCAD</v>
          </cell>
          <cell r="H1417" t="str">
            <v>01:02</v>
          </cell>
          <cell r="I1417" t="str">
            <v>03:03</v>
          </cell>
          <cell r="J1417" t="str">
            <v>03:SAK</v>
          </cell>
          <cell r="K1417" t="str">
            <v>05:03</v>
          </cell>
          <cell r="L1417">
            <v>1</v>
          </cell>
        </row>
        <row r="1418">
          <cell r="A1418">
            <v>2051806</v>
          </cell>
          <cell r="B1418" t="str">
            <v>01:PYCM</v>
          </cell>
          <cell r="D1418" t="str">
            <v>08:PYKG</v>
          </cell>
          <cell r="E1418" t="str">
            <v>57:PYUK</v>
          </cell>
          <cell r="F1418" t="str">
            <v>01:02</v>
          </cell>
          <cell r="G1418" t="str">
            <v>13:02</v>
          </cell>
          <cell r="H1418" t="str">
            <v>06:RGHR</v>
          </cell>
          <cell r="I1418" t="str">
            <v>07:RGJA</v>
          </cell>
          <cell r="J1418" t="str">
            <v>05:01</v>
          </cell>
          <cell r="K1418" t="str">
            <v>06:04</v>
          </cell>
          <cell r="L1418">
            <v>1</v>
          </cell>
        </row>
        <row r="1419">
          <cell r="A1419">
            <v>2051863</v>
          </cell>
          <cell r="B1419" t="str">
            <v>02:XEVZ</v>
          </cell>
          <cell r="C1419" t="str">
            <v>33:KNHH</v>
          </cell>
          <cell r="D1419" t="str">
            <v>14:AM</v>
          </cell>
          <cell r="E1419" t="str">
            <v>35:MFJK</v>
          </cell>
          <cell r="F1419" t="str">
            <v>07:01</v>
          </cell>
          <cell r="G1419" t="str">
            <v>07:01</v>
          </cell>
          <cell r="H1419" t="str">
            <v>03:02</v>
          </cell>
          <cell r="I1419" t="str">
            <v>08:SJBK</v>
          </cell>
          <cell r="J1419" t="str">
            <v>02:DYCD</v>
          </cell>
          <cell r="K1419" t="str">
            <v>02:DYCD</v>
          </cell>
          <cell r="L1419">
            <v>1</v>
          </cell>
        </row>
        <row r="1420">
          <cell r="A1420">
            <v>2051897</v>
          </cell>
          <cell r="B1420" t="str">
            <v>02:01</v>
          </cell>
          <cell r="D1420" t="str">
            <v>40:01</v>
          </cell>
          <cell r="F1420" t="str">
            <v>01:01</v>
          </cell>
          <cell r="G1420" t="str">
            <v>07:01</v>
          </cell>
          <cell r="H1420" t="str">
            <v>03:04</v>
          </cell>
          <cell r="J1420" t="str">
            <v>02:02</v>
          </cell>
          <cell r="K1420" t="str">
            <v>05:01</v>
          </cell>
          <cell r="L1420">
            <v>1</v>
          </cell>
        </row>
        <row r="1421">
          <cell r="A1421">
            <v>2051921</v>
          </cell>
          <cell r="B1421" t="str">
            <v>02:XNCB</v>
          </cell>
          <cell r="C1421" t="str">
            <v>66:AF</v>
          </cell>
          <cell r="D1421" t="str">
            <v>41:02</v>
          </cell>
          <cell r="E1421" t="str">
            <v>15:XNCC</v>
          </cell>
          <cell r="F1421" t="str">
            <v>11:XNCD</v>
          </cell>
          <cell r="G1421" t="str">
            <v>13:DSZA</v>
          </cell>
          <cell r="H1421" t="str">
            <v>03:BPSK</v>
          </cell>
          <cell r="I1421" t="str">
            <v>17:03</v>
          </cell>
          <cell r="J1421" t="str">
            <v>03:01</v>
          </cell>
          <cell r="L1421">
            <v>1</v>
          </cell>
        </row>
        <row r="1422">
          <cell r="A1422">
            <v>2051939</v>
          </cell>
          <cell r="B1422" t="str">
            <v>02:ANGA</v>
          </cell>
          <cell r="C1422" t="str">
            <v>33:01</v>
          </cell>
          <cell r="D1422" t="str">
            <v>14:02</v>
          </cell>
          <cell r="E1422" t="str">
            <v>15:GYF</v>
          </cell>
          <cell r="F1422" t="str">
            <v>01:02</v>
          </cell>
          <cell r="G1422" t="str">
            <v>04:04</v>
          </cell>
          <cell r="H1422" t="str">
            <v>04:JERF</v>
          </cell>
          <cell r="I1422" t="str">
            <v>08:02</v>
          </cell>
          <cell r="J1422" t="str">
            <v>03:02</v>
          </cell>
          <cell r="K1422" t="str">
            <v>05:01</v>
          </cell>
          <cell r="L1422">
            <v>1</v>
          </cell>
        </row>
        <row r="1423">
          <cell r="A1423">
            <v>2051947</v>
          </cell>
          <cell r="B1423" t="str">
            <v>02:XEVZ</v>
          </cell>
          <cell r="C1423" t="str">
            <v>29:VSBU</v>
          </cell>
          <cell r="D1423" t="str">
            <v>37:CGS</v>
          </cell>
          <cell r="E1423" t="str">
            <v>40:XFBK</v>
          </cell>
          <cell r="F1423" t="str">
            <v>04:04</v>
          </cell>
          <cell r="G1423" t="str">
            <v>11:CTPB</v>
          </cell>
          <cell r="H1423" t="str">
            <v>03:JECG</v>
          </cell>
          <cell r="I1423" t="str">
            <v>06:SNFM</v>
          </cell>
          <cell r="J1423" t="str">
            <v>03:XFDX</v>
          </cell>
          <cell r="K1423" t="str">
            <v>03:RCH</v>
          </cell>
          <cell r="L1423">
            <v>1</v>
          </cell>
        </row>
        <row r="1424">
          <cell r="A1424">
            <v>2051954</v>
          </cell>
          <cell r="B1424" t="str">
            <v>01:01</v>
          </cell>
          <cell r="C1424" t="str">
            <v>26:01</v>
          </cell>
          <cell r="D1424" t="str">
            <v>38:01</v>
          </cell>
          <cell r="E1424" t="str">
            <v>58:01</v>
          </cell>
          <cell r="F1424" t="str">
            <v>04:02</v>
          </cell>
          <cell r="G1424" t="str">
            <v>07:01</v>
          </cell>
          <cell r="H1424" t="str">
            <v>07:18</v>
          </cell>
          <cell r="I1424" t="str">
            <v>12:03</v>
          </cell>
          <cell r="J1424" t="str">
            <v>02:02</v>
          </cell>
          <cell r="K1424" t="str">
            <v>03:02</v>
          </cell>
          <cell r="L1424">
            <v>1</v>
          </cell>
        </row>
        <row r="1425">
          <cell r="A1425">
            <v>2051962</v>
          </cell>
          <cell r="B1425" t="str">
            <v>24:02</v>
          </cell>
          <cell r="D1425" t="str">
            <v>14:02</v>
          </cell>
          <cell r="E1425" t="str">
            <v>35:01</v>
          </cell>
          <cell r="F1425" t="str">
            <v>01:02</v>
          </cell>
          <cell r="G1425" t="str">
            <v>08:01</v>
          </cell>
          <cell r="H1425" t="str">
            <v>08:02</v>
          </cell>
          <cell r="I1425" t="str">
            <v>04:01</v>
          </cell>
          <cell r="J1425" t="str">
            <v>05:01</v>
          </cell>
          <cell r="K1425" t="str">
            <v>04:02</v>
          </cell>
          <cell r="L1425">
            <v>1</v>
          </cell>
        </row>
        <row r="1426">
          <cell r="A1426">
            <v>2051988</v>
          </cell>
          <cell r="B1426" t="str">
            <v>01:TUS</v>
          </cell>
          <cell r="C1426" t="str">
            <v>26:ZTE</v>
          </cell>
          <cell r="D1426" t="str">
            <v>40:VMS</v>
          </cell>
          <cell r="E1426" t="str">
            <v>44:ARHY</v>
          </cell>
          <cell r="F1426" t="str">
            <v>09:XX</v>
          </cell>
          <cell r="G1426" t="str">
            <v>11:04</v>
          </cell>
          <cell r="H1426" t="str">
            <v>02:MU</v>
          </cell>
          <cell r="I1426" t="str">
            <v>01:FJJ</v>
          </cell>
          <cell r="J1426" t="str">
            <v>03:CF</v>
          </cell>
          <cell r="K1426" t="str">
            <v>03:01</v>
          </cell>
          <cell r="L1426">
            <v>1</v>
          </cell>
        </row>
        <row r="1427">
          <cell r="A1427">
            <v>2052002</v>
          </cell>
          <cell r="B1427" t="str">
            <v>01:01</v>
          </cell>
          <cell r="C1427" t="str">
            <v>24:02</v>
          </cell>
          <cell r="D1427" t="str">
            <v>35:08</v>
          </cell>
          <cell r="E1427" t="str">
            <v>51:01</v>
          </cell>
          <cell r="F1427" t="str">
            <v>11:04</v>
          </cell>
          <cell r="G1427" t="str">
            <v>13:01</v>
          </cell>
          <cell r="H1427" t="str">
            <v>04:01</v>
          </cell>
          <cell r="I1427" t="str">
            <v>14:02</v>
          </cell>
          <cell r="J1427" t="str">
            <v>03:01</v>
          </cell>
          <cell r="K1427" t="str">
            <v>06:03</v>
          </cell>
          <cell r="L1427">
            <v>1</v>
          </cell>
        </row>
        <row r="1428">
          <cell r="A1428">
            <v>2052010</v>
          </cell>
          <cell r="B1428" t="str">
            <v>02:17</v>
          </cell>
          <cell r="C1428" t="str">
            <v>03:01</v>
          </cell>
          <cell r="D1428" t="str">
            <v>07:02</v>
          </cell>
          <cell r="E1428" t="str">
            <v>44:02</v>
          </cell>
          <cell r="F1428" t="str">
            <v>11:01</v>
          </cell>
          <cell r="H1428" t="str">
            <v>05:01</v>
          </cell>
          <cell r="I1428" t="str">
            <v>07:02</v>
          </cell>
          <cell r="J1428" t="str">
            <v>03:01</v>
          </cell>
          <cell r="L1428">
            <v>1</v>
          </cell>
        </row>
        <row r="1429">
          <cell r="A1429">
            <v>2052028</v>
          </cell>
          <cell r="B1429" t="str">
            <v>31:01</v>
          </cell>
          <cell r="C1429" t="str">
            <v>32:01</v>
          </cell>
          <cell r="D1429" t="str">
            <v>15:17</v>
          </cell>
          <cell r="E1429" t="str">
            <v>35:TDS</v>
          </cell>
          <cell r="F1429" t="str">
            <v>01:02</v>
          </cell>
          <cell r="G1429" t="str">
            <v>16:01</v>
          </cell>
          <cell r="H1429" t="str">
            <v>04:01</v>
          </cell>
          <cell r="I1429" t="str">
            <v>07:01</v>
          </cell>
          <cell r="J1429" t="str">
            <v>05:01</v>
          </cell>
          <cell r="K1429" t="str">
            <v>05:02</v>
          </cell>
          <cell r="L1429">
            <v>1</v>
          </cell>
        </row>
        <row r="1430">
          <cell r="A1430">
            <v>2052036</v>
          </cell>
          <cell r="B1430" t="str">
            <v>03:01</v>
          </cell>
          <cell r="C1430" t="str">
            <v>24:02</v>
          </cell>
          <cell r="D1430" t="str">
            <v>35:08</v>
          </cell>
          <cell r="E1430" t="str">
            <v>37:01</v>
          </cell>
          <cell r="F1430" t="str">
            <v>01:01</v>
          </cell>
          <cell r="G1430" t="str">
            <v>12:01</v>
          </cell>
          <cell r="H1430" t="str">
            <v>04:01</v>
          </cell>
          <cell r="I1430" t="str">
            <v>06:02</v>
          </cell>
          <cell r="J1430" t="str">
            <v>03:01</v>
          </cell>
          <cell r="K1430" t="str">
            <v>05:01</v>
          </cell>
          <cell r="L1430">
            <v>1</v>
          </cell>
        </row>
        <row r="1431">
          <cell r="A1431">
            <v>2052044</v>
          </cell>
          <cell r="B1431" t="str">
            <v>02:01</v>
          </cell>
          <cell r="C1431" t="str">
            <v>03:XKS</v>
          </cell>
          <cell r="D1431" t="str">
            <v>35:TDS</v>
          </cell>
          <cell r="E1431" t="str">
            <v>44:HTH</v>
          </cell>
          <cell r="F1431" t="str">
            <v>01:AUCN</v>
          </cell>
          <cell r="G1431" t="str">
            <v>04:01</v>
          </cell>
          <cell r="H1431" t="str">
            <v>05:01</v>
          </cell>
          <cell r="I1431" t="str">
            <v>15:02</v>
          </cell>
          <cell r="J1431" t="str">
            <v>03:01</v>
          </cell>
          <cell r="K1431" t="str">
            <v>05:01</v>
          </cell>
          <cell r="L1431">
            <v>1</v>
          </cell>
        </row>
        <row r="1432">
          <cell r="A1432">
            <v>2052051</v>
          </cell>
          <cell r="B1432" t="str">
            <v>02:01</v>
          </cell>
          <cell r="C1432" t="str">
            <v>03:01</v>
          </cell>
          <cell r="D1432" t="str">
            <v>35:TDS</v>
          </cell>
          <cell r="E1432" t="str">
            <v>51:01</v>
          </cell>
          <cell r="F1432" t="str">
            <v>11:CTPB</v>
          </cell>
          <cell r="G1432" t="str">
            <v>15:01</v>
          </cell>
          <cell r="H1432" t="str">
            <v>04:JERF</v>
          </cell>
          <cell r="I1432" t="str">
            <v>01:02</v>
          </cell>
          <cell r="J1432" t="str">
            <v>03:01</v>
          </cell>
          <cell r="K1432" t="str">
            <v>06:02</v>
          </cell>
          <cell r="L1432">
            <v>1</v>
          </cell>
        </row>
        <row r="1433">
          <cell r="A1433">
            <v>2052069</v>
          </cell>
          <cell r="B1433" t="str">
            <v>02:01</v>
          </cell>
          <cell r="D1433" t="str">
            <v>35:03</v>
          </cell>
          <cell r="E1433" t="str">
            <v>51:05</v>
          </cell>
          <cell r="F1433" t="str">
            <v>13:01</v>
          </cell>
          <cell r="G1433" t="str">
            <v>14:04</v>
          </cell>
          <cell r="H1433" t="str">
            <v>04:01</v>
          </cell>
          <cell r="J1433" t="str">
            <v>05:03</v>
          </cell>
          <cell r="K1433" t="str">
            <v>06:03</v>
          </cell>
          <cell r="L1433">
            <v>1</v>
          </cell>
        </row>
        <row r="1434">
          <cell r="A1434">
            <v>2052077</v>
          </cell>
          <cell r="B1434" t="str">
            <v>23:01</v>
          </cell>
          <cell r="C1434" t="str">
            <v>33:03</v>
          </cell>
          <cell r="D1434" t="str">
            <v>49:01</v>
          </cell>
          <cell r="E1434" t="str">
            <v>51:01</v>
          </cell>
          <cell r="F1434" t="str">
            <v>14:01</v>
          </cell>
          <cell r="G1434" t="str">
            <v>16:01</v>
          </cell>
          <cell r="H1434" t="str">
            <v>07:01</v>
          </cell>
          <cell r="I1434" t="str">
            <v>15:02</v>
          </cell>
          <cell r="J1434" t="str">
            <v>05:02</v>
          </cell>
          <cell r="K1434" t="str">
            <v>05:03</v>
          </cell>
          <cell r="L1434">
            <v>1</v>
          </cell>
        </row>
        <row r="1435">
          <cell r="A1435">
            <v>2052093</v>
          </cell>
          <cell r="B1435" t="str">
            <v>02:ANGA</v>
          </cell>
          <cell r="C1435" t="str">
            <v>02:ANGA</v>
          </cell>
          <cell r="D1435" t="str">
            <v>13:02</v>
          </cell>
          <cell r="E1435" t="str">
            <v>44:WRJ</v>
          </cell>
          <cell r="F1435" t="str">
            <v>04:01</v>
          </cell>
          <cell r="G1435" t="str">
            <v>07:01</v>
          </cell>
          <cell r="H1435" t="str">
            <v>06:02</v>
          </cell>
          <cell r="I1435" t="str">
            <v>05:01</v>
          </cell>
          <cell r="J1435" t="str">
            <v>03:01</v>
          </cell>
          <cell r="K1435" t="str">
            <v>02:02</v>
          </cell>
          <cell r="L1435">
            <v>1</v>
          </cell>
        </row>
        <row r="1436">
          <cell r="A1436">
            <v>2052101</v>
          </cell>
          <cell r="B1436" t="str">
            <v>02:01</v>
          </cell>
          <cell r="C1436" t="str">
            <v>02:02</v>
          </cell>
          <cell r="D1436" t="str">
            <v>37:01</v>
          </cell>
          <cell r="E1436" t="str">
            <v>41:01</v>
          </cell>
          <cell r="F1436" t="str">
            <v>01:01</v>
          </cell>
          <cell r="G1436" t="str">
            <v>03:01</v>
          </cell>
          <cell r="H1436" t="str">
            <v>06:02</v>
          </cell>
          <cell r="I1436" t="str">
            <v>17:MN</v>
          </cell>
          <cell r="J1436" t="str">
            <v>02:01</v>
          </cell>
          <cell r="K1436" t="str">
            <v>05:01</v>
          </cell>
          <cell r="L1436">
            <v>1</v>
          </cell>
        </row>
        <row r="1437">
          <cell r="A1437">
            <v>2052127</v>
          </cell>
          <cell r="B1437" t="str">
            <v>02:01</v>
          </cell>
          <cell r="C1437" t="str">
            <v>31:01</v>
          </cell>
          <cell r="D1437" t="str">
            <v>15:01</v>
          </cell>
          <cell r="E1437" t="str">
            <v>51:01</v>
          </cell>
          <cell r="F1437" t="str">
            <v>11:03</v>
          </cell>
          <cell r="G1437" t="str">
            <v>13:01</v>
          </cell>
          <cell r="H1437" t="str">
            <v>03:03</v>
          </cell>
          <cell r="I1437" t="str">
            <v>15:02</v>
          </cell>
          <cell r="J1437" t="str">
            <v>03:01</v>
          </cell>
          <cell r="K1437" t="str">
            <v>06:03</v>
          </cell>
          <cell r="L1437">
            <v>1</v>
          </cell>
        </row>
        <row r="1438">
          <cell r="A1438">
            <v>2052135</v>
          </cell>
          <cell r="B1438" t="str">
            <v>26:08</v>
          </cell>
          <cell r="C1438" t="str">
            <v>31:01</v>
          </cell>
          <cell r="D1438" t="str">
            <v>15:GYF</v>
          </cell>
          <cell r="E1438" t="str">
            <v>35:TDS</v>
          </cell>
          <cell r="F1438" t="str">
            <v>01:03</v>
          </cell>
          <cell r="G1438" t="str">
            <v>04:01</v>
          </cell>
          <cell r="H1438" t="str">
            <v>03:BPSK</v>
          </cell>
          <cell r="I1438" t="str">
            <v>04:JERF</v>
          </cell>
          <cell r="J1438" t="str">
            <v>03:02</v>
          </cell>
          <cell r="K1438" t="str">
            <v>05:01</v>
          </cell>
          <cell r="L1438">
            <v>1</v>
          </cell>
        </row>
        <row r="1439">
          <cell r="A1439">
            <v>2052150</v>
          </cell>
          <cell r="B1439" t="str">
            <v>02:01</v>
          </cell>
          <cell r="D1439" t="str">
            <v>07:02</v>
          </cell>
          <cell r="E1439" t="str">
            <v>07:04</v>
          </cell>
          <cell r="F1439" t="str">
            <v>15:01</v>
          </cell>
          <cell r="H1439" t="str">
            <v>07:02</v>
          </cell>
          <cell r="J1439" t="str">
            <v>06:02</v>
          </cell>
          <cell r="L1439">
            <v>1</v>
          </cell>
        </row>
        <row r="1440">
          <cell r="A1440">
            <v>2052168</v>
          </cell>
          <cell r="B1440" t="str">
            <v>24:BERY</v>
          </cell>
          <cell r="C1440" t="str">
            <v>26:CYB</v>
          </cell>
          <cell r="D1440" t="str">
            <v>51:AH</v>
          </cell>
          <cell r="E1440" t="str">
            <v>52:AG</v>
          </cell>
          <cell r="F1440" t="str">
            <v>11:04</v>
          </cell>
          <cell r="G1440" t="str">
            <v>13:01</v>
          </cell>
          <cell r="H1440" t="str">
            <v>01:MPBC</v>
          </cell>
          <cell r="I1440" t="str">
            <v>12:02</v>
          </cell>
          <cell r="J1440" t="str">
            <v>06:03</v>
          </cell>
          <cell r="K1440" t="str">
            <v>03:01</v>
          </cell>
          <cell r="L1440">
            <v>1</v>
          </cell>
        </row>
        <row r="1441">
          <cell r="A1441">
            <v>2052176</v>
          </cell>
          <cell r="B1441" t="str">
            <v>24:02</v>
          </cell>
          <cell r="C1441" t="str">
            <v>32:01</v>
          </cell>
          <cell r="D1441" t="str">
            <v>07:02</v>
          </cell>
          <cell r="E1441" t="str">
            <v>44:03</v>
          </cell>
          <cell r="F1441" t="str">
            <v>01:02</v>
          </cell>
          <cell r="G1441" t="str">
            <v>13:01</v>
          </cell>
          <cell r="H1441" t="str">
            <v>02:02</v>
          </cell>
          <cell r="I1441" t="str">
            <v>07:02</v>
          </cell>
          <cell r="J1441" t="str">
            <v>05:01</v>
          </cell>
          <cell r="K1441" t="str">
            <v>06:03</v>
          </cell>
          <cell r="L1441">
            <v>1</v>
          </cell>
        </row>
        <row r="1442">
          <cell r="A1442">
            <v>2052200</v>
          </cell>
          <cell r="B1442" t="str">
            <v>01:BMMP</v>
          </cell>
          <cell r="C1442" t="str">
            <v>03:XKS</v>
          </cell>
          <cell r="D1442" t="str">
            <v>07:TDVB</v>
          </cell>
          <cell r="E1442" t="str">
            <v>15:GYF</v>
          </cell>
          <cell r="F1442" t="str">
            <v>01:03</v>
          </cell>
          <cell r="G1442" t="str">
            <v>15:01</v>
          </cell>
          <cell r="H1442" t="str">
            <v>03:03</v>
          </cell>
          <cell r="I1442" t="str">
            <v>07:02</v>
          </cell>
          <cell r="J1442" t="str">
            <v>05:01</v>
          </cell>
          <cell r="K1442" t="str">
            <v>06:02</v>
          </cell>
          <cell r="L1442">
            <v>1</v>
          </cell>
        </row>
        <row r="1443">
          <cell r="A1443">
            <v>2052242</v>
          </cell>
          <cell r="B1443" t="str">
            <v>02:ANGA</v>
          </cell>
          <cell r="C1443" t="str">
            <v>24:07</v>
          </cell>
          <cell r="D1443" t="str">
            <v>44:03</v>
          </cell>
          <cell r="E1443" t="str">
            <v>48:01</v>
          </cell>
          <cell r="F1443" t="str">
            <v>04:05</v>
          </cell>
          <cell r="G1443" t="str">
            <v>13:03</v>
          </cell>
          <cell r="H1443" t="str">
            <v>08:01</v>
          </cell>
          <cell r="I1443" t="str">
            <v>16:01</v>
          </cell>
          <cell r="J1443" t="str">
            <v>03:01</v>
          </cell>
          <cell r="K1443" t="str">
            <v>05:03</v>
          </cell>
          <cell r="L1443">
            <v>1</v>
          </cell>
        </row>
        <row r="1444">
          <cell r="A1444">
            <v>2052259</v>
          </cell>
          <cell r="B1444" t="str">
            <v>02:01</v>
          </cell>
          <cell r="C1444" t="str">
            <v>03:01</v>
          </cell>
          <cell r="D1444" t="str">
            <v>40:01</v>
          </cell>
          <cell r="E1444" t="str">
            <v>51:01</v>
          </cell>
          <cell r="F1444" t="str">
            <v>01:01</v>
          </cell>
          <cell r="G1444" t="str">
            <v>04:07</v>
          </cell>
          <cell r="H1444" t="str">
            <v>03:04</v>
          </cell>
          <cell r="I1444" t="str">
            <v>14:02</v>
          </cell>
          <cell r="J1444" t="str">
            <v>03:01</v>
          </cell>
          <cell r="K1444" t="str">
            <v>05:01</v>
          </cell>
          <cell r="L1444">
            <v>1</v>
          </cell>
        </row>
        <row r="1445">
          <cell r="A1445">
            <v>2052267</v>
          </cell>
          <cell r="B1445" t="str">
            <v>02:01</v>
          </cell>
          <cell r="C1445" t="str">
            <v>03:01</v>
          </cell>
          <cell r="D1445" t="str">
            <v>08:01</v>
          </cell>
          <cell r="E1445" t="str">
            <v>27:05</v>
          </cell>
          <cell r="F1445" t="str">
            <v>01:01</v>
          </cell>
          <cell r="G1445" t="str">
            <v>03:01</v>
          </cell>
          <cell r="H1445" t="str">
            <v>01:02</v>
          </cell>
          <cell r="I1445" t="str">
            <v>07:WTR</v>
          </cell>
          <cell r="J1445" t="str">
            <v>02:01</v>
          </cell>
          <cell r="K1445" t="str">
            <v>05:01</v>
          </cell>
          <cell r="L1445">
            <v>1</v>
          </cell>
        </row>
        <row r="1446">
          <cell r="A1446">
            <v>2052283</v>
          </cell>
          <cell r="B1446" t="str">
            <v>02:01</v>
          </cell>
          <cell r="C1446" t="str">
            <v>03:01</v>
          </cell>
          <cell r="D1446" t="str">
            <v>07:02</v>
          </cell>
          <cell r="E1446" t="str">
            <v>35:01</v>
          </cell>
          <cell r="F1446" t="str">
            <v>01:01</v>
          </cell>
          <cell r="G1446" t="str">
            <v>04:07</v>
          </cell>
          <cell r="H1446" t="str">
            <v>04:01</v>
          </cell>
          <cell r="I1446" t="str">
            <v>07:02</v>
          </cell>
          <cell r="J1446" t="str">
            <v>03:01</v>
          </cell>
          <cell r="K1446" t="str">
            <v>05:01</v>
          </cell>
          <cell r="L1446">
            <v>1</v>
          </cell>
        </row>
        <row r="1447">
          <cell r="A1447">
            <v>2052325</v>
          </cell>
          <cell r="B1447" t="str">
            <v>24:WYU</v>
          </cell>
          <cell r="D1447" t="str">
            <v>13:02</v>
          </cell>
          <cell r="E1447" t="str">
            <v>57:01</v>
          </cell>
          <cell r="F1447" t="str">
            <v>07:AEK</v>
          </cell>
          <cell r="G1447" t="str">
            <v>10:01</v>
          </cell>
          <cell r="H1447" t="str">
            <v>06:02</v>
          </cell>
          <cell r="J1447" t="str">
            <v>03:03</v>
          </cell>
          <cell r="K1447" t="str">
            <v>05:01</v>
          </cell>
          <cell r="L1447">
            <v>1</v>
          </cell>
        </row>
        <row r="1448">
          <cell r="A1448">
            <v>2052333</v>
          </cell>
          <cell r="B1448" t="str">
            <v>03:01</v>
          </cell>
          <cell r="C1448" t="str">
            <v>25:01</v>
          </cell>
          <cell r="D1448" t="str">
            <v>27:05</v>
          </cell>
          <cell r="E1448" t="str">
            <v>35:03</v>
          </cell>
          <cell r="F1448" t="str">
            <v>04:01</v>
          </cell>
          <cell r="G1448" t="str">
            <v>15:01</v>
          </cell>
          <cell r="H1448" t="str">
            <v>02:02</v>
          </cell>
          <cell r="I1448" t="str">
            <v>04:01</v>
          </cell>
          <cell r="J1448" t="str">
            <v>03:01</v>
          </cell>
          <cell r="K1448" t="str">
            <v>06:02</v>
          </cell>
          <cell r="L1448">
            <v>1</v>
          </cell>
        </row>
        <row r="1449">
          <cell r="A1449">
            <v>2052341</v>
          </cell>
          <cell r="B1449" t="str">
            <v>03:01</v>
          </cell>
          <cell r="C1449" t="str">
            <v>66:01</v>
          </cell>
          <cell r="D1449" t="str">
            <v>27:02</v>
          </cell>
          <cell r="E1449" t="str">
            <v>51:01</v>
          </cell>
          <cell r="F1449" t="str">
            <v>13:01</v>
          </cell>
          <cell r="G1449" t="str">
            <v>16:01</v>
          </cell>
          <cell r="H1449" t="str">
            <v>01:02</v>
          </cell>
          <cell r="I1449" t="str">
            <v>02:02</v>
          </cell>
          <cell r="J1449" t="str">
            <v>05:02</v>
          </cell>
          <cell r="K1449" t="str">
            <v>06:03</v>
          </cell>
          <cell r="L1449">
            <v>1</v>
          </cell>
        </row>
        <row r="1450">
          <cell r="A1450">
            <v>2052358</v>
          </cell>
          <cell r="B1450" t="str">
            <v>01:01</v>
          </cell>
          <cell r="C1450" t="str">
            <v>03:01</v>
          </cell>
          <cell r="D1450" t="str">
            <v>07:02</v>
          </cell>
          <cell r="E1450" t="str">
            <v>38:01</v>
          </cell>
          <cell r="F1450" t="str">
            <v>04:02</v>
          </cell>
          <cell r="G1450" t="str">
            <v>15:01</v>
          </cell>
          <cell r="H1450" t="str">
            <v>07:02</v>
          </cell>
          <cell r="I1450" t="str">
            <v>12:03</v>
          </cell>
          <cell r="J1450" t="str">
            <v>03:02</v>
          </cell>
          <cell r="K1450" t="str">
            <v>06:02</v>
          </cell>
          <cell r="L1450">
            <v>1</v>
          </cell>
        </row>
        <row r="1451">
          <cell r="A1451">
            <v>2052366</v>
          </cell>
          <cell r="B1451" t="str">
            <v>02:01</v>
          </cell>
          <cell r="C1451" t="str">
            <v>11:01</v>
          </cell>
          <cell r="D1451" t="str">
            <v>44:02</v>
          </cell>
          <cell r="F1451" t="str">
            <v>04:01</v>
          </cell>
          <cell r="G1451" t="str">
            <v>15:01</v>
          </cell>
          <cell r="H1451" t="str">
            <v>05:01</v>
          </cell>
          <cell r="J1451" t="str">
            <v>03:01</v>
          </cell>
          <cell r="K1451" t="str">
            <v>06:02</v>
          </cell>
          <cell r="L1451">
            <v>1</v>
          </cell>
        </row>
        <row r="1452">
          <cell r="A1452">
            <v>2052374</v>
          </cell>
          <cell r="B1452" t="str">
            <v>11:01</v>
          </cell>
          <cell r="C1452" t="str">
            <v>68:02</v>
          </cell>
          <cell r="D1452" t="str">
            <v>35:01</v>
          </cell>
          <cell r="E1452" t="str">
            <v>14:02</v>
          </cell>
          <cell r="F1452" t="str">
            <v>07:01</v>
          </cell>
          <cell r="G1452" t="str">
            <v>11:14</v>
          </cell>
          <cell r="H1452" t="str">
            <v>04:XX</v>
          </cell>
          <cell r="I1452" t="str">
            <v>08:XX</v>
          </cell>
          <cell r="J1452" t="str">
            <v>03:03</v>
          </cell>
          <cell r="K1452" t="str">
            <v>03:01</v>
          </cell>
          <cell r="L1452">
            <v>1</v>
          </cell>
        </row>
        <row r="1453">
          <cell r="A1453">
            <v>2052382</v>
          </cell>
          <cell r="B1453" t="str">
            <v>02:01</v>
          </cell>
          <cell r="C1453" t="str">
            <v>02:01</v>
          </cell>
          <cell r="D1453" t="str">
            <v>15:01</v>
          </cell>
          <cell r="E1453" t="str">
            <v>27:05</v>
          </cell>
          <cell r="F1453" t="str">
            <v>08:01</v>
          </cell>
          <cell r="H1453" t="str">
            <v>02:02</v>
          </cell>
          <cell r="I1453" t="str">
            <v>04:01</v>
          </cell>
          <cell r="J1453" t="str">
            <v>04:02</v>
          </cell>
          <cell r="L1453">
            <v>1</v>
          </cell>
        </row>
        <row r="1454">
          <cell r="A1454">
            <v>2052390</v>
          </cell>
          <cell r="B1454" t="str">
            <v>03:01</v>
          </cell>
          <cell r="C1454" t="str">
            <v>03:01</v>
          </cell>
          <cell r="D1454" t="str">
            <v>07:02</v>
          </cell>
          <cell r="E1454" t="str">
            <v>27:05</v>
          </cell>
          <cell r="F1454" t="str">
            <v>01:01</v>
          </cell>
          <cell r="G1454" t="str">
            <v>13:01</v>
          </cell>
          <cell r="H1454" t="str">
            <v>01:02</v>
          </cell>
          <cell r="I1454" t="str">
            <v>07:02</v>
          </cell>
          <cell r="J1454" t="str">
            <v>03:01</v>
          </cell>
          <cell r="K1454" t="str">
            <v>05:01</v>
          </cell>
          <cell r="L1454">
            <v>1</v>
          </cell>
        </row>
        <row r="1455">
          <cell r="A1455">
            <v>2052416</v>
          </cell>
          <cell r="B1455" t="str">
            <v>02:XEVZ</v>
          </cell>
          <cell r="C1455" t="str">
            <v>23:XEWJ</v>
          </cell>
          <cell r="D1455" t="str">
            <v>13:BUVF</v>
          </cell>
          <cell r="E1455" t="str">
            <v>44:03</v>
          </cell>
          <cell r="F1455" t="str">
            <v>07:01</v>
          </cell>
          <cell r="H1455" t="str">
            <v>04:VSFH</v>
          </cell>
          <cell r="I1455" t="str">
            <v>06:SNFM</v>
          </cell>
          <cell r="J1455" t="str">
            <v>02:DYCD</v>
          </cell>
          <cell r="L1455">
            <v>1</v>
          </cell>
        </row>
        <row r="1456">
          <cell r="A1456">
            <v>2052424</v>
          </cell>
          <cell r="B1456" t="str">
            <v>03:01</v>
          </cell>
          <cell r="C1456" t="str">
            <v>03:01</v>
          </cell>
          <cell r="D1456" t="str">
            <v>07:02</v>
          </cell>
          <cell r="E1456" t="str">
            <v>35:01</v>
          </cell>
          <cell r="F1456" t="str">
            <v>01:01</v>
          </cell>
          <cell r="G1456" t="str">
            <v>07:01</v>
          </cell>
          <cell r="H1456" t="str">
            <v>04:01</v>
          </cell>
          <cell r="I1456" t="str">
            <v>07:02</v>
          </cell>
          <cell r="J1456" t="str">
            <v>03:03</v>
          </cell>
          <cell r="K1456" t="str">
            <v>05:01</v>
          </cell>
          <cell r="L1456">
            <v>1</v>
          </cell>
        </row>
        <row r="1457">
          <cell r="A1457">
            <v>2052432</v>
          </cell>
          <cell r="B1457" t="str">
            <v>02:01</v>
          </cell>
          <cell r="C1457" t="str">
            <v>68:18N</v>
          </cell>
          <cell r="D1457" t="str">
            <v>14:02</v>
          </cell>
          <cell r="E1457" t="str">
            <v>44:HTH</v>
          </cell>
          <cell r="F1457" t="str">
            <v>04:01</v>
          </cell>
          <cell r="G1457" t="str">
            <v>13:03</v>
          </cell>
          <cell r="H1457" t="str">
            <v>05:01</v>
          </cell>
          <cell r="I1457" t="str">
            <v>08:02</v>
          </cell>
          <cell r="J1457" t="str">
            <v>03:01</v>
          </cell>
          <cell r="L1457">
            <v>1</v>
          </cell>
        </row>
        <row r="1458">
          <cell r="A1458">
            <v>2052465</v>
          </cell>
          <cell r="B1458" t="str">
            <v>24:TXYP</v>
          </cell>
          <cell r="C1458" t="str">
            <v>33:AC</v>
          </cell>
          <cell r="D1458" t="str">
            <v>14:02</v>
          </cell>
          <cell r="E1458" t="str">
            <v>55:01</v>
          </cell>
          <cell r="F1458" t="str">
            <v>01:02</v>
          </cell>
          <cell r="G1458" t="str">
            <v>16:01</v>
          </cell>
          <cell r="H1458" t="str">
            <v>03:03</v>
          </cell>
          <cell r="I1458" t="str">
            <v>08:02</v>
          </cell>
          <cell r="J1458" t="str">
            <v>05:01</v>
          </cell>
          <cell r="K1458" t="str">
            <v>05:02</v>
          </cell>
          <cell r="L1458">
            <v>1</v>
          </cell>
        </row>
        <row r="1459">
          <cell r="A1459">
            <v>2052473</v>
          </cell>
          <cell r="B1459" t="str">
            <v>30:01</v>
          </cell>
          <cell r="C1459" t="str">
            <v>36:01</v>
          </cell>
          <cell r="D1459" t="str">
            <v>35:01</v>
          </cell>
          <cell r="E1459" t="str">
            <v>58:01</v>
          </cell>
          <cell r="F1459" t="str">
            <v>01:01</v>
          </cell>
          <cell r="G1459" t="str">
            <v>15:03</v>
          </cell>
          <cell r="H1459" t="str">
            <v>04:01</v>
          </cell>
          <cell r="I1459" t="str">
            <v>07:18</v>
          </cell>
          <cell r="J1459" t="str">
            <v>02:02</v>
          </cell>
          <cell r="K1459" t="str">
            <v>05:01</v>
          </cell>
          <cell r="L1459">
            <v>1</v>
          </cell>
        </row>
        <row r="1460">
          <cell r="A1460">
            <v>2052499</v>
          </cell>
          <cell r="B1460" t="str">
            <v>02:01</v>
          </cell>
          <cell r="C1460" t="str">
            <v>24:02</v>
          </cell>
          <cell r="D1460" t="str">
            <v>15:01</v>
          </cell>
          <cell r="E1460" t="str">
            <v>35:03</v>
          </cell>
          <cell r="F1460" t="str">
            <v>11:01</v>
          </cell>
          <cell r="G1460" t="str">
            <v>12:01</v>
          </cell>
          <cell r="H1460" t="str">
            <v>03:03</v>
          </cell>
          <cell r="I1460" t="str">
            <v>04:01</v>
          </cell>
          <cell r="J1460" t="str">
            <v>03:01</v>
          </cell>
          <cell r="L1460">
            <v>1</v>
          </cell>
        </row>
        <row r="1461">
          <cell r="A1461">
            <v>2052523</v>
          </cell>
          <cell r="B1461" t="str">
            <v>26:01</v>
          </cell>
          <cell r="C1461" t="str">
            <v>26:08</v>
          </cell>
          <cell r="D1461" t="str">
            <v>07:02</v>
          </cell>
          <cell r="E1461" t="str">
            <v>40:01</v>
          </cell>
          <cell r="F1461" t="str">
            <v>13:02</v>
          </cell>
          <cell r="G1461" t="str">
            <v>15:01</v>
          </cell>
          <cell r="H1461" t="str">
            <v>01:02</v>
          </cell>
          <cell r="I1461" t="str">
            <v>07:02</v>
          </cell>
          <cell r="J1461" t="str">
            <v>04:02</v>
          </cell>
          <cell r="K1461" t="str">
            <v>06:04</v>
          </cell>
          <cell r="L1461">
            <v>1</v>
          </cell>
        </row>
        <row r="1462">
          <cell r="A1462">
            <v>2052531</v>
          </cell>
          <cell r="B1462" t="str">
            <v>02:05</v>
          </cell>
          <cell r="C1462" t="str">
            <v>24:02</v>
          </cell>
          <cell r="D1462" t="str">
            <v>39:06</v>
          </cell>
          <cell r="E1462" t="str">
            <v>50:01</v>
          </cell>
          <cell r="F1462" t="str">
            <v>07:01</v>
          </cell>
          <cell r="G1462" t="str">
            <v>08:01</v>
          </cell>
          <cell r="H1462" t="str">
            <v>06:02</v>
          </cell>
          <cell r="I1462" t="str">
            <v>07:02</v>
          </cell>
          <cell r="J1462" t="str">
            <v>02:02</v>
          </cell>
          <cell r="K1462" t="str">
            <v>04:02</v>
          </cell>
          <cell r="L1462">
            <v>1</v>
          </cell>
        </row>
        <row r="1463">
          <cell r="A1463">
            <v>2052549</v>
          </cell>
          <cell r="B1463" t="str">
            <v>02:01</v>
          </cell>
          <cell r="C1463" t="str">
            <v>02:01</v>
          </cell>
          <cell r="D1463" t="str">
            <v>35:03</v>
          </cell>
          <cell r="E1463" t="str">
            <v>44:05</v>
          </cell>
          <cell r="F1463" t="str">
            <v>08:01</v>
          </cell>
          <cell r="G1463" t="str">
            <v>11:04</v>
          </cell>
          <cell r="H1463" t="str">
            <v>04:JERF</v>
          </cell>
          <cell r="I1463" t="str">
            <v>02:02</v>
          </cell>
          <cell r="J1463" t="str">
            <v>04:02</v>
          </cell>
          <cell r="K1463" t="str">
            <v>03:01</v>
          </cell>
          <cell r="L1463">
            <v>1</v>
          </cell>
        </row>
        <row r="1464">
          <cell r="A1464">
            <v>2052598</v>
          </cell>
          <cell r="B1464" t="str">
            <v>02:01</v>
          </cell>
          <cell r="C1464" t="str">
            <v>24:BC</v>
          </cell>
          <cell r="D1464" t="str">
            <v>15:01</v>
          </cell>
          <cell r="E1464" t="str">
            <v>35:01</v>
          </cell>
          <cell r="F1464" t="str">
            <v>15:01</v>
          </cell>
          <cell r="G1464" t="str">
            <v>11:01</v>
          </cell>
          <cell r="H1464" t="str">
            <v>03:04</v>
          </cell>
          <cell r="I1464" t="str">
            <v>04:01</v>
          </cell>
          <cell r="J1464" t="str">
            <v>06:02</v>
          </cell>
          <cell r="K1464" t="str">
            <v>03:01</v>
          </cell>
          <cell r="L1464">
            <v>1</v>
          </cell>
        </row>
        <row r="1465">
          <cell r="A1465">
            <v>2052606</v>
          </cell>
          <cell r="B1465" t="str">
            <v>02:01</v>
          </cell>
          <cell r="C1465" t="str">
            <v>26:01</v>
          </cell>
          <cell r="D1465" t="str">
            <v>39:JWHT</v>
          </cell>
          <cell r="E1465" t="str">
            <v>57:AG</v>
          </cell>
          <cell r="F1465" t="str">
            <v>16:DCME</v>
          </cell>
          <cell r="G1465" t="str">
            <v>07:01</v>
          </cell>
          <cell r="H1465" t="str">
            <v>06:02</v>
          </cell>
          <cell r="I1465" t="str">
            <v>12:XX</v>
          </cell>
          <cell r="J1465" t="str">
            <v>05:02</v>
          </cell>
          <cell r="K1465" t="str">
            <v>03:03</v>
          </cell>
          <cell r="L1465">
            <v>1</v>
          </cell>
        </row>
        <row r="1466">
          <cell r="A1466">
            <v>2052630</v>
          </cell>
          <cell r="B1466" t="str">
            <v>01:01</v>
          </cell>
          <cell r="C1466" t="str">
            <v>30:02</v>
          </cell>
          <cell r="D1466" t="str">
            <v>18:RRG</v>
          </cell>
          <cell r="F1466" t="str">
            <v>04:01</v>
          </cell>
          <cell r="G1466" t="str">
            <v>08:01</v>
          </cell>
          <cell r="H1466" t="str">
            <v>02:02</v>
          </cell>
          <cell r="I1466" t="str">
            <v>05:01</v>
          </cell>
          <cell r="J1466" t="str">
            <v>03:BE</v>
          </cell>
          <cell r="K1466" t="str">
            <v>04:BC</v>
          </cell>
          <cell r="L1466">
            <v>1</v>
          </cell>
        </row>
        <row r="1467">
          <cell r="A1467">
            <v>2052655</v>
          </cell>
          <cell r="B1467" t="str">
            <v>02:01</v>
          </cell>
          <cell r="C1467" t="str">
            <v>68:01</v>
          </cell>
          <cell r="D1467" t="str">
            <v>44:02</v>
          </cell>
          <cell r="E1467" t="str">
            <v>55:01</v>
          </cell>
          <cell r="F1467" t="str">
            <v>13:01</v>
          </cell>
          <cell r="G1467" t="str">
            <v>14:54</v>
          </cell>
          <cell r="H1467" t="str">
            <v>03:03</v>
          </cell>
          <cell r="I1467" t="str">
            <v>05:01</v>
          </cell>
          <cell r="J1467" t="str">
            <v>05:03</v>
          </cell>
          <cell r="K1467" t="str">
            <v>06:03</v>
          </cell>
          <cell r="L1467">
            <v>1</v>
          </cell>
        </row>
        <row r="1468">
          <cell r="A1468">
            <v>2052663</v>
          </cell>
          <cell r="B1468" t="str">
            <v>24:02</v>
          </cell>
          <cell r="C1468" t="str">
            <v>68:02</v>
          </cell>
          <cell r="D1468" t="str">
            <v>07:02</v>
          </cell>
          <cell r="E1468" t="str">
            <v>14:02</v>
          </cell>
          <cell r="F1468" t="str">
            <v>01:02</v>
          </cell>
          <cell r="G1468" t="str">
            <v>04:01</v>
          </cell>
          <cell r="H1468" t="str">
            <v>07:02</v>
          </cell>
          <cell r="I1468" t="str">
            <v>08:02</v>
          </cell>
          <cell r="J1468" t="str">
            <v>03:02</v>
          </cell>
          <cell r="K1468" t="str">
            <v>05:01</v>
          </cell>
          <cell r="L1468">
            <v>1</v>
          </cell>
        </row>
        <row r="1469">
          <cell r="A1469">
            <v>2052903</v>
          </cell>
          <cell r="B1469" t="str">
            <v>11:01</v>
          </cell>
          <cell r="C1469" t="str">
            <v>02:01</v>
          </cell>
          <cell r="D1469" t="str">
            <v>35:XFAP</v>
          </cell>
          <cell r="E1469" t="str">
            <v>45:01</v>
          </cell>
          <cell r="F1469" t="str">
            <v>14:BCAD</v>
          </cell>
          <cell r="G1469" t="str">
            <v>15:01</v>
          </cell>
          <cell r="H1469" t="str">
            <v>04:01</v>
          </cell>
          <cell r="I1469" t="str">
            <v>16:01</v>
          </cell>
          <cell r="J1469" t="str">
            <v>05:WBH</v>
          </cell>
          <cell r="K1469" t="str">
            <v>05:01</v>
          </cell>
          <cell r="L1469">
            <v>1</v>
          </cell>
        </row>
        <row r="1470">
          <cell r="A1470">
            <v>2052911</v>
          </cell>
          <cell r="B1470" t="str">
            <v>03:01</v>
          </cell>
          <cell r="C1470" t="str">
            <v>03:01</v>
          </cell>
          <cell r="D1470" t="str">
            <v>40:01</v>
          </cell>
          <cell r="E1470" t="str">
            <v>44:02</v>
          </cell>
          <cell r="F1470" t="str">
            <v>03:01</v>
          </cell>
          <cell r="G1470" t="str">
            <v>04:02</v>
          </cell>
          <cell r="H1470" t="str">
            <v>05:01</v>
          </cell>
          <cell r="I1470" t="str">
            <v>16:04</v>
          </cell>
          <cell r="J1470" t="str">
            <v>02:01</v>
          </cell>
          <cell r="K1470" t="str">
            <v>03:02</v>
          </cell>
          <cell r="L1470">
            <v>1</v>
          </cell>
        </row>
        <row r="1471">
          <cell r="A1471">
            <v>2052937</v>
          </cell>
          <cell r="B1471" t="str">
            <v>11:01</v>
          </cell>
          <cell r="D1471" t="str">
            <v>35:TDS</v>
          </cell>
          <cell r="E1471" t="str">
            <v>44:HTH</v>
          </cell>
          <cell r="F1471" t="str">
            <v>01:03</v>
          </cell>
          <cell r="G1471" t="str">
            <v>12:DUKV</v>
          </cell>
          <cell r="H1471" t="str">
            <v>04:01</v>
          </cell>
          <cell r="I1471" t="str">
            <v>01:02</v>
          </cell>
          <cell r="J1471" t="str">
            <v>05:01</v>
          </cell>
          <cell r="K1471" t="str">
            <v>03:GSYU</v>
          </cell>
          <cell r="L1471">
            <v>1</v>
          </cell>
        </row>
        <row r="1472">
          <cell r="A1472">
            <v>2052945</v>
          </cell>
          <cell r="B1472" t="str">
            <v>02:05</v>
          </cell>
          <cell r="C1472" t="str">
            <v>03:01</v>
          </cell>
          <cell r="D1472" t="str">
            <v>14:02</v>
          </cell>
          <cell r="E1472" t="str">
            <v>27:05</v>
          </cell>
          <cell r="F1472" t="str">
            <v>01:02</v>
          </cell>
          <cell r="G1472" t="str">
            <v>11:04</v>
          </cell>
          <cell r="H1472" t="str">
            <v>01:02</v>
          </cell>
          <cell r="I1472" t="str">
            <v>08:02</v>
          </cell>
          <cell r="J1472" t="str">
            <v>03:XX</v>
          </cell>
          <cell r="K1472" t="str">
            <v>05:XX</v>
          </cell>
          <cell r="L1472">
            <v>1</v>
          </cell>
        </row>
        <row r="1473">
          <cell r="A1473">
            <v>2052960</v>
          </cell>
          <cell r="B1473" t="str">
            <v>02:ANGA</v>
          </cell>
          <cell r="C1473" t="str">
            <v>29:02</v>
          </cell>
          <cell r="D1473" t="str">
            <v>44:03</v>
          </cell>
          <cell r="E1473" t="str">
            <v>51:08</v>
          </cell>
          <cell r="F1473" t="str">
            <v>07:01</v>
          </cell>
          <cell r="G1473" t="str">
            <v>13:05</v>
          </cell>
          <cell r="H1473" t="str">
            <v>15:02</v>
          </cell>
          <cell r="I1473" t="str">
            <v>16:01</v>
          </cell>
          <cell r="J1473" t="str">
            <v>02:02</v>
          </cell>
          <cell r="K1473" t="str">
            <v>03:01</v>
          </cell>
          <cell r="L1473">
            <v>1</v>
          </cell>
        </row>
        <row r="1474">
          <cell r="A1474">
            <v>2052978</v>
          </cell>
          <cell r="B1474" t="str">
            <v>02:01</v>
          </cell>
          <cell r="C1474" t="str">
            <v>02:01</v>
          </cell>
          <cell r="D1474" t="str">
            <v>35:08</v>
          </cell>
          <cell r="E1474" t="str">
            <v>51:01</v>
          </cell>
          <cell r="F1474" t="str">
            <v>04:03</v>
          </cell>
          <cell r="G1474" t="str">
            <v>04:03</v>
          </cell>
          <cell r="H1474" t="str">
            <v>04:01</v>
          </cell>
          <cell r="I1474" t="str">
            <v>15:02</v>
          </cell>
          <cell r="J1474" t="str">
            <v>03:02</v>
          </cell>
          <cell r="K1474" t="str">
            <v>03:02</v>
          </cell>
          <cell r="L1474">
            <v>1</v>
          </cell>
        </row>
        <row r="1475">
          <cell r="A1475">
            <v>2053000</v>
          </cell>
          <cell r="B1475" t="str">
            <v>01:01</v>
          </cell>
          <cell r="C1475" t="str">
            <v>24:02</v>
          </cell>
          <cell r="D1475" t="str">
            <v>08:01</v>
          </cell>
          <cell r="E1475" t="str">
            <v>40:01</v>
          </cell>
          <cell r="F1475" t="str">
            <v>03:01</v>
          </cell>
          <cell r="G1475" t="str">
            <v>13:01</v>
          </cell>
          <cell r="H1475" t="str">
            <v>03:04</v>
          </cell>
          <cell r="I1475" t="str">
            <v>07:01</v>
          </cell>
          <cell r="J1475" t="str">
            <v>02:01</v>
          </cell>
          <cell r="K1475" t="str">
            <v>06:03</v>
          </cell>
          <cell r="L1475">
            <v>1</v>
          </cell>
        </row>
        <row r="1476">
          <cell r="A1476">
            <v>2053018</v>
          </cell>
          <cell r="B1476" t="str">
            <v>02:ANGA</v>
          </cell>
          <cell r="C1476" t="str">
            <v>03:XKS</v>
          </cell>
          <cell r="D1476" t="str">
            <v>44:AMUT</v>
          </cell>
          <cell r="E1476" t="str">
            <v>51:01</v>
          </cell>
          <cell r="F1476" t="str">
            <v>01:01</v>
          </cell>
          <cell r="G1476" t="str">
            <v>13:XX</v>
          </cell>
          <cell r="H1476" t="str">
            <v>05:01</v>
          </cell>
          <cell r="I1476" t="str">
            <v>14:02</v>
          </cell>
          <cell r="J1476" t="str">
            <v>05:01</v>
          </cell>
          <cell r="K1476" t="str">
            <v>06:03</v>
          </cell>
          <cell r="L1476">
            <v>1</v>
          </cell>
        </row>
        <row r="1477">
          <cell r="A1477">
            <v>2053034</v>
          </cell>
          <cell r="B1477" t="str">
            <v>02:01</v>
          </cell>
          <cell r="C1477" t="str">
            <v>03:01</v>
          </cell>
          <cell r="D1477" t="str">
            <v>14:02</v>
          </cell>
          <cell r="E1477" t="str">
            <v>15:18</v>
          </cell>
          <cell r="F1477" t="str">
            <v>11:04</v>
          </cell>
          <cell r="G1477" t="str">
            <v>13:02</v>
          </cell>
          <cell r="H1477" t="str">
            <v>07:04</v>
          </cell>
          <cell r="I1477" t="str">
            <v>08:02</v>
          </cell>
          <cell r="J1477" t="str">
            <v>03:01</v>
          </cell>
          <cell r="K1477" t="str">
            <v>06:09</v>
          </cell>
          <cell r="L1477">
            <v>1</v>
          </cell>
        </row>
        <row r="1478">
          <cell r="A1478">
            <v>2053059</v>
          </cell>
          <cell r="B1478" t="str">
            <v>23:01</v>
          </cell>
          <cell r="C1478" t="str">
            <v>29:02</v>
          </cell>
          <cell r="D1478" t="str">
            <v>44:03</v>
          </cell>
          <cell r="F1478" t="str">
            <v>07:01</v>
          </cell>
          <cell r="H1478" t="str">
            <v>04:01</v>
          </cell>
          <cell r="I1478" t="str">
            <v>16:01</v>
          </cell>
          <cell r="J1478" t="str">
            <v>02:02</v>
          </cell>
          <cell r="L1478">
            <v>1</v>
          </cell>
        </row>
        <row r="1479">
          <cell r="A1479">
            <v>2053067</v>
          </cell>
          <cell r="B1479" t="str">
            <v>02:ANGA</v>
          </cell>
          <cell r="C1479" t="str">
            <v>11:01</v>
          </cell>
          <cell r="D1479" t="str">
            <v>13:02</v>
          </cell>
          <cell r="E1479" t="str">
            <v>44:03</v>
          </cell>
          <cell r="F1479" t="str">
            <v>07:01</v>
          </cell>
          <cell r="G1479" t="str">
            <v>07:01</v>
          </cell>
          <cell r="H1479" t="str">
            <v>05:01</v>
          </cell>
          <cell r="I1479" t="str">
            <v>06:DDAR</v>
          </cell>
          <cell r="J1479" t="str">
            <v>02:02</v>
          </cell>
          <cell r="K1479" t="str">
            <v>02:02</v>
          </cell>
          <cell r="L1479">
            <v>1</v>
          </cell>
        </row>
        <row r="1480">
          <cell r="A1480">
            <v>2053109</v>
          </cell>
          <cell r="B1480" t="str">
            <v>02:05</v>
          </cell>
          <cell r="C1480" t="str">
            <v>02:05</v>
          </cell>
          <cell r="D1480" t="str">
            <v>49:01</v>
          </cell>
          <cell r="E1480" t="str">
            <v>50:01</v>
          </cell>
          <cell r="F1480" t="str">
            <v>07:01</v>
          </cell>
          <cell r="G1480" t="str">
            <v>13:02</v>
          </cell>
          <cell r="H1480" t="str">
            <v>07:01</v>
          </cell>
          <cell r="I1480" t="str">
            <v>06:02</v>
          </cell>
          <cell r="J1480" t="str">
            <v>02:02</v>
          </cell>
          <cell r="K1480" t="str">
            <v>06:04</v>
          </cell>
          <cell r="L1480">
            <v>1</v>
          </cell>
        </row>
        <row r="1481">
          <cell r="A1481">
            <v>2053141</v>
          </cell>
          <cell r="B1481" t="str">
            <v>02:01</v>
          </cell>
          <cell r="C1481" t="str">
            <v>30:01</v>
          </cell>
          <cell r="D1481" t="str">
            <v>13:02</v>
          </cell>
          <cell r="E1481" t="str">
            <v>39:05</v>
          </cell>
          <cell r="F1481" t="str">
            <v>07:01</v>
          </cell>
          <cell r="G1481" t="str">
            <v>16:01</v>
          </cell>
          <cell r="H1481" t="str">
            <v>06:02</v>
          </cell>
          <cell r="I1481" t="str">
            <v>12:03</v>
          </cell>
          <cell r="J1481" t="str">
            <v>02:02</v>
          </cell>
          <cell r="K1481" t="str">
            <v>05:02</v>
          </cell>
          <cell r="L1481">
            <v>1</v>
          </cell>
        </row>
        <row r="1482">
          <cell r="A1482">
            <v>2053158</v>
          </cell>
          <cell r="B1482" t="str">
            <v>02:01</v>
          </cell>
          <cell r="C1482" t="str">
            <v>24:02</v>
          </cell>
          <cell r="D1482" t="str">
            <v>40:01</v>
          </cell>
          <cell r="E1482" t="str">
            <v>55:01</v>
          </cell>
          <cell r="F1482" t="str">
            <v>13:02</v>
          </cell>
          <cell r="H1482" t="str">
            <v>03:03</v>
          </cell>
          <cell r="I1482" t="str">
            <v>03:04</v>
          </cell>
          <cell r="J1482" t="str">
            <v>06:04</v>
          </cell>
          <cell r="L1482">
            <v>1</v>
          </cell>
        </row>
        <row r="1483">
          <cell r="A1483">
            <v>2053166</v>
          </cell>
          <cell r="B1483" t="str">
            <v>03:01</v>
          </cell>
          <cell r="C1483" t="str">
            <v>32:01</v>
          </cell>
          <cell r="D1483" t="str">
            <v>37:01</v>
          </cell>
          <cell r="E1483" t="str">
            <v>44:02</v>
          </cell>
          <cell r="F1483" t="str">
            <v>11:01</v>
          </cell>
          <cell r="H1483" t="str">
            <v>06:02</v>
          </cell>
          <cell r="I1483" t="str">
            <v>15:02</v>
          </cell>
          <cell r="J1483" t="str">
            <v>03:01</v>
          </cell>
          <cell r="L1483">
            <v>1</v>
          </cell>
        </row>
        <row r="1484">
          <cell r="A1484">
            <v>2053174</v>
          </cell>
          <cell r="B1484" t="str">
            <v>03:01</v>
          </cell>
          <cell r="C1484" t="str">
            <v>25:01</v>
          </cell>
          <cell r="D1484" t="str">
            <v>08:01</v>
          </cell>
          <cell r="E1484" t="str">
            <v>56:01</v>
          </cell>
          <cell r="F1484" t="str">
            <v>03:01</v>
          </cell>
          <cell r="G1484" t="str">
            <v>07:01</v>
          </cell>
          <cell r="H1484" t="str">
            <v>01:02</v>
          </cell>
          <cell r="I1484" t="str">
            <v>07:01</v>
          </cell>
          <cell r="J1484" t="str">
            <v>02:01</v>
          </cell>
          <cell r="K1484" t="str">
            <v>02:02</v>
          </cell>
          <cell r="L1484">
            <v>1</v>
          </cell>
        </row>
        <row r="1485">
          <cell r="A1485">
            <v>2053208</v>
          </cell>
          <cell r="B1485" t="str">
            <v>02:01</v>
          </cell>
          <cell r="C1485" t="str">
            <v>24:02</v>
          </cell>
          <cell r="D1485" t="str">
            <v>15:01</v>
          </cell>
          <cell r="E1485" t="str">
            <v>44:02</v>
          </cell>
          <cell r="F1485" t="str">
            <v>01:01</v>
          </cell>
          <cell r="G1485" t="str">
            <v>04:01</v>
          </cell>
          <cell r="H1485" t="str">
            <v>03:03</v>
          </cell>
          <cell r="I1485" t="str">
            <v>05:01</v>
          </cell>
          <cell r="J1485" t="str">
            <v>03:01</v>
          </cell>
          <cell r="K1485" t="str">
            <v>05:01</v>
          </cell>
          <cell r="L1485">
            <v>1</v>
          </cell>
        </row>
        <row r="1486">
          <cell r="A1486">
            <v>2053224</v>
          </cell>
          <cell r="B1486" t="str">
            <v>02:01</v>
          </cell>
          <cell r="C1486" t="str">
            <v>03:01</v>
          </cell>
          <cell r="D1486" t="str">
            <v>07:02</v>
          </cell>
          <cell r="E1486" t="str">
            <v>51:01</v>
          </cell>
          <cell r="F1486" t="str">
            <v>13:01</v>
          </cell>
          <cell r="G1486" t="str">
            <v>15:01</v>
          </cell>
          <cell r="H1486" t="str">
            <v>01:02</v>
          </cell>
          <cell r="I1486" t="str">
            <v>07:02</v>
          </cell>
          <cell r="J1486" t="str">
            <v>06:02</v>
          </cell>
          <cell r="K1486" t="str">
            <v>06:03</v>
          </cell>
          <cell r="L1486">
            <v>1</v>
          </cell>
        </row>
        <row r="1487">
          <cell r="A1487">
            <v>2053232</v>
          </cell>
          <cell r="B1487" t="str">
            <v>02:01</v>
          </cell>
          <cell r="D1487" t="str">
            <v>07:02</v>
          </cell>
          <cell r="E1487" t="str">
            <v>18:01</v>
          </cell>
          <cell r="F1487" t="str">
            <v>13:02</v>
          </cell>
          <cell r="G1487" t="str">
            <v>15:01</v>
          </cell>
          <cell r="H1487" t="str">
            <v>07:01</v>
          </cell>
          <cell r="I1487" t="str">
            <v>07:02</v>
          </cell>
          <cell r="J1487" t="str">
            <v>06:02</v>
          </cell>
          <cell r="K1487" t="str">
            <v>06:04</v>
          </cell>
          <cell r="L1487">
            <v>1</v>
          </cell>
        </row>
        <row r="1488">
          <cell r="A1488">
            <v>2053257</v>
          </cell>
          <cell r="B1488" t="str">
            <v>02:01</v>
          </cell>
          <cell r="C1488" t="str">
            <v>33:03</v>
          </cell>
          <cell r="D1488" t="str">
            <v>39:01</v>
          </cell>
          <cell r="E1488" t="str">
            <v>44:02</v>
          </cell>
          <cell r="F1488" t="str">
            <v>04:01</v>
          </cell>
          <cell r="G1488" t="str">
            <v>12:01</v>
          </cell>
          <cell r="H1488" t="str">
            <v>05:01</v>
          </cell>
          <cell r="I1488" t="str">
            <v>12:03</v>
          </cell>
          <cell r="J1488" t="str">
            <v>03:01</v>
          </cell>
          <cell r="L1488">
            <v>1</v>
          </cell>
        </row>
        <row r="1489">
          <cell r="A1489">
            <v>2053265</v>
          </cell>
          <cell r="B1489" t="str">
            <v>01:MZHG</v>
          </cell>
          <cell r="C1489" t="str">
            <v>24:BD</v>
          </cell>
          <cell r="D1489" t="str">
            <v>35:DEZY</v>
          </cell>
          <cell r="E1489" t="str">
            <v>52:VE</v>
          </cell>
          <cell r="F1489" t="str">
            <v>15:01</v>
          </cell>
          <cell r="G1489" t="str">
            <v>15:02</v>
          </cell>
          <cell r="H1489" t="str">
            <v>04:KEDY</v>
          </cell>
          <cell r="I1489" t="str">
            <v>12:JVXY</v>
          </cell>
          <cell r="J1489" t="str">
            <v>06:03</v>
          </cell>
          <cell r="K1489" t="str">
            <v>06:01</v>
          </cell>
          <cell r="L1489">
            <v>1</v>
          </cell>
        </row>
        <row r="1490">
          <cell r="A1490">
            <v>2053273</v>
          </cell>
          <cell r="B1490" t="str">
            <v>01:01</v>
          </cell>
          <cell r="C1490" t="str">
            <v>02:01</v>
          </cell>
          <cell r="D1490" t="str">
            <v>44:02</v>
          </cell>
          <cell r="E1490" t="str">
            <v>58:01</v>
          </cell>
          <cell r="F1490" t="str">
            <v>07:01</v>
          </cell>
          <cell r="G1490" t="str">
            <v>07:01</v>
          </cell>
          <cell r="H1490" t="str">
            <v>05:01</v>
          </cell>
          <cell r="I1490" t="str">
            <v>07:18</v>
          </cell>
          <cell r="J1490" t="str">
            <v>02:02</v>
          </cell>
          <cell r="K1490" t="str">
            <v>02:02</v>
          </cell>
          <cell r="L1490">
            <v>1</v>
          </cell>
        </row>
        <row r="1491">
          <cell r="A1491">
            <v>2053281</v>
          </cell>
          <cell r="B1491" t="str">
            <v>03:01</v>
          </cell>
          <cell r="C1491" t="str">
            <v>29:02</v>
          </cell>
          <cell r="D1491" t="str">
            <v>07:02</v>
          </cell>
          <cell r="E1491" t="str">
            <v>44:03</v>
          </cell>
          <cell r="F1491" t="str">
            <v>07:01</v>
          </cell>
          <cell r="G1491" t="str">
            <v>15:01</v>
          </cell>
          <cell r="H1491" t="str">
            <v>07:02</v>
          </cell>
          <cell r="I1491" t="str">
            <v>16:01</v>
          </cell>
          <cell r="J1491" t="str">
            <v>02:02</v>
          </cell>
          <cell r="K1491" t="str">
            <v>06:02</v>
          </cell>
          <cell r="L1491">
            <v>1</v>
          </cell>
        </row>
        <row r="1492">
          <cell r="A1492">
            <v>2053307</v>
          </cell>
          <cell r="B1492" t="str">
            <v>01:01</v>
          </cell>
          <cell r="C1492" t="str">
            <v>24:02</v>
          </cell>
          <cell r="D1492" t="str">
            <v>08:01</v>
          </cell>
          <cell r="E1492" t="str">
            <v>44:AMUT</v>
          </cell>
          <cell r="F1492" t="str">
            <v>11:KAKV</v>
          </cell>
          <cell r="G1492" t="str">
            <v>13:KAKU</v>
          </cell>
          <cell r="H1492" t="str">
            <v>06:UBKH</v>
          </cell>
          <cell r="I1492" t="str">
            <v>07:AF</v>
          </cell>
          <cell r="J1492" t="str">
            <v>03:JVYH</v>
          </cell>
          <cell r="K1492" t="str">
            <v>06:MDH</v>
          </cell>
          <cell r="L1492">
            <v>1</v>
          </cell>
        </row>
        <row r="1493">
          <cell r="A1493">
            <v>2053315</v>
          </cell>
          <cell r="B1493" t="str">
            <v>02:01</v>
          </cell>
          <cell r="C1493" t="str">
            <v>32:01</v>
          </cell>
          <cell r="D1493" t="str">
            <v>35:03</v>
          </cell>
          <cell r="E1493" t="str">
            <v>51:01</v>
          </cell>
          <cell r="F1493" t="str">
            <v>11:01</v>
          </cell>
          <cell r="G1493" t="str">
            <v>11:04</v>
          </cell>
          <cell r="H1493" t="str">
            <v>04:01</v>
          </cell>
          <cell r="I1493" t="str">
            <v>15:02</v>
          </cell>
          <cell r="J1493" t="str">
            <v>03:01</v>
          </cell>
          <cell r="K1493" t="str">
            <v>03:01</v>
          </cell>
          <cell r="L1493">
            <v>1</v>
          </cell>
        </row>
        <row r="1494">
          <cell r="A1494">
            <v>2053323</v>
          </cell>
          <cell r="B1494" t="str">
            <v>26:01</v>
          </cell>
          <cell r="C1494" t="str">
            <v>31:01</v>
          </cell>
          <cell r="D1494" t="str">
            <v>37:01</v>
          </cell>
          <cell r="E1494" t="str">
            <v>40:01</v>
          </cell>
          <cell r="F1494" t="str">
            <v>04:04</v>
          </cell>
          <cell r="G1494" t="str">
            <v>13:MJMR</v>
          </cell>
          <cell r="H1494" t="str">
            <v>03:04</v>
          </cell>
          <cell r="I1494" t="str">
            <v>06:02</v>
          </cell>
          <cell r="J1494" t="str">
            <v>03:02</v>
          </cell>
          <cell r="K1494" t="str">
            <v>06:03</v>
          </cell>
          <cell r="L1494">
            <v>1</v>
          </cell>
        </row>
        <row r="1495">
          <cell r="A1495">
            <v>2053356</v>
          </cell>
          <cell r="B1495" t="str">
            <v>03:01</v>
          </cell>
          <cell r="D1495" t="str">
            <v>07:02</v>
          </cell>
          <cell r="E1495" t="str">
            <v>57:01</v>
          </cell>
          <cell r="F1495" t="str">
            <v>07:01</v>
          </cell>
          <cell r="G1495" t="str">
            <v>15:01</v>
          </cell>
          <cell r="H1495" t="str">
            <v>06:02</v>
          </cell>
          <cell r="I1495" t="str">
            <v>07:02</v>
          </cell>
          <cell r="J1495" t="str">
            <v>03:03</v>
          </cell>
          <cell r="K1495" t="str">
            <v>06:02</v>
          </cell>
          <cell r="L1495">
            <v>1</v>
          </cell>
        </row>
        <row r="1496">
          <cell r="A1496">
            <v>2053372</v>
          </cell>
          <cell r="B1496" t="str">
            <v>02:XEWA</v>
          </cell>
          <cell r="C1496" t="str">
            <v>32:01</v>
          </cell>
          <cell r="D1496" t="str">
            <v>40:XFBK</v>
          </cell>
          <cell r="E1496" t="str">
            <v>53:01</v>
          </cell>
          <cell r="F1496" t="str">
            <v>13:02</v>
          </cell>
          <cell r="H1496" t="str">
            <v>03:04</v>
          </cell>
          <cell r="I1496" t="str">
            <v>04:VSFJ</v>
          </cell>
          <cell r="J1496" t="str">
            <v>06:04</v>
          </cell>
          <cell r="L1496">
            <v>1</v>
          </cell>
        </row>
        <row r="1497">
          <cell r="A1497">
            <v>2053414</v>
          </cell>
          <cell r="B1497" t="str">
            <v>01:BUXR</v>
          </cell>
          <cell r="C1497" t="str">
            <v>03:AMTF</v>
          </cell>
          <cell r="D1497" t="str">
            <v>08:01</v>
          </cell>
          <cell r="E1497" t="str">
            <v>51:01</v>
          </cell>
          <cell r="F1497" t="str">
            <v>03:01</v>
          </cell>
          <cell r="G1497" t="str">
            <v>16:01</v>
          </cell>
          <cell r="H1497" t="str">
            <v>07:WTR</v>
          </cell>
          <cell r="I1497" t="str">
            <v>15:02</v>
          </cell>
          <cell r="J1497" t="str">
            <v>02:01</v>
          </cell>
          <cell r="K1497" t="str">
            <v>05:02</v>
          </cell>
          <cell r="L1497">
            <v>1</v>
          </cell>
        </row>
        <row r="1498">
          <cell r="A1498">
            <v>2053448</v>
          </cell>
          <cell r="B1498" t="str">
            <v>11:01</v>
          </cell>
          <cell r="C1498" t="str">
            <v>26:01</v>
          </cell>
          <cell r="D1498" t="str">
            <v>08:01</v>
          </cell>
          <cell r="E1498" t="str">
            <v>52:01</v>
          </cell>
          <cell r="F1498" t="str">
            <v>03:01</v>
          </cell>
          <cell r="G1498" t="str">
            <v>15:02</v>
          </cell>
          <cell r="H1498" t="str">
            <v>07:01</v>
          </cell>
          <cell r="I1498" t="str">
            <v>12:02</v>
          </cell>
          <cell r="J1498" t="str">
            <v>02:01</v>
          </cell>
          <cell r="K1498" t="str">
            <v>06:01</v>
          </cell>
          <cell r="L1498">
            <v>1</v>
          </cell>
        </row>
        <row r="1499">
          <cell r="A1499">
            <v>2053455</v>
          </cell>
          <cell r="B1499" t="str">
            <v>02:01</v>
          </cell>
          <cell r="C1499" t="str">
            <v>03:01</v>
          </cell>
          <cell r="D1499" t="str">
            <v>07:ANVB</v>
          </cell>
          <cell r="E1499" t="str">
            <v>51:01</v>
          </cell>
          <cell r="F1499" t="str">
            <v>13:NGUB</v>
          </cell>
          <cell r="G1499" t="str">
            <v>15:01</v>
          </cell>
          <cell r="H1499" t="str">
            <v>07:WCP</v>
          </cell>
          <cell r="I1499" t="str">
            <v>16:02</v>
          </cell>
          <cell r="J1499" t="str">
            <v>06:02</v>
          </cell>
          <cell r="K1499" t="str">
            <v>06:04</v>
          </cell>
          <cell r="L1499">
            <v>1</v>
          </cell>
        </row>
        <row r="1500">
          <cell r="A1500">
            <v>2053471</v>
          </cell>
          <cell r="B1500" t="str">
            <v>02:01</v>
          </cell>
          <cell r="C1500" t="str">
            <v>03:01</v>
          </cell>
          <cell r="D1500" t="str">
            <v>27:05</v>
          </cell>
          <cell r="E1500" t="str">
            <v>39:06</v>
          </cell>
          <cell r="F1500" t="str">
            <v>04:04</v>
          </cell>
          <cell r="G1500" t="str">
            <v>08:01</v>
          </cell>
          <cell r="H1500" t="str">
            <v>02:02</v>
          </cell>
          <cell r="I1500" t="str">
            <v>07:02</v>
          </cell>
          <cell r="J1500" t="str">
            <v>03:02</v>
          </cell>
          <cell r="K1500" t="str">
            <v>04:02</v>
          </cell>
          <cell r="L1500">
            <v>1</v>
          </cell>
        </row>
        <row r="1501">
          <cell r="A1501">
            <v>2053497</v>
          </cell>
          <cell r="B1501" t="str">
            <v>02:01</v>
          </cell>
          <cell r="C1501" t="str">
            <v>68:01</v>
          </cell>
          <cell r="D1501" t="str">
            <v>40:01</v>
          </cell>
          <cell r="E1501" t="str">
            <v>44:HTH</v>
          </cell>
          <cell r="F1501" t="str">
            <v>01:ABFP</v>
          </cell>
          <cell r="G1501" t="str">
            <v>11:WUV</v>
          </cell>
          <cell r="H1501" t="str">
            <v>03:04</v>
          </cell>
          <cell r="I1501" t="str">
            <v>07:04</v>
          </cell>
          <cell r="J1501" t="str">
            <v>03:01</v>
          </cell>
          <cell r="K1501" t="str">
            <v>05:01</v>
          </cell>
          <cell r="L1501">
            <v>1</v>
          </cell>
        </row>
        <row r="1502">
          <cell r="A1502">
            <v>2053521</v>
          </cell>
          <cell r="B1502" t="str">
            <v>02:01</v>
          </cell>
          <cell r="C1502" t="str">
            <v>24:03</v>
          </cell>
          <cell r="D1502" t="str">
            <v>40:01</v>
          </cell>
          <cell r="E1502" t="str">
            <v>51:01</v>
          </cell>
          <cell r="F1502" t="str">
            <v>08:01</v>
          </cell>
          <cell r="G1502" t="str">
            <v>11:04</v>
          </cell>
          <cell r="H1502" t="str">
            <v>03:04</v>
          </cell>
          <cell r="I1502" t="str">
            <v>07:JECH</v>
          </cell>
          <cell r="J1502" t="str">
            <v>03:01</v>
          </cell>
          <cell r="K1502" t="str">
            <v>04:02</v>
          </cell>
          <cell r="L1502">
            <v>1</v>
          </cell>
        </row>
        <row r="1503">
          <cell r="A1503">
            <v>2053539</v>
          </cell>
          <cell r="B1503" t="str">
            <v>01:01</v>
          </cell>
          <cell r="D1503" t="str">
            <v>35:03</v>
          </cell>
          <cell r="E1503" t="str">
            <v>57:01</v>
          </cell>
          <cell r="F1503" t="str">
            <v>11:01</v>
          </cell>
          <cell r="G1503" t="str">
            <v>16:01</v>
          </cell>
          <cell r="H1503" t="str">
            <v>04:01</v>
          </cell>
          <cell r="I1503" t="str">
            <v>06:02</v>
          </cell>
          <cell r="J1503" t="str">
            <v>03:01</v>
          </cell>
          <cell r="K1503" t="str">
            <v>05:02</v>
          </cell>
          <cell r="L1503">
            <v>1</v>
          </cell>
        </row>
        <row r="1504">
          <cell r="A1504">
            <v>2053547</v>
          </cell>
          <cell r="B1504" t="str">
            <v>01:01</v>
          </cell>
          <cell r="C1504" t="str">
            <v>26:01</v>
          </cell>
          <cell r="D1504" t="str">
            <v>57:01</v>
          </cell>
          <cell r="E1504" t="str">
            <v>14:01</v>
          </cell>
          <cell r="F1504" t="str">
            <v>07:01</v>
          </cell>
          <cell r="G1504" t="str">
            <v>11:JECW</v>
          </cell>
          <cell r="H1504" t="str">
            <v>06:DDAR</v>
          </cell>
          <cell r="I1504" t="str">
            <v>08:02</v>
          </cell>
          <cell r="J1504" t="str">
            <v>02:02</v>
          </cell>
          <cell r="K1504" t="str">
            <v>03:JVYH</v>
          </cell>
          <cell r="L1504">
            <v>1</v>
          </cell>
        </row>
        <row r="1505">
          <cell r="A1505">
            <v>2053596</v>
          </cell>
          <cell r="B1505" t="str">
            <v>01:RGPH</v>
          </cell>
          <cell r="C1505" t="str">
            <v>29:VSBU</v>
          </cell>
          <cell r="D1505" t="str">
            <v>08:XKT</v>
          </cell>
          <cell r="E1505" t="str">
            <v>15:SNFF</v>
          </cell>
          <cell r="F1505" t="str">
            <v>03:01</v>
          </cell>
          <cell r="G1505" t="str">
            <v>04:01</v>
          </cell>
          <cell r="H1505" t="str">
            <v>03:04</v>
          </cell>
          <cell r="I1505" t="str">
            <v>07:01</v>
          </cell>
          <cell r="J1505" t="str">
            <v>02:DYCD</v>
          </cell>
          <cell r="K1505" t="str">
            <v>03:RCH</v>
          </cell>
          <cell r="L1505">
            <v>1</v>
          </cell>
        </row>
        <row r="1506">
          <cell r="A1506">
            <v>2053604</v>
          </cell>
          <cell r="B1506" t="str">
            <v>01:01</v>
          </cell>
          <cell r="C1506" t="str">
            <v>02:06</v>
          </cell>
          <cell r="D1506" t="str">
            <v>27:EKN</v>
          </cell>
          <cell r="E1506" t="str">
            <v>40:02</v>
          </cell>
          <cell r="F1506" t="str">
            <v>04:01</v>
          </cell>
          <cell r="G1506" t="str">
            <v>14:02</v>
          </cell>
          <cell r="H1506" t="str">
            <v>03:04</v>
          </cell>
          <cell r="I1506" t="str">
            <v>15:11</v>
          </cell>
          <cell r="J1506" t="str">
            <v>03:02</v>
          </cell>
          <cell r="K1506" t="str">
            <v>03:01</v>
          </cell>
          <cell r="L1506">
            <v>1</v>
          </cell>
        </row>
        <row r="1507">
          <cell r="A1507">
            <v>2053646</v>
          </cell>
          <cell r="B1507" t="str">
            <v>02:ANGA</v>
          </cell>
          <cell r="C1507" t="str">
            <v>11:01</v>
          </cell>
          <cell r="D1507" t="str">
            <v>40:01</v>
          </cell>
          <cell r="E1507" t="str">
            <v>51:01</v>
          </cell>
          <cell r="F1507" t="str">
            <v>13:02</v>
          </cell>
          <cell r="G1507" t="str">
            <v>14:BCAD</v>
          </cell>
          <cell r="H1507" t="str">
            <v>03:TJXD</v>
          </cell>
          <cell r="I1507" t="str">
            <v>15:XA</v>
          </cell>
          <cell r="J1507" t="str">
            <v>05:03</v>
          </cell>
          <cell r="K1507" t="str">
            <v>06:04</v>
          </cell>
          <cell r="L1507">
            <v>1</v>
          </cell>
        </row>
        <row r="1508">
          <cell r="A1508">
            <v>2053661</v>
          </cell>
          <cell r="B1508" t="str">
            <v>02:01</v>
          </cell>
          <cell r="C1508" t="str">
            <v>24:02</v>
          </cell>
          <cell r="D1508" t="str">
            <v>15:01</v>
          </cell>
          <cell r="F1508" t="str">
            <v>13:02</v>
          </cell>
          <cell r="G1508" t="str">
            <v>14:54</v>
          </cell>
          <cell r="H1508" t="str">
            <v>03:03</v>
          </cell>
          <cell r="J1508" t="str">
            <v>05:03</v>
          </cell>
          <cell r="K1508" t="str">
            <v>06:04</v>
          </cell>
          <cell r="L1508">
            <v>1</v>
          </cell>
        </row>
        <row r="1509">
          <cell r="A1509">
            <v>2053679</v>
          </cell>
          <cell r="B1509" t="str">
            <v>11:01</v>
          </cell>
          <cell r="C1509" t="str">
            <v>24:WYU</v>
          </cell>
          <cell r="D1509" t="str">
            <v>07:TDVB</v>
          </cell>
          <cell r="E1509" t="str">
            <v>35:TDS</v>
          </cell>
          <cell r="F1509" t="str">
            <v>01:AUCN</v>
          </cell>
          <cell r="G1509" t="str">
            <v>15:BPWY</v>
          </cell>
          <cell r="H1509" t="str">
            <v>04:JERF</v>
          </cell>
          <cell r="I1509" t="str">
            <v>07:WCP</v>
          </cell>
          <cell r="J1509" t="str">
            <v>05:01</v>
          </cell>
          <cell r="K1509" t="str">
            <v>06:03</v>
          </cell>
          <cell r="L1509">
            <v>1</v>
          </cell>
        </row>
        <row r="1510">
          <cell r="A1510">
            <v>2053687</v>
          </cell>
          <cell r="B1510" t="str">
            <v>02:01</v>
          </cell>
          <cell r="C1510" t="str">
            <v>31:01</v>
          </cell>
          <cell r="D1510" t="str">
            <v>40:01</v>
          </cell>
          <cell r="E1510" t="str">
            <v>41:01</v>
          </cell>
          <cell r="F1510" t="str">
            <v>04:ZX</v>
          </cell>
          <cell r="G1510" t="str">
            <v>13:05</v>
          </cell>
          <cell r="H1510" t="str">
            <v>03:04</v>
          </cell>
          <cell r="I1510" t="str">
            <v>17:01</v>
          </cell>
          <cell r="J1510" t="str">
            <v>03:JVYH</v>
          </cell>
          <cell r="K1510" t="str">
            <v>03:SFY</v>
          </cell>
          <cell r="L1510">
            <v>1</v>
          </cell>
        </row>
        <row r="1511">
          <cell r="A1511">
            <v>2053695</v>
          </cell>
          <cell r="B1511" t="str">
            <v>01:01</v>
          </cell>
          <cell r="C1511" t="str">
            <v>24:02</v>
          </cell>
          <cell r="D1511" t="str">
            <v>07:02</v>
          </cell>
          <cell r="E1511" t="str">
            <v>35:08</v>
          </cell>
          <cell r="F1511" t="str">
            <v>01:01</v>
          </cell>
          <cell r="G1511" t="str">
            <v>15:01</v>
          </cell>
          <cell r="H1511" t="str">
            <v>04:01</v>
          </cell>
          <cell r="I1511" t="str">
            <v>07:02</v>
          </cell>
          <cell r="J1511" t="str">
            <v>05:01</v>
          </cell>
          <cell r="K1511" t="str">
            <v>06:02</v>
          </cell>
          <cell r="L1511">
            <v>1</v>
          </cell>
        </row>
        <row r="1512">
          <cell r="A1512">
            <v>2053729</v>
          </cell>
          <cell r="B1512" t="str">
            <v>02:XNKM</v>
          </cell>
          <cell r="C1512" t="str">
            <v>32:XNKN</v>
          </cell>
          <cell r="D1512" t="str">
            <v>38:XNKP</v>
          </cell>
          <cell r="E1512" t="str">
            <v>44:XNKR</v>
          </cell>
          <cell r="F1512" t="str">
            <v>04:XNKU</v>
          </cell>
          <cell r="G1512" t="str">
            <v>13:WGBV</v>
          </cell>
          <cell r="H1512" t="str">
            <v>05:XNKS</v>
          </cell>
          <cell r="I1512" t="str">
            <v>12:XNKT</v>
          </cell>
          <cell r="J1512" t="str">
            <v>03:XNKV</v>
          </cell>
          <cell r="K1512" t="str">
            <v>06:XNWF</v>
          </cell>
          <cell r="L1512">
            <v>1</v>
          </cell>
        </row>
        <row r="1513">
          <cell r="A1513">
            <v>2053752</v>
          </cell>
          <cell r="B1513" t="str">
            <v>11:01</v>
          </cell>
          <cell r="C1513" t="str">
            <v>33:01</v>
          </cell>
          <cell r="D1513" t="str">
            <v>14:02</v>
          </cell>
          <cell r="E1513" t="str">
            <v>35:TDS</v>
          </cell>
          <cell r="F1513" t="str">
            <v>01:01</v>
          </cell>
          <cell r="G1513" t="str">
            <v>01:02</v>
          </cell>
          <cell r="H1513" t="str">
            <v>04:01</v>
          </cell>
          <cell r="I1513" t="str">
            <v>08:02</v>
          </cell>
          <cell r="J1513" t="str">
            <v>05:CHZY</v>
          </cell>
          <cell r="L1513">
            <v>1</v>
          </cell>
        </row>
        <row r="1514">
          <cell r="A1514">
            <v>2053760</v>
          </cell>
          <cell r="B1514" t="str">
            <v>11:XNCW</v>
          </cell>
          <cell r="C1514" t="str">
            <v>30:XNCX</v>
          </cell>
          <cell r="D1514" t="str">
            <v>13:WFPX</v>
          </cell>
          <cell r="E1514" t="str">
            <v>18:XNCY</v>
          </cell>
          <cell r="F1514" t="str">
            <v>07:01</v>
          </cell>
          <cell r="G1514" t="str">
            <v>11:XNCZ</v>
          </cell>
          <cell r="H1514" t="str">
            <v>06:XMCK</v>
          </cell>
          <cell r="I1514" t="str">
            <v>07:WBTU</v>
          </cell>
          <cell r="J1514" t="str">
            <v>02:BG</v>
          </cell>
          <cell r="K1514" t="str">
            <v>03:XNDA</v>
          </cell>
          <cell r="L1514">
            <v>1</v>
          </cell>
        </row>
        <row r="1515">
          <cell r="A1515">
            <v>2053786</v>
          </cell>
          <cell r="B1515" t="str">
            <v>01:01</v>
          </cell>
          <cell r="C1515" t="str">
            <v>23:XEWJ</v>
          </cell>
          <cell r="D1515" t="str">
            <v>44:02</v>
          </cell>
          <cell r="E1515" t="str">
            <v>49:01</v>
          </cell>
          <cell r="F1515" t="str">
            <v>11:CTPB</v>
          </cell>
          <cell r="G1515" t="str">
            <v>13:MJMR</v>
          </cell>
          <cell r="H1515" t="str">
            <v>05:01</v>
          </cell>
          <cell r="I1515" t="str">
            <v>07:JECH</v>
          </cell>
          <cell r="J1515" t="str">
            <v>03:01</v>
          </cell>
          <cell r="K1515" t="str">
            <v>06:03</v>
          </cell>
          <cell r="L1515">
            <v>1</v>
          </cell>
        </row>
        <row r="1516">
          <cell r="A1516">
            <v>2053794</v>
          </cell>
          <cell r="B1516" t="str">
            <v>02:01</v>
          </cell>
          <cell r="C1516" t="str">
            <v>24:02</v>
          </cell>
          <cell r="D1516" t="str">
            <v>07:02</v>
          </cell>
          <cell r="E1516" t="str">
            <v>44:27</v>
          </cell>
          <cell r="F1516" t="str">
            <v>01:01</v>
          </cell>
          <cell r="G1516" t="str">
            <v>15:01</v>
          </cell>
          <cell r="H1516" t="str">
            <v>07:02</v>
          </cell>
          <cell r="I1516" t="str">
            <v>07:04</v>
          </cell>
          <cell r="J1516" t="str">
            <v>05:01</v>
          </cell>
          <cell r="K1516" t="str">
            <v>06:02</v>
          </cell>
          <cell r="L1516">
            <v>1</v>
          </cell>
        </row>
        <row r="1517">
          <cell r="A1517">
            <v>2053802</v>
          </cell>
          <cell r="B1517" t="str">
            <v>03:01</v>
          </cell>
          <cell r="C1517" t="str">
            <v>24:02</v>
          </cell>
          <cell r="D1517" t="str">
            <v>07:02</v>
          </cell>
          <cell r="E1517" t="str">
            <v>13:02</v>
          </cell>
          <cell r="F1517" t="str">
            <v>07:01</v>
          </cell>
          <cell r="G1517" t="str">
            <v>16:01</v>
          </cell>
          <cell r="H1517" t="str">
            <v>06:02</v>
          </cell>
          <cell r="I1517" t="str">
            <v>07:02</v>
          </cell>
          <cell r="J1517" t="str">
            <v>02:02</v>
          </cell>
          <cell r="K1517" t="str">
            <v>05:02</v>
          </cell>
          <cell r="L1517">
            <v>1</v>
          </cell>
        </row>
        <row r="1518">
          <cell r="A1518">
            <v>2053810</v>
          </cell>
          <cell r="B1518" t="str">
            <v>02:01</v>
          </cell>
          <cell r="C1518" t="str">
            <v>24:02</v>
          </cell>
          <cell r="D1518" t="str">
            <v>44:05</v>
          </cell>
          <cell r="E1518" t="str">
            <v>57:01</v>
          </cell>
          <cell r="F1518" t="str">
            <v>12:01</v>
          </cell>
          <cell r="G1518" t="str">
            <v>16:01</v>
          </cell>
          <cell r="H1518" t="str">
            <v>02:02</v>
          </cell>
          <cell r="I1518" t="str">
            <v>06:02</v>
          </cell>
          <cell r="J1518" t="str">
            <v>03:01</v>
          </cell>
          <cell r="K1518" t="str">
            <v>05:02</v>
          </cell>
          <cell r="L1518">
            <v>1</v>
          </cell>
        </row>
        <row r="1519">
          <cell r="A1519">
            <v>2053828</v>
          </cell>
          <cell r="B1519" t="str">
            <v>03:01</v>
          </cell>
          <cell r="C1519" t="str">
            <v>24:02</v>
          </cell>
          <cell r="D1519" t="str">
            <v>07:02</v>
          </cell>
          <cell r="E1519" t="str">
            <v>35:02</v>
          </cell>
          <cell r="F1519" t="str">
            <v>11:04</v>
          </cell>
          <cell r="G1519" t="str">
            <v>13:01</v>
          </cell>
          <cell r="H1519" t="str">
            <v>04:01</v>
          </cell>
          <cell r="I1519" t="str">
            <v>07:02</v>
          </cell>
          <cell r="J1519" t="str">
            <v>03:01</v>
          </cell>
          <cell r="K1519" t="str">
            <v>06:03</v>
          </cell>
          <cell r="L1519">
            <v>1</v>
          </cell>
        </row>
        <row r="1520">
          <cell r="A1520">
            <v>2053836</v>
          </cell>
          <cell r="B1520" t="str">
            <v>24:02</v>
          </cell>
          <cell r="C1520" t="str">
            <v>32:01</v>
          </cell>
          <cell r="D1520" t="str">
            <v>07:02</v>
          </cell>
          <cell r="E1520" t="str">
            <v>13:02</v>
          </cell>
          <cell r="F1520" t="str">
            <v>07:01</v>
          </cell>
          <cell r="G1520" t="str">
            <v>13:01</v>
          </cell>
          <cell r="H1520" t="str">
            <v>06:02</v>
          </cell>
          <cell r="I1520" t="str">
            <v>07:02</v>
          </cell>
          <cell r="J1520" t="str">
            <v>02:02</v>
          </cell>
          <cell r="K1520" t="str">
            <v>06:03</v>
          </cell>
          <cell r="L1520">
            <v>1</v>
          </cell>
        </row>
        <row r="1521">
          <cell r="A1521">
            <v>2053851</v>
          </cell>
          <cell r="B1521" t="str">
            <v>02:XEVZ</v>
          </cell>
          <cell r="C1521" t="str">
            <v>26:VSBT</v>
          </cell>
          <cell r="D1521" t="str">
            <v>40:NPHZ</v>
          </cell>
          <cell r="E1521" t="str">
            <v>44:JGMU</v>
          </cell>
          <cell r="F1521" t="str">
            <v>01:01</v>
          </cell>
          <cell r="G1521" t="str">
            <v>04:01</v>
          </cell>
          <cell r="H1521" t="str">
            <v>03:JECG</v>
          </cell>
          <cell r="I1521" t="str">
            <v>05:JEAU</v>
          </cell>
          <cell r="J1521" t="str">
            <v>03:01</v>
          </cell>
          <cell r="K1521" t="str">
            <v>05:01</v>
          </cell>
          <cell r="L1521">
            <v>1</v>
          </cell>
        </row>
        <row r="1522">
          <cell r="A1522">
            <v>2053869</v>
          </cell>
          <cell r="B1522" t="str">
            <v>02:01</v>
          </cell>
          <cell r="D1522" t="str">
            <v>07:02</v>
          </cell>
          <cell r="E1522" t="str">
            <v>51:01</v>
          </cell>
          <cell r="F1522" t="str">
            <v>01:01</v>
          </cell>
          <cell r="G1522" t="str">
            <v>14:54</v>
          </cell>
          <cell r="H1522" t="str">
            <v>01:02</v>
          </cell>
          <cell r="I1522" t="str">
            <v>07:02</v>
          </cell>
          <cell r="J1522" t="str">
            <v>05:01</v>
          </cell>
          <cell r="K1522" t="str">
            <v>05:03</v>
          </cell>
          <cell r="L1522">
            <v>1</v>
          </cell>
        </row>
        <row r="1523">
          <cell r="A1523">
            <v>2053877</v>
          </cell>
          <cell r="B1523" t="str">
            <v>01:YRMH</v>
          </cell>
          <cell r="D1523" t="str">
            <v>18:RYAC</v>
          </cell>
          <cell r="E1523" t="str">
            <v>35:RMGE</v>
          </cell>
          <cell r="F1523" t="str">
            <v>11:KCHP</v>
          </cell>
          <cell r="H1523" t="str">
            <v>04:UJEE</v>
          </cell>
          <cell r="I1523" t="str">
            <v>07:YRMJ</v>
          </cell>
          <cell r="J1523" t="str">
            <v>03:KMUT</v>
          </cell>
          <cell r="L1523">
            <v>1</v>
          </cell>
        </row>
        <row r="1524">
          <cell r="A1524">
            <v>2053885</v>
          </cell>
          <cell r="B1524" t="str">
            <v>33:01</v>
          </cell>
          <cell r="C1524" t="str">
            <v>68:02</v>
          </cell>
          <cell r="D1524" t="str">
            <v>44:02</v>
          </cell>
          <cell r="E1524" t="str">
            <v>53:01</v>
          </cell>
          <cell r="F1524" t="str">
            <v>11:04</v>
          </cell>
          <cell r="G1524" t="str">
            <v>13:02</v>
          </cell>
          <cell r="H1524" t="str">
            <v>04:01</v>
          </cell>
          <cell r="I1524" t="str">
            <v>05:01</v>
          </cell>
          <cell r="J1524" t="str">
            <v>03:01</v>
          </cell>
          <cell r="K1524" t="str">
            <v>06:04</v>
          </cell>
          <cell r="L1524">
            <v>1</v>
          </cell>
        </row>
        <row r="1525">
          <cell r="A1525">
            <v>2053943</v>
          </cell>
          <cell r="B1525" t="str">
            <v>02:01</v>
          </cell>
          <cell r="C1525" t="str">
            <v>30:04</v>
          </cell>
          <cell r="D1525" t="str">
            <v>07:02</v>
          </cell>
          <cell r="E1525" t="str">
            <v>44:03</v>
          </cell>
          <cell r="F1525" t="str">
            <v>03:01</v>
          </cell>
          <cell r="G1525" t="str">
            <v>15:01</v>
          </cell>
          <cell r="H1525" t="str">
            <v>07:02</v>
          </cell>
          <cell r="I1525" t="str">
            <v>07:18</v>
          </cell>
          <cell r="J1525" t="str">
            <v>02:01</v>
          </cell>
          <cell r="K1525" t="str">
            <v>06:02</v>
          </cell>
          <cell r="L1525">
            <v>1</v>
          </cell>
        </row>
        <row r="1526">
          <cell r="A1526">
            <v>2053950</v>
          </cell>
          <cell r="B1526" t="str">
            <v>02:ANGA</v>
          </cell>
          <cell r="C1526" t="str">
            <v>25:01</v>
          </cell>
          <cell r="D1526" t="str">
            <v>07:02</v>
          </cell>
          <cell r="E1526" t="str">
            <v>18:01</v>
          </cell>
          <cell r="F1526" t="str">
            <v>01:01</v>
          </cell>
          <cell r="G1526" t="str">
            <v>15:01</v>
          </cell>
          <cell r="H1526" t="str">
            <v>07:02</v>
          </cell>
          <cell r="I1526" t="str">
            <v>12:03</v>
          </cell>
          <cell r="J1526" t="str">
            <v>05:01</v>
          </cell>
          <cell r="K1526" t="str">
            <v>06:02</v>
          </cell>
          <cell r="L1526">
            <v>1</v>
          </cell>
        </row>
        <row r="1527">
          <cell r="A1527">
            <v>2053968</v>
          </cell>
          <cell r="B1527" t="str">
            <v>01:01</v>
          </cell>
          <cell r="C1527" t="str">
            <v>32:01</v>
          </cell>
          <cell r="D1527" t="str">
            <v>52:01</v>
          </cell>
          <cell r="E1527" t="str">
            <v>39:01</v>
          </cell>
          <cell r="F1527" t="str">
            <v>15:02</v>
          </cell>
          <cell r="G1527" t="str">
            <v>13:01</v>
          </cell>
          <cell r="H1527" t="str">
            <v>12:02</v>
          </cell>
          <cell r="I1527" t="str">
            <v>12:03</v>
          </cell>
          <cell r="J1527" t="str">
            <v>06:01</v>
          </cell>
          <cell r="K1527" t="str">
            <v>06:03</v>
          </cell>
          <cell r="L1527">
            <v>1</v>
          </cell>
        </row>
        <row r="1528">
          <cell r="A1528">
            <v>2053976</v>
          </cell>
          <cell r="B1528" t="str">
            <v>02:01</v>
          </cell>
          <cell r="C1528" t="str">
            <v>11:01</v>
          </cell>
          <cell r="D1528" t="str">
            <v>44:02</v>
          </cell>
          <cell r="E1528" t="str">
            <v>51:01</v>
          </cell>
          <cell r="F1528" t="str">
            <v>01:AUCN</v>
          </cell>
          <cell r="G1528" t="str">
            <v>13:01</v>
          </cell>
          <cell r="H1528" t="str">
            <v>05:01</v>
          </cell>
          <cell r="I1528" t="str">
            <v>15:02</v>
          </cell>
          <cell r="J1528" t="str">
            <v>05:01</v>
          </cell>
          <cell r="K1528" t="str">
            <v>06:03</v>
          </cell>
          <cell r="L1528">
            <v>1</v>
          </cell>
        </row>
        <row r="1529">
          <cell r="A1529">
            <v>2053984</v>
          </cell>
          <cell r="B1529" t="str">
            <v>24:03</v>
          </cell>
          <cell r="C1529" t="str">
            <v>26:01</v>
          </cell>
          <cell r="D1529" t="str">
            <v>51:01</v>
          </cell>
          <cell r="E1529" t="str">
            <v>18:01</v>
          </cell>
          <cell r="F1529" t="str">
            <v>15:01</v>
          </cell>
          <cell r="G1529" t="str">
            <v>11:01</v>
          </cell>
          <cell r="H1529" t="str">
            <v>02:02</v>
          </cell>
          <cell r="I1529" t="str">
            <v>12:03</v>
          </cell>
          <cell r="J1529" t="str">
            <v>06:02</v>
          </cell>
          <cell r="K1529" t="str">
            <v>03:01</v>
          </cell>
          <cell r="L1529">
            <v>1</v>
          </cell>
        </row>
        <row r="1530">
          <cell r="A1530">
            <v>2054073</v>
          </cell>
          <cell r="B1530" t="str">
            <v>02:01</v>
          </cell>
          <cell r="C1530" t="str">
            <v>31:01</v>
          </cell>
          <cell r="D1530" t="str">
            <v>44:HTH</v>
          </cell>
          <cell r="E1530" t="str">
            <v>14:01</v>
          </cell>
          <cell r="F1530" t="str">
            <v>07:01</v>
          </cell>
          <cell r="G1530" t="str">
            <v>08:01</v>
          </cell>
          <cell r="H1530" t="str">
            <v>07:ET</v>
          </cell>
          <cell r="I1530" t="str">
            <v>08:02</v>
          </cell>
          <cell r="J1530" t="str">
            <v>02:02</v>
          </cell>
          <cell r="K1530" t="str">
            <v>04:02</v>
          </cell>
          <cell r="L1530">
            <v>1</v>
          </cell>
        </row>
        <row r="1531">
          <cell r="A1531">
            <v>2054081</v>
          </cell>
          <cell r="B1531" t="str">
            <v>02:01</v>
          </cell>
          <cell r="C1531" t="str">
            <v>03:01</v>
          </cell>
          <cell r="D1531" t="str">
            <v>08:01</v>
          </cell>
          <cell r="E1531" t="str">
            <v>27:EKN</v>
          </cell>
          <cell r="F1531" t="str">
            <v>01:AUCN</v>
          </cell>
          <cell r="G1531" t="str">
            <v>03:01</v>
          </cell>
          <cell r="H1531" t="str">
            <v>01:02</v>
          </cell>
          <cell r="I1531" t="str">
            <v>07:WTR</v>
          </cell>
          <cell r="J1531" t="str">
            <v>02:01</v>
          </cell>
          <cell r="K1531" t="str">
            <v>05:01</v>
          </cell>
          <cell r="L1531">
            <v>1</v>
          </cell>
        </row>
        <row r="1532">
          <cell r="A1532">
            <v>2054107</v>
          </cell>
          <cell r="B1532" t="str">
            <v>02:01</v>
          </cell>
          <cell r="D1532" t="str">
            <v>07:02</v>
          </cell>
          <cell r="E1532" t="str">
            <v>51:01</v>
          </cell>
          <cell r="F1532" t="str">
            <v>03:01</v>
          </cell>
          <cell r="G1532" t="str">
            <v>15:01</v>
          </cell>
          <cell r="H1532" t="str">
            <v>07:02</v>
          </cell>
          <cell r="I1532" t="str">
            <v>15:02</v>
          </cell>
          <cell r="J1532" t="str">
            <v>02:01</v>
          </cell>
          <cell r="K1532" t="str">
            <v>06:02</v>
          </cell>
          <cell r="L1532">
            <v>1</v>
          </cell>
        </row>
        <row r="1533">
          <cell r="A1533">
            <v>2054149</v>
          </cell>
          <cell r="B1533" t="str">
            <v>26:01</v>
          </cell>
          <cell r="C1533" t="str">
            <v>32:01</v>
          </cell>
          <cell r="D1533" t="str">
            <v>35:03</v>
          </cell>
          <cell r="E1533" t="str">
            <v>44:02</v>
          </cell>
          <cell r="F1533" t="str">
            <v>01:02</v>
          </cell>
          <cell r="G1533" t="str">
            <v>04:02</v>
          </cell>
          <cell r="H1533" t="str">
            <v>04:01</v>
          </cell>
          <cell r="I1533" t="str">
            <v>05:01</v>
          </cell>
          <cell r="J1533" t="str">
            <v>03:02</v>
          </cell>
          <cell r="K1533" t="str">
            <v>05:01</v>
          </cell>
          <cell r="L1533">
            <v>1</v>
          </cell>
        </row>
        <row r="1534">
          <cell r="A1534">
            <v>2054164</v>
          </cell>
          <cell r="B1534" t="str">
            <v>26:01</v>
          </cell>
          <cell r="D1534" t="str">
            <v>38:01</v>
          </cell>
          <cell r="E1534" t="str">
            <v>44:02</v>
          </cell>
          <cell r="F1534" t="str">
            <v>04:01</v>
          </cell>
          <cell r="G1534" t="str">
            <v>11:04</v>
          </cell>
          <cell r="H1534" t="str">
            <v>05:01</v>
          </cell>
          <cell r="I1534" t="str">
            <v>12:03</v>
          </cell>
          <cell r="J1534" t="str">
            <v>03:01</v>
          </cell>
          <cell r="K1534" t="str">
            <v>03:02</v>
          </cell>
          <cell r="L1534">
            <v>1</v>
          </cell>
        </row>
        <row r="1535">
          <cell r="A1535">
            <v>2054172</v>
          </cell>
          <cell r="B1535" t="str">
            <v>02:01</v>
          </cell>
          <cell r="C1535" t="str">
            <v>03:01</v>
          </cell>
          <cell r="D1535" t="str">
            <v>35:TDS</v>
          </cell>
          <cell r="E1535" t="str">
            <v>51:01</v>
          </cell>
          <cell r="F1535" t="str">
            <v>01:01</v>
          </cell>
          <cell r="G1535" t="str">
            <v>15:01</v>
          </cell>
          <cell r="H1535" t="str">
            <v>04:JKTU</v>
          </cell>
          <cell r="I1535" t="str">
            <v>05:01</v>
          </cell>
          <cell r="J1535" t="str">
            <v>05:01</v>
          </cell>
          <cell r="K1535" t="str">
            <v>06:KHMP</v>
          </cell>
          <cell r="L1535">
            <v>1</v>
          </cell>
        </row>
        <row r="1536">
          <cell r="A1536">
            <v>2054180</v>
          </cell>
          <cell r="B1536" t="str">
            <v>02:01</v>
          </cell>
          <cell r="C1536" t="str">
            <v>30:01</v>
          </cell>
          <cell r="D1536" t="str">
            <v>13:02</v>
          </cell>
          <cell r="E1536" t="str">
            <v>55:01</v>
          </cell>
          <cell r="F1536" t="str">
            <v>04:01</v>
          </cell>
          <cell r="G1536" t="str">
            <v>07:01</v>
          </cell>
          <cell r="H1536" t="str">
            <v>03:03</v>
          </cell>
          <cell r="I1536" t="str">
            <v>06:02</v>
          </cell>
          <cell r="J1536" t="str">
            <v>03:02</v>
          </cell>
          <cell r="K1536" t="str">
            <v>03:03</v>
          </cell>
          <cell r="L1536">
            <v>1</v>
          </cell>
        </row>
        <row r="1537">
          <cell r="A1537">
            <v>2054206</v>
          </cell>
          <cell r="B1537" t="str">
            <v>03:01</v>
          </cell>
          <cell r="C1537" t="str">
            <v>33:01</v>
          </cell>
          <cell r="D1537" t="str">
            <v>14:02</v>
          </cell>
          <cell r="E1537" t="str">
            <v>18:01</v>
          </cell>
          <cell r="F1537" t="str">
            <v>03:01</v>
          </cell>
          <cell r="G1537" t="str">
            <v>15:01</v>
          </cell>
          <cell r="H1537" t="str">
            <v>08:02</v>
          </cell>
          <cell r="I1537" t="str">
            <v>12:03</v>
          </cell>
          <cell r="J1537" t="str">
            <v>02:01</v>
          </cell>
          <cell r="K1537" t="str">
            <v>06:02</v>
          </cell>
          <cell r="L1537">
            <v>1</v>
          </cell>
        </row>
        <row r="1538">
          <cell r="A1538">
            <v>2054214</v>
          </cell>
          <cell r="B1538" t="str">
            <v>11:01</v>
          </cell>
          <cell r="C1538" t="str">
            <v>24:02</v>
          </cell>
          <cell r="D1538" t="str">
            <v>18:01</v>
          </cell>
          <cell r="E1538" t="str">
            <v>35:01</v>
          </cell>
          <cell r="F1538" t="str">
            <v>03:01</v>
          </cell>
          <cell r="G1538" t="str">
            <v>07:01</v>
          </cell>
          <cell r="H1538" t="str">
            <v>04:01</v>
          </cell>
          <cell r="I1538" t="str">
            <v>05:01</v>
          </cell>
          <cell r="J1538" t="str">
            <v>02:01</v>
          </cell>
          <cell r="K1538" t="str">
            <v>03:03</v>
          </cell>
          <cell r="L1538">
            <v>1</v>
          </cell>
        </row>
        <row r="1539">
          <cell r="A1539">
            <v>2054230</v>
          </cell>
          <cell r="B1539" t="str">
            <v>32:CNPU</v>
          </cell>
          <cell r="C1539" t="str">
            <v>68:TXXF</v>
          </cell>
          <cell r="D1539" t="str">
            <v>44:JGMU</v>
          </cell>
          <cell r="F1539" t="str">
            <v>11:CTPB</v>
          </cell>
          <cell r="G1539" t="str">
            <v>12:DUKV</v>
          </cell>
          <cell r="H1539" t="str">
            <v>05:JEAU</v>
          </cell>
          <cell r="I1539" t="str">
            <v>07:ET</v>
          </cell>
          <cell r="J1539" t="str">
            <v>03:XFDX</v>
          </cell>
          <cell r="L1539">
            <v>1</v>
          </cell>
        </row>
        <row r="1540">
          <cell r="A1540">
            <v>2054255</v>
          </cell>
          <cell r="B1540" t="str">
            <v>02:05</v>
          </cell>
          <cell r="C1540" t="str">
            <v>02:ANGA</v>
          </cell>
          <cell r="D1540" t="str">
            <v>15:MJMN</v>
          </cell>
          <cell r="E1540" t="str">
            <v>39:BMFM</v>
          </cell>
          <cell r="F1540" t="str">
            <v>03:01</v>
          </cell>
          <cell r="G1540" t="str">
            <v>04:19</v>
          </cell>
          <cell r="H1540" t="str">
            <v>12:03</v>
          </cell>
          <cell r="J1540" t="str">
            <v>02:01</v>
          </cell>
          <cell r="K1540" t="str">
            <v>03:01</v>
          </cell>
          <cell r="L1540">
            <v>1</v>
          </cell>
        </row>
        <row r="1541">
          <cell r="A1541">
            <v>2054271</v>
          </cell>
          <cell r="B1541" t="str">
            <v>03:KHMD</v>
          </cell>
          <cell r="C1541" t="str">
            <v>32:01</v>
          </cell>
          <cell r="D1541" t="str">
            <v>44:JGMU</v>
          </cell>
          <cell r="E1541" t="str">
            <v>44:03</v>
          </cell>
          <cell r="F1541" t="str">
            <v>04:01</v>
          </cell>
          <cell r="G1541" t="str">
            <v>12:DJTF</v>
          </cell>
          <cell r="H1541" t="str">
            <v>04:JEAS</v>
          </cell>
          <cell r="I1541" t="str">
            <v>05:JEAU</v>
          </cell>
          <cell r="J1541" t="str">
            <v>03:JHRJ</v>
          </cell>
          <cell r="L1541">
            <v>1</v>
          </cell>
        </row>
        <row r="1542">
          <cell r="A1542">
            <v>2054289</v>
          </cell>
          <cell r="B1542" t="str">
            <v>02:01</v>
          </cell>
          <cell r="C1542" t="str">
            <v>29:02</v>
          </cell>
          <cell r="D1542" t="str">
            <v>27:EKN</v>
          </cell>
          <cell r="E1542" t="str">
            <v>44:03</v>
          </cell>
          <cell r="F1542" t="str">
            <v>07:01</v>
          </cell>
          <cell r="H1542" t="str">
            <v>01:02</v>
          </cell>
          <cell r="I1542" t="str">
            <v>16:01</v>
          </cell>
          <cell r="J1542" t="str">
            <v>02:02</v>
          </cell>
          <cell r="L1542">
            <v>1</v>
          </cell>
        </row>
        <row r="1543">
          <cell r="A1543">
            <v>2054297</v>
          </cell>
          <cell r="B1543" t="str">
            <v>01:01</v>
          </cell>
          <cell r="C1543" t="str">
            <v>02:01</v>
          </cell>
          <cell r="D1543" t="str">
            <v>08:01</v>
          </cell>
          <cell r="E1543" t="str">
            <v>58:01</v>
          </cell>
          <cell r="F1543" t="str">
            <v>04:01</v>
          </cell>
          <cell r="G1543" t="str">
            <v>13:02</v>
          </cell>
          <cell r="H1543" t="str">
            <v>03:JKPP</v>
          </cell>
          <cell r="I1543" t="str">
            <v>07:JFNH</v>
          </cell>
          <cell r="J1543" t="str">
            <v>03:GSYU</v>
          </cell>
          <cell r="K1543" t="str">
            <v>06:09</v>
          </cell>
          <cell r="L1543">
            <v>1</v>
          </cell>
        </row>
        <row r="1544">
          <cell r="A1544">
            <v>2054305</v>
          </cell>
          <cell r="B1544" t="str">
            <v>11:01</v>
          </cell>
          <cell r="C1544" t="str">
            <v>31:01</v>
          </cell>
          <cell r="D1544" t="str">
            <v>51:01</v>
          </cell>
          <cell r="E1544" t="str">
            <v>56:01</v>
          </cell>
          <cell r="F1544" t="str">
            <v>04:08</v>
          </cell>
          <cell r="G1544" t="str">
            <v>11:01</v>
          </cell>
          <cell r="H1544" t="str">
            <v>01:02</v>
          </cell>
          <cell r="I1544" t="str">
            <v>15:02</v>
          </cell>
          <cell r="J1544" t="str">
            <v>03:01</v>
          </cell>
          <cell r="K1544" t="str">
            <v>03:01</v>
          </cell>
          <cell r="L1544">
            <v>1</v>
          </cell>
        </row>
        <row r="1545">
          <cell r="A1545">
            <v>2054313</v>
          </cell>
          <cell r="B1545" t="str">
            <v>03:01</v>
          </cell>
          <cell r="C1545" t="str">
            <v>24:02</v>
          </cell>
          <cell r="D1545" t="str">
            <v>13:02</v>
          </cell>
          <cell r="E1545" t="str">
            <v>14:02</v>
          </cell>
          <cell r="F1545" t="str">
            <v>07:01</v>
          </cell>
          <cell r="H1545" t="str">
            <v>06:02</v>
          </cell>
          <cell r="I1545" t="str">
            <v>08:02</v>
          </cell>
          <cell r="J1545" t="str">
            <v>02:02</v>
          </cell>
          <cell r="L1545">
            <v>1</v>
          </cell>
        </row>
        <row r="1546">
          <cell r="A1546">
            <v>2054339</v>
          </cell>
          <cell r="B1546" t="str">
            <v>02:ANGA</v>
          </cell>
          <cell r="C1546" t="str">
            <v>11:01</v>
          </cell>
          <cell r="D1546" t="str">
            <v>44:ASZM</v>
          </cell>
          <cell r="E1546" t="str">
            <v>55:HUJ</v>
          </cell>
          <cell r="F1546" t="str">
            <v>08:01</v>
          </cell>
          <cell r="G1546" t="str">
            <v>14:BCAD</v>
          </cell>
          <cell r="H1546" t="str">
            <v>03:FXZU</v>
          </cell>
          <cell r="I1546" t="str">
            <v>05:MAEG</v>
          </cell>
          <cell r="J1546" t="str">
            <v>04:02</v>
          </cell>
          <cell r="K1546" t="str">
            <v>05:03</v>
          </cell>
          <cell r="L1546">
            <v>1</v>
          </cell>
        </row>
        <row r="1547">
          <cell r="A1547">
            <v>2054347</v>
          </cell>
          <cell r="B1547" t="str">
            <v>02:01</v>
          </cell>
          <cell r="C1547" t="str">
            <v>24:02</v>
          </cell>
          <cell r="D1547" t="str">
            <v>57:01</v>
          </cell>
          <cell r="E1547" t="str">
            <v>58:01</v>
          </cell>
          <cell r="F1547" t="str">
            <v>07:01</v>
          </cell>
          <cell r="G1547" t="str">
            <v>11:02</v>
          </cell>
          <cell r="H1547" t="str">
            <v>03:04</v>
          </cell>
          <cell r="I1547" t="str">
            <v>06:02</v>
          </cell>
          <cell r="J1547" t="str">
            <v>03:03</v>
          </cell>
          <cell r="K1547" t="str">
            <v>03:19</v>
          </cell>
          <cell r="L1547">
            <v>1</v>
          </cell>
        </row>
        <row r="1548">
          <cell r="A1548">
            <v>2054354</v>
          </cell>
          <cell r="B1548" t="str">
            <v>03:01</v>
          </cell>
          <cell r="C1548" t="str">
            <v>68:01</v>
          </cell>
          <cell r="D1548" t="str">
            <v>15:01</v>
          </cell>
          <cell r="E1548" t="str">
            <v>40:01</v>
          </cell>
          <cell r="F1548" t="str">
            <v>04:01</v>
          </cell>
          <cell r="G1548" t="str">
            <v>15:01</v>
          </cell>
          <cell r="H1548" t="str">
            <v>03:04</v>
          </cell>
          <cell r="J1548" t="str">
            <v>03:01</v>
          </cell>
          <cell r="K1548" t="str">
            <v>06:02</v>
          </cell>
          <cell r="L1548">
            <v>1</v>
          </cell>
        </row>
        <row r="1549">
          <cell r="A1549">
            <v>2054362</v>
          </cell>
          <cell r="B1549" t="str">
            <v>03:XKS</v>
          </cell>
          <cell r="C1549" t="str">
            <v>33:03</v>
          </cell>
          <cell r="D1549" t="str">
            <v>07:TDVB</v>
          </cell>
          <cell r="E1549" t="str">
            <v>58:01</v>
          </cell>
          <cell r="F1549" t="str">
            <v>03:TEYM</v>
          </cell>
          <cell r="G1549" t="str">
            <v>15:BPWY</v>
          </cell>
          <cell r="H1549" t="str">
            <v>03:02</v>
          </cell>
          <cell r="I1549" t="str">
            <v>07:02</v>
          </cell>
          <cell r="J1549" t="str">
            <v>02:01</v>
          </cell>
          <cell r="K1549" t="str">
            <v>06:02</v>
          </cell>
          <cell r="L1549">
            <v>1</v>
          </cell>
        </row>
        <row r="1550">
          <cell r="A1550">
            <v>2054370</v>
          </cell>
          <cell r="B1550" t="str">
            <v>02:01</v>
          </cell>
          <cell r="C1550" t="str">
            <v>24:02</v>
          </cell>
          <cell r="D1550" t="str">
            <v>15:01</v>
          </cell>
          <cell r="E1550" t="str">
            <v>35:01</v>
          </cell>
          <cell r="F1550" t="str">
            <v>04:01</v>
          </cell>
          <cell r="G1550" t="str">
            <v>14:BCAD</v>
          </cell>
          <cell r="H1550" t="str">
            <v>03:03</v>
          </cell>
          <cell r="I1550" t="str">
            <v>04:KBG</v>
          </cell>
          <cell r="J1550" t="str">
            <v>03:02</v>
          </cell>
          <cell r="K1550" t="str">
            <v>05:03</v>
          </cell>
          <cell r="L1550">
            <v>1</v>
          </cell>
        </row>
        <row r="1551">
          <cell r="A1551">
            <v>2054388</v>
          </cell>
          <cell r="B1551" t="str">
            <v>02:XEWA</v>
          </cell>
          <cell r="C1551" t="str">
            <v>02:XEWA</v>
          </cell>
          <cell r="D1551" t="str">
            <v>27:EKN</v>
          </cell>
          <cell r="E1551" t="str">
            <v>44:03</v>
          </cell>
          <cell r="F1551" t="str">
            <v>07:01</v>
          </cell>
          <cell r="G1551" t="str">
            <v>09:01</v>
          </cell>
          <cell r="H1551" t="str">
            <v>02:02</v>
          </cell>
          <cell r="I1551" t="str">
            <v>02:02</v>
          </cell>
          <cell r="J1551" t="str">
            <v>02:DYCD</v>
          </cell>
          <cell r="K1551" t="str">
            <v>03:SNFS</v>
          </cell>
          <cell r="L1551">
            <v>1</v>
          </cell>
        </row>
        <row r="1552">
          <cell r="A1552">
            <v>2054396</v>
          </cell>
          <cell r="B1552" t="str">
            <v>01:01</v>
          </cell>
          <cell r="C1552" t="str">
            <v>02:01</v>
          </cell>
          <cell r="D1552" t="str">
            <v>08:01</v>
          </cell>
          <cell r="E1552" t="str">
            <v>13:02</v>
          </cell>
          <cell r="F1552" t="str">
            <v>01:01</v>
          </cell>
          <cell r="G1552" t="str">
            <v>15:01</v>
          </cell>
          <cell r="H1552" t="str">
            <v>07:01</v>
          </cell>
          <cell r="I1552" t="str">
            <v>06:02</v>
          </cell>
          <cell r="J1552" t="str">
            <v>05:01</v>
          </cell>
          <cell r="K1552" t="str">
            <v>06:02</v>
          </cell>
          <cell r="L1552">
            <v>1</v>
          </cell>
        </row>
        <row r="1553">
          <cell r="A1553">
            <v>2054404</v>
          </cell>
          <cell r="B1553" t="str">
            <v>02:ANGA</v>
          </cell>
          <cell r="C1553" t="str">
            <v>03:XKS</v>
          </cell>
          <cell r="D1553" t="str">
            <v>35:03</v>
          </cell>
          <cell r="E1553" t="str">
            <v>40:01</v>
          </cell>
          <cell r="F1553" t="str">
            <v>07:01</v>
          </cell>
          <cell r="G1553" t="str">
            <v>13:02</v>
          </cell>
          <cell r="H1553" t="str">
            <v>03:04</v>
          </cell>
          <cell r="I1553" t="str">
            <v>04:JERF</v>
          </cell>
          <cell r="J1553" t="str">
            <v>02:02</v>
          </cell>
          <cell r="K1553" t="str">
            <v>06:04</v>
          </cell>
          <cell r="L1553">
            <v>1</v>
          </cell>
        </row>
        <row r="1554">
          <cell r="A1554">
            <v>2054420</v>
          </cell>
          <cell r="B1554" t="str">
            <v>26:01</v>
          </cell>
          <cell r="C1554" t="str">
            <v>26:01</v>
          </cell>
          <cell r="D1554" t="str">
            <v>38:01</v>
          </cell>
          <cell r="E1554" t="str">
            <v>38:01</v>
          </cell>
          <cell r="F1554" t="str">
            <v>04:02</v>
          </cell>
          <cell r="G1554" t="str">
            <v>04:02</v>
          </cell>
          <cell r="H1554" t="str">
            <v>12:03</v>
          </cell>
          <cell r="I1554" t="str">
            <v>12:03</v>
          </cell>
          <cell r="J1554" t="str">
            <v>03:02</v>
          </cell>
          <cell r="K1554" t="str">
            <v>03:02</v>
          </cell>
          <cell r="L1554">
            <v>1</v>
          </cell>
        </row>
        <row r="1555">
          <cell r="A1555">
            <v>2054438</v>
          </cell>
          <cell r="B1555" t="str">
            <v>02:01</v>
          </cell>
          <cell r="C1555" t="str">
            <v>24:02</v>
          </cell>
          <cell r="D1555" t="str">
            <v>15:01</v>
          </cell>
          <cell r="E1555" t="str">
            <v>38:01</v>
          </cell>
          <cell r="F1555" t="str">
            <v>01:AUCN</v>
          </cell>
          <cell r="G1555" t="str">
            <v>07:01</v>
          </cell>
          <cell r="H1555" t="str">
            <v>03:04</v>
          </cell>
          <cell r="I1555" t="str">
            <v>12:03</v>
          </cell>
          <cell r="J1555" t="str">
            <v>05:AMHP</v>
          </cell>
          <cell r="K1555" t="str">
            <v>02:AJA</v>
          </cell>
          <cell r="L1555">
            <v>1</v>
          </cell>
        </row>
        <row r="1556">
          <cell r="A1556">
            <v>2054446</v>
          </cell>
          <cell r="B1556" t="str">
            <v>68:01</v>
          </cell>
          <cell r="C1556" t="str">
            <v>68:FKZ</v>
          </cell>
          <cell r="D1556" t="str">
            <v>35:03</v>
          </cell>
          <cell r="E1556" t="str">
            <v>40:01</v>
          </cell>
          <cell r="F1556" t="str">
            <v>04:03</v>
          </cell>
          <cell r="G1556" t="str">
            <v>15:01</v>
          </cell>
          <cell r="H1556" t="str">
            <v>04:01</v>
          </cell>
          <cell r="I1556" t="str">
            <v>03:04</v>
          </cell>
          <cell r="J1556" t="str">
            <v>03:02</v>
          </cell>
          <cell r="K1556" t="str">
            <v>06:WHG</v>
          </cell>
          <cell r="L1556">
            <v>1</v>
          </cell>
        </row>
        <row r="1557">
          <cell r="A1557">
            <v>2054453</v>
          </cell>
          <cell r="B1557" t="str">
            <v>02:01</v>
          </cell>
          <cell r="D1557" t="str">
            <v>44:03</v>
          </cell>
          <cell r="E1557" t="str">
            <v>51:01</v>
          </cell>
          <cell r="F1557" t="str">
            <v>07:01</v>
          </cell>
          <cell r="G1557" t="str">
            <v>11:01</v>
          </cell>
          <cell r="H1557" t="str">
            <v>15:02</v>
          </cell>
          <cell r="I1557" t="str">
            <v>16:01</v>
          </cell>
          <cell r="J1557" t="str">
            <v>02:MS</v>
          </cell>
          <cell r="K1557" t="str">
            <v>03:SAK</v>
          </cell>
          <cell r="L1557">
            <v>1</v>
          </cell>
        </row>
        <row r="1558">
          <cell r="A1558">
            <v>2054479</v>
          </cell>
          <cell r="B1558" t="str">
            <v>11:PYZH</v>
          </cell>
          <cell r="C1558" t="str">
            <v>26:PZBE</v>
          </cell>
          <cell r="D1558" t="str">
            <v>08:PYKF</v>
          </cell>
          <cell r="E1558" t="str">
            <v>38:PYPB</v>
          </cell>
          <cell r="F1558" t="str">
            <v>04:01</v>
          </cell>
          <cell r="G1558" t="str">
            <v>04:02</v>
          </cell>
          <cell r="H1558" t="str">
            <v>07:01</v>
          </cell>
          <cell r="I1558" t="str">
            <v>12:03</v>
          </cell>
          <cell r="J1558" t="str">
            <v>03:02</v>
          </cell>
          <cell r="L1558">
            <v>1</v>
          </cell>
        </row>
        <row r="1559">
          <cell r="A1559">
            <v>2054487</v>
          </cell>
          <cell r="B1559" t="str">
            <v>01:BMMP</v>
          </cell>
          <cell r="C1559" t="str">
            <v>03:XKS</v>
          </cell>
          <cell r="D1559" t="str">
            <v>07:TDVB</v>
          </cell>
          <cell r="E1559" t="str">
            <v>08:01</v>
          </cell>
          <cell r="F1559" t="str">
            <v>03:TEYM</v>
          </cell>
          <cell r="G1559" t="str">
            <v>14:54</v>
          </cell>
          <cell r="H1559" t="str">
            <v>07:WTR</v>
          </cell>
          <cell r="I1559" t="str">
            <v>07:WCP</v>
          </cell>
          <cell r="J1559" t="str">
            <v>02:01</v>
          </cell>
          <cell r="K1559" t="str">
            <v>05:03</v>
          </cell>
          <cell r="L1559">
            <v>1</v>
          </cell>
        </row>
        <row r="1560">
          <cell r="A1560">
            <v>2054529</v>
          </cell>
          <cell r="B1560" t="str">
            <v>03:01</v>
          </cell>
          <cell r="C1560" t="str">
            <v>26:01</v>
          </cell>
          <cell r="D1560" t="str">
            <v>15:01</v>
          </cell>
          <cell r="E1560" t="str">
            <v>40:02</v>
          </cell>
          <cell r="F1560" t="str">
            <v>04:01</v>
          </cell>
          <cell r="G1560" t="str">
            <v>13:01</v>
          </cell>
          <cell r="H1560" t="str">
            <v>02:XX</v>
          </cell>
          <cell r="I1560" t="str">
            <v>03:XX</v>
          </cell>
          <cell r="J1560" t="str">
            <v>06:XX</v>
          </cell>
          <cell r="K1560" t="str">
            <v>03:02</v>
          </cell>
          <cell r="L1560">
            <v>1</v>
          </cell>
        </row>
        <row r="1561">
          <cell r="A1561">
            <v>2054537</v>
          </cell>
          <cell r="B1561" t="str">
            <v>03:01</v>
          </cell>
          <cell r="C1561" t="str">
            <v>68:01</v>
          </cell>
          <cell r="D1561" t="str">
            <v>08:01</v>
          </cell>
          <cell r="E1561" t="str">
            <v>44:HTH</v>
          </cell>
          <cell r="F1561" t="str">
            <v>03:01</v>
          </cell>
          <cell r="G1561" t="str">
            <v>13:01</v>
          </cell>
          <cell r="H1561" t="str">
            <v>05:01</v>
          </cell>
          <cell r="I1561" t="str">
            <v>07:WTR</v>
          </cell>
          <cell r="J1561" t="str">
            <v>02:01</v>
          </cell>
          <cell r="K1561" t="str">
            <v>06:03</v>
          </cell>
          <cell r="L1561">
            <v>1</v>
          </cell>
        </row>
        <row r="1562">
          <cell r="A1562">
            <v>2054560</v>
          </cell>
          <cell r="B1562" t="str">
            <v>02:01</v>
          </cell>
          <cell r="C1562" t="str">
            <v>02:06</v>
          </cell>
          <cell r="D1562" t="str">
            <v>44:02</v>
          </cell>
          <cell r="E1562" t="str">
            <v>48:01</v>
          </cell>
          <cell r="F1562" t="str">
            <v>04:01</v>
          </cell>
          <cell r="G1562" t="str">
            <v>09:01</v>
          </cell>
          <cell r="H1562" t="str">
            <v>05:01</v>
          </cell>
          <cell r="I1562" t="str">
            <v>08:03</v>
          </cell>
          <cell r="J1562" t="str">
            <v>03:01</v>
          </cell>
          <cell r="K1562" t="str">
            <v>03:03</v>
          </cell>
          <cell r="L1562">
            <v>1</v>
          </cell>
        </row>
        <row r="1563">
          <cell r="A1563">
            <v>2054578</v>
          </cell>
          <cell r="B1563" t="str">
            <v>11:01</v>
          </cell>
          <cell r="C1563" t="str">
            <v>68:01</v>
          </cell>
          <cell r="D1563" t="str">
            <v>44:02</v>
          </cell>
          <cell r="E1563" t="str">
            <v>57:01</v>
          </cell>
          <cell r="F1563" t="str">
            <v>01:AUCN</v>
          </cell>
          <cell r="G1563" t="str">
            <v>11:01</v>
          </cell>
          <cell r="H1563" t="str">
            <v>03:03</v>
          </cell>
          <cell r="I1563" t="str">
            <v>07:04</v>
          </cell>
          <cell r="J1563" t="str">
            <v>03:WHTY</v>
          </cell>
          <cell r="K1563" t="str">
            <v>05:01</v>
          </cell>
          <cell r="L1563">
            <v>1</v>
          </cell>
        </row>
        <row r="1564">
          <cell r="A1564">
            <v>2054594</v>
          </cell>
          <cell r="B1564" t="str">
            <v>24:02</v>
          </cell>
          <cell r="C1564" t="str">
            <v>68:PNP</v>
          </cell>
          <cell r="D1564" t="str">
            <v>14:02</v>
          </cell>
          <cell r="E1564" t="str">
            <v>35:03</v>
          </cell>
          <cell r="F1564" t="str">
            <v>11:01</v>
          </cell>
          <cell r="G1564" t="str">
            <v>13:03</v>
          </cell>
          <cell r="H1564" t="str">
            <v>08:02</v>
          </cell>
          <cell r="I1564" t="str">
            <v>12:03</v>
          </cell>
          <cell r="J1564" t="str">
            <v>03:01</v>
          </cell>
          <cell r="L1564">
            <v>1</v>
          </cell>
        </row>
        <row r="1565">
          <cell r="A1565">
            <v>2054610</v>
          </cell>
          <cell r="B1565" t="str">
            <v>02:ANGA</v>
          </cell>
          <cell r="C1565" t="str">
            <v>03:XKS</v>
          </cell>
          <cell r="D1565" t="str">
            <v>07:TDVB</v>
          </cell>
          <cell r="E1565" t="str">
            <v>44:AMUT</v>
          </cell>
          <cell r="F1565" t="str">
            <v>04:01</v>
          </cell>
          <cell r="G1565" t="str">
            <v>13:02</v>
          </cell>
          <cell r="H1565" t="str">
            <v>05:AF</v>
          </cell>
          <cell r="I1565" t="str">
            <v>07:TYHH</v>
          </cell>
          <cell r="J1565" t="str">
            <v>03:02</v>
          </cell>
          <cell r="K1565" t="str">
            <v>06:04</v>
          </cell>
          <cell r="L1565">
            <v>1</v>
          </cell>
        </row>
        <row r="1566">
          <cell r="A1566">
            <v>2054628</v>
          </cell>
          <cell r="B1566" t="str">
            <v>02:01</v>
          </cell>
          <cell r="C1566" t="str">
            <v>33:03</v>
          </cell>
          <cell r="D1566" t="str">
            <v>07:02</v>
          </cell>
          <cell r="E1566" t="str">
            <v>18:01</v>
          </cell>
          <cell r="F1566" t="str">
            <v>07:01</v>
          </cell>
          <cell r="G1566" t="str">
            <v>14:01</v>
          </cell>
          <cell r="H1566" t="str">
            <v>02:02</v>
          </cell>
          <cell r="I1566" t="str">
            <v>07:01</v>
          </cell>
          <cell r="J1566" t="str">
            <v>05:03</v>
          </cell>
          <cell r="K1566" t="str">
            <v>03:03</v>
          </cell>
          <cell r="L1566">
            <v>1</v>
          </cell>
        </row>
        <row r="1567">
          <cell r="A1567">
            <v>2054636</v>
          </cell>
          <cell r="B1567" t="str">
            <v>03:01</v>
          </cell>
          <cell r="D1567" t="str">
            <v>18:01</v>
          </cell>
          <cell r="E1567" t="str">
            <v>35:01</v>
          </cell>
          <cell r="F1567" t="str">
            <v>03:01</v>
          </cell>
          <cell r="G1567" t="str">
            <v>01:01</v>
          </cell>
          <cell r="H1567" t="str">
            <v>05:01</v>
          </cell>
          <cell r="I1567" t="str">
            <v>04:01</v>
          </cell>
          <cell r="J1567" t="str">
            <v>02:01</v>
          </cell>
          <cell r="K1567" t="str">
            <v>05:01</v>
          </cell>
          <cell r="L1567">
            <v>1</v>
          </cell>
        </row>
        <row r="1568">
          <cell r="A1568">
            <v>2054677</v>
          </cell>
          <cell r="B1568" t="str">
            <v>01:SEBX</v>
          </cell>
          <cell r="C1568" t="str">
            <v>02:SECF</v>
          </cell>
          <cell r="D1568" t="str">
            <v>08:BCEX</v>
          </cell>
          <cell r="E1568" t="str">
            <v>44:DPZR</v>
          </cell>
          <cell r="F1568" t="str">
            <v>01:CUV</v>
          </cell>
          <cell r="G1568" t="str">
            <v>03:JZMU</v>
          </cell>
          <cell r="H1568" t="str">
            <v>05:01</v>
          </cell>
          <cell r="I1568" t="str">
            <v>07:01</v>
          </cell>
          <cell r="J1568" t="str">
            <v>02:01</v>
          </cell>
          <cell r="K1568" t="str">
            <v>05:TM</v>
          </cell>
          <cell r="L1568">
            <v>1</v>
          </cell>
        </row>
        <row r="1569">
          <cell r="A1569">
            <v>2054693</v>
          </cell>
          <cell r="B1569" t="str">
            <v>11:01</v>
          </cell>
          <cell r="C1569" t="str">
            <v>25:01</v>
          </cell>
          <cell r="D1569" t="str">
            <v>18:01</v>
          </cell>
          <cell r="E1569" t="str">
            <v>35:03</v>
          </cell>
          <cell r="F1569" t="str">
            <v>03:01</v>
          </cell>
          <cell r="G1569" t="str">
            <v>04:03</v>
          </cell>
          <cell r="H1569" t="str">
            <v>04:01</v>
          </cell>
          <cell r="I1569" t="str">
            <v>05:01</v>
          </cell>
          <cell r="J1569" t="str">
            <v>02:01</v>
          </cell>
          <cell r="K1569" t="str">
            <v>03:02</v>
          </cell>
          <cell r="L1569">
            <v>1</v>
          </cell>
        </row>
        <row r="1570">
          <cell r="A1570">
            <v>2054701</v>
          </cell>
          <cell r="B1570" t="str">
            <v>02:01</v>
          </cell>
          <cell r="C1570" t="str">
            <v>11:01</v>
          </cell>
          <cell r="D1570" t="str">
            <v>40:01</v>
          </cell>
          <cell r="E1570" t="str">
            <v>40:02</v>
          </cell>
          <cell r="F1570" t="str">
            <v>04:04</v>
          </cell>
          <cell r="G1570" t="str">
            <v>08:01</v>
          </cell>
          <cell r="H1570" t="str">
            <v>02:02</v>
          </cell>
          <cell r="I1570" t="str">
            <v>03:04</v>
          </cell>
          <cell r="J1570" t="str">
            <v>03:02</v>
          </cell>
          <cell r="K1570" t="str">
            <v>04:02</v>
          </cell>
          <cell r="L1570">
            <v>1</v>
          </cell>
        </row>
        <row r="1571">
          <cell r="A1571">
            <v>2054743</v>
          </cell>
          <cell r="B1571" t="str">
            <v>02:01</v>
          </cell>
          <cell r="C1571" t="str">
            <v>23:01</v>
          </cell>
          <cell r="D1571" t="str">
            <v>44:02</v>
          </cell>
          <cell r="E1571" t="str">
            <v>44:03</v>
          </cell>
          <cell r="F1571" t="str">
            <v>03:01</v>
          </cell>
          <cell r="G1571" t="str">
            <v>07:01</v>
          </cell>
          <cell r="H1571" t="str">
            <v>04:01</v>
          </cell>
          <cell r="I1571" t="str">
            <v>05:01</v>
          </cell>
          <cell r="J1571" t="str">
            <v>02:01</v>
          </cell>
          <cell r="K1571" t="str">
            <v>02:02</v>
          </cell>
          <cell r="L1571">
            <v>1</v>
          </cell>
        </row>
        <row r="1572">
          <cell r="A1572">
            <v>2054768</v>
          </cell>
          <cell r="B1572" t="str">
            <v>11:01</v>
          </cell>
          <cell r="C1572" t="str">
            <v>31:01</v>
          </cell>
          <cell r="D1572" t="str">
            <v>14:01</v>
          </cell>
          <cell r="E1572" t="str">
            <v>51:01</v>
          </cell>
          <cell r="F1572" t="str">
            <v>07:01</v>
          </cell>
          <cell r="G1572" t="str">
            <v>09:01</v>
          </cell>
          <cell r="H1572" t="str">
            <v>08:02</v>
          </cell>
          <cell r="I1572" t="str">
            <v>15:02</v>
          </cell>
          <cell r="J1572" t="str">
            <v>02:02</v>
          </cell>
          <cell r="K1572" t="str">
            <v>03:03</v>
          </cell>
          <cell r="L1572">
            <v>1</v>
          </cell>
        </row>
        <row r="1573">
          <cell r="A1573">
            <v>2054784</v>
          </cell>
          <cell r="B1573" t="str">
            <v>23:01</v>
          </cell>
          <cell r="C1573" t="str">
            <v>26:01</v>
          </cell>
          <cell r="D1573" t="str">
            <v>15:17</v>
          </cell>
          <cell r="E1573" t="str">
            <v>52:01</v>
          </cell>
          <cell r="F1573" t="str">
            <v>13:RXAC</v>
          </cell>
          <cell r="G1573" t="str">
            <v>15:XKNR</v>
          </cell>
          <cell r="H1573" t="str">
            <v>07:01</v>
          </cell>
          <cell r="I1573" t="str">
            <v>12:02</v>
          </cell>
          <cell r="J1573" t="str">
            <v>06:01</v>
          </cell>
          <cell r="K1573" t="str">
            <v>06:04</v>
          </cell>
          <cell r="L1573">
            <v>1</v>
          </cell>
        </row>
        <row r="1574">
          <cell r="A1574">
            <v>2054826</v>
          </cell>
          <cell r="B1574" t="str">
            <v>03:01</v>
          </cell>
          <cell r="C1574" t="str">
            <v>31:01</v>
          </cell>
          <cell r="D1574" t="str">
            <v>44:03</v>
          </cell>
          <cell r="F1574" t="str">
            <v>07:01</v>
          </cell>
          <cell r="H1574" t="str">
            <v>16:01</v>
          </cell>
          <cell r="J1574" t="str">
            <v>02:02</v>
          </cell>
          <cell r="L1574">
            <v>1</v>
          </cell>
        </row>
        <row r="1575">
          <cell r="A1575">
            <v>2054834</v>
          </cell>
          <cell r="B1575" t="str">
            <v>25:01</v>
          </cell>
          <cell r="C1575" t="str">
            <v>31:01</v>
          </cell>
          <cell r="D1575" t="str">
            <v>07:ANVB</v>
          </cell>
          <cell r="E1575" t="str">
            <v>38:01</v>
          </cell>
          <cell r="F1575" t="str">
            <v>15:01</v>
          </cell>
          <cell r="H1575" t="str">
            <v>07:WCP</v>
          </cell>
          <cell r="I1575" t="str">
            <v>12:03</v>
          </cell>
          <cell r="J1575" t="str">
            <v>06:02</v>
          </cell>
          <cell r="L1575">
            <v>1</v>
          </cell>
        </row>
        <row r="1576">
          <cell r="A1576">
            <v>2054875</v>
          </cell>
          <cell r="B1576" t="str">
            <v>02:ANGA</v>
          </cell>
          <cell r="C1576" t="str">
            <v>26:01</v>
          </cell>
          <cell r="D1576" t="str">
            <v>15:GYF</v>
          </cell>
          <cell r="E1576" t="str">
            <v>40:01</v>
          </cell>
          <cell r="F1576" t="str">
            <v>15:01</v>
          </cell>
          <cell r="G1576" t="str">
            <v>15:BSTM</v>
          </cell>
          <cell r="H1576" t="str">
            <v>03:04</v>
          </cell>
          <cell r="I1576" t="str">
            <v>04:01</v>
          </cell>
          <cell r="J1576" t="str">
            <v>06:02</v>
          </cell>
          <cell r="L1576">
            <v>1</v>
          </cell>
        </row>
        <row r="1577">
          <cell r="A1577">
            <v>2054891</v>
          </cell>
          <cell r="B1577" t="str">
            <v>02:01</v>
          </cell>
          <cell r="C1577" t="str">
            <v>24:02</v>
          </cell>
          <cell r="D1577" t="str">
            <v>18:01</v>
          </cell>
          <cell r="E1577" t="str">
            <v>39:06</v>
          </cell>
          <cell r="F1577" t="str">
            <v>08:01</v>
          </cell>
          <cell r="G1577" t="str">
            <v>15:01</v>
          </cell>
          <cell r="H1577" t="str">
            <v>07:02</v>
          </cell>
          <cell r="I1577" t="str">
            <v>12:03</v>
          </cell>
          <cell r="J1577" t="str">
            <v>04:BD</v>
          </cell>
          <cell r="K1577" t="str">
            <v>06:TXKE</v>
          </cell>
          <cell r="L1577">
            <v>1</v>
          </cell>
        </row>
        <row r="1578">
          <cell r="A1578">
            <v>2054933</v>
          </cell>
          <cell r="B1578" t="str">
            <v>01:01</v>
          </cell>
          <cell r="C1578" t="str">
            <v>02:ANGA</v>
          </cell>
          <cell r="D1578" t="str">
            <v>18:01</v>
          </cell>
          <cell r="E1578" t="str">
            <v>51:01</v>
          </cell>
          <cell r="F1578" t="str">
            <v>11:01</v>
          </cell>
          <cell r="G1578" t="str">
            <v>11:04</v>
          </cell>
          <cell r="H1578" t="str">
            <v>07:01</v>
          </cell>
          <cell r="I1578" t="str">
            <v>15:02</v>
          </cell>
          <cell r="J1578" t="str">
            <v>03:01</v>
          </cell>
          <cell r="L1578">
            <v>1</v>
          </cell>
        </row>
        <row r="1579">
          <cell r="A1579">
            <v>2054982</v>
          </cell>
          <cell r="B1579" t="str">
            <v>02:01</v>
          </cell>
          <cell r="C1579" t="str">
            <v>24:02</v>
          </cell>
          <cell r="D1579" t="str">
            <v>44:02</v>
          </cell>
          <cell r="E1579" t="str">
            <v>51:01</v>
          </cell>
          <cell r="F1579" t="str">
            <v>04:01</v>
          </cell>
          <cell r="G1579" t="str">
            <v>13:02</v>
          </cell>
          <cell r="H1579" t="str">
            <v>02:02</v>
          </cell>
          <cell r="I1579" t="str">
            <v>05:01</v>
          </cell>
          <cell r="J1579" t="str">
            <v>03:01</v>
          </cell>
          <cell r="K1579" t="str">
            <v>06:04</v>
          </cell>
          <cell r="L1579">
            <v>1</v>
          </cell>
        </row>
        <row r="1580">
          <cell r="A1580">
            <v>2054990</v>
          </cell>
          <cell r="B1580" t="str">
            <v>01:01</v>
          </cell>
          <cell r="C1580" t="str">
            <v>26:01</v>
          </cell>
          <cell r="D1580" t="str">
            <v>08:01</v>
          </cell>
          <cell r="E1580" t="str">
            <v>38:01</v>
          </cell>
          <cell r="F1580" t="str">
            <v>04:02</v>
          </cell>
          <cell r="G1580" t="str">
            <v>14:01</v>
          </cell>
          <cell r="H1580" t="str">
            <v>07:01</v>
          </cell>
          <cell r="I1580" t="str">
            <v>12:03</v>
          </cell>
          <cell r="J1580" t="str">
            <v>03:02</v>
          </cell>
          <cell r="K1580" t="str">
            <v>05:03</v>
          </cell>
          <cell r="L1580">
            <v>1</v>
          </cell>
        </row>
        <row r="1581">
          <cell r="A1581">
            <v>2055005</v>
          </cell>
          <cell r="B1581" t="str">
            <v>01:01</v>
          </cell>
          <cell r="C1581" t="str">
            <v>29:02</v>
          </cell>
          <cell r="D1581" t="str">
            <v>08:01</v>
          </cell>
          <cell r="E1581" t="str">
            <v>44:04</v>
          </cell>
          <cell r="F1581" t="str">
            <v>11:01</v>
          </cell>
          <cell r="G1581" t="str">
            <v>13:02</v>
          </cell>
          <cell r="H1581" t="str">
            <v>07:01</v>
          </cell>
          <cell r="I1581" t="str">
            <v>16:01</v>
          </cell>
          <cell r="J1581" t="str">
            <v>03:01</v>
          </cell>
          <cell r="K1581" t="str">
            <v>06:04</v>
          </cell>
          <cell r="L1581">
            <v>1</v>
          </cell>
        </row>
        <row r="1582">
          <cell r="A1582">
            <v>2055039</v>
          </cell>
          <cell r="B1582" t="str">
            <v>01:01</v>
          </cell>
          <cell r="C1582" t="str">
            <v>02:01</v>
          </cell>
          <cell r="D1582" t="str">
            <v>08:01</v>
          </cell>
          <cell r="E1582" t="str">
            <v>18:01</v>
          </cell>
          <cell r="F1582" t="str">
            <v>01:01</v>
          </cell>
          <cell r="G1582" t="str">
            <v>15:01</v>
          </cell>
          <cell r="H1582" t="str">
            <v>07:01</v>
          </cell>
          <cell r="J1582" t="str">
            <v>05:01</v>
          </cell>
          <cell r="K1582" t="str">
            <v>06:02</v>
          </cell>
          <cell r="L1582">
            <v>1</v>
          </cell>
        </row>
        <row r="1583">
          <cell r="A1583">
            <v>2055054</v>
          </cell>
          <cell r="B1583" t="str">
            <v>02:01</v>
          </cell>
          <cell r="C1583" t="str">
            <v>68:01</v>
          </cell>
          <cell r="D1583" t="str">
            <v>44:02</v>
          </cell>
          <cell r="E1583" t="str">
            <v>55:01</v>
          </cell>
          <cell r="F1583" t="str">
            <v>04:01</v>
          </cell>
          <cell r="G1583" t="str">
            <v>14:54</v>
          </cell>
          <cell r="H1583" t="str">
            <v>03:03</v>
          </cell>
          <cell r="I1583" t="str">
            <v>05:01</v>
          </cell>
          <cell r="J1583" t="str">
            <v>03:01</v>
          </cell>
          <cell r="K1583" t="str">
            <v>05:03</v>
          </cell>
          <cell r="L1583">
            <v>1</v>
          </cell>
        </row>
        <row r="1584">
          <cell r="A1584">
            <v>2055062</v>
          </cell>
          <cell r="B1584" t="str">
            <v>03:SVKU</v>
          </cell>
          <cell r="C1584" t="str">
            <v>29:AUX</v>
          </cell>
          <cell r="D1584" t="str">
            <v>07:XHTJ</v>
          </cell>
          <cell r="E1584" t="str">
            <v>07:EH</v>
          </cell>
          <cell r="F1584" t="str">
            <v>07:GWR</v>
          </cell>
          <cell r="G1584" t="str">
            <v>15:RDRE</v>
          </cell>
          <cell r="H1584" t="str">
            <v>07:UKWM</v>
          </cell>
          <cell r="I1584" t="str">
            <v>15:05</v>
          </cell>
          <cell r="J1584" t="str">
            <v>02:DYCD</v>
          </cell>
          <cell r="K1584" t="str">
            <v>06:WHG</v>
          </cell>
          <cell r="L1584">
            <v>1</v>
          </cell>
        </row>
        <row r="1585">
          <cell r="A1585">
            <v>2055088</v>
          </cell>
          <cell r="B1585" t="str">
            <v>03:01</v>
          </cell>
          <cell r="C1585" t="str">
            <v>24:02</v>
          </cell>
          <cell r="D1585" t="str">
            <v>07:02</v>
          </cell>
          <cell r="E1585" t="str">
            <v>18:01</v>
          </cell>
          <cell r="F1585" t="str">
            <v>03:01</v>
          </cell>
          <cell r="G1585" t="str">
            <v>14:BCAD</v>
          </cell>
          <cell r="H1585" t="str">
            <v>05:01</v>
          </cell>
          <cell r="I1585" t="str">
            <v>07:02</v>
          </cell>
          <cell r="J1585" t="str">
            <v>05:03</v>
          </cell>
          <cell r="K1585" t="str">
            <v>02:01</v>
          </cell>
          <cell r="L1585">
            <v>1</v>
          </cell>
        </row>
        <row r="1586">
          <cell r="A1586">
            <v>2055104</v>
          </cell>
          <cell r="B1586" t="str">
            <v>33:01</v>
          </cell>
          <cell r="C1586" t="str">
            <v>03:01</v>
          </cell>
          <cell r="D1586" t="str">
            <v>14:02</v>
          </cell>
          <cell r="F1586" t="str">
            <v>13:MTWH</v>
          </cell>
          <cell r="G1586" t="str">
            <v>13:02</v>
          </cell>
          <cell r="H1586" t="str">
            <v>08:02</v>
          </cell>
          <cell r="J1586" t="str">
            <v>06:KHMP</v>
          </cell>
          <cell r="K1586" t="str">
            <v>06:09</v>
          </cell>
          <cell r="L1586">
            <v>1</v>
          </cell>
        </row>
        <row r="1587">
          <cell r="A1587">
            <v>2055112</v>
          </cell>
          <cell r="B1587" t="str">
            <v>11:CFKS</v>
          </cell>
          <cell r="C1587" t="str">
            <v>68:ASKN</v>
          </cell>
          <cell r="D1587" t="str">
            <v>55:JSA</v>
          </cell>
          <cell r="E1587" t="str">
            <v>40:PUD</v>
          </cell>
          <cell r="F1587" t="str">
            <v>04:TSU</v>
          </cell>
          <cell r="G1587" t="str">
            <v>07:FWM</v>
          </cell>
          <cell r="H1587" t="str">
            <v>03:HCD</v>
          </cell>
          <cell r="I1587" t="str">
            <v>03:VGSV</v>
          </cell>
          <cell r="J1587" t="str">
            <v>02:BF</v>
          </cell>
          <cell r="K1587" t="str">
            <v>03:RWZN</v>
          </cell>
          <cell r="L1587">
            <v>1</v>
          </cell>
        </row>
        <row r="1588">
          <cell r="A1588">
            <v>2055153</v>
          </cell>
          <cell r="B1588" t="str">
            <v>02:01</v>
          </cell>
          <cell r="D1588" t="str">
            <v>07:02</v>
          </cell>
          <cell r="E1588" t="str">
            <v>57:01</v>
          </cell>
          <cell r="F1588" t="str">
            <v>15:01</v>
          </cell>
          <cell r="G1588" t="str">
            <v>07:01</v>
          </cell>
          <cell r="H1588" t="str">
            <v>07:02</v>
          </cell>
          <cell r="I1588" t="str">
            <v>06:02</v>
          </cell>
          <cell r="J1588" t="str">
            <v>06:02</v>
          </cell>
          <cell r="K1588" t="str">
            <v>03:03</v>
          </cell>
          <cell r="L1588">
            <v>1</v>
          </cell>
        </row>
        <row r="1589">
          <cell r="A1589">
            <v>2055161</v>
          </cell>
          <cell r="B1589" t="str">
            <v>11:01</v>
          </cell>
          <cell r="C1589" t="str">
            <v>68:01</v>
          </cell>
          <cell r="D1589" t="str">
            <v>07:XGCM</v>
          </cell>
          <cell r="E1589" t="str">
            <v>35:XGCN</v>
          </cell>
          <cell r="F1589" t="str">
            <v>04:AAHZ</v>
          </cell>
          <cell r="G1589" t="str">
            <v>15:01</v>
          </cell>
          <cell r="H1589" t="str">
            <v>04:JKTU</v>
          </cell>
          <cell r="I1589" t="str">
            <v>07:WCP</v>
          </cell>
          <cell r="J1589" t="str">
            <v>03:02</v>
          </cell>
          <cell r="K1589" t="str">
            <v>06:WHG</v>
          </cell>
          <cell r="L1589">
            <v>1</v>
          </cell>
        </row>
        <row r="1590">
          <cell r="A1590">
            <v>2055203</v>
          </cell>
          <cell r="B1590" t="str">
            <v>02:01</v>
          </cell>
          <cell r="C1590" t="str">
            <v>02:05</v>
          </cell>
          <cell r="D1590" t="str">
            <v>15:01</v>
          </cell>
          <cell r="E1590" t="str">
            <v>50:01</v>
          </cell>
          <cell r="F1590" t="str">
            <v>07:01</v>
          </cell>
          <cell r="G1590" t="str">
            <v>13:MJMR</v>
          </cell>
          <cell r="H1590" t="str">
            <v>03:03</v>
          </cell>
          <cell r="I1590" t="str">
            <v>06:02</v>
          </cell>
          <cell r="J1590" t="str">
            <v>02:02</v>
          </cell>
          <cell r="K1590" t="str">
            <v>06:03</v>
          </cell>
          <cell r="L1590">
            <v>1</v>
          </cell>
        </row>
        <row r="1591">
          <cell r="A1591">
            <v>2055211</v>
          </cell>
          <cell r="B1591" t="str">
            <v>03:01</v>
          </cell>
          <cell r="C1591" t="str">
            <v>31:01</v>
          </cell>
          <cell r="D1591" t="str">
            <v>18:01</v>
          </cell>
          <cell r="E1591" t="str">
            <v>39:01</v>
          </cell>
          <cell r="F1591" t="str">
            <v>01:01</v>
          </cell>
          <cell r="G1591" t="str">
            <v>12:01</v>
          </cell>
          <cell r="H1591" t="str">
            <v>07:01</v>
          </cell>
          <cell r="I1591" t="str">
            <v>12:03</v>
          </cell>
          <cell r="J1591" t="str">
            <v>03:01</v>
          </cell>
          <cell r="K1591" t="str">
            <v>05:01</v>
          </cell>
          <cell r="L1591">
            <v>1</v>
          </cell>
        </row>
        <row r="1592">
          <cell r="A1592">
            <v>2055229</v>
          </cell>
          <cell r="B1592" t="str">
            <v>02:01</v>
          </cell>
          <cell r="C1592" t="str">
            <v>24:02</v>
          </cell>
          <cell r="D1592" t="str">
            <v>27:05</v>
          </cell>
          <cell r="E1592" t="str">
            <v>40:01</v>
          </cell>
          <cell r="F1592" t="str">
            <v>01:01</v>
          </cell>
          <cell r="G1592" t="str">
            <v>04:04</v>
          </cell>
          <cell r="H1592" t="str">
            <v>02:02</v>
          </cell>
          <cell r="I1592" t="str">
            <v>03:04</v>
          </cell>
          <cell r="J1592" t="str">
            <v>03:02</v>
          </cell>
          <cell r="K1592" t="str">
            <v>05:01</v>
          </cell>
          <cell r="L1592">
            <v>1</v>
          </cell>
        </row>
        <row r="1593">
          <cell r="A1593">
            <v>2055237</v>
          </cell>
          <cell r="B1593" t="str">
            <v>02:01</v>
          </cell>
          <cell r="C1593" t="str">
            <v>26:01</v>
          </cell>
          <cell r="D1593" t="str">
            <v>40:02</v>
          </cell>
          <cell r="E1593" t="str">
            <v>56:01</v>
          </cell>
          <cell r="F1593" t="str">
            <v>13:01</v>
          </cell>
          <cell r="G1593" t="str">
            <v>16:01</v>
          </cell>
          <cell r="H1593" t="str">
            <v>01:02</v>
          </cell>
          <cell r="I1593" t="str">
            <v>02:02</v>
          </cell>
          <cell r="J1593" t="str">
            <v>05:02</v>
          </cell>
          <cell r="K1593" t="str">
            <v>06:03</v>
          </cell>
          <cell r="L1593">
            <v>1</v>
          </cell>
        </row>
        <row r="1594">
          <cell r="A1594">
            <v>2055252</v>
          </cell>
          <cell r="B1594" t="str">
            <v>03:01</v>
          </cell>
          <cell r="C1594" t="str">
            <v>26:01</v>
          </cell>
          <cell r="D1594" t="str">
            <v>07:TDVB</v>
          </cell>
          <cell r="E1594" t="str">
            <v>51:01</v>
          </cell>
          <cell r="F1594" t="str">
            <v>15:01</v>
          </cell>
          <cell r="G1594" t="str">
            <v>09:01</v>
          </cell>
          <cell r="H1594" t="str">
            <v>07:WCP</v>
          </cell>
          <cell r="I1594" t="str">
            <v>16:02</v>
          </cell>
          <cell r="J1594" t="str">
            <v>06:RNUF</v>
          </cell>
          <cell r="K1594" t="str">
            <v>03:RCFK</v>
          </cell>
          <cell r="L1594">
            <v>1</v>
          </cell>
        </row>
        <row r="1595">
          <cell r="A1595">
            <v>2055302</v>
          </cell>
          <cell r="B1595" t="str">
            <v>68:02</v>
          </cell>
          <cell r="C1595" t="str">
            <v>01:01</v>
          </cell>
          <cell r="D1595" t="str">
            <v>53:01</v>
          </cell>
          <cell r="E1595" t="str">
            <v>08:01</v>
          </cell>
          <cell r="F1595" t="str">
            <v>13:02</v>
          </cell>
          <cell r="G1595" t="str">
            <v>03:TEYM</v>
          </cell>
          <cell r="H1595" t="str">
            <v>04:JERF</v>
          </cell>
          <cell r="I1595" t="str">
            <v>07:WTR</v>
          </cell>
          <cell r="J1595" t="str">
            <v>06:FXNA</v>
          </cell>
          <cell r="K1595" t="str">
            <v>02:01</v>
          </cell>
          <cell r="L1595">
            <v>1</v>
          </cell>
        </row>
        <row r="1596">
          <cell r="A1596">
            <v>2055336</v>
          </cell>
          <cell r="B1596" t="str">
            <v>30:AUX</v>
          </cell>
          <cell r="C1596" t="str">
            <v>32:01</v>
          </cell>
          <cell r="D1596" t="str">
            <v>13:BUVF</v>
          </cell>
          <cell r="E1596" t="str">
            <v>40:JAFD</v>
          </cell>
          <cell r="F1596" t="str">
            <v>04:04</v>
          </cell>
          <cell r="G1596" t="str">
            <v>07:01</v>
          </cell>
          <cell r="H1596" t="str">
            <v>03:JECG</v>
          </cell>
          <cell r="I1596" t="str">
            <v>06:JCBB</v>
          </cell>
          <cell r="J1596" t="str">
            <v>02:02</v>
          </cell>
          <cell r="K1596" t="str">
            <v>03:RCH</v>
          </cell>
          <cell r="L1596">
            <v>1</v>
          </cell>
        </row>
        <row r="1597">
          <cell r="A1597">
            <v>2055351</v>
          </cell>
          <cell r="B1597" t="str">
            <v>02:01</v>
          </cell>
          <cell r="C1597" t="str">
            <v>24:02</v>
          </cell>
          <cell r="D1597" t="str">
            <v>51:01</v>
          </cell>
          <cell r="E1597" t="str">
            <v>48:01</v>
          </cell>
          <cell r="F1597" t="str">
            <v>15:01</v>
          </cell>
          <cell r="G1597" t="str">
            <v>04:01</v>
          </cell>
          <cell r="H1597" t="str">
            <v>15:02</v>
          </cell>
          <cell r="I1597" t="str">
            <v>08:01</v>
          </cell>
          <cell r="J1597" t="str">
            <v>06:02</v>
          </cell>
          <cell r="K1597" t="str">
            <v>03:01</v>
          </cell>
          <cell r="L1597">
            <v>1</v>
          </cell>
        </row>
        <row r="1598">
          <cell r="A1598">
            <v>2055369</v>
          </cell>
          <cell r="B1598" t="str">
            <v>01:01</v>
          </cell>
          <cell r="C1598" t="str">
            <v>68:01</v>
          </cell>
          <cell r="D1598" t="str">
            <v>27:05</v>
          </cell>
          <cell r="E1598" t="str">
            <v>57:01</v>
          </cell>
          <cell r="F1598" t="str">
            <v>13:01</v>
          </cell>
          <cell r="G1598" t="str">
            <v>13:02</v>
          </cell>
          <cell r="H1598" t="str">
            <v>02:02</v>
          </cell>
          <cell r="I1598" t="str">
            <v>07:01</v>
          </cell>
          <cell r="J1598" t="str">
            <v>06:03</v>
          </cell>
          <cell r="K1598" t="str">
            <v>06:04</v>
          </cell>
          <cell r="L1598">
            <v>1</v>
          </cell>
        </row>
        <row r="1599">
          <cell r="A1599">
            <v>2055385</v>
          </cell>
          <cell r="B1599" t="str">
            <v>02:01</v>
          </cell>
          <cell r="D1599" t="str">
            <v>44:02</v>
          </cell>
          <cell r="E1599" t="str">
            <v>44:05</v>
          </cell>
          <cell r="F1599" t="str">
            <v>01:01</v>
          </cell>
          <cell r="G1599" t="str">
            <v>08:10</v>
          </cell>
          <cell r="H1599" t="str">
            <v>02:02</v>
          </cell>
          <cell r="I1599" t="str">
            <v>05:01</v>
          </cell>
          <cell r="J1599" t="str">
            <v>03:01</v>
          </cell>
          <cell r="K1599" t="str">
            <v>05:01</v>
          </cell>
          <cell r="L1599">
            <v>1</v>
          </cell>
        </row>
        <row r="1600">
          <cell r="A1600">
            <v>2055393</v>
          </cell>
          <cell r="B1600" t="str">
            <v>02:01</v>
          </cell>
          <cell r="C1600" t="str">
            <v>03:01</v>
          </cell>
          <cell r="D1600" t="str">
            <v>07:TYEP</v>
          </cell>
          <cell r="E1600" t="str">
            <v>49:01</v>
          </cell>
          <cell r="F1600" t="str">
            <v>01:01</v>
          </cell>
          <cell r="G1600" t="str">
            <v>11:01</v>
          </cell>
          <cell r="H1600" t="str">
            <v>07:01</v>
          </cell>
          <cell r="I1600" t="str">
            <v>07:02</v>
          </cell>
          <cell r="J1600" t="str">
            <v>05:01</v>
          </cell>
          <cell r="K1600" t="str">
            <v>03:XFDX</v>
          </cell>
          <cell r="L1600">
            <v>1</v>
          </cell>
        </row>
        <row r="1601">
          <cell r="A1601">
            <v>2055401</v>
          </cell>
          <cell r="B1601" t="str">
            <v>02:01</v>
          </cell>
          <cell r="D1601" t="str">
            <v>13:02</v>
          </cell>
          <cell r="E1601" t="str">
            <v>51:05</v>
          </cell>
          <cell r="F1601" t="str">
            <v>01:01</v>
          </cell>
          <cell r="G1601" t="str">
            <v>07:01</v>
          </cell>
          <cell r="H1601" t="str">
            <v>04:01</v>
          </cell>
          <cell r="I1601" t="str">
            <v>06:02</v>
          </cell>
          <cell r="J1601" t="str">
            <v>02:XX</v>
          </cell>
          <cell r="K1601" t="str">
            <v>05:XX</v>
          </cell>
          <cell r="L1601">
            <v>1</v>
          </cell>
        </row>
        <row r="1602">
          <cell r="A1602">
            <v>2055419</v>
          </cell>
          <cell r="B1602" t="str">
            <v>26:01</v>
          </cell>
          <cell r="C1602" t="str">
            <v>29:02</v>
          </cell>
          <cell r="D1602" t="str">
            <v>39:01</v>
          </cell>
          <cell r="E1602" t="str">
            <v>44:03</v>
          </cell>
          <cell r="F1602" t="str">
            <v>16:01</v>
          </cell>
          <cell r="G1602" t="str">
            <v>07:01</v>
          </cell>
          <cell r="H1602" t="str">
            <v>12:03</v>
          </cell>
          <cell r="I1602" t="str">
            <v>16:01</v>
          </cell>
          <cell r="J1602" t="str">
            <v>05:02</v>
          </cell>
          <cell r="K1602" t="str">
            <v>02:02</v>
          </cell>
          <cell r="L1602">
            <v>1</v>
          </cell>
        </row>
        <row r="1603">
          <cell r="A1603">
            <v>2055427</v>
          </cell>
          <cell r="B1603" t="str">
            <v>02:01</v>
          </cell>
          <cell r="C1603" t="str">
            <v>33:01</v>
          </cell>
          <cell r="D1603" t="str">
            <v>15:01</v>
          </cell>
          <cell r="E1603" t="str">
            <v>51:01</v>
          </cell>
          <cell r="F1603" t="str">
            <v>11:03</v>
          </cell>
          <cell r="G1603" t="str">
            <v>14:VCRV</v>
          </cell>
          <cell r="H1603" t="str">
            <v>01:02</v>
          </cell>
          <cell r="I1603" t="str">
            <v>03:03</v>
          </cell>
          <cell r="J1603" t="str">
            <v>03:01</v>
          </cell>
          <cell r="K1603" t="str">
            <v>05:03</v>
          </cell>
          <cell r="L1603">
            <v>1</v>
          </cell>
        </row>
        <row r="1604">
          <cell r="A1604">
            <v>2055435</v>
          </cell>
          <cell r="B1604" t="str">
            <v>02:01</v>
          </cell>
          <cell r="C1604" t="str">
            <v>03:01</v>
          </cell>
          <cell r="D1604" t="str">
            <v>08:01</v>
          </cell>
          <cell r="E1604" t="str">
            <v>13:02</v>
          </cell>
          <cell r="F1604" t="str">
            <v>13:01</v>
          </cell>
          <cell r="H1604" t="str">
            <v>06:02</v>
          </cell>
          <cell r="I1604" t="str">
            <v>07:01</v>
          </cell>
          <cell r="J1604" t="str">
            <v>06:03</v>
          </cell>
          <cell r="L1604">
            <v>1</v>
          </cell>
        </row>
        <row r="1605">
          <cell r="A1605">
            <v>2055443</v>
          </cell>
          <cell r="B1605" t="str">
            <v>01:01</v>
          </cell>
          <cell r="C1605" t="str">
            <v>02:01</v>
          </cell>
          <cell r="D1605" t="str">
            <v>37:01</v>
          </cell>
          <cell r="E1605" t="str">
            <v>44:02</v>
          </cell>
          <cell r="F1605" t="str">
            <v>07:01</v>
          </cell>
          <cell r="G1605" t="str">
            <v>13:01</v>
          </cell>
          <cell r="H1605" t="str">
            <v>06:02</v>
          </cell>
          <cell r="I1605" t="str">
            <v>05:01</v>
          </cell>
          <cell r="J1605" t="str">
            <v>03:03</v>
          </cell>
          <cell r="K1605" t="str">
            <v>06:03</v>
          </cell>
          <cell r="L1605">
            <v>1</v>
          </cell>
        </row>
        <row r="1606">
          <cell r="A1606">
            <v>2055450</v>
          </cell>
          <cell r="B1606" t="str">
            <v>01:01</v>
          </cell>
          <cell r="C1606" t="str">
            <v>03:01</v>
          </cell>
          <cell r="D1606" t="str">
            <v>13:02</v>
          </cell>
          <cell r="E1606" t="str">
            <v>55:01</v>
          </cell>
          <cell r="F1606" t="str">
            <v>07:01</v>
          </cell>
          <cell r="G1606" t="str">
            <v>08:01</v>
          </cell>
          <cell r="H1606" t="str">
            <v>04:01</v>
          </cell>
          <cell r="I1606" t="str">
            <v>03:03</v>
          </cell>
          <cell r="J1606" t="str">
            <v>02:02</v>
          </cell>
          <cell r="K1606" t="str">
            <v>04:02</v>
          </cell>
          <cell r="L1606">
            <v>1</v>
          </cell>
        </row>
        <row r="1607">
          <cell r="A1607">
            <v>2055468</v>
          </cell>
          <cell r="B1607" t="str">
            <v>02:01</v>
          </cell>
          <cell r="C1607" t="str">
            <v>32:01</v>
          </cell>
          <cell r="D1607" t="str">
            <v>18:01</v>
          </cell>
          <cell r="E1607" t="str">
            <v>44:02</v>
          </cell>
          <cell r="F1607" t="str">
            <v>04:02</v>
          </cell>
          <cell r="G1607" t="str">
            <v>04:03</v>
          </cell>
          <cell r="H1607" t="str">
            <v>05:01</v>
          </cell>
          <cell r="I1607" t="str">
            <v>07:01</v>
          </cell>
          <cell r="J1607" t="str">
            <v>03:02</v>
          </cell>
          <cell r="L1607">
            <v>1</v>
          </cell>
        </row>
        <row r="1608">
          <cell r="A1608">
            <v>2055476</v>
          </cell>
          <cell r="B1608" t="str">
            <v>01:01</v>
          </cell>
          <cell r="C1608" t="str">
            <v>03:01</v>
          </cell>
          <cell r="D1608" t="str">
            <v>40:01</v>
          </cell>
          <cell r="F1608" t="str">
            <v>04:03</v>
          </cell>
          <cell r="G1608" t="str">
            <v>07:01</v>
          </cell>
          <cell r="H1608" t="str">
            <v>03:04</v>
          </cell>
          <cell r="J1608" t="str">
            <v>03:02</v>
          </cell>
          <cell r="K1608" t="str">
            <v>03:03</v>
          </cell>
          <cell r="L1608">
            <v>1</v>
          </cell>
        </row>
        <row r="1609">
          <cell r="A1609">
            <v>2055484</v>
          </cell>
          <cell r="B1609" t="str">
            <v>26:01</v>
          </cell>
          <cell r="C1609" t="str">
            <v>32:01</v>
          </cell>
          <cell r="D1609" t="str">
            <v>38:01</v>
          </cell>
          <cell r="E1609" t="str">
            <v>40:02</v>
          </cell>
          <cell r="F1609" t="str">
            <v>07:01</v>
          </cell>
          <cell r="G1609" t="str">
            <v>11:01</v>
          </cell>
          <cell r="H1609" t="str">
            <v>02:02</v>
          </cell>
          <cell r="I1609" t="str">
            <v>12:03</v>
          </cell>
          <cell r="J1609" t="str">
            <v>02:02</v>
          </cell>
          <cell r="K1609" t="str">
            <v>03:01</v>
          </cell>
          <cell r="L1609">
            <v>1</v>
          </cell>
        </row>
        <row r="1610">
          <cell r="A1610">
            <v>2055492</v>
          </cell>
          <cell r="B1610" t="str">
            <v>02:01</v>
          </cell>
          <cell r="C1610" t="str">
            <v>03:01</v>
          </cell>
          <cell r="D1610" t="str">
            <v>18:01</v>
          </cell>
          <cell r="E1610" t="str">
            <v>51:01</v>
          </cell>
          <cell r="F1610" t="str">
            <v>07:01</v>
          </cell>
          <cell r="G1610" t="str">
            <v>11:04</v>
          </cell>
          <cell r="H1610" t="str">
            <v>07:01</v>
          </cell>
          <cell r="I1610" t="str">
            <v>14:02</v>
          </cell>
          <cell r="J1610" t="str">
            <v>02:02</v>
          </cell>
          <cell r="K1610" t="str">
            <v>03:01</v>
          </cell>
          <cell r="L1610">
            <v>1</v>
          </cell>
        </row>
        <row r="1611">
          <cell r="A1611">
            <v>2055518</v>
          </cell>
          <cell r="B1611" t="str">
            <v>02:ANGA</v>
          </cell>
          <cell r="C1611" t="str">
            <v>33:01</v>
          </cell>
          <cell r="D1611" t="str">
            <v>44:05</v>
          </cell>
          <cell r="E1611" t="str">
            <v>14:02</v>
          </cell>
          <cell r="F1611" t="str">
            <v>16:01</v>
          </cell>
          <cell r="G1611" t="str">
            <v>07:01</v>
          </cell>
          <cell r="H1611" t="str">
            <v>02:RCH</v>
          </cell>
          <cell r="I1611" t="str">
            <v>08:ATZ</v>
          </cell>
          <cell r="J1611" t="str">
            <v>05:02</v>
          </cell>
          <cell r="K1611" t="str">
            <v>02:02</v>
          </cell>
          <cell r="L1611">
            <v>1</v>
          </cell>
        </row>
        <row r="1612">
          <cell r="A1612">
            <v>2055526</v>
          </cell>
          <cell r="B1612" t="str">
            <v>02:XEWA</v>
          </cell>
          <cell r="C1612" t="str">
            <v>30:02</v>
          </cell>
          <cell r="D1612" t="str">
            <v>18:TXYF</v>
          </cell>
          <cell r="E1612" t="str">
            <v>44:JGMU</v>
          </cell>
          <cell r="F1612" t="str">
            <v>01:AUCN</v>
          </cell>
          <cell r="G1612" t="str">
            <v>03:01</v>
          </cell>
          <cell r="H1612" t="str">
            <v>05:JEAU</v>
          </cell>
          <cell r="J1612" t="str">
            <v>05:GWR</v>
          </cell>
          <cell r="K1612" t="str">
            <v>02:01</v>
          </cell>
          <cell r="L1612">
            <v>1</v>
          </cell>
        </row>
        <row r="1613">
          <cell r="A1613">
            <v>2055559</v>
          </cell>
          <cell r="B1613" t="str">
            <v>26:01</v>
          </cell>
          <cell r="D1613" t="str">
            <v>08:01</v>
          </cell>
          <cell r="E1613" t="str">
            <v>44:03</v>
          </cell>
          <cell r="F1613" t="str">
            <v>04:07</v>
          </cell>
          <cell r="G1613" t="str">
            <v>07:01</v>
          </cell>
          <cell r="H1613" t="str">
            <v>04:01</v>
          </cell>
          <cell r="I1613" t="str">
            <v>07:18</v>
          </cell>
          <cell r="J1613" t="str">
            <v>02:02</v>
          </cell>
          <cell r="K1613" t="str">
            <v>03:01</v>
          </cell>
          <cell r="L1613">
            <v>1</v>
          </cell>
        </row>
        <row r="1614">
          <cell r="A1614">
            <v>2055567</v>
          </cell>
          <cell r="B1614" t="str">
            <v>02:01</v>
          </cell>
          <cell r="C1614" t="str">
            <v>26:01</v>
          </cell>
          <cell r="D1614" t="str">
            <v>07:02</v>
          </cell>
          <cell r="E1614" t="str">
            <v>40:01</v>
          </cell>
          <cell r="F1614" t="str">
            <v>08:01</v>
          </cell>
          <cell r="G1614" t="str">
            <v>15:01</v>
          </cell>
          <cell r="H1614" t="str">
            <v>03:04</v>
          </cell>
          <cell r="I1614" t="str">
            <v>07:02</v>
          </cell>
          <cell r="J1614" t="str">
            <v>04:02</v>
          </cell>
          <cell r="K1614" t="str">
            <v>06:02</v>
          </cell>
          <cell r="L1614">
            <v>1</v>
          </cell>
        </row>
        <row r="1615">
          <cell r="A1615">
            <v>2055575</v>
          </cell>
          <cell r="B1615" t="str">
            <v>01:01</v>
          </cell>
          <cell r="C1615" t="str">
            <v>02:01</v>
          </cell>
          <cell r="D1615" t="str">
            <v>08:01</v>
          </cell>
          <cell r="E1615" t="str">
            <v>18:01</v>
          </cell>
          <cell r="F1615" t="str">
            <v>03:01</v>
          </cell>
          <cell r="G1615" t="str">
            <v>13:02</v>
          </cell>
          <cell r="H1615" t="str">
            <v>02:02</v>
          </cell>
          <cell r="I1615" t="str">
            <v>07:01</v>
          </cell>
          <cell r="J1615" t="str">
            <v>02:01</v>
          </cell>
          <cell r="K1615" t="str">
            <v>06:09</v>
          </cell>
          <cell r="L1615">
            <v>1</v>
          </cell>
        </row>
        <row r="1616">
          <cell r="A1616">
            <v>2055583</v>
          </cell>
          <cell r="B1616" t="str">
            <v>03:01</v>
          </cell>
          <cell r="C1616" t="str">
            <v>68:01</v>
          </cell>
          <cell r="D1616" t="str">
            <v>27:05</v>
          </cell>
          <cell r="F1616" t="str">
            <v>01:01</v>
          </cell>
          <cell r="G1616" t="str">
            <v>12:01</v>
          </cell>
          <cell r="H1616" t="str">
            <v>01:02</v>
          </cell>
          <cell r="I1616" t="str">
            <v>02:02</v>
          </cell>
          <cell r="J1616" t="str">
            <v>05:01</v>
          </cell>
          <cell r="K1616" t="str">
            <v>03:01</v>
          </cell>
          <cell r="L1616">
            <v>1</v>
          </cell>
        </row>
        <row r="1617">
          <cell r="A1617">
            <v>2055591</v>
          </cell>
          <cell r="B1617" t="str">
            <v>01:01</v>
          </cell>
          <cell r="C1617" t="str">
            <v>02:01</v>
          </cell>
          <cell r="D1617" t="str">
            <v>49:01</v>
          </cell>
          <cell r="E1617" t="str">
            <v>51:01</v>
          </cell>
          <cell r="F1617" t="str">
            <v>11:01</v>
          </cell>
          <cell r="G1617" t="str">
            <v>14:01</v>
          </cell>
          <cell r="H1617" t="str">
            <v>07:01</v>
          </cell>
          <cell r="I1617" t="str">
            <v>15:02</v>
          </cell>
          <cell r="J1617" t="str">
            <v>03:01</v>
          </cell>
          <cell r="K1617" t="str">
            <v>05:03</v>
          </cell>
          <cell r="L1617">
            <v>1</v>
          </cell>
        </row>
        <row r="1618">
          <cell r="A1618">
            <v>2055617</v>
          </cell>
          <cell r="B1618" t="str">
            <v>02:20</v>
          </cell>
          <cell r="C1618" t="str">
            <v>03:01</v>
          </cell>
          <cell r="D1618" t="str">
            <v>35:03</v>
          </cell>
          <cell r="E1618" t="str">
            <v>35:01</v>
          </cell>
          <cell r="F1618" t="str">
            <v>12:01</v>
          </cell>
          <cell r="G1618" t="str">
            <v>01:01</v>
          </cell>
          <cell r="H1618" t="str">
            <v>04:01</v>
          </cell>
          <cell r="I1618" t="str">
            <v>04:01</v>
          </cell>
          <cell r="J1618" t="str">
            <v>03:01</v>
          </cell>
          <cell r="K1618" t="str">
            <v>05:01</v>
          </cell>
          <cell r="L1618">
            <v>1</v>
          </cell>
        </row>
        <row r="1619">
          <cell r="A1619">
            <v>2055633</v>
          </cell>
          <cell r="B1619" t="str">
            <v>26:01</v>
          </cell>
          <cell r="C1619" t="str">
            <v>26:01</v>
          </cell>
          <cell r="D1619" t="str">
            <v>38:01</v>
          </cell>
          <cell r="E1619" t="str">
            <v>38:01</v>
          </cell>
          <cell r="F1619" t="str">
            <v>04:02</v>
          </cell>
          <cell r="G1619" t="str">
            <v>04:02</v>
          </cell>
          <cell r="H1619" t="str">
            <v>12:03</v>
          </cell>
          <cell r="I1619" t="str">
            <v>12:03</v>
          </cell>
          <cell r="J1619" t="str">
            <v>03:02</v>
          </cell>
          <cell r="K1619" t="str">
            <v>03:02</v>
          </cell>
          <cell r="L1619">
            <v>1</v>
          </cell>
        </row>
        <row r="1620">
          <cell r="A1620">
            <v>2055658</v>
          </cell>
          <cell r="B1620" t="str">
            <v>31:01</v>
          </cell>
          <cell r="D1620" t="str">
            <v>27:EKN</v>
          </cell>
          <cell r="E1620" t="str">
            <v>40:01</v>
          </cell>
          <cell r="F1620" t="str">
            <v>01:01</v>
          </cell>
          <cell r="G1620" t="str">
            <v>04:04</v>
          </cell>
          <cell r="H1620" t="str">
            <v>01:02</v>
          </cell>
          <cell r="I1620" t="str">
            <v>03:04</v>
          </cell>
          <cell r="J1620" t="str">
            <v>03:02</v>
          </cell>
          <cell r="K1620" t="str">
            <v>05:01</v>
          </cell>
          <cell r="L1620">
            <v>1</v>
          </cell>
        </row>
        <row r="1621">
          <cell r="A1621">
            <v>2055666</v>
          </cell>
          <cell r="B1621" t="str">
            <v>31:01</v>
          </cell>
          <cell r="C1621" t="str">
            <v>68:01</v>
          </cell>
          <cell r="D1621" t="str">
            <v>07:02</v>
          </cell>
          <cell r="E1621" t="str">
            <v>44:02</v>
          </cell>
          <cell r="F1621" t="str">
            <v>11:01</v>
          </cell>
          <cell r="G1621" t="str">
            <v>15:01</v>
          </cell>
          <cell r="H1621" t="str">
            <v>07:02</v>
          </cell>
          <cell r="I1621" t="str">
            <v>07:04</v>
          </cell>
          <cell r="J1621" t="str">
            <v>03:01</v>
          </cell>
          <cell r="K1621" t="str">
            <v>06:02</v>
          </cell>
          <cell r="L1621">
            <v>1</v>
          </cell>
        </row>
        <row r="1622">
          <cell r="A1622">
            <v>2055674</v>
          </cell>
          <cell r="B1622" t="str">
            <v>02:01</v>
          </cell>
          <cell r="C1622" t="str">
            <v>11:01</v>
          </cell>
          <cell r="D1622" t="str">
            <v>07:ANVB</v>
          </cell>
          <cell r="E1622" t="str">
            <v>51:01</v>
          </cell>
          <cell r="F1622" t="str">
            <v>13:01</v>
          </cell>
          <cell r="G1622" t="str">
            <v>14:54</v>
          </cell>
          <cell r="H1622" t="str">
            <v>07:WCP</v>
          </cell>
          <cell r="I1622" t="str">
            <v>14:02</v>
          </cell>
          <cell r="J1622" t="str">
            <v>05:03</v>
          </cell>
          <cell r="K1622" t="str">
            <v>06:03</v>
          </cell>
          <cell r="L1622">
            <v>1</v>
          </cell>
        </row>
        <row r="1623">
          <cell r="A1623">
            <v>2055682</v>
          </cell>
          <cell r="B1623" t="str">
            <v>01:01</v>
          </cell>
          <cell r="C1623" t="str">
            <v>02:01</v>
          </cell>
          <cell r="D1623" t="str">
            <v>08:01</v>
          </cell>
          <cell r="E1623" t="str">
            <v>44:02</v>
          </cell>
          <cell r="F1623" t="str">
            <v>03:01</v>
          </cell>
          <cell r="G1623" t="str">
            <v>11:03</v>
          </cell>
          <cell r="H1623" t="str">
            <v>05:01</v>
          </cell>
          <cell r="I1623" t="str">
            <v>07:01</v>
          </cell>
          <cell r="J1623" t="str">
            <v>02:01</v>
          </cell>
          <cell r="K1623" t="str">
            <v>03:01</v>
          </cell>
          <cell r="L1623">
            <v>1</v>
          </cell>
        </row>
        <row r="1624">
          <cell r="A1624">
            <v>2055690</v>
          </cell>
          <cell r="B1624" t="str">
            <v>02:01</v>
          </cell>
          <cell r="C1624" t="str">
            <v>25:01</v>
          </cell>
          <cell r="D1624" t="str">
            <v>15:01</v>
          </cell>
          <cell r="E1624" t="str">
            <v>40:01</v>
          </cell>
          <cell r="F1624" t="str">
            <v>04:04</v>
          </cell>
          <cell r="G1624" t="str">
            <v>07:01</v>
          </cell>
          <cell r="H1624" t="str">
            <v>03:04</v>
          </cell>
          <cell r="I1624" t="str">
            <v>04:01</v>
          </cell>
          <cell r="J1624" t="str">
            <v>02:02</v>
          </cell>
          <cell r="K1624" t="str">
            <v>03:02</v>
          </cell>
          <cell r="L1624">
            <v>1</v>
          </cell>
        </row>
        <row r="1625">
          <cell r="A1625">
            <v>2055708</v>
          </cell>
          <cell r="B1625" t="str">
            <v>29:02</v>
          </cell>
          <cell r="C1625" t="str">
            <v>32:01</v>
          </cell>
          <cell r="D1625" t="str">
            <v>40:01</v>
          </cell>
          <cell r="E1625" t="str">
            <v>44:03</v>
          </cell>
          <cell r="F1625" t="str">
            <v>04:04</v>
          </cell>
          <cell r="G1625" t="str">
            <v>07:01</v>
          </cell>
          <cell r="H1625" t="str">
            <v>03:04</v>
          </cell>
          <cell r="I1625" t="str">
            <v>16:01</v>
          </cell>
          <cell r="J1625" t="str">
            <v>02:02</v>
          </cell>
          <cell r="K1625" t="str">
            <v>03:02</v>
          </cell>
          <cell r="L1625">
            <v>1</v>
          </cell>
        </row>
        <row r="1626">
          <cell r="A1626">
            <v>2055724</v>
          </cell>
          <cell r="B1626" t="str">
            <v>01:BMMP</v>
          </cell>
          <cell r="C1626" t="str">
            <v>02:01</v>
          </cell>
          <cell r="D1626" t="str">
            <v>08:01</v>
          </cell>
          <cell r="E1626" t="str">
            <v>15:GYF</v>
          </cell>
          <cell r="F1626" t="str">
            <v>03:01</v>
          </cell>
          <cell r="G1626" t="str">
            <v>04:01</v>
          </cell>
          <cell r="H1626" t="str">
            <v>03:04</v>
          </cell>
          <cell r="I1626" t="str">
            <v>07:WTR</v>
          </cell>
          <cell r="J1626" t="str">
            <v>02:01</v>
          </cell>
          <cell r="K1626" t="str">
            <v>03:02</v>
          </cell>
          <cell r="L1626">
            <v>1</v>
          </cell>
        </row>
        <row r="1627">
          <cell r="A1627">
            <v>2055732</v>
          </cell>
          <cell r="B1627" t="str">
            <v>01:YDVH</v>
          </cell>
          <cell r="C1627" t="str">
            <v>68:02</v>
          </cell>
          <cell r="D1627" t="str">
            <v>14:02</v>
          </cell>
          <cell r="E1627" t="str">
            <v>55:01</v>
          </cell>
          <cell r="F1627" t="str">
            <v>04:HTWY</v>
          </cell>
          <cell r="G1627" t="str">
            <v>13:03</v>
          </cell>
          <cell r="H1627" t="str">
            <v>03:TYBB</v>
          </cell>
          <cell r="I1627" t="str">
            <v>08:02</v>
          </cell>
          <cell r="J1627" t="str">
            <v>03:01</v>
          </cell>
          <cell r="L1627">
            <v>1</v>
          </cell>
        </row>
        <row r="1628">
          <cell r="A1628">
            <v>2055740</v>
          </cell>
          <cell r="B1628" t="str">
            <v>02:01</v>
          </cell>
          <cell r="C1628" t="str">
            <v>68:01</v>
          </cell>
          <cell r="D1628" t="str">
            <v>07:02</v>
          </cell>
          <cell r="E1628" t="str">
            <v>51:01</v>
          </cell>
          <cell r="F1628" t="str">
            <v>13:01</v>
          </cell>
          <cell r="G1628" t="str">
            <v>15:01</v>
          </cell>
          <cell r="H1628" t="str">
            <v>07:01</v>
          </cell>
          <cell r="I1628" t="str">
            <v>07:02</v>
          </cell>
          <cell r="J1628" t="str">
            <v>06:02</v>
          </cell>
          <cell r="K1628" t="str">
            <v>06:03</v>
          </cell>
          <cell r="L1628">
            <v>1</v>
          </cell>
        </row>
        <row r="1629">
          <cell r="A1629">
            <v>2055765</v>
          </cell>
          <cell r="B1629" t="str">
            <v>02:01</v>
          </cell>
          <cell r="C1629" t="str">
            <v>29:02</v>
          </cell>
          <cell r="D1629" t="str">
            <v>40:01</v>
          </cell>
          <cell r="E1629" t="str">
            <v>44:03</v>
          </cell>
          <cell r="F1629" t="str">
            <v>13:MJMR</v>
          </cell>
          <cell r="G1629" t="str">
            <v>13:02</v>
          </cell>
          <cell r="H1629" t="str">
            <v>03:04</v>
          </cell>
          <cell r="I1629" t="str">
            <v>16:01</v>
          </cell>
          <cell r="J1629" t="str">
            <v>06:03</v>
          </cell>
          <cell r="K1629" t="str">
            <v>06:04</v>
          </cell>
          <cell r="L1629">
            <v>1</v>
          </cell>
        </row>
        <row r="1630">
          <cell r="A1630">
            <v>2055799</v>
          </cell>
          <cell r="B1630" t="str">
            <v>02:01</v>
          </cell>
          <cell r="C1630" t="str">
            <v>24:02</v>
          </cell>
          <cell r="D1630" t="str">
            <v>40:NMTJ</v>
          </cell>
          <cell r="E1630" t="str">
            <v>44:HJKB</v>
          </cell>
          <cell r="F1630" t="str">
            <v>08:01</v>
          </cell>
          <cell r="G1630" t="str">
            <v>14:54</v>
          </cell>
          <cell r="H1630" t="str">
            <v>02:02</v>
          </cell>
          <cell r="I1630" t="str">
            <v>03:04</v>
          </cell>
          <cell r="J1630" t="str">
            <v>04:02</v>
          </cell>
          <cell r="K1630" t="str">
            <v>05:03</v>
          </cell>
          <cell r="L1630">
            <v>1</v>
          </cell>
        </row>
        <row r="1631">
          <cell r="A1631">
            <v>2055807</v>
          </cell>
          <cell r="B1631" t="str">
            <v>02:07</v>
          </cell>
          <cell r="C1631" t="str">
            <v>33:03</v>
          </cell>
          <cell r="D1631" t="str">
            <v>40:01</v>
          </cell>
          <cell r="E1631" t="str">
            <v>46:01</v>
          </cell>
          <cell r="F1631" t="str">
            <v>04:03</v>
          </cell>
          <cell r="G1631" t="str">
            <v>04:05</v>
          </cell>
          <cell r="H1631" t="str">
            <v>01:02</v>
          </cell>
          <cell r="I1631" t="str">
            <v>03:04</v>
          </cell>
          <cell r="J1631" t="str">
            <v>03:01</v>
          </cell>
          <cell r="K1631" t="str">
            <v>03:02</v>
          </cell>
          <cell r="L1631">
            <v>1</v>
          </cell>
        </row>
        <row r="1632">
          <cell r="A1632">
            <v>2055815</v>
          </cell>
          <cell r="B1632" t="str">
            <v>02:01</v>
          </cell>
          <cell r="D1632" t="str">
            <v>08:BCEX</v>
          </cell>
          <cell r="E1632" t="str">
            <v>44:CCXE</v>
          </cell>
          <cell r="F1632" t="str">
            <v>03:TEYM</v>
          </cell>
          <cell r="G1632" t="str">
            <v>07:01</v>
          </cell>
          <cell r="H1632" t="str">
            <v>05:01</v>
          </cell>
          <cell r="I1632" t="str">
            <v>07:01</v>
          </cell>
          <cell r="J1632" t="str">
            <v>02:YBJM</v>
          </cell>
          <cell r="K1632" t="str">
            <v>02:HCC</v>
          </cell>
          <cell r="L1632">
            <v>1</v>
          </cell>
        </row>
        <row r="1633">
          <cell r="A1633">
            <v>2055823</v>
          </cell>
          <cell r="B1633" t="str">
            <v>29:01</v>
          </cell>
          <cell r="C1633" t="str">
            <v>29:02</v>
          </cell>
          <cell r="D1633" t="str">
            <v>07:05</v>
          </cell>
          <cell r="E1633" t="str">
            <v>44:03</v>
          </cell>
          <cell r="F1633" t="str">
            <v>07:01</v>
          </cell>
          <cell r="H1633" t="str">
            <v>15:05</v>
          </cell>
          <cell r="I1633" t="str">
            <v>16:01</v>
          </cell>
          <cell r="J1633" t="str">
            <v>02:02</v>
          </cell>
          <cell r="K1633" t="str">
            <v>03:03</v>
          </cell>
          <cell r="L1633">
            <v>1</v>
          </cell>
        </row>
        <row r="1634">
          <cell r="A1634">
            <v>2055831</v>
          </cell>
          <cell r="B1634" t="str">
            <v>02:01</v>
          </cell>
          <cell r="C1634" t="str">
            <v>24:02</v>
          </cell>
          <cell r="D1634" t="str">
            <v>40:01</v>
          </cell>
          <cell r="E1634" t="str">
            <v>27:05</v>
          </cell>
          <cell r="F1634" t="str">
            <v>13:02</v>
          </cell>
          <cell r="G1634" t="str">
            <v>04:01</v>
          </cell>
          <cell r="H1634" t="str">
            <v>03:04</v>
          </cell>
          <cell r="I1634" t="str">
            <v>02:02</v>
          </cell>
          <cell r="J1634" t="str">
            <v>06:04</v>
          </cell>
          <cell r="K1634" t="str">
            <v>03:01</v>
          </cell>
          <cell r="L1634">
            <v>1</v>
          </cell>
        </row>
        <row r="1635">
          <cell r="A1635">
            <v>2055922</v>
          </cell>
          <cell r="B1635" t="str">
            <v>02:01</v>
          </cell>
          <cell r="C1635" t="str">
            <v>33:01</v>
          </cell>
          <cell r="D1635" t="str">
            <v>15:01</v>
          </cell>
          <cell r="E1635" t="str">
            <v>14:02</v>
          </cell>
          <cell r="F1635" t="str">
            <v>03:01</v>
          </cell>
          <cell r="G1635" t="str">
            <v>04:01</v>
          </cell>
          <cell r="H1635" t="str">
            <v>03:03</v>
          </cell>
          <cell r="I1635" t="str">
            <v>08:02</v>
          </cell>
          <cell r="J1635" t="str">
            <v>02:01</v>
          </cell>
          <cell r="K1635" t="str">
            <v>03:02</v>
          </cell>
          <cell r="L1635">
            <v>1</v>
          </cell>
        </row>
        <row r="1636">
          <cell r="A1636">
            <v>2055930</v>
          </cell>
          <cell r="B1636" t="str">
            <v>01:BMMP</v>
          </cell>
          <cell r="C1636" t="str">
            <v>30:02</v>
          </cell>
          <cell r="D1636" t="str">
            <v>44:NTRJ</v>
          </cell>
          <cell r="E1636" t="str">
            <v>49:JEPN</v>
          </cell>
          <cell r="F1636" t="str">
            <v>07:01</v>
          </cell>
          <cell r="G1636" t="str">
            <v>15:01</v>
          </cell>
          <cell r="H1636" t="str">
            <v>05:UTWA</v>
          </cell>
          <cell r="I1636" t="str">
            <v>07:WCEB</v>
          </cell>
          <cell r="J1636" t="str">
            <v>02:02</v>
          </cell>
          <cell r="K1636" t="str">
            <v>06:02</v>
          </cell>
          <cell r="L1636">
            <v>1</v>
          </cell>
        </row>
        <row r="1637">
          <cell r="A1637">
            <v>2055948</v>
          </cell>
          <cell r="B1637" t="str">
            <v>02:01</v>
          </cell>
          <cell r="C1637" t="str">
            <v>23:01</v>
          </cell>
          <cell r="D1637" t="str">
            <v>44:02</v>
          </cell>
          <cell r="E1637" t="str">
            <v>51:01</v>
          </cell>
          <cell r="F1637" t="str">
            <v>01:01</v>
          </cell>
          <cell r="G1637" t="str">
            <v>04:01</v>
          </cell>
          <cell r="H1637" t="str">
            <v>05:01</v>
          </cell>
          <cell r="I1637" t="str">
            <v>15:02</v>
          </cell>
          <cell r="J1637" t="str">
            <v>03:02</v>
          </cell>
          <cell r="K1637" t="str">
            <v>05:01</v>
          </cell>
          <cell r="L1637">
            <v>1</v>
          </cell>
        </row>
        <row r="1638">
          <cell r="A1638">
            <v>2055955</v>
          </cell>
          <cell r="B1638" t="str">
            <v>03:VG</v>
          </cell>
          <cell r="C1638" t="str">
            <v>24:CCXE</v>
          </cell>
          <cell r="D1638" t="str">
            <v>14:GJMW</v>
          </cell>
          <cell r="E1638" t="str">
            <v>44:XNCE</v>
          </cell>
          <cell r="F1638" t="str">
            <v>01:01</v>
          </cell>
          <cell r="G1638" t="str">
            <v>13:NGUB</v>
          </cell>
          <cell r="H1638" t="str">
            <v>05:01</v>
          </cell>
          <cell r="I1638" t="str">
            <v>08:02</v>
          </cell>
          <cell r="J1638" t="str">
            <v>05:TM</v>
          </cell>
          <cell r="K1638" t="str">
            <v>06:09</v>
          </cell>
          <cell r="L1638">
            <v>1</v>
          </cell>
        </row>
        <row r="1639">
          <cell r="A1639">
            <v>2055989</v>
          </cell>
          <cell r="B1639" t="str">
            <v>02:ANGA</v>
          </cell>
          <cell r="C1639" t="str">
            <v>02:ANGA</v>
          </cell>
          <cell r="D1639" t="str">
            <v>15:MJMN</v>
          </cell>
          <cell r="E1639" t="str">
            <v>35:03</v>
          </cell>
          <cell r="F1639" t="str">
            <v>12:DUKV</v>
          </cell>
          <cell r="G1639" t="str">
            <v>13:02</v>
          </cell>
          <cell r="H1639" t="str">
            <v>02:10</v>
          </cell>
          <cell r="I1639" t="str">
            <v>04:01</v>
          </cell>
          <cell r="J1639" t="str">
            <v>03:01</v>
          </cell>
          <cell r="K1639" t="str">
            <v>06:09</v>
          </cell>
          <cell r="L1639">
            <v>1</v>
          </cell>
        </row>
        <row r="1640">
          <cell r="A1640">
            <v>2055997</v>
          </cell>
          <cell r="B1640" t="str">
            <v>11:01</v>
          </cell>
          <cell r="C1640" t="str">
            <v>66:01</v>
          </cell>
          <cell r="D1640" t="str">
            <v>41:01</v>
          </cell>
          <cell r="E1640" t="str">
            <v>49:01</v>
          </cell>
          <cell r="F1640" t="str">
            <v>11:04</v>
          </cell>
          <cell r="G1640" t="str">
            <v>13:02</v>
          </cell>
          <cell r="H1640" t="str">
            <v>07:01</v>
          </cell>
          <cell r="I1640" t="str">
            <v>17:01</v>
          </cell>
          <cell r="J1640" t="str">
            <v>03:01</v>
          </cell>
          <cell r="K1640" t="str">
            <v>06:09</v>
          </cell>
          <cell r="L1640">
            <v>1</v>
          </cell>
        </row>
        <row r="1641">
          <cell r="A1641">
            <v>2056003</v>
          </cell>
          <cell r="B1641" t="str">
            <v>02:01</v>
          </cell>
          <cell r="D1641" t="str">
            <v>15:01</v>
          </cell>
          <cell r="E1641" t="str">
            <v>52:01</v>
          </cell>
          <cell r="F1641" t="str">
            <v>04:01</v>
          </cell>
          <cell r="G1641" t="str">
            <v>15:02</v>
          </cell>
          <cell r="H1641" t="str">
            <v>03:03</v>
          </cell>
          <cell r="I1641" t="str">
            <v>12:02</v>
          </cell>
          <cell r="J1641" t="str">
            <v>03:02</v>
          </cell>
          <cell r="K1641" t="str">
            <v>06:01</v>
          </cell>
          <cell r="L1641">
            <v>1</v>
          </cell>
        </row>
        <row r="1642">
          <cell r="A1642">
            <v>2056037</v>
          </cell>
          <cell r="B1642" t="str">
            <v>01:01</v>
          </cell>
          <cell r="C1642" t="str">
            <v>11:01</v>
          </cell>
          <cell r="D1642" t="str">
            <v>08:01</v>
          </cell>
          <cell r="E1642" t="str">
            <v>44:02</v>
          </cell>
          <cell r="F1642" t="str">
            <v>04:WFFW</v>
          </cell>
          <cell r="G1642" t="str">
            <v>04:WFFW</v>
          </cell>
          <cell r="H1642" t="str">
            <v>05:JEAU</v>
          </cell>
          <cell r="I1642" t="str">
            <v>07:JVCU</v>
          </cell>
          <cell r="J1642" t="str">
            <v>03:NBZG</v>
          </cell>
          <cell r="K1642" t="str">
            <v>03:RVXW</v>
          </cell>
          <cell r="L1642">
            <v>1</v>
          </cell>
        </row>
        <row r="1643">
          <cell r="A1643">
            <v>2056060</v>
          </cell>
          <cell r="B1643" t="str">
            <v>02:01</v>
          </cell>
          <cell r="C1643" t="str">
            <v>03:01</v>
          </cell>
          <cell r="D1643" t="str">
            <v>35:02</v>
          </cell>
          <cell r="E1643" t="str">
            <v>44:02</v>
          </cell>
          <cell r="F1643" t="str">
            <v>11:04</v>
          </cell>
          <cell r="H1643" t="str">
            <v>04:01</v>
          </cell>
          <cell r="I1643" t="str">
            <v>16:04</v>
          </cell>
          <cell r="J1643" t="str">
            <v>03:01</v>
          </cell>
          <cell r="L1643">
            <v>1</v>
          </cell>
        </row>
        <row r="1644">
          <cell r="A1644">
            <v>2056078</v>
          </cell>
          <cell r="B1644" t="str">
            <v>29:VSBU</v>
          </cell>
          <cell r="C1644" t="str">
            <v>68:TXXF</v>
          </cell>
          <cell r="D1644" t="str">
            <v>39:TYGA</v>
          </cell>
          <cell r="E1644" t="str">
            <v>44:03</v>
          </cell>
          <cell r="F1644" t="str">
            <v>07:01</v>
          </cell>
          <cell r="G1644" t="str">
            <v>13:MJMR</v>
          </cell>
          <cell r="H1644" t="str">
            <v>02:CGNF</v>
          </cell>
          <cell r="I1644" t="str">
            <v>16:01</v>
          </cell>
          <cell r="J1644" t="str">
            <v>02:DYCD</v>
          </cell>
          <cell r="K1644" t="str">
            <v>06:KHMP</v>
          </cell>
          <cell r="L1644">
            <v>1</v>
          </cell>
        </row>
        <row r="1645">
          <cell r="A1645">
            <v>2056094</v>
          </cell>
          <cell r="B1645" t="str">
            <v>01:01</v>
          </cell>
          <cell r="C1645" t="str">
            <v>02:01</v>
          </cell>
          <cell r="D1645" t="str">
            <v>08:01</v>
          </cell>
          <cell r="E1645" t="str">
            <v>27:05</v>
          </cell>
          <cell r="F1645" t="str">
            <v>01:01</v>
          </cell>
          <cell r="G1645" t="str">
            <v>03:01</v>
          </cell>
          <cell r="H1645" t="str">
            <v>01:02</v>
          </cell>
          <cell r="I1645" t="str">
            <v>07:01</v>
          </cell>
          <cell r="J1645" t="str">
            <v>02:01</v>
          </cell>
          <cell r="K1645" t="str">
            <v>05:01</v>
          </cell>
          <cell r="L1645">
            <v>1</v>
          </cell>
        </row>
        <row r="1646">
          <cell r="A1646">
            <v>2056110</v>
          </cell>
          <cell r="B1646" t="str">
            <v>01:01</v>
          </cell>
          <cell r="C1646" t="str">
            <v>02:01</v>
          </cell>
          <cell r="D1646" t="str">
            <v>08:01</v>
          </cell>
          <cell r="E1646" t="str">
            <v>56:01</v>
          </cell>
          <cell r="F1646" t="str">
            <v>03:01</v>
          </cell>
          <cell r="G1646" t="str">
            <v>11:01</v>
          </cell>
          <cell r="H1646" t="str">
            <v>03:03</v>
          </cell>
          <cell r="I1646" t="str">
            <v>07:01</v>
          </cell>
          <cell r="J1646" t="str">
            <v>02:01</v>
          </cell>
          <cell r="K1646" t="str">
            <v>03:01</v>
          </cell>
          <cell r="L1646">
            <v>1</v>
          </cell>
        </row>
        <row r="1647">
          <cell r="A1647">
            <v>2056128</v>
          </cell>
          <cell r="B1647" t="str">
            <v>68:01</v>
          </cell>
          <cell r="C1647" t="str">
            <v>03:XX</v>
          </cell>
          <cell r="D1647" t="str">
            <v>35:01</v>
          </cell>
          <cell r="E1647" t="str">
            <v>40:XX</v>
          </cell>
          <cell r="F1647" t="str">
            <v>08:11</v>
          </cell>
          <cell r="G1647" t="str">
            <v>13:XX</v>
          </cell>
          <cell r="H1647" t="str">
            <v>04:04</v>
          </cell>
          <cell r="L1647">
            <v>1</v>
          </cell>
        </row>
        <row r="1648">
          <cell r="A1648">
            <v>2056144</v>
          </cell>
          <cell r="B1648" t="str">
            <v>01:01</v>
          </cell>
          <cell r="C1648" t="str">
            <v>02:01</v>
          </cell>
          <cell r="D1648" t="str">
            <v>08:01</v>
          </cell>
          <cell r="E1648" t="str">
            <v>44:02</v>
          </cell>
          <cell r="F1648" t="str">
            <v>03:01</v>
          </cell>
          <cell r="G1648" t="str">
            <v>03:01</v>
          </cell>
          <cell r="H1648" t="str">
            <v>07:01</v>
          </cell>
          <cell r="I1648" t="str">
            <v>05:01</v>
          </cell>
          <cell r="J1648" t="str">
            <v>02:01</v>
          </cell>
          <cell r="K1648" t="str">
            <v>02:01</v>
          </cell>
          <cell r="L1648">
            <v>1</v>
          </cell>
        </row>
        <row r="1649">
          <cell r="A1649">
            <v>2056151</v>
          </cell>
          <cell r="B1649" t="str">
            <v>02:01</v>
          </cell>
          <cell r="C1649" t="str">
            <v>68:01</v>
          </cell>
          <cell r="D1649" t="str">
            <v>13:02</v>
          </cell>
          <cell r="E1649" t="str">
            <v>27:02</v>
          </cell>
          <cell r="F1649" t="str">
            <v>07:01</v>
          </cell>
          <cell r="G1649" t="str">
            <v>11:CTPB</v>
          </cell>
          <cell r="H1649" t="str">
            <v>06:DDAR</v>
          </cell>
          <cell r="I1649" t="str">
            <v>02:02</v>
          </cell>
          <cell r="J1649" t="str">
            <v>02:02</v>
          </cell>
          <cell r="K1649" t="str">
            <v>03:01</v>
          </cell>
          <cell r="L1649">
            <v>1</v>
          </cell>
        </row>
        <row r="1650">
          <cell r="A1650">
            <v>2056169</v>
          </cell>
          <cell r="B1650" t="str">
            <v>02:01</v>
          </cell>
          <cell r="D1650" t="str">
            <v>15:SNFF</v>
          </cell>
          <cell r="E1650" t="str">
            <v>44:02</v>
          </cell>
          <cell r="F1650" t="str">
            <v>04:01</v>
          </cell>
          <cell r="G1650" t="str">
            <v>07:01</v>
          </cell>
          <cell r="H1650" t="str">
            <v>03:ZAMG</v>
          </cell>
          <cell r="I1650" t="str">
            <v>05:01</v>
          </cell>
          <cell r="J1650" t="str">
            <v>03:01</v>
          </cell>
          <cell r="K1650" t="str">
            <v>03:03</v>
          </cell>
          <cell r="L1650">
            <v>1</v>
          </cell>
        </row>
        <row r="1651">
          <cell r="A1651">
            <v>2056235</v>
          </cell>
          <cell r="B1651" t="str">
            <v>02:ANGA</v>
          </cell>
          <cell r="C1651" t="str">
            <v>32:01</v>
          </cell>
          <cell r="D1651" t="str">
            <v>08:AUCN</v>
          </cell>
          <cell r="E1651" t="str">
            <v>44:FYYM</v>
          </cell>
          <cell r="F1651" t="str">
            <v>03:TEYM</v>
          </cell>
          <cell r="G1651" t="str">
            <v>14:BCAD</v>
          </cell>
          <cell r="H1651" t="str">
            <v>05:UTWA</v>
          </cell>
          <cell r="I1651" t="str">
            <v>07:WCEB</v>
          </cell>
          <cell r="J1651" t="str">
            <v>02:01</v>
          </cell>
          <cell r="K1651" t="str">
            <v>05:03</v>
          </cell>
          <cell r="L1651">
            <v>1</v>
          </cell>
        </row>
        <row r="1652">
          <cell r="A1652">
            <v>2056250</v>
          </cell>
          <cell r="B1652" t="str">
            <v>03:01</v>
          </cell>
          <cell r="C1652" t="str">
            <v>24:02</v>
          </cell>
          <cell r="D1652" t="str">
            <v>51:01</v>
          </cell>
          <cell r="E1652" t="str">
            <v>07:02</v>
          </cell>
          <cell r="F1652" t="str">
            <v>04:04</v>
          </cell>
          <cell r="G1652" t="str">
            <v>09:01</v>
          </cell>
          <cell r="H1652" t="str">
            <v>07:02</v>
          </cell>
          <cell r="I1652" t="str">
            <v>15:02</v>
          </cell>
          <cell r="J1652" t="str">
            <v>03:02</v>
          </cell>
          <cell r="K1652" t="str">
            <v>03:03</v>
          </cell>
          <cell r="L1652">
            <v>1</v>
          </cell>
        </row>
        <row r="1653">
          <cell r="A1653">
            <v>2056284</v>
          </cell>
          <cell r="B1653" t="str">
            <v>24:02</v>
          </cell>
          <cell r="C1653" t="str">
            <v>31:01</v>
          </cell>
          <cell r="D1653" t="str">
            <v>40:01</v>
          </cell>
          <cell r="F1653" t="str">
            <v>04:04</v>
          </cell>
          <cell r="G1653" t="str">
            <v>13:02</v>
          </cell>
          <cell r="H1653" t="str">
            <v>03:04</v>
          </cell>
          <cell r="J1653" t="str">
            <v>03:02</v>
          </cell>
          <cell r="K1653" t="str">
            <v>06:04</v>
          </cell>
          <cell r="L1653">
            <v>1</v>
          </cell>
        </row>
        <row r="1654">
          <cell r="A1654">
            <v>2056375</v>
          </cell>
          <cell r="B1654" t="str">
            <v>26:JCKB</v>
          </cell>
          <cell r="C1654" t="str">
            <v>11:NPJD</v>
          </cell>
          <cell r="D1654" t="str">
            <v>14:SVCJ</v>
          </cell>
          <cell r="E1654" t="str">
            <v>35:WXKT</v>
          </cell>
          <cell r="F1654" t="str">
            <v>01:03</v>
          </cell>
          <cell r="G1654" t="str">
            <v>07:01</v>
          </cell>
          <cell r="H1654" t="str">
            <v>04:WECJ</v>
          </cell>
          <cell r="I1654" t="str">
            <v>08:WFZE</v>
          </cell>
          <cell r="J1654" t="str">
            <v>05:AMHP</v>
          </cell>
          <cell r="K1654" t="str">
            <v>02:02</v>
          </cell>
          <cell r="L1654">
            <v>1</v>
          </cell>
        </row>
        <row r="1655">
          <cell r="A1655">
            <v>2056383</v>
          </cell>
          <cell r="B1655" t="str">
            <v>01:01</v>
          </cell>
          <cell r="C1655" t="str">
            <v>68:01</v>
          </cell>
          <cell r="D1655" t="str">
            <v>08:01</v>
          </cell>
          <cell r="E1655" t="str">
            <v>38:01</v>
          </cell>
          <cell r="F1655" t="str">
            <v>03:PTZS</v>
          </cell>
          <cell r="G1655" t="str">
            <v>15:01</v>
          </cell>
          <cell r="H1655" t="str">
            <v>07:WTR</v>
          </cell>
          <cell r="I1655" t="str">
            <v>12:03</v>
          </cell>
          <cell r="J1655" t="str">
            <v>06:02</v>
          </cell>
          <cell r="K1655" t="str">
            <v>02:01</v>
          </cell>
          <cell r="L1655">
            <v>1</v>
          </cell>
        </row>
        <row r="1656">
          <cell r="A1656">
            <v>2056391</v>
          </cell>
          <cell r="B1656" t="str">
            <v>03:01</v>
          </cell>
          <cell r="C1656" t="str">
            <v>26:01</v>
          </cell>
          <cell r="D1656" t="str">
            <v>07:TDVB</v>
          </cell>
          <cell r="E1656" t="str">
            <v>52:01</v>
          </cell>
          <cell r="F1656" t="str">
            <v>11:04</v>
          </cell>
          <cell r="G1656" t="str">
            <v>15:01</v>
          </cell>
          <cell r="H1656" t="str">
            <v>12:02</v>
          </cell>
          <cell r="I1656" t="str">
            <v>12:03</v>
          </cell>
          <cell r="J1656" t="str">
            <v>03:CJB</v>
          </cell>
          <cell r="K1656" t="str">
            <v>05:02</v>
          </cell>
          <cell r="L1656">
            <v>1</v>
          </cell>
        </row>
        <row r="1657">
          <cell r="A1657">
            <v>2056409</v>
          </cell>
          <cell r="B1657" t="str">
            <v>01:01</v>
          </cell>
          <cell r="C1657" t="str">
            <v>25:01</v>
          </cell>
          <cell r="D1657" t="str">
            <v>08:01</v>
          </cell>
          <cell r="E1657" t="str">
            <v>18:01</v>
          </cell>
          <cell r="F1657" t="str">
            <v>03:01</v>
          </cell>
          <cell r="G1657" t="str">
            <v>15:01</v>
          </cell>
          <cell r="H1657" t="str">
            <v>07:01</v>
          </cell>
          <cell r="I1657" t="str">
            <v>12:03</v>
          </cell>
          <cell r="J1657" t="str">
            <v>02:01</v>
          </cell>
          <cell r="K1657" t="str">
            <v>06:02</v>
          </cell>
          <cell r="L1657">
            <v>1</v>
          </cell>
        </row>
        <row r="1658">
          <cell r="A1658">
            <v>2056417</v>
          </cell>
          <cell r="B1658" t="str">
            <v>26:01</v>
          </cell>
          <cell r="C1658" t="str">
            <v>68:01</v>
          </cell>
          <cell r="D1658" t="str">
            <v>27:05</v>
          </cell>
          <cell r="E1658" t="str">
            <v>38:01</v>
          </cell>
          <cell r="F1658" t="str">
            <v>01:02</v>
          </cell>
          <cell r="G1658" t="str">
            <v>04:02</v>
          </cell>
          <cell r="H1658" t="str">
            <v>02:02</v>
          </cell>
          <cell r="I1658" t="str">
            <v>12:03</v>
          </cell>
          <cell r="J1658" t="str">
            <v>03:02</v>
          </cell>
          <cell r="K1658" t="str">
            <v>05:01</v>
          </cell>
          <cell r="L1658">
            <v>1</v>
          </cell>
        </row>
        <row r="1659">
          <cell r="A1659">
            <v>2056425</v>
          </cell>
          <cell r="B1659" t="str">
            <v>01:01</v>
          </cell>
          <cell r="C1659" t="str">
            <v>03:01</v>
          </cell>
          <cell r="D1659" t="str">
            <v>07:02</v>
          </cell>
          <cell r="E1659" t="str">
            <v>08:01</v>
          </cell>
          <cell r="F1659" t="str">
            <v>03:01</v>
          </cell>
          <cell r="G1659" t="str">
            <v>07:01</v>
          </cell>
          <cell r="H1659" t="str">
            <v>07:01</v>
          </cell>
          <cell r="I1659" t="str">
            <v>07:02</v>
          </cell>
          <cell r="J1659" t="str">
            <v>02:01</v>
          </cell>
          <cell r="K1659" t="str">
            <v>02:02</v>
          </cell>
          <cell r="L1659">
            <v>1</v>
          </cell>
        </row>
        <row r="1660">
          <cell r="A1660">
            <v>2056433</v>
          </cell>
          <cell r="B1660" t="str">
            <v>03:01</v>
          </cell>
          <cell r="C1660" t="str">
            <v>29:02</v>
          </cell>
          <cell r="D1660" t="str">
            <v>07:02</v>
          </cell>
          <cell r="E1660" t="str">
            <v>44:03</v>
          </cell>
          <cell r="F1660" t="str">
            <v>15:01</v>
          </cell>
          <cell r="G1660" t="str">
            <v>07:01</v>
          </cell>
          <cell r="H1660" t="str">
            <v>07:02</v>
          </cell>
          <cell r="I1660" t="str">
            <v>16:01</v>
          </cell>
          <cell r="J1660" t="str">
            <v>06:02</v>
          </cell>
          <cell r="K1660" t="str">
            <v>02:02</v>
          </cell>
          <cell r="L1660">
            <v>1</v>
          </cell>
        </row>
        <row r="1661">
          <cell r="A1661">
            <v>2056441</v>
          </cell>
          <cell r="B1661" t="str">
            <v>01:01</v>
          </cell>
          <cell r="C1661" t="str">
            <v>24:02</v>
          </cell>
          <cell r="D1661" t="str">
            <v>35:01</v>
          </cell>
          <cell r="E1661" t="str">
            <v>44:02</v>
          </cell>
          <cell r="F1661" t="str">
            <v>01:01</v>
          </cell>
          <cell r="G1661" t="str">
            <v>04:01</v>
          </cell>
          <cell r="H1661" t="str">
            <v>04:01</v>
          </cell>
          <cell r="I1661" t="str">
            <v>05:01</v>
          </cell>
          <cell r="J1661" t="str">
            <v>03:01</v>
          </cell>
          <cell r="K1661" t="str">
            <v>05:01</v>
          </cell>
          <cell r="L1661">
            <v>1</v>
          </cell>
        </row>
        <row r="1662">
          <cell r="A1662">
            <v>2056482</v>
          </cell>
          <cell r="B1662" t="str">
            <v>01:01</v>
          </cell>
          <cell r="C1662" t="str">
            <v>11:01</v>
          </cell>
          <cell r="D1662" t="str">
            <v>08:01</v>
          </cell>
          <cell r="E1662" t="str">
            <v>35:01</v>
          </cell>
          <cell r="F1662" t="str">
            <v>01:03</v>
          </cell>
          <cell r="G1662" t="str">
            <v>03:01</v>
          </cell>
          <cell r="H1662" t="str">
            <v>04:01</v>
          </cell>
          <cell r="I1662" t="str">
            <v>07:01</v>
          </cell>
          <cell r="J1662" t="str">
            <v>02:01</v>
          </cell>
          <cell r="K1662" t="str">
            <v>03:01</v>
          </cell>
          <cell r="L1662">
            <v>1</v>
          </cell>
        </row>
        <row r="1663">
          <cell r="A1663">
            <v>2056490</v>
          </cell>
          <cell r="B1663" t="str">
            <v>02:01</v>
          </cell>
          <cell r="C1663" t="str">
            <v>24:02</v>
          </cell>
          <cell r="D1663" t="str">
            <v>18:01</v>
          </cell>
          <cell r="E1663" t="str">
            <v>51:01</v>
          </cell>
          <cell r="F1663" t="str">
            <v>04:02</v>
          </cell>
          <cell r="G1663" t="str">
            <v>14:54</v>
          </cell>
          <cell r="H1663" t="str">
            <v>07:01</v>
          </cell>
          <cell r="I1663" t="str">
            <v>15:13</v>
          </cell>
          <cell r="J1663" t="str">
            <v>03:02</v>
          </cell>
          <cell r="K1663" t="str">
            <v>05:03</v>
          </cell>
          <cell r="L1663">
            <v>1</v>
          </cell>
        </row>
        <row r="1664">
          <cell r="A1664">
            <v>2056516</v>
          </cell>
          <cell r="B1664" t="str">
            <v>01:01</v>
          </cell>
          <cell r="C1664" t="str">
            <v>25:01</v>
          </cell>
          <cell r="D1664" t="str">
            <v>18:01</v>
          </cell>
          <cell r="E1664" t="str">
            <v>57:01</v>
          </cell>
          <cell r="F1664" t="str">
            <v>01:01</v>
          </cell>
          <cell r="G1664" t="str">
            <v>15:01</v>
          </cell>
          <cell r="H1664" t="str">
            <v>06:02</v>
          </cell>
          <cell r="I1664" t="str">
            <v>12:03</v>
          </cell>
          <cell r="J1664" t="str">
            <v>05:01</v>
          </cell>
          <cell r="K1664" t="str">
            <v>06:02</v>
          </cell>
          <cell r="L1664">
            <v>1</v>
          </cell>
        </row>
        <row r="1665">
          <cell r="A1665">
            <v>2056524</v>
          </cell>
          <cell r="B1665" t="str">
            <v>03:02</v>
          </cell>
          <cell r="C1665" t="str">
            <v>11:01</v>
          </cell>
          <cell r="D1665" t="str">
            <v>08:01</v>
          </cell>
          <cell r="E1665" t="str">
            <v>52:01</v>
          </cell>
          <cell r="F1665" t="str">
            <v>03:01</v>
          </cell>
          <cell r="G1665" t="str">
            <v>11:04</v>
          </cell>
          <cell r="H1665" t="str">
            <v>07:01</v>
          </cell>
          <cell r="I1665" t="str">
            <v>12:02</v>
          </cell>
          <cell r="J1665" t="str">
            <v>02:01</v>
          </cell>
          <cell r="K1665" t="str">
            <v>03:01</v>
          </cell>
          <cell r="L1665">
            <v>1</v>
          </cell>
        </row>
        <row r="1666">
          <cell r="A1666">
            <v>2056532</v>
          </cell>
          <cell r="B1666" t="str">
            <v>03:MJMJ</v>
          </cell>
          <cell r="C1666" t="str">
            <v>32:01</v>
          </cell>
          <cell r="D1666" t="str">
            <v>07:WEUV</v>
          </cell>
          <cell r="E1666" t="str">
            <v>18:VZWZ</v>
          </cell>
          <cell r="F1666" t="str">
            <v>15:01</v>
          </cell>
          <cell r="G1666" t="str">
            <v>03:05</v>
          </cell>
          <cell r="H1666" t="str">
            <v>05:WDPZ</v>
          </cell>
          <cell r="I1666" t="str">
            <v>07:WDSC</v>
          </cell>
          <cell r="J1666" t="str">
            <v>06:WHG</v>
          </cell>
          <cell r="K1666" t="str">
            <v>02:AH</v>
          </cell>
          <cell r="L1666">
            <v>1</v>
          </cell>
        </row>
        <row r="1667">
          <cell r="A1667">
            <v>2056672</v>
          </cell>
          <cell r="B1667" t="str">
            <v>24:02</v>
          </cell>
          <cell r="C1667" t="str">
            <v>66:01</v>
          </cell>
          <cell r="D1667" t="str">
            <v>52:01</v>
          </cell>
          <cell r="E1667" t="str">
            <v>57:01</v>
          </cell>
          <cell r="F1667" t="str">
            <v>07:01</v>
          </cell>
          <cell r="G1667" t="str">
            <v>15:02</v>
          </cell>
          <cell r="H1667" t="str">
            <v>06:02</v>
          </cell>
          <cell r="I1667" t="str">
            <v>12:02</v>
          </cell>
          <cell r="J1667" t="str">
            <v>03:03</v>
          </cell>
          <cell r="K1667" t="str">
            <v>06:01</v>
          </cell>
          <cell r="L1667">
            <v>1</v>
          </cell>
        </row>
        <row r="1668">
          <cell r="A1668">
            <v>2056680</v>
          </cell>
          <cell r="B1668" t="str">
            <v>02:01</v>
          </cell>
          <cell r="C1668" t="str">
            <v>03:01</v>
          </cell>
          <cell r="D1668" t="str">
            <v>07:02</v>
          </cell>
          <cell r="E1668" t="str">
            <v>44:02</v>
          </cell>
          <cell r="F1668" t="str">
            <v>04:01</v>
          </cell>
          <cell r="G1668" t="str">
            <v>14:54</v>
          </cell>
          <cell r="H1668" t="str">
            <v>05:01</v>
          </cell>
          <cell r="I1668" t="str">
            <v>07:02</v>
          </cell>
          <cell r="J1668" t="str">
            <v>03:01</v>
          </cell>
          <cell r="K1668" t="str">
            <v>05:03</v>
          </cell>
          <cell r="L1668">
            <v>1</v>
          </cell>
        </row>
        <row r="1669">
          <cell r="A1669">
            <v>2056698</v>
          </cell>
          <cell r="B1669" t="str">
            <v>02:01</v>
          </cell>
          <cell r="C1669" t="str">
            <v>31:01</v>
          </cell>
          <cell r="D1669" t="str">
            <v>15:16</v>
          </cell>
          <cell r="E1669" t="str">
            <v>15:17</v>
          </cell>
          <cell r="F1669" t="str">
            <v>11:JECW</v>
          </cell>
          <cell r="G1669" t="str">
            <v>11:01</v>
          </cell>
          <cell r="H1669" t="str">
            <v>07:01</v>
          </cell>
          <cell r="I1669" t="str">
            <v>14:02</v>
          </cell>
          <cell r="J1669" t="str">
            <v>03:GSYU</v>
          </cell>
          <cell r="L1669">
            <v>1</v>
          </cell>
        </row>
        <row r="1670">
          <cell r="A1670">
            <v>2056706</v>
          </cell>
          <cell r="B1670" t="str">
            <v>01:01</v>
          </cell>
          <cell r="C1670" t="str">
            <v>24:02</v>
          </cell>
          <cell r="D1670" t="str">
            <v>07:02</v>
          </cell>
          <cell r="E1670" t="str">
            <v>08:01</v>
          </cell>
          <cell r="F1670" t="str">
            <v>11:01</v>
          </cell>
          <cell r="G1670" t="str">
            <v>15:01</v>
          </cell>
          <cell r="H1670" t="str">
            <v>07:01</v>
          </cell>
          <cell r="I1670" t="str">
            <v>15:02</v>
          </cell>
          <cell r="J1670" t="str">
            <v>03:01</v>
          </cell>
          <cell r="K1670" t="str">
            <v>06:02</v>
          </cell>
          <cell r="L1670">
            <v>1</v>
          </cell>
        </row>
        <row r="1671">
          <cell r="A1671">
            <v>2056722</v>
          </cell>
          <cell r="B1671" t="str">
            <v>01:01</v>
          </cell>
          <cell r="D1671" t="str">
            <v>08:01</v>
          </cell>
          <cell r="F1671" t="str">
            <v>03:01</v>
          </cell>
          <cell r="G1671" t="str">
            <v>07:01</v>
          </cell>
          <cell r="H1671" t="str">
            <v>07:JECH</v>
          </cell>
          <cell r="J1671" t="str">
            <v>02:01</v>
          </cell>
          <cell r="K1671" t="str">
            <v>02:02</v>
          </cell>
          <cell r="L1671">
            <v>1</v>
          </cell>
        </row>
        <row r="1672">
          <cell r="A1672">
            <v>2056730</v>
          </cell>
          <cell r="B1672" t="str">
            <v>01:01</v>
          </cell>
          <cell r="C1672" t="str">
            <v>02:01</v>
          </cell>
          <cell r="D1672" t="str">
            <v>13:02</v>
          </cell>
          <cell r="E1672" t="str">
            <v>57:01</v>
          </cell>
          <cell r="F1672" t="str">
            <v>07:01</v>
          </cell>
          <cell r="G1672" t="str">
            <v>07:01</v>
          </cell>
          <cell r="H1672" t="str">
            <v>06:02</v>
          </cell>
          <cell r="I1672" t="str">
            <v>06:02</v>
          </cell>
          <cell r="J1672" t="str">
            <v>02:02</v>
          </cell>
          <cell r="K1672" t="str">
            <v>03:03</v>
          </cell>
          <cell r="L1672">
            <v>1</v>
          </cell>
        </row>
        <row r="1673">
          <cell r="A1673">
            <v>2056748</v>
          </cell>
          <cell r="B1673" t="str">
            <v>01:01</v>
          </cell>
          <cell r="C1673" t="str">
            <v>32:01</v>
          </cell>
          <cell r="D1673" t="str">
            <v>14:02</v>
          </cell>
          <cell r="E1673" t="str">
            <v>27:EKN</v>
          </cell>
          <cell r="F1673" t="str">
            <v>01:AUCN</v>
          </cell>
          <cell r="G1673" t="str">
            <v>13:02</v>
          </cell>
          <cell r="H1673" t="str">
            <v>02:02</v>
          </cell>
          <cell r="I1673" t="str">
            <v>08:02</v>
          </cell>
          <cell r="J1673" t="str">
            <v>05:01</v>
          </cell>
          <cell r="K1673" t="str">
            <v>06:09</v>
          </cell>
          <cell r="L1673">
            <v>1</v>
          </cell>
        </row>
        <row r="1674">
          <cell r="A1674">
            <v>2056755</v>
          </cell>
          <cell r="B1674" t="str">
            <v>03:01</v>
          </cell>
          <cell r="C1674" t="str">
            <v>30:01</v>
          </cell>
          <cell r="D1674" t="str">
            <v>41:01</v>
          </cell>
          <cell r="E1674" t="str">
            <v>13:02</v>
          </cell>
          <cell r="F1674" t="str">
            <v>04:04</v>
          </cell>
          <cell r="G1674" t="str">
            <v>11:04</v>
          </cell>
          <cell r="H1674" t="str">
            <v>17:01</v>
          </cell>
          <cell r="I1674" t="str">
            <v>06:02</v>
          </cell>
          <cell r="J1674" t="str">
            <v>04:02</v>
          </cell>
          <cell r="K1674" t="str">
            <v>03:01</v>
          </cell>
          <cell r="L1674">
            <v>1</v>
          </cell>
        </row>
        <row r="1675">
          <cell r="A1675">
            <v>2056763</v>
          </cell>
          <cell r="B1675" t="str">
            <v>01:01</v>
          </cell>
          <cell r="C1675" t="str">
            <v>03:01</v>
          </cell>
          <cell r="D1675" t="str">
            <v>07:02</v>
          </cell>
          <cell r="E1675" t="str">
            <v>07:06</v>
          </cell>
          <cell r="F1675" t="str">
            <v>04:01</v>
          </cell>
          <cell r="G1675" t="str">
            <v>04:04</v>
          </cell>
          <cell r="H1675" t="str">
            <v>07:02</v>
          </cell>
          <cell r="I1675" t="str">
            <v>15:05</v>
          </cell>
          <cell r="J1675" t="str">
            <v>03:02</v>
          </cell>
          <cell r="K1675" t="str">
            <v>04:02</v>
          </cell>
          <cell r="L1675">
            <v>1</v>
          </cell>
        </row>
        <row r="1676">
          <cell r="A1676">
            <v>2056771</v>
          </cell>
          <cell r="B1676" t="str">
            <v>01:01</v>
          </cell>
          <cell r="C1676" t="str">
            <v>02:01</v>
          </cell>
          <cell r="D1676" t="str">
            <v>08:01</v>
          </cell>
          <cell r="E1676" t="str">
            <v>27:05</v>
          </cell>
          <cell r="F1676" t="str">
            <v>03:01</v>
          </cell>
          <cell r="G1676" t="str">
            <v>01:01</v>
          </cell>
          <cell r="H1676" t="str">
            <v>07:01</v>
          </cell>
          <cell r="I1676" t="str">
            <v>01:02</v>
          </cell>
          <cell r="J1676" t="str">
            <v>02:01</v>
          </cell>
          <cell r="K1676" t="str">
            <v>05:01</v>
          </cell>
          <cell r="L1676">
            <v>1</v>
          </cell>
        </row>
        <row r="1677">
          <cell r="A1677">
            <v>2056813</v>
          </cell>
          <cell r="B1677" t="str">
            <v>02:01</v>
          </cell>
          <cell r="C1677" t="str">
            <v>02:01</v>
          </cell>
          <cell r="D1677" t="str">
            <v>39:01</v>
          </cell>
          <cell r="E1677" t="str">
            <v>44:02</v>
          </cell>
          <cell r="F1677" t="str">
            <v>03:01</v>
          </cell>
          <cell r="G1677" t="str">
            <v>13:01</v>
          </cell>
          <cell r="H1677" t="str">
            <v>07:04</v>
          </cell>
          <cell r="I1677" t="str">
            <v>12:03</v>
          </cell>
          <cell r="J1677" t="str">
            <v>06:03</v>
          </cell>
          <cell r="K1677" t="str">
            <v>02:01</v>
          </cell>
          <cell r="L1677">
            <v>1</v>
          </cell>
        </row>
        <row r="1678">
          <cell r="A1678">
            <v>2056821</v>
          </cell>
          <cell r="B1678" t="str">
            <v>02:01</v>
          </cell>
          <cell r="C1678" t="str">
            <v>68:01</v>
          </cell>
          <cell r="D1678" t="str">
            <v>27:05</v>
          </cell>
          <cell r="E1678" t="str">
            <v>35:03</v>
          </cell>
          <cell r="F1678" t="str">
            <v>04:01</v>
          </cell>
          <cell r="G1678" t="str">
            <v>08:01</v>
          </cell>
          <cell r="H1678" t="str">
            <v>02:02</v>
          </cell>
          <cell r="I1678" t="str">
            <v>04:01</v>
          </cell>
          <cell r="J1678" t="str">
            <v>03:01</v>
          </cell>
          <cell r="K1678" t="str">
            <v>04:02</v>
          </cell>
          <cell r="L1678">
            <v>1</v>
          </cell>
        </row>
        <row r="1679">
          <cell r="A1679">
            <v>2056839</v>
          </cell>
          <cell r="B1679" t="str">
            <v>02:01</v>
          </cell>
          <cell r="C1679" t="str">
            <v>32:01</v>
          </cell>
          <cell r="D1679" t="str">
            <v>35:02</v>
          </cell>
          <cell r="E1679" t="str">
            <v>51:01</v>
          </cell>
          <cell r="F1679" t="str">
            <v>03:01</v>
          </cell>
          <cell r="G1679" t="str">
            <v>11:04</v>
          </cell>
          <cell r="H1679" t="str">
            <v>03:AJMZ</v>
          </cell>
          <cell r="I1679" t="str">
            <v>15:BF</v>
          </cell>
          <cell r="J1679" t="str">
            <v>02:01</v>
          </cell>
          <cell r="K1679" t="str">
            <v>03:01</v>
          </cell>
          <cell r="L1679">
            <v>1</v>
          </cell>
        </row>
        <row r="1680">
          <cell r="A1680">
            <v>2056847</v>
          </cell>
          <cell r="B1680" t="str">
            <v>02:01</v>
          </cell>
          <cell r="C1680" t="str">
            <v>24:02</v>
          </cell>
          <cell r="D1680" t="str">
            <v>40:02</v>
          </cell>
          <cell r="E1680" t="str">
            <v>44:02</v>
          </cell>
          <cell r="F1680" t="str">
            <v>07:01</v>
          </cell>
          <cell r="G1680" t="str">
            <v>11:01</v>
          </cell>
          <cell r="H1680" t="str">
            <v>02:02</v>
          </cell>
          <cell r="I1680" t="str">
            <v>07:04</v>
          </cell>
          <cell r="J1680" t="str">
            <v>03:01</v>
          </cell>
          <cell r="K1680" t="str">
            <v>03:03</v>
          </cell>
          <cell r="L1680">
            <v>1</v>
          </cell>
        </row>
        <row r="1681">
          <cell r="A1681">
            <v>2056862</v>
          </cell>
          <cell r="B1681" t="str">
            <v>01:01</v>
          </cell>
          <cell r="C1681" t="str">
            <v>24:02</v>
          </cell>
          <cell r="D1681" t="str">
            <v>07:02</v>
          </cell>
          <cell r="E1681" t="str">
            <v>56:01</v>
          </cell>
          <cell r="F1681" t="str">
            <v>07:01</v>
          </cell>
          <cell r="G1681" t="str">
            <v>15:01</v>
          </cell>
          <cell r="H1681" t="str">
            <v>01:02</v>
          </cell>
          <cell r="I1681" t="str">
            <v>07:02</v>
          </cell>
          <cell r="J1681" t="str">
            <v>03:03</v>
          </cell>
          <cell r="K1681" t="str">
            <v>06:02</v>
          </cell>
          <cell r="L1681">
            <v>1</v>
          </cell>
        </row>
        <row r="1682">
          <cell r="A1682">
            <v>2056870</v>
          </cell>
          <cell r="B1682" t="str">
            <v>03:01</v>
          </cell>
          <cell r="C1682" t="str">
            <v>68:FKZ</v>
          </cell>
          <cell r="D1682" t="str">
            <v>44:HTH</v>
          </cell>
          <cell r="E1682" t="str">
            <v>40:01</v>
          </cell>
          <cell r="F1682" t="str">
            <v>15:01</v>
          </cell>
          <cell r="G1682" t="str">
            <v>13:02</v>
          </cell>
          <cell r="H1682" t="str">
            <v>05:01</v>
          </cell>
          <cell r="I1682" t="str">
            <v>03:04</v>
          </cell>
          <cell r="J1682" t="str">
            <v>06:WDGH</v>
          </cell>
          <cell r="K1682" t="str">
            <v>06:WDGK</v>
          </cell>
          <cell r="L1682">
            <v>1</v>
          </cell>
        </row>
        <row r="1683">
          <cell r="A1683">
            <v>2056896</v>
          </cell>
          <cell r="B1683" t="str">
            <v>02:01</v>
          </cell>
          <cell r="C1683" t="str">
            <v>24:02</v>
          </cell>
          <cell r="D1683" t="str">
            <v>40:01</v>
          </cell>
          <cell r="E1683" t="str">
            <v>39:06</v>
          </cell>
          <cell r="F1683" t="str">
            <v>11:01</v>
          </cell>
          <cell r="G1683" t="str">
            <v>08:01</v>
          </cell>
          <cell r="H1683" t="str">
            <v>03:04</v>
          </cell>
          <cell r="I1683" t="str">
            <v>07:02</v>
          </cell>
          <cell r="J1683" t="str">
            <v>03:01</v>
          </cell>
          <cell r="K1683" t="str">
            <v>04:02</v>
          </cell>
          <cell r="L1683">
            <v>1</v>
          </cell>
        </row>
        <row r="1684">
          <cell r="A1684">
            <v>2056912</v>
          </cell>
          <cell r="B1684" t="str">
            <v>01:01</v>
          </cell>
          <cell r="C1684" t="str">
            <v>03:01</v>
          </cell>
          <cell r="D1684" t="str">
            <v>51:01</v>
          </cell>
          <cell r="E1684" t="str">
            <v>57:01</v>
          </cell>
          <cell r="F1684" t="str">
            <v>07:01</v>
          </cell>
          <cell r="G1684" t="str">
            <v>15:01</v>
          </cell>
          <cell r="H1684" t="str">
            <v>01:02</v>
          </cell>
          <cell r="I1684" t="str">
            <v>06:02</v>
          </cell>
          <cell r="J1684" t="str">
            <v>03:03</v>
          </cell>
          <cell r="K1684" t="str">
            <v>06:02</v>
          </cell>
          <cell r="L1684">
            <v>1</v>
          </cell>
        </row>
        <row r="1685">
          <cell r="A1685">
            <v>2056946</v>
          </cell>
          <cell r="B1685" t="str">
            <v>02:01</v>
          </cell>
          <cell r="C1685" t="str">
            <v>11:01</v>
          </cell>
          <cell r="D1685" t="str">
            <v>18:01</v>
          </cell>
          <cell r="E1685" t="str">
            <v>44:02</v>
          </cell>
          <cell r="F1685" t="str">
            <v>11:04</v>
          </cell>
          <cell r="H1685" t="str">
            <v>05:01</v>
          </cell>
          <cell r="I1685" t="str">
            <v>07:04</v>
          </cell>
          <cell r="J1685" t="str">
            <v>03:01</v>
          </cell>
          <cell r="L1685">
            <v>1</v>
          </cell>
        </row>
        <row r="1686">
          <cell r="A1686">
            <v>2056953</v>
          </cell>
          <cell r="B1686" t="str">
            <v>02:01</v>
          </cell>
          <cell r="C1686" t="str">
            <v>24:23</v>
          </cell>
          <cell r="D1686" t="str">
            <v>44:02</v>
          </cell>
          <cell r="E1686" t="str">
            <v>51:09</v>
          </cell>
          <cell r="F1686" t="str">
            <v>04:07</v>
          </cell>
          <cell r="G1686" t="str">
            <v>13:01</v>
          </cell>
          <cell r="H1686" t="str">
            <v>03:04</v>
          </cell>
          <cell r="I1686" t="str">
            <v>05:01</v>
          </cell>
          <cell r="J1686" t="str">
            <v>03:02</v>
          </cell>
          <cell r="K1686" t="str">
            <v>06:03</v>
          </cell>
          <cell r="L1686">
            <v>1</v>
          </cell>
        </row>
        <row r="1687">
          <cell r="A1687">
            <v>2056979</v>
          </cell>
          <cell r="B1687" t="str">
            <v>02:01</v>
          </cell>
          <cell r="C1687" t="str">
            <v>02:01</v>
          </cell>
          <cell r="D1687" t="str">
            <v>18:01</v>
          </cell>
          <cell r="E1687" t="str">
            <v>35:03</v>
          </cell>
          <cell r="F1687" t="str">
            <v>04:03</v>
          </cell>
          <cell r="G1687" t="str">
            <v>12:01</v>
          </cell>
          <cell r="H1687" t="str">
            <v>04:01</v>
          </cell>
          <cell r="I1687" t="str">
            <v>07:01</v>
          </cell>
          <cell r="J1687" t="str">
            <v>03:01</v>
          </cell>
          <cell r="K1687" t="str">
            <v>03:02</v>
          </cell>
          <cell r="L1687">
            <v>1</v>
          </cell>
        </row>
        <row r="1688">
          <cell r="A1688">
            <v>2056995</v>
          </cell>
          <cell r="B1688" t="str">
            <v>02:01</v>
          </cell>
          <cell r="C1688" t="str">
            <v>03:01</v>
          </cell>
          <cell r="D1688" t="str">
            <v>13:02</v>
          </cell>
          <cell r="E1688" t="str">
            <v>58:01</v>
          </cell>
          <cell r="F1688" t="str">
            <v>07:01</v>
          </cell>
          <cell r="G1688" t="str">
            <v>13:02</v>
          </cell>
          <cell r="H1688" t="str">
            <v>03:02</v>
          </cell>
          <cell r="I1688" t="str">
            <v>06:02</v>
          </cell>
          <cell r="J1688" t="str">
            <v>02:02</v>
          </cell>
          <cell r="K1688" t="str">
            <v>06:09</v>
          </cell>
          <cell r="L1688">
            <v>1</v>
          </cell>
        </row>
        <row r="1689">
          <cell r="A1689">
            <v>2057001</v>
          </cell>
          <cell r="B1689" t="str">
            <v>03:01</v>
          </cell>
          <cell r="C1689" t="str">
            <v>24:07</v>
          </cell>
          <cell r="D1689" t="str">
            <v>35:05</v>
          </cell>
          <cell r="E1689" t="str">
            <v>56:01</v>
          </cell>
          <cell r="F1689" t="str">
            <v>11:01</v>
          </cell>
          <cell r="G1689" t="str">
            <v>15:02</v>
          </cell>
          <cell r="H1689" t="str">
            <v>04:01</v>
          </cell>
          <cell r="I1689" t="str">
            <v>07:02</v>
          </cell>
          <cell r="J1689" t="str">
            <v>03:01</v>
          </cell>
          <cell r="K1689" t="str">
            <v>05:01</v>
          </cell>
          <cell r="L1689">
            <v>1</v>
          </cell>
        </row>
        <row r="1690">
          <cell r="A1690">
            <v>2057019</v>
          </cell>
          <cell r="B1690" t="str">
            <v>02:01</v>
          </cell>
          <cell r="C1690" t="str">
            <v>02:05</v>
          </cell>
          <cell r="D1690" t="str">
            <v>18:01</v>
          </cell>
          <cell r="E1690" t="str">
            <v>57:02</v>
          </cell>
          <cell r="F1690" t="str">
            <v>04:05</v>
          </cell>
          <cell r="G1690" t="str">
            <v>15:03</v>
          </cell>
          <cell r="H1690" t="str">
            <v>07:01</v>
          </cell>
          <cell r="I1690" t="str">
            <v>18:02</v>
          </cell>
          <cell r="J1690" t="str">
            <v>02:02</v>
          </cell>
          <cell r="K1690" t="str">
            <v>06:03</v>
          </cell>
          <cell r="L1690">
            <v>1</v>
          </cell>
        </row>
        <row r="1691">
          <cell r="A1691">
            <v>2057035</v>
          </cell>
          <cell r="B1691" t="str">
            <v>02:01</v>
          </cell>
          <cell r="C1691" t="str">
            <v>01:01</v>
          </cell>
          <cell r="D1691" t="str">
            <v>56:01</v>
          </cell>
          <cell r="E1691" t="str">
            <v>08:01</v>
          </cell>
          <cell r="F1691" t="str">
            <v>14:54</v>
          </cell>
          <cell r="G1691" t="str">
            <v>09:01</v>
          </cell>
          <cell r="H1691" t="str">
            <v>07:01</v>
          </cell>
          <cell r="I1691" t="str">
            <v>01:02</v>
          </cell>
          <cell r="J1691" t="str">
            <v>05:03</v>
          </cell>
          <cell r="K1691" t="str">
            <v>03:03</v>
          </cell>
          <cell r="L1691">
            <v>1</v>
          </cell>
        </row>
        <row r="1692">
          <cell r="A1692">
            <v>2057076</v>
          </cell>
          <cell r="B1692" t="str">
            <v>01:01</v>
          </cell>
          <cell r="C1692" t="str">
            <v>24:02</v>
          </cell>
          <cell r="D1692" t="str">
            <v>08:01</v>
          </cell>
          <cell r="E1692" t="str">
            <v>15:01</v>
          </cell>
          <cell r="F1692" t="str">
            <v>03:01</v>
          </cell>
          <cell r="G1692" t="str">
            <v>09:01</v>
          </cell>
          <cell r="H1692" t="str">
            <v>03:03</v>
          </cell>
          <cell r="I1692" t="str">
            <v>07:01</v>
          </cell>
          <cell r="J1692" t="str">
            <v>02:01</v>
          </cell>
          <cell r="K1692" t="str">
            <v>03:03</v>
          </cell>
          <cell r="L1692">
            <v>1</v>
          </cell>
        </row>
        <row r="1693">
          <cell r="A1693">
            <v>2057084</v>
          </cell>
          <cell r="B1693" t="str">
            <v>02:01</v>
          </cell>
          <cell r="C1693" t="str">
            <v>03:01</v>
          </cell>
          <cell r="D1693" t="str">
            <v>15:01</v>
          </cell>
          <cell r="E1693" t="str">
            <v>35:01</v>
          </cell>
          <cell r="F1693" t="str">
            <v>01:01</v>
          </cell>
          <cell r="G1693" t="str">
            <v>04:01</v>
          </cell>
          <cell r="H1693" t="str">
            <v>03:03</v>
          </cell>
          <cell r="I1693" t="str">
            <v>04:01</v>
          </cell>
          <cell r="J1693" t="str">
            <v>05:01</v>
          </cell>
          <cell r="K1693" t="str">
            <v>03:02</v>
          </cell>
          <cell r="L1693">
            <v>1</v>
          </cell>
        </row>
        <row r="1694">
          <cell r="A1694">
            <v>2057100</v>
          </cell>
          <cell r="B1694" t="str">
            <v>03:01</v>
          </cell>
          <cell r="C1694" t="str">
            <v>11:01</v>
          </cell>
          <cell r="D1694" t="str">
            <v>15:01</v>
          </cell>
          <cell r="F1694" t="str">
            <v>13:01</v>
          </cell>
          <cell r="H1694" t="str">
            <v>03:03</v>
          </cell>
          <cell r="J1694" t="str">
            <v>06:03</v>
          </cell>
          <cell r="L1694">
            <v>1</v>
          </cell>
        </row>
        <row r="1695">
          <cell r="A1695">
            <v>2057134</v>
          </cell>
          <cell r="B1695" t="str">
            <v>23:01</v>
          </cell>
          <cell r="C1695" t="str">
            <v>26:01</v>
          </cell>
          <cell r="D1695" t="str">
            <v>38:01</v>
          </cell>
          <cell r="E1695" t="str">
            <v>49:01</v>
          </cell>
          <cell r="F1695" t="str">
            <v>04:02</v>
          </cell>
          <cell r="G1695" t="str">
            <v>13:MXTF</v>
          </cell>
          <cell r="H1695" t="str">
            <v>07:NTW</v>
          </cell>
          <cell r="I1695" t="str">
            <v>12:ABYZ</v>
          </cell>
          <cell r="J1695" t="str">
            <v>03:02</v>
          </cell>
          <cell r="K1695" t="str">
            <v>06:03</v>
          </cell>
          <cell r="L1695">
            <v>1</v>
          </cell>
        </row>
        <row r="1696">
          <cell r="A1696">
            <v>2057142</v>
          </cell>
          <cell r="B1696" t="str">
            <v>02:XNVW</v>
          </cell>
          <cell r="C1696" t="str">
            <v>32:01</v>
          </cell>
          <cell r="D1696" t="str">
            <v>44:HTH</v>
          </cell>
          <cell r="F1696" t="str">
            <v>01:01</v>
          </cell>
          <cell r="G1696" t="str">
            <v>04:03</v>
          </cell>
          <cell r="H1696" t="str">
            <v>03:04</v>
          </cell>
          <cell r="I1696" t="str">
            <v>05:01</v>
          </cell>
          <cell r="J1696" t="str">
            <v>03:05</v>
          </cell>
          <cell r="K1696" t="str">
            <v>05:GWR</v>
          </cell>
          <cell r="L1696">
            <v>1</v>
          </cell>
        </row>
        <row r="1697">
          <cell r="A1697">
            <v>2057159</v>
          </cell>
          <cell r="B1697" t="str">
            <v>03:02</v>
          </cell>
          <cell r="C1697" t="str">
            <v>11:01</v>
          </cell>
          <cell r="D1697" t="str">
            <v>35:08</v>
          </cell>
          <cell r="E1697" t="str">
            <v>40:02</v>
          </cell>
          <cell r="F1697" t="str">
            <v>11:CTPB</v>
          </cell>
          <cell r="G1697" t="str">
            <v>11:04</v>
          </cell>
          <cell r="H1697" t="str">
            <v>04:141</v>
          </cell>
          <cell r="I1697" t="str">
            <v>02:02</v>
          </cell>
          <cell r="J1697" t="str">
            <v>03:01</v>
          </cell>
          <cell r="K1697" t="str">
            <v>03:01</v>
          </cell>
          <cell r="L1697">
            <v>1</v>
          </cell>
        </row>
        <row r="1698">
          <cell r="A1698">
            <v>2057167</v>
          </cell>
          <cell r="B1698" t="str">
            <v>02:01</v>
          </cell>
          <cell r="C1698" t="str">
            <v>03:01</v>
          </cell>
          <cell r="D1698" t="str">
            <v>35:01</v>
          </cell>
          <cell r="E1698" t="str">
            <v>35:03</v>
          </cell>
          <cell r="F1698" t="str">
            <v>01:01</v>
          </cell>
          <cell r="G1698" t="str">
            <v>15:01</v>
          </cell>
          <cell r="H1698" t="str">
            <v>04:01</v>
          </cell>
          <cell r="J1698" t="str">
            <v>05:01</v>
          </cell>
          <cell r="K1698" t="str">
            <v>06:03</v>
          </cell>
          <cell r="L1698">
            <v>1</v>
          </cell>
        </row>
        <row r="1699">
          <cell r="A1699">
            <v>2057191</v>
          </cell>
          <cell r="B1699" t="str">
            <v>01:01</v>
          </cell>
          <cell r="C1699" t="str">
            <v>02:01</v>
          </cell>
          <cell r="D1699" t="str">
            <v>07:02</v>
          </cell>
          <cell r="E1699" t="str">
            <v>57:01</v>
          </cell>
          <cell r="F1699" t="str">
            <v>07:01</v>
          </cell>
          <cell r="G1699" t="str">
            <v>15:01</v>
          </cell>
          <cell r="H1699" t="str">
            <v>05:01</v>
          </cell>
          <cell r="I1699" t="str">
            <v>06:02</v>
          </cell>
          <cell r="J1699" t="str">
            <v>03:03</v>
          </cell>
          <cell r="K1699" t="str">
            <v>06:02</v>
          </cell>
          <cell r="L1699">
            <v>1</v>
          </cell>
        </row>
        <row r="1700">
          <cell r="A1700">
            <v>2057209</v>
          </cell>
          <cell r="B1700" t="str">
            <v>01:01</v>
          </cell>
          <cell r="C1700" t="str">
            <v>32:01</v>
          </cell>
          <cell r="D1700" t="str">
            <v>35:02</v>
          </cell>
          <cell r="E1700" t="str">
            <v>58:01</v>
          </cell>
          <cell r="F1700" t="str">
            <v>11:04</v>
          </cell>
          <cell r="G1700" t="str">
            <v>13:02</v>
          </cell>
          <cell r="H1700" t="str">
            <v>04:01</v>
          </cell>
          <cell r="I1700" t="str">
            <v>07:18</v>
          </cell>
          <cell r="J1700" t="str">
            <v>06:03</v>
          </cell>
          <cell r="K1700" t="str">
            <v>06:09</v>
          </cell>
          <cell r="L1700">
            <v>1</v>
          </cell>
        </row>
        <row r="1701">
          <cell r="A1701">
            <v>2057217</v>
          </cell>
          <cell r="B1701" t="str">
            <v>24:KFGN</v>
          </cell>
          <cell r="C1701" t="str">
            <v>32:KUZA</v>
          </cell>
          <cell r="D1701" t="str">
            <v>08:AM</v>
          </cell>
          <cell r="E1701" t="str">
            <v>27:BHXW</v>
          </cell>
          <cell r="F1701" t="str">
            <v>03:TEYM</v>
          </cell>
          <cell r="G1701" t="str">
            <v>03:TEYM</v>
          </cell>
          <cell r="H1701" t="str">
            <v>01:TMJK</v>
          </cell>
          <cell r="I1701" t="str">
            <v>07:TMKJ</v>
          </cell>
          <cell r="J1701" t="str">
            <v>02:01</v>
          </cell>
          <cell r="K1701" t="str">
            <v>02:01</v>
          </cell>
          <cell r="L1701">
            <v>1</v>
          </cell>
        </row>
        <row r="1702">
          <cell r="A1702">
            <v>2057233</v>
          </cell>
          <cell r="B1702" t="str">
            <v>03:01</v>
          </cell>
          <cell r="C1702" t="str">
            <v>24:02</v>
          </cell>
          <cell r="D1702" t="str">
            <v>07:02</v>
          </cell>
          <cell r="E1702" t="str">
            <v>18:01</v>
          </cell>
          <cell r="F1702" t="str">
            <v>15:01</v>
          </cell>
          <cell r="G1702" t="str">
            <v>11:04</v>
          </cell>
          <cell r="H1702" t="str">
            <v>07:02</v>
          </cell>
          <cell r="I1702" t="str">
            <v>12:03</v>
          </cell>
          <cell r="J1702" t="str">
            <v>06:02</v>
          </cell>
          <cell r="K1702" t="str">
            <v>03:01</v>
          </cell>
          <cell r="L1702">
            <v>1</v>
          </cell>
        </row>
        <row r="1703">
          <cell r="A1703">
            <v>2057241</v>
          </cell>
          <cell r="B1703" t="str">
            <v>01:01</v>
          </cell>
          <cell r="D1703" t="str">
            <v>08:01</v>
          </cell>
          <cell r="F1703" t="str">
            <v>03:01</v>
          </cell>
          <cell r="H1703" t="str">
            <v>07:01</v>
          </cell>
          <cell r="J1703" t="str">
            <v>02:01</v>
          </cell>
          <cell r="L1703">
            <v>1</v>
          </cell>
        </row>
        <row r="1704">
          <cell r="A1704">
            <v>2057258</v>
          </cell>
          <cell r="B1704" t="str">
            <v>30:01</v>
          </cell>
          <cell r="C1704" t="str">
            <v>30:01</v>
          </cell>
          <cell r="D1704" t="str">
            <v>13:02</v>
          </cell>
          <cell r="E1704" t="str">
            <v>13:02</v>
          </cell>
          <cell r="F1704" t="str">
            <v>03:TKYW</v>
          </cell>
          <cell r="G1704" t="str">
            <v>12:TKZD</v>
          </cell>
          <cell r="H1704" t="str">
            <v>06:SNFM</v>
          </cell>
          <cell r="I1704" t="str">
            <v>06:SNFM</v>
          </cell>
          <cell r="J1704" t="str">
            <v>02:01</v>
          </cell>
          <cell r="K1704" t="str">
            <v>03:01</v>
          </cell>
          <cell r="L1704">
            <v>1</v>
          </cell>
        </row>
        <row r="1705">
          <cell r="A1705">
            <v>2057266</v>
          </cell>
          <cell r="B1705" t="str">
            <v>11:01</v>
          </cell>
          <cell r="C1705" t="str">
            <v>32:01</v>
          </cell>
          <cell r="D1705" t="str">
            <v>52:01</v>
          </cell>
          <cell r="F1705" t="str">
            <v>15:02</v>
          </cell>
          <cell r="H1705" t="str">
            <v>12:02</v>
          </cell>
          <cell r="J1705" t="str">
            <v>06:01</v>
          </cell>
          <cell r="L1705">
            <v>1</v>
          </cell>
        </row>
        <row r="1706">
          <cell r="A1706">
            <v>2057274</v>
          </cell>
          <cell r="B1706" t="str">
            <v>01:01</v>
          </cell>
          <cell r="C1706" t="str">
            <v>02:01</v>
          </cell>
          <cell r="D1706" t="str">
            <v>07:02</v>
          </cell>
          <cell r="E1706" t="str">
            <v>35:08</v>
          </cell>
          <cell r="F1706" t="str">
            <v>04:01</v>
          </cell>
          <cell r="G1706" t="str">
            <v>13:02</v>
          </cell>
          <cell r="H1706" t="str">
            <v>07:02</v>
          </cell>
          <cell r="I1706" t="str">
            <v>04:01</v>
          </cell>
          <cell r="J1706" t="str">
            <v>03:02</v>
          </cell>
          <cell r="K1706" t="str">
            <v>06:04</v>
          </cell>
          <cell r="L1706">
            <v>1</v>
          </cell>
        </row>
        <row r="1707">
          <cell r="A1707">
            <v>2057308</v>
          </cell>
          <cell r="B1707" t="str">
            <v>02:01</v>
          </cell>
          <cell r="C1707" t="str">
            <v>02:06</v>
          </cell>
          <cell r="D1707" t="str">
            <v>44:HTH</v>
          </cell>
          <cell r="E1707" t="str">
            <v>48:01</v>
          </cell>
          <cell r="F1707" t="str">
            <v>04:03</v>
          </cell>
          <cell r="G1707" t="str">
            <v>04:01</v>
          </cell>
          <cell r="H1707" t="str">
            <v>08:03</v>
          </cell>
          <cell r="I1707" t="str">
            <v>05:01</v>
          </cell>
          <cell r="J1707" t="str">
            <v>03:04</v>
          </cell>
          <cell r="K1707" t="str">
            <v>03:02</v>
          </cell>
          <cell r="L1707">
            <v>1</v>
          </cell>
        </row>
        <row r="1708">
          <cell r="A1708">
            <v>2057316</v>
          </cell>
          <cell r="B1708" t="str">
            <v>02:01</v>
          </cell>
          <cell r="D1708" t="str">
            <v>44:03</v>
          </cell>
          <cell r="E1708" t="str">
            <v>40:01</v>
          </cell>
          <cell r="F1708" t="str">
            <v>07:01</v>
          </cell>
          <cell r="G1708" t="str">
            <v>13:02</v>
          </cell>
          <cell r="H1708" t="str">
            <v>16:01</v>
          </cell>
          <cell r="I1708" t="str">
            <v>03:04</v>
          </cell>
          <cell r="J1708" t="str">
            <v>02:02</v>
          </cell>
          <cell r="K1708" t="str">
            <v>06:04</v>
          </cell>
          <cell r="L1708">
            <v>1</v>
          </cell>
        </row>
        <row r="1709">
          <cell r="A1709">
            <v>2057324</v>
          </cell>
          <cell r="B1709" t="str">
            <v>02:JWPY</v>
          </cell>
          <cell r="C1709" t="str">
            <v>24:JXPV</v>
          </cell>
          <cell r="D1709" t="str">
            <v>07:KCNB</v>
          </cell>
          <cell r="E1709" t="str">
            <v>27:KMEH</v>
          </cell>
          <cell r="F1709" t="str">
            <v>01:01</v>
          </cell>
          <cell r="G1709" t="str">
            <v>13:01</v>
          </cell>
          <cell r="H1709" t="str">
            <v>07:KMSV</v>
          </cell>
          <cell r="I1709" t="str">
            <v>01:KMPU</v>
          </cell>
          <cell r="J1709" t="str">
            <v>05:01</v>
          </cell>
          <cell r="K1709" t="str">
            <v>06:03</v>
          </cell>
          <cell r="L1709">
            <v>1</v>
          </cell>
        </row>
        <row r="1710">
          <cell r="A1710">
            <v>2057332</v>
          </cell>
          <cell r="B1710" t="str">
            <v>03:01</v>
          </cell>
          <cell r="C1710" t="str">
            <v>69:01</v>
          </cell>
          <cell r="D1710" t="str">
            <v>55:01</v>
          </cell>
          <cell r="F1710" t="str">
            <v>16:01</v>
          </cell>
          <cell r="G1710" t="str">
            <v>11:01</v>
          </cell>
          <cell r="H1710" t="str">
            <v>03:03</v>
          </cell>
          <cell r="I1710" t="str">
            <v>01:02</v>
          </cell>
          <cell r="J1710" t="str">
            <v>05:02</v>
          </cell>
          <cell r="K1710" t="str">
            <v>03:01</v>
          </cell>
          <cell r="L1710">
            <v>1</v>
          </cell>
        </row>
        <row r="1711">
          <cell r="A1711">
            <v>2057357</v>
          </cell>
          <cell r="B1711" t="str">
            <v>02:01</v>
          </cell>
          <cell r="C1711" t="str">
            <v>03:01</v>
          </cell>
          <cell r="D1711" t="str">
            <v>07:02</v>
          </cell>
          <cell r="E1711" t="str">
            <v>57:01</v>
          </cell>
          <cell r="F1711" t="str">
            <v>07:01</v>
          </cell>
          <cell r="G1711" t="str">
            <v>15:01</v>
          </cell>
          <cell r="H1711" t="str">
            <v>06:02</v>
          </cell>
          <cell r="I1711" t="str">
            <v>07:02</v>
          </cell>
          <cell r="J1711" t="str">
            <v>03:03</v>
          </cell>
          <cell r="K1711" t="str">
            <v>06:02</v>
          </cell>
          <cell r="L1711">
            <v>1</v>
          </cell>
        </row>
        <row r="1712">
          <cell r="A1712">
            <v>2057381</v>
          </cell>
          <cell r="B1712" t="str">
            <v>02:01</v>
          </cell>
          <cell r="C1712" t="str">
            <v>29:02</v>
          </cell>
          <cell r="D1712" t="str">
            <v>07:02</v>
          </cell>
          <cell r="E1712" t="str">
            <v>49:01</v>
          </cell>
          <cell r="F1712" t="str">
            <v>04:05</v>
          </cell>
          <cell r="G1712" t="str">
            <v>15:01</v>
          </cell>
          <cell r="H1712" t="str">
            <v>07:01</v>
          </cell>
          <cell r="I1712" t="str">
            <v>07:02</v>
          </cell>
          <cell r="J1712" t="str">
            <v>03:01</v>
          </cell>
          <cell r="K1712" t="str">
            <v>06:02</v>
          </cell>
          <cell r="L1712">
            <v>1</v>
          </cell>
        </row>
        <row r="1713">
          <cell r="A1713">
            <v>2057415</v>
          </cell>
          <cell r="B1713" t="str">
            <v>02:01</v>
          </cell>
          <cell r="C1713" t="str">
            <v>11:01</v>
          </cell>
          <cell r="D1713" t="str">
            <v>07:TDVB</v>
          </cell>
          <cell r="E1713" t="str">
            <v>44:HTH</v>
          </cell>
          <cell r="F1713" t="str">
            <v>04:01</v>
          </cell>
          <cell r="G1713" t="str">
            <v>04:01</v>
          </cell>
          <cell r="H1713" t="str">
            <v>07:WCP</v>
          </cell>
          <cell r="I1713" t="str">
            <v>05:01</v>
          </cell>
          <cell r="J1713" t="str">
            <v>03:01</v>
          </cell>
          <cell r="K1713" t="str">
            <v>03:01</v>
          </cell>
          <cell r="L1713">
            <v>1</v>
          </cell>
        </row>
        <row r="1714">
          <cell r="A1714">
            <v>2057431</v>
          </cell>
          <cell r="B1714" t="str">
            <v>02:XEWA</v>
          </cell>
          <cell r="C1714" t="str">
            <v>24:XEWN</v>
          </cell>
          <cell r="D1714" t="str">
            <v>35:XFAP</v>
          </cell>
          <cell r="E1714" t="str">
            <v>47:01</v>
          </cell>
          <cell r="F1714" t="str">
            <v>04:HTWY</v>
          </cell>
          <cell r="G1714" t="str">
            <v>13:MJMR</v>
          </cell>
          <cell r="H1714" t="str">
            <v>03:03</v>
          </cell>
          <cell r="I1714" t="str">
            <v>06:UAGT</v>
          </cell>
          <cell r="J1714" t="str">
            <v>06:02</v>
          </cell>
          <cell r="K1714" t="str">
            <v>03:01</v>
          </cell>
          <cell r="L1714">
            <v>1</v>
          </cell>
        </row>
        <row r="1715">
          <cell r="A1715">
            <v>2057449</v>
          </cell>
          <cell r="B1715" t="str">
            <v>24:02</v>
          </cell>
          <cell r="D1715" t="str">
            <v>07:TDVB</v>
          </cell>
          <cell r="E1715" t="str">
            <v>38:01</v>
          </cell>
          <cell r="F1715" t="str">
            <v>12:DUKV</v>
          </cell>
          <cell r="G1715" t="str">
            <v>13:MJMR</v>
          </cell>
          <cell r="H1715" t="str">
            <v>07:WCP</v>
          </cell>
          <cell r="I1715" t="str">
            <v>12:03</v>
          </cell>
          <cell r="J1715" t="str">
            <v>03:01</v>
          </cell>
          <cell r="K1715" t="str">
            <v>06:03</v>
          </cell>
          <cell r="L1715">
            <v>1</v>
          </cell>
        </row>
        <row r="1716">
          <cell r="A1716">
            <v>2057456</v>
          </cell>
          <cell r="B1716" t="str">
            <v>02:01</v>
          </cell>
          <cell r="C1716" t="str">
            <v>24:02</v>
          </cell>
          <cell r="D1716" t="str">
            <v>07:02</v>
          </cell>
          <cell r="E1716" t="str">
            <v>13:02</v>
          </cell>
          <cell r="F1716" t="str">
            <v>07:01</v>
          </cell>
          <cell r="G1716" t="str">
            <v>07:01</v>
          </cell>
          <cell r="H1716" t="str">
            <v>06:02</v>
          </cell>
          <cell r="I1716" t="str">
            <v>07:02</v>
          </cell>
          <cell r="J1716" t="str">
            <v>02:02</v>
          </cell>
          <cell r="K1716" t="str">
            <v>03:03</v>
          </cell>
          <cell r="L1716">
            <v>1</v>
          </cell>
        </row>
        <row r="1717">
          <cell r="A1717">
            <v>2057464</v>
          </cell>
          <cell r="B1717" t="str">
            <v>01:01</v>
          </cell>
          <cell r="C1717" t="str">
            <v>31:01</v>
          </cell>
          <cell r="D1717" t="str">
            <v>08:01</v>
          </cell>
          <cell r="E1717" t="str">
            <v>18:01</v>
          </cell>
          <cell r="F1717" t="str">
            <v>15:02</v>
          </cell>
          <cell r="G1717" t="str">
            <v>08:01</v>
          </cell>
          <cell r="H1717" t="str">
            <v>07:01</v>
          </cell>
          <cell r="I1717" t="str">
            <v>12:03</v>
          </cell>
          <cell r="J1717" t="str">
            <v>06:01</v>
          </cell>
          <cell r="K1717" t="str">
            <v>04:02</v>
          </cell>
          <cell r="L1717">
            <v>1</v>
          </cell>
        </row>
        <row r="1718">
          <cell r="A1718">
            <v>2057472</v>
          </cell>
          <cell r="B1718" t="str">
            <v>02:01</v>
          </cell>
          <cell r="C1718" t="str">
            <v>03:XKS</v>
          </cell>
          <cell r="D1718" t="str">
            <v>14:02</v>
          </cell>
          <cell r="E1718" t="str">
            <v>39:06</v>
          </cell>
          <cell r="F1718" t="str">
            <v>11:03</v>
          </cell>
          <cell r="G1718" t="str">
            <v>16:01</v>
          </cell>
          <cell r="H1718" t="str">
            <v>08:02</v>
          </cell>
          <cell r="I1718" t="str">
            <v>12:03</v>
          </cell>
          <cell r="J1718" t="str">
            <v>03:01</v>
          </cell>
          <cell r="K1718" t="str">
            <v>05:02</v>
          </cell>
          <cell r="L1718">
            <v>1</v>
          </cell>
        </row>
        <row r="1719">
          <cell r="A1719">
            <v>2057480</v>
          </cell>
          <cell r="B1719" t="str">
            <v>01:BRPZ</v>
          </cell>
          <cell r="C1719" t="str">
            <v>24:BGE</v>
          </cell>
          <cell r="D1719" t="str">
            <v>08:NEG</v>
          </cell>
          <cell r="E1719" t="str">
            <v>18:YRE</v>
          </cell>
          <cell r="F1719" t="str">
            <v>03:01</v>
          </cell>
          <cell r="G1719" t="str">
            <v>11:04</v>
          </cell>
          <cell r="H1719" t="str">
            <v>07:AUHU</v>
          </cell>
          <cell r="I1719" t="str">
            <v>12:EUZC</v>
          </cell>
          <cell r="J1719" t="str">
            <v>02:01</v>
          </cell>
          <cell r="K1719" t="str">
            <v>03:01</v>
          </cell>
          <cell r="L1719">
            <v>1</v>
          </cell>
        </row>
        <row r="1720">
          <cell r="A1720">
            <v>2057506</v>
          </cell>
          <cell r="B1720" t="str">
            <v>23:01</v>
          </cell>
          <cell r="C1720" t="str">
            <v>25:01</v>
          </cell>
          <cell r="D1720" t="str">
            <v>41:01</v>
          </cell>
          <cell r="E1720" t="str">
            <v>58:01</v>
          </cell>
          <cell r="F1720" t="str">
            <v>07:01</v>
          </cell>
          <cell r="G1720" t="str">
            <v>13:03</v>
          </cell>
          <cell r="H1720" t="str">
            <v>17:01</v>
          </cell>
          <cell r="I1720" t="str">
            <v>07:18</v>
          </cell>
          <cell r="J1720" t="str">
            <v>02:02</v>
          </cell>
          <cell r="K1720" t="str">
            <v>03:01</v>
          </cell>
          <cell r="L1720">
            <v>1</v>
          </cell>
        </row>
        <row r="1721">
          <cell r="A1721">
            <v>2057514</v>
          </cell>
          <cell r="B1721" t="str">
            <v>02:05</v>
          </cell>
          <cell r="C1721" t="str">
            <v>03:01</v>
          </cell>
          <cell r="D1721" t="str">
            <v>38:01</v>
          </cell>
          <cell r="E1721" t="str">
            <v>58:01</v>
          </cell>
          <cell r="F1721" t="str">
            <v>11:02</v>
          </cell>
          <cell r="G1721" t="str">
            <v>13:01</v>
          </cell>
          <cell r="H1721" t="str">
            <v>07:18</v>
          </cell>
          <cell r="I1721" t="str">
            <v>12:03</v>
          </cell>
          <cell r="J1721" t="str">
            <v>03:19</v>
          </cell>
          <cell r="K1721" t="str">
            <v>06:XX</v>
          </cell>
          <cell r="L1721">
            <v>1</v>
          </cell>
        </row>
        <row r="1722">
          <cell r="A1722">
            <v>2057530</v>
          </cell>
          <cell r="B1722" t="str">
            <v>24:TVEE</v>
          </cell>
          <cell r="C1722" t="str">
            <v>11:NPJD</v>
          </cell>
          <cell r="D1722" t="str">
            <v>38:WYSY</v>
          </cell>
          <cell r="E1722" t="str">
            <v>18:WYSC</v>
          </cell>
          <cell r="F1722" t="str">
            <v>16:01</v>
          </cell>
          <cell r="G1722" t="str">
            <v>04:02</v>
          </cell>
          <cell r="H1722" t="str">
            <v>12:03</v>
          </cell>
          <cell r="J1722" t="str">
            <v>06:04</v>
          </cell>
          <cell r="K1722" t="str">
            <v>05:ARGJ</v>
          </cell>
          <cell r="L1722">
            <v>1</v>
          </cell>
        </row>
        <row r="1723">
          <cell r="A1723">
            <v>2057548</v>
          </cell>
          <cell r="B1723" t="str">
            <v>03:PWMJ</v>
          </cell>
          <cell r="C1723" t="str">
            <v>68:DPU</v>
          </cell>
          <cell r="D1723" t="str">
            <v>07:RDFU</v>
          </cell>
          <cell r="E1723" t="str">
            <v>44:RBGK</v>
          </cell>
          <cell r="F1723" t="str">
            <v>04:01</v>
          </cell>
          <cell r="G1723" t="str">
            <v>13:MXTF</v>
          </cell>
          <cell r="H1723" t="str">
            <v>05:SSWE</v>
          </cell>
          <cell r="I1723" t="str">
            <v>07:SSXF</v>
          </cell>
          <cell r="J1723" t="str">
            <v>03:JVYH</v>
          </cell>
          <cell r="K1723" t="str">
            <v>06:KHMP</v>
          </cell>
          <cell r="L1723">
            <v>1</v>
          </cell>
        </row>
        <row r="1724">
          <cell r="A1724">
            <v>2057555</v>
          </cell>
          <cell r="B1724" t="str">
            <v>03:RGPP</v>
          </cell>
          <cell r="C1724" t="str">
            <v>03:RGPP</v>
          </cell>
          <cell r="D1724" t="str">
            <v>07:TYEP</v>
          </cell>
          <cell r="E1724" t="str">
            <v>35:XFAP</v>
          </cell>
          <cell r="F1724" t="str">
            <v>01:AUCN</v>
          </cell>
          <cell r="G1724" t="str">
            <v>15:01</v>
          </cell>
          <cell r="H1724" t="str">
            <v>04:VSFJ</v>
          </cell>
          <cell r="I1724" t="str">
            <v>07:SNFN</v>
          </cell>
          <cell r="J1724" t="str">
            <v>05:GWR</v>
          </cell>
          <cell r="K1724" t="str">
            <v>06:XFDY</v>
          </cell>
          <cell r="L1724">
            <v>1</v>
          </cell>
        </row>
        <row r="1725">
          <cell r="A1725">
            <v>2057563</v>
          </cell>
          <cell r="B1725" t="str">
            <v>02:01</v>
          </cell>
          <cell r="C1725" t="str">
            <v>03:01</v>
          </cell>
          <cell r="D1725" t="str">
            <v>44:02</v>
          </cell>
          <cell r="E1725" t="str">
            <v>18:01</v>
          </cell>
          <cell r="F1725" t="str">
            <v>11:03</v>
          </cell>
          <cell r="G1725" t="str">
            <v>09:01</v>
          </cell>
          <cell r="H1725" t="str">
            <v>05:01</v>
          </cell>
          <cell r="I1725" t="str">
            <v>07:01</v>
          </cell>
          <cell r="J1725" t="str">
            <v>03:01</v>
          </cell>
          <cell r="K1725" t="str">
            <v>03:03</v>
          </cell>
          <cell r="L1725">
            <v>1</v>
          </cell>
        </row>
        <row r="1726">
          <cell r="A1726">
            <v>2057571</v>
          </cell>
          <cell r="B1726" t="str">
            <v>02:01</v>
          </cell>
          <cell r="C1726" t="str">
            <v>32:01</v>
          </cell>
          <cell r="D1726" t="str">
            <v>40:01</v>
          </cell>
          <cell r="E1726" t="str">
            <v>44:02</v>
          </cell>
          <cell r="F1726" t="str">
            <v>04:03</v>
          </cell>
          <cell r="G1726" t="str">
            <v>15:01</v>
          </cell>
          <cell r="H1726" t="str">
            <v>03:04</v>
          </cell>
          <cell r="I1726" t="str">
            <v>05:01</v>
          </cell>
          <cell r="J1726" t="str">
            <v>03:02</v>
          </cell>
          <cell r="K1726" t="str">
            <v>06:02</v>
          </cell>
          <cell r="L1726">
            <v>1</v>
          </cell>
        </row>
        <row r="1727">
          <cell r="A1727">
            <v>2057621</v>
          </cell>
          <cell r="B1727" t="str">
            <v>03:01</v>
          </cell>
          <cell r="C1727" t="str">
            <v>68:01</v>
          </cell>
          <cell r="D1727" t="str">
            <v>07:02</v>
          </cell>
          <cell r="E1727" t="str">
            <v>14:02</v>
          </cell>
          <cell r="F1727" t="str">
            <v>11:01</v>
          </cell>
          <cell r="H1727" t="str">
            <v>07:02</v>
          </cell>
          <cell r="I1727" t="str">
            <v>08:02</v>
          </cell>
          <cell r="J1727" t="str">
            <v>03:01</v>
          </cell>
          <cell r="L1727">
            <v>1</v>
          </cell>
        </row>
        <row r="1728">
          <cell r="A1728">
            <v>2057639</v>
          </cell>
          <cell r="B1728" t="str">
            <v>01:01</v>
          </cell>
          <cell r="C1728" t="str">
            <v>02:01</v>
          </cell>
          <cell r="D1728" t="str">
            <v>08:01</v>
          </cell>
          <cell r="E1728" t="str">
            <v>44:02</v>
          </cell>
          <cell r="F1728" t="str">
            <v>03:01</v>
          </cell>
          <cell r="G1728" t="str">
            <v>15:01</v>
          </cell>
          <cell r="H1728" t="str">
            <v>05:01</v>
          </cell>
          <cell r="I1728" t="str">
            <v>07:01</v>
          </cell>
          <cell r="J1728" t="str">
            <v>02:01</v>
          </cell>
          <cell r="K1728" t="str">
            <v>06:02</v>
          </cell>
          <cell r="L1728">
            <v>1</v>
          </cell>
        </row>
        <row r="1729">
          <cell r="A1729">
            <v>2057647</v>
          </cell>
          <cell r="B1729" t="str">
            <v>03:01</v>
          </cell>
          <cell r="C1729" t="str">
            <v>24:02</v>
          </cell>
          <cell r="D1729" t="str">
            <v>07:02</v>
          </cell>
          <cell r="E1729" t="str">
            <v>51:01</v>
          </cell>
          <cell r="F1729" t="str">
            <v>08:04</v>
          </cell>
          <cell r="G1729" t="str">
            <v>13:01</v>
          </cell>
          <cell r="H1729" t="str">
            <v>07:02</v>
          </cell>
          <cell r="I1729" t="str">
            <v>15:04</v>
          </cell>
          <cell r="J1729" t="str">
            <v>04:02</v>
          </cell>
          <cell r="K1729" t="str">
            <v>06:03</v>
          </cell>
          <cell r="L1729">
            <v>1</v>
          </cell>
        </row>
        <row r="1730">
          <cell r="A1730">
            <v>2057654</v>
          </cell>
          <cell r="B1730" t="str">
            <v>02:01</v>
          </cell>
          <cell r="C1730" t="str">
            <v>03:01</v>
          </cell>
          <cell r="D1730" t="str">
            <v>15:01</v>
          </cell>
          <cell r="E1730" t="str">
            <v>40:01</v>
          </cell>
          <cell r="F1730" t="str">
            <v>04:04</v>
          </cell>
          <cell r="G1730" t="str">
            <v>08:01</v>
          </cell>
          <cell r="H1730" t="str">
            <v>03:04</v>
          </cell>
          <cell r="I1730" t="str">
            <v>04:01</v>
          </cell>
          <cell r="J1730" t="str">
            <v>03:02</v>
          </cell>
          <cell r="K1730" t="str">
            <v>04:02</v>
          </cell>
          <cell r="L1730">
            <v>1</v>
          </cell>
        </row>
        <row r="1731">
          <cell r="A1731">
            <v>2057670</v>
          </cell>
          <cell r="B1731" t="str">
            <v>25:AH</v>
          </cell>
          <cell r="C1731" t="str">
            <v>31:PDVK</v>
          </cell>
          <cell r="D1731" t="str">
            <v>44:NSEB</v>
          </cell>
          <cell r="E1731" t="str">
            <v>57:NSEF</v>
          </cell>
          <cell r="F1731" t="str">
            <v>07:01</v>
          </cell>
          <cell r="G1731" t="str">
            <v>11:NGCX</v>
          </cell>
          <cell r="H1731" t="str">
            <v>07:ET</v>
          </cell>
          <cell r="I1731" t="str">
            <v>06:JCBB</v>
          </cell>
          <cell r="J1731" t="str">
            <v>03:03</v>
          </cell>
          <cell r="K1731" t="str">
            <v>03:01</v>
          </cell>
          <cell r="L1731">
            <v>1</v>
          </cell>
        </row>
        <row r="1732">
          <cell r="A1732">
            <v>2057688</v>
          </cell>
          <cell r="B1732" t="str">
            <v>11:01</v>
          </cell>
          <cell r="C1732" t="str">
            <v>68:01</v>
          </cell>
          <cell r="D1732" t="str">
            <v>07:02</v>
          </cell>
          <cell r="E1732" t="str">
            <v>35:01</v>
          </cell>
          <cell r="F1732" t="str">
            <v>11:01</v>
          </cell>
          <cell r="G1732" t="str">
            <v>16:01</v>
          </cell>
          <cell r="H1732" t="str">
            <v>04:01</v>
          </cell>
          <cell r="I1732" t="str">
            <v>07:02</v>
          </cell>
          <cell r="J1732" t="str">
            <v>03:01</v>
          </cell>
          <cell r="K1732" t="str">
            <v>05:02</v>
          </cell>
          <cell r="L1732">
            <v>1</v>
          </cell>
        </row>
        <row r="1733">
          <cell r="A1733">
            <v>2057696</v>
          </cell>
          <cell r="B1733" t="str">
            <v>03:VSBE</v>
          </cell>
          <cell r="C1733" t="str">
            <v>31:XEWV</v>
          </cell>
          <cell r="D1733" t="str">
            <v>07:TXXS</v>
          </cell>
          <cell r="E1733" t="str">
            <v>49:01</v>
          </cell>
          <cell r="F1733" t="str">
            <v>07:01</v>
          </cell>
          <cell r="G1733" t="str">
            <v>11:04</v>
          </cell>
          <cell r="H1733" t="str">
            <v>07:JECH</v>
          </cell>
          <cell r="I1733" t="str">
            <v>07:SNFN</v>
          </cell>
          <cell r="J1733" t="str">
            <v>02:DYCD</v>
          </cell>
          <cell r="K1733" t="str">
            <v>03:XFDX</v>
          </cell>
          <cell r="L1733">
            <v>1</v>
          </cell>
        </row>
        <row r="1734">
          <cell r="A1734">
            <v>2057704</v>
          </cell>
          <cell r="B1734" t="str">
            <v>03:02</v>
          </cell>
          <cell r="C1734" t="str">
            <v>68:TYEE</v>
          </cell>
          <cell r="D1734" t="str">
            <v>13:BUVF</v>
          </cell>
          <cell r="E1734" t="str">
            <v>44:JGMU</v>
          </cell>
          <cell r="F1734" t="str">
            <v>04:02</v>
          </cell>
          <cell r="G1734" t="str">
            <v>07:01</v>
          </cell>
          <cell r="H1734" t="str">
            <v>06:SNFM</v>
          </cell>
          <cell r="I1734" t="str">
            <v>16:04</v>
          </cell>
          <cell r="J1734" t="str">
            <v>02:02</v>
          </cell>
          <cell r="K1734" t="str">
            <v>03:02</v>
          </cell>
          <cell r="L1734">
            <v>1</v>
          </cell>
        </row>
        <row r="1735">
          <cell r="A1735">
            <v>2057720</v>
          </cell>
          <cell r="B1735" t="str">
            <v>02:01</v>
          </cell>
          <cell r="D1735" t="str">
            <v>07:02</v>
          </cell>
          <cell r="E1735" t="str">
            <v>51:01</v>
          </cell>
          <cell r="F1735" t="str">
            <v>07:01</v>
          </cell>
          <cell r="G1735" t="str">
            <v>13:03</v>
          </cell>
          <cell r="H1735" t="str">
            <v>02:02</v>
          </cell>
          <cell r="I1735" t="str">
            <v>07:02</v>
          </cell>
          <cell r="J1735" t="str">
            <v>02:02</v>
          </cell>
          <cell r="K1735" t="str">
            <v>03:01</v>
          </cell>
          <cell r="L1735">
            <v>1</v>
          </cell>
        </row>
        <row r="1736">
          <cell r="A1736">
            <v>2057779</v>
          </cell>
          <cell r="B1736" t="str">
            <v>02:XEWA</v>
          </cell>
          <cell r="C1736" t="str">
            <v>24:XEWN</v>
          </cell>
          <cell r="D1736" t="str">
            <v>41:01</v>
          </cell>
          <cell r="E1736" t="str">
            <v>57:01</v>
          </cell>
          <cell r="F1736" t="str">
            <v>07:01</v>
          </cell>
          <cell r="G1736" t="str">
            <v>10:01</v>
          </cell>
          <cell r="H1736" t="str">
            <v>06:SNFK</v>
          </cell>
          <cell r="I1736" t="str">
            <v>17:MN</v>
          </cell>
          <cell r="J1736" t="str">
            <v>05:GWR</v>
          </cell>
          <cell r="K1736" t="str">
            <v>03:SNFS</v>
          </cell>
          <cell r="L1736">
            <v>1</v>
          </cell>
        </row>
        <row r="1737">
          <cell r="A1737">
            <v>2057803</v>
          </cell>
          <cell r="B1737" t="str">
            <v>01:01</v>
          </cell>
          <cell r="C1737" t="str">
            <v>02:01</v>
          </cell>
          <cell r="D1737" t="str">
            <v>40:06</v>
          </cell>
          <cell r="E1737" t="str">
            <v>51:01</v>
          </cell>
          <cell r="F1737" t="str">
            <v>03:01</v>
          </cell>
          <cell r="G1737" t="str">
            <v>14:04</v>
          </cell>
          <cell r="H1737" t="str">
            <v>15:02</v>
          </cell>
          <cell r="J1737" t="str">
            <v>02:01</v>
          </cell>
          <cell r="K1737" t="str">
            <v>05:03</v>
          </cell>
          <cell r="L1737">
            <v>1</v>
          </cell>
        </row>
        <row r="1738">
          <cell r="A1738">
            <v>2057829</v>
          </cell>
          <cell r="B1738" t="str">
            <v>03:01</v>
          </cell>
          <cell r="D1738" t="str">
            <v>35:01</v>
          </cell>
          <cell r="F1738" t="str">
            <v>01:01</v>
          </cell>
          <cell r="G1738" t="str">
            <v>14:54</v>
          </cell>
          <cell r="H1738" t="str">
            <v>04:01</v>
          </cell>
          <cell r="J1738" t="str">
            <v>05:01</v>
          </cell>
          <cell r="K1738" t="str">
            <v>05:03</v>
          </cell>
          <cell r="L1738">
            <v>1</v>
          </cell>
        </row>
        <row r="1739">
          <cell r="A1739">
            <v>2057894</v>
          </cell>
          <cell r="B1739" t="str">
            <v>02:01</v>
          </cell>
          <cell r="D1739" t="str">
            <v>13:02</v>
          </cell>
          <cell r="E1739" t="str">
            <v>44:03</v>
          </cell>
          <cell r="F1739" t="str">
            <v>07:01</v>
          </cell>
          <cell r="G1739" t="str">
            <v>13:01</v>
          </cell>
          <cell r="H1739" t="str">
            <v>06:02</v>
          </cell>
          <cell r="I1739" t="str">
            <v>16:01</v>
          </cell>
          <cell r="J1739" t="str">
            <v>02:02</v>
          </cell>
          <cell r="K1739" t="str">
            <v>06:03</v>
          </cell>
          <cell r="L1739">
            <v>1</v>
          </cell>
        </row>
        <row r="1740">
          <cell r="A1740">
            <v>2057910</v>
          </cell>
          <cell r="B1740" t="str">
            <v>24:02</v>
          </cell>
          <cell r="C1740" t="str">
            <v>26:01</v>
          </cell>
          <cell r="D1740" t="str">
            <v>57:01</v>
          </cell>
          <cell r="E1740" t="str">
            <v>14:01</v>
          </cell>
          <cell r="F1740" t="str">
            <v>07:01</v>
          </cell>
          <cell r="G1740" t="str">
            <v>13:02</v>
          </cell>
          <cell r="H1740" t="str">
            <v>06:02</v>
          </cell>
          <cell r="I1740" t="str">
            <v>08:02</v>
          </cell>
          <cell r="J1740" t="str">
            <v>03:AWPE</v>
          </cell>
          <cell r="K1740" t="str">
            <v>06:TSTT</v>
          </cell>
          <cell r="L1740">
            <v>1</v>
          </cell>
        </row>
        <row r="1741">
          <cell r="A1741">
            <v>2057928</v>
          </cell>
          <cell r="B1741" t="str">
            <v>25:AH</v>
          </cell>
          <cell r="C1741" t="str">
            <v>29:KBF</v>
          </cell>
          <cell r="D1741" t="str">
            <v>07:EH</v>
          </cell>
          <cell r="E1741" t="str">
            <v>18:JDZZ</v>
          </cell>
          <cell r="F1741" t="str">
            <v>15:01</v>
          </cell>
          <cell r="G1741" t="str">
            <v>16:01</v>
          </cell>
          <cell r="H1741" t="str">
            <v>12:CNB</v>
          </cell>
          <cell r="I1741" t="str">
            <v>15:CZE</v>
          </cell>
          <cell r="J1741" t="str">
            <v>05:02</v>
          </cell>
          <cell r="K1741" t="str">
            <v>06:02</v>
          </cell>
          <cell r="L1741">
            <v>1</v>
          </cell>
        </row>
        <row r="1742">
          <cell r="A1742">
            <v>2057936</v>
          </cell>
          <cell r="B1742" t="str">
            <v>02:01</v>
          </cell>
          <cell r="C1742" t="str">
            <v>03:01</v>
          </cell>
          <cell r="D1742" t="str">
            <v>13:02</v>
          </cell>
          <cell r="E1742" t="str">
            <v>14:02</v>
          </cell>
          <cell r="F1742" t="str">
            <v>07:01</v>
          </cell>
          <cell r="G1742" t="str">
            <v>15:01</v>
          </cell>
          <cell r="H1742" t="str">
            <v>06:DDAR</v>
          </cell>
          <cell r="I1742" t="str">
            <v>08:02</v>
          </cell>
          <cell r="J1742" t="str">
            <v>02:BF</v>
          </cell>
          <cell r="K1742" t="str">
            <v>06:WHG</v>
          </cell>
          <cell r="L1742">
            <v>1</v>
          </cell>
        </row>
        <row r="1743">
          <cell r="A1743">
            <v>2057944</v>
          </cell>
          <cell r="B1743" t="str">
            <v>02:01</v>
          </cell>
          <cell r="C1743" t="str">
            <v>24:02</v>
          </cell>
          <cell r="D1743" t="str">
            <v>07:02</v>
          </cell>
          <cell r="E1743" t="str">
            <v>15:01</v>
          </cell>
          <cell r="F1743" t="str">
            <v>04:01</v>
          </cell>
          <cell r="G1743" t="str">
            <v>14:54</v>
          </cell>
          <cell r="H1743" t="str">
            <v>07:02</v>
          </cell>
          <cell r="I1743" t="str">
            <v>03:03</v>
          </cell>
          <cell r="J1743" t="str">
            <v>03:01</v>
          </cell>
          <cell r="K1743" t="str">
            <v>05:03</v>
          </cell>
          <cell r="L1743">
            <v>1</v>
          </cell>
        </row>
        <row r="1744">
          <cell r="A1744">
            <v>2057951</v>
          </cell>
          <cell r="B1744" t="str">
            <v>11:01</v>
          </cell>
          <cell r="C1744" t="str">
            <v>68:01</v>
          </cell>
          <cell r="D1744" t="str">
            <v>51:01</v>
          </cell>
          <cell r="E1744" t="str">
            <v>58:02</v>
          </cell>
          <cell r="F1744" t="str">
            <v>11:19</v>
          </cell>
          <cell r="G1744" t="str">
            <v>13:03</v>
          </cell>
          <cell r="H1744" t="str">
            <v>06:02</v>
          </cell>
          <cell r="I1744" t="str">
            <v>14:02</v>
          </cell>
          <cell r="J1744" t="str">
            <v>02:02</v>
          </cell>
          <cell r="K1744" t="str">
            <v>03:01</v>
          </cell>
          <cell r="L1744">
            <v>1</v>
          </cell>
        </row>
        <row r="1745">
          <cell r="A1745">
            <v>2057977</v>
          </cell>
          <cell r="B1745" t="str">
            <v>02:01</v>
          </cell>
          <cell r="C1745" t="str">
            <v>68:01</v>
          </cell>
          <cell r="D1745" t="str">
            <v>18:01</v>
          </cell>
          <cell r="E1745" t="str">
            <v>18:01</v>
          </cell>
          <cell r="F1745" t="str">
            <v>11:04</v>
          </cell>
          <cell r="G1745" t="str">
            <v>11:04</v>
          </cell>
          <cell r="H1745" t="str">
            <v>07:01</v>
          </cell>
          <cell r="I1745" t="str">
            <v>02:02</v>
          </cell>
          <cell r="J1745" t="str">
            <v>03:01</v>
          </cell>
          <cell r="K1745" t="str">
            <v>03:01</v>
          </cell>
          <cell r="L1745">
            <v>1</v>
          </cell>
        </row>
        <row r="1746">
          <cell r="A1746">
            <v>2057985</v>
          </cell>
          <cell r="B1746" t="str">
            <v>01:01</v>
          </cell>
          <cell r="C1746" t="str">
            <v>26:01</v>
          </cell>
          <cell r="D1746" t="str">
            <v>37:01</v>
          </cell>
          <cell r="E1746" t="str">
            <v>38:01</v>
          </cell>
          <cell r="F1746" t="str">
            <v>11:03</v>
          </cell>
          <cell r="G1746" t="str">
            <v>11:04</v>
          </cell>
          <cell r="H1746" t="str">
            <v>06:02</v>
          </cell>
          <cell r="I1746" t="str">
            <v>12:03</v>
          </cell>
          <cell r="J1746" t="str">
            <v>03:01</v>
          </cell>
          <cell r="K1746" t="str">
            <v>03:01</v>
          </cell>
          <cell r="L1746">
            <v>1</v>
          </cell>
        </row>
        <row r="1747">
          <cell r="A1747">
            <v>2057993</v>
          </cell>
          <cell r="B1747" t="str">
            <v>01:01</v>
          </cell>
          <cell r="C1747" t="str">
            <v>02:01</v>
          </cell>
          <cell r="D1747" t="str">
            <v>18:01</v>
          </cell>
          <cell r="E1747" t="str">
            <v>57:01</v>
          </cell>
          <cell r="F1747" t="str">
            <v>11:04</v>
          </cell>
          <cell r="G1747" t="str">
            <v>13:05</v>
          </cell>
          <cell r="H1747" t="str">
            <v>07:01</v>
          </cell>
          <cell r="I1747" t="str">
            <v>12:03</v>
          </cell>
          <cell r="J1747" t="str">
            <v>03:01</v>
          </cell>
          <cell r="L1747">
            <v>1</v>
          </cell>
        </row>
        <row r="1748">
          <cell r="A1748">
            <v>2058009</v>
          </cell>
          <cell r="B1748" t="str">
            <v>03:01</v>
          </cell>
          <cell r="C1748" t="str">
            <v>30:02</v>
          </cell>
          <cell r="D1748" t="str">
            <v>18:01</v>
          </cell>
          <cell r="E1748" t="str">
            <v>51:01</v>
          </cell>
          <cell r="F1748" t="str">
            <v>01:01</v>
          </cell>
          <cell r="G1748" t="str">
            <v>03:01</v>
          </cell>
          <cell r="H1748" t="str">
            <v>01:02</v>
          </cell>
          <cell r="I1748" t="str">
            <v>05:01</v>
          </cell>
          <cell r="J1748" t="str">
            <v>02:01</v>
          </cell>
          <cell r="K1748" t="str">
            <v>05:01</v>
          </cell>
          <cell r="L1748">
            <v>1</v>
          </cell>
        </row>
        <row r="1749">
          <cell r="A1749">
            <v>2058025</v>
          </cell>
          <cell r="B1749" t="str">
            <v>02:01</v>
          </cell>
          <cell r="C1749" t="str">
            <v>31:01</v>
          </cell>
          <cell r="D1749" t="str">
            <v>27:05</v>
          </cell>
          <cell r="E1749" t="str">
            <v>41:02</v>
          </cell>
          <cell r="F1749" t="str">
            <v>04:01</v>
          </cell>
          <cell r="G1749" t="str">
            <v>13:03</v>
          </cell>
          <cell r="H1749" t="str">
            <v>02:02</v>
          </cell>
          <cell r="I1749" t="str">
            <v>17:01</v>
          </cell>
          <cell r="J1749" t="str">
            <v>03:01</v>
          </cell>
          <cell r="K1749" t="str">
            <v>03:02</v>
          </cell>
          <cell r="L1749">
            <v>1</v>
          </cell>
        </row>
        <row r="1750">
          <cell r="A1750">
            <v>2058033</v>
          </cell>
          <cell r="B1750" t="str">
            <v>03:01</v>
          </cell>
          <cell r="C1750" t="str">
            <v>11:01</v>
          </cell>
          <cell r="D1750" t="str">
            <v>35:01</v>
          </cell>
          <cell r="F1750" t="str">
            <v>03:01</v>
          </cell>
          <cell r="G1750" t="str">
            <v>01:01</v>
          </cell>
          <cell r="H1750" t="str">
            <v>04:01</v>
          </cell>
          <cell r="J1750" t="str">
            <v>02:01</v>
          </cell>
          <cell r="K1750" t="str">
            <v>05:01</v>
          </cell>
          <cell r="L1750">
            <v>1</v>
          </cell>
        </row>
        <row r="1751">
          <cell r="A1751">
            <v>2058041</v>
          </cell>
          <cell r="B1751" t="str">
            <v>02:XEVZ</v>
          </cell>
          <cell r="C1751" t="str">
            <v>26:VSBT</v>
          </cell>
          <cell r="D1751" t="str">
            <v>35:XFAN</v>
          </cell>
          <cell r="E1751" t="str">
            <v>40:01</v>
          </cell>
          <cell r="F1751" t="str">
            <v>01:01</v>
          </cell>
          <cell r="G1751" t="str">
            <v>14:54</v>
          </cell>
          <cell r="H1751" t="str">
            <v>03:JECG</v>
          </cell>
          <cell r="I1751" t="str">
            <v>04:VSFH</v>
          </cell>
          <cell r="J1751" t="str">
            <v>05:GWR</v>
          </cell>
          <cell r="K1751" t="str">
            <v>05:WBH</v>
          </cell>
          <cell r="L1751">
            <v>1</v>
          </cell>
        </row>
        <row r="1752">
          <cell r="A1752">
            <v>2058066</v>
          </cell>
          <cell r="B1752" t="str">
            <v>02:01</v>
          </cell>
          <cell r="C1752" t="str">
            <v>30:01</v>
          </cell>
          <cell r="D1752" t="str">
            <v>18:01</v>
          </cell>
          <cell r="E1752" t="str">
            <v>49:01</v>
          </cell>
          <cell r="F1752" t="str">
            <v>11:04</v>
          </cell>
          <cell r="G1752" t="str">
            <v>13:02</v>
          </cell>
          <cell r="H1752" t="str">
            <v>07:01</v>
          </cell>
          <cell r="I1752" t="str">
            <v>12:03</v>
          </cell>
          <cell r="J1752" t="str">
            <v>03:01</v>
          </cell>
          <cell r="K1752" t="str">
            <v>06:04</v>
          </cell>
          <cell r="L1752">
            <v>1</v>
          </cell>
        </row>
        <row r="1753">
          <cell r="A1753">
            <v>2058082</v>
          </cell>
          <cell r="B1753" t="str">
            <v>02:05</v>
          </cell>
          <cell r="C1753" t="str">
            <v>24:02</v>
          </cell>
          <cell r="D1753" t="str">
            <v>50:01</v>
          </cell>
          <cell r="E1753" t="str">
            <v>56:01</v>
          </cell>
          <cell r="F1753" t="str">
            <v>07:01</v>
          </cell>
          <cell r="G1753" t="str">
            <v>08:01</v>
          </cell>
          <cell r="H1753" t="str">
            <v>01:02</v>
          </cell>
          <cell r="I1753" t="str">
            <v>06:02</v>
          </cell>
          <cell r="J1753" t="str">
            <v>02:02</v>
          </cell>
          <cell r="K1753" t="str">
            <v>04:02</v>
          </cell>
          <cell r="L1753">
            <v>1</v>
          </cell>
        </row>
        <row r="1754">
          <cell r="A1754">
            <v>2058090</v>
          </cell>
          <cell r="B1754" t="str">
            <v>01:01</v>
          </cell>
          <cell r="C1754" t="str">
            <v>02:01</v>
          </cell>
          <cell r="D1754" t="str">
            <v>08:01</v>
          </cell>
          <cell r="E1754" t="str">
            <v>55:01</v>
          </cell>
          <cell r="F1754" t="str">
            <v>03:01</v>
          </cell>
          <cell r="G1754" t="str">
            <v>16:01</v>
          </cell>
          <cell r="H1754" t="str">
            <v>07:01</v>
          </cell>
          <cell r="I1754" t="str">
            <v>03:03</v>
          </cell>
          <cell r="J1754" t="str">
            <v>02:01</v>
          </cell>
          <cell r="K1754" t="str">
            <v>05:02</v>
          </cell>
          <cell r="L1754">
            <v>1</v>
          </cell>
        </row>
        <row r="1755">
          <cell r="A1755">
            <v>2058116</v>
          </cell>
          <cell r="B1755" t="str">
            <v>02:ANGA</v>
          </cell>
          <cell r="C1755" t="str">
            <v>02:ANGA</v>
          </cell>
          <cell r="D1755" t="str">
            <v>08:01</v>
          </cell>
          <cell r="E1755" t="str">
            <v>44:05</v>
          </cell>
          <cell r="F1755" t="str">
            <v>03:TEYM</v>
          </cell>
          <cell r="G1755" t="str">
            <v>16:01</v>
          </cell>
          <cell r="H1755" t="str">
            <v>02:02</v>
          </cell>
          <cell r="I1755" t="str">
            <v>07:WTR</v>
          </cell>
          <cell r="J1755" t="str">
            <v>02:01</v>
          </cell>
          <cell r="K1755" t="str">
            <v>05:02</v>
          </cell>
          <cell r="L1755">
            <v>1</v>
          </cell>
        </row>
        <row r="1756">
          <cell r="A1756">
            <v>2058124</v>
          </cell>
          <cell r="B1756" t="str">
            <v>03:01</v>
          </cell>
          <cell r="C1756" t="str">
            <v>24:02</v>
          </cell>
          <cell r="D1756" t="str">
            <v>35:01</v>
          </cell>
          <cell r="E1756" t="str">
            <v>51:01</v>
          </cell>
          <cell r="F1756" t="str">
            <v>01:01</v>
          </cell>
          <cell r="G1756" t="str">
            <v>13:02</v>
          </cell>
          <cell r="H1756" t="str">
            <v>04:01</v>
          </cell>
          <cell r="I1756" t="str">
            <v>16:02</v>
          </cell>
          <cell r="J1756" t="str">
            <v>05:01</v>
          </cell>
          <cell r="K1756" t="str">
            <v>06:04</v>
          </cell>
          <cell r="L1756">
            <v>1</v>
          </cell>
        </row>
        <row r="1757">
          <cell r="A1757">
            <v>2058132</v>
          </cell>
          <cell r="B1757" t="str">
            <v>01:01</v>
          </cell>
          <cell r="C1757" t="str">
            <v>30:01</v>
          </cell>
          <cell r="D1757" t="str">
            <v>08:01</v>
          </cell>
          <cell r="E1757" t="str">
            <v>13:02</v>
          </cell>
          <cell r="F1757" t="str">
            <v>07:01</v>
          </cell>
          <cell r="G1757" t="str">
            <v>11:04</v>
          </cell>
          <cell r="H1757" t="str">
            <v>06:02</v>
          </cell>
          <cell r="I1757" t="str">
            <v>07:01</v>
          </cell>
          <cell r="J1757" t="str">
            <v>02:02</v>
          </cell>
          <cell r="K1757" t="str">
            <v>03:01</v>
          </cell>
          <cell r="L1757">
            <v>1</v>
          </cell>
        </row>
        <row r="1758">
          <cell r="A1758">
            <v>2058173</v>
          </cell>
          <cell r="B1758" t="str">
            <v>24:02</v>
          </cell>
          <cell r="C1758" t="str">
            <v>31:01</v>
          </cell>
          <cell r="D1758" t="str">
            <v>07:02</v>
          </cell>
          <cell r="E1758" t="str">
            <v>41:01</v>
          </cell>
          <cell r="F1758" t="str">
            <v>07:01</v>
          </cell>
          <cell r="G1758" t="str">
            <v>13:02</v>
          </cell>
          <cell r="H1758" t="str">
            <v>07:02</v>
          </cell>
          <cell r="I1758" t="str">
            <v>16:04</v>
          </cell>
          <cell r="J1758" t="str">
            <v>02:MS</v>
          </cell>
          <cell r="K1758" t="str">
            <v>06:04</v>
          </cell>
          <cell r="L1758">
            <v>1</v>
          </cell>
        </row>
        <row r="1759">
          <cell r="A1759">
            <v>2058181</v>
          </cell>
          <cell r="B1759" t="str">
            <v>03:01</v>
          </cell>
          <cell r="C1759" t="str">
            <v>24:02</v>
          </cell>
          <cell r="D1759" t="str">
            <v>35:02</v>
          </cell>
          <cell r="E1759" t="str">
            <v>40:02</v>
          </cell>
          <cell r="F1759" t="str">
            <v>11:01</v>
          </cell>
          <cell r="G1759" t="str">
            <v>11:04</v>
          </cell>
          <cell r="H1759" t="str">
            <v>02:02</v>
          </cell>
          <cell r="I1759" t="str">
            <v>04:30</v>
          </cell>
          <cell r="J1759" t="str">
            <v>03:01</v>
          </cell>
          <cell r="L1759">
            <v>1</v>
          </cell>
        </row>
        <row r="1760">
          <cell r="A1760">
            <v>2058199</v>
          </cell>
          <cell r="B1760" t="str">
            <v>01:01</v>
          </cell>
          <cell r="D1760" t="str">
            <v>08:01</v>
          </cell>
          <cell r="E1760" t="str">
            <v>37:01</v>
          </cell>
          <cell r="F1760" t="str">
            <v>11:03</v>
          </cell>
          <cell r="G1760" t="str">
            <v>13:01</v>
          </cell>
          <cell r="H1760" t="str">
            <v>06:02</v>
          </cell>
          <cell r="I1760" t="str">
            <v>07:01</v>
          </cell>
          <cell r="J1760" t="str">
            <v>03:01</v>
          </cell>
          <cell r="K1760" t="str">
            <v>06:03</v>
          </cell>
          <cell r="L1760">
            <v>1</v>
          </cell>
        </row>
        <row r="1761">
          <cell r="A1761">
            <v>2058215</v>
          </cell>
          <cell r="B1761" t="str">
            <v>03:PXSM</v>
          </cell>
          <cell r="D1761" t="str">
            <v>35:RCAM</v>
          </cell>
          <cell r="E1761" t="str">
            <v>38:PYPD</v>
          </cell>
          <cell r="F1761" t="str">
            <v>12:DUKV</v>
          </cell>
          <cell r="G1761" t="str">
            <v>13:01</v>
          </cell>
          <cell r="H1761" t="str">
            <v>04:RATK</v>
          </cell>
          <cell r="I1761" t="str">
            <v>12:RATZ</v>
          </cell>
          <cell r="J1761" t="str">
            <v>03:01</v>
          </cell>
          <cell r="K1761" t="str">
            <v>06:03</v>
          </cell>
          <cell r="L1761">
            <v>1</v>
          </cell>
        </row>
        <row r="1762">
          <cell r="A1762">
            <v>2058272</v>
          </cell>
          <cell r="B1762" t="str">
            <v>26:01</v>
          </cell>
          <cell r="D1762" t="str">
            <v>08:01</v>
          </cell>
          <cell r="E1762" t="str">
            <v>55:01</v>
          </cell>
          <cell r="F1762" t="str">
            <v>03:01</v>
          </cell>
          <cell r="G1762" t="str">
            <v>13:02</v>
          </cell>
          <cell r="H1762" t="str">
            <v>03:03</v>
          </cell>
          <cell r="I1762" t="str">
            <v>07:01</v>
          </cell>
          <cell r="J1762" t="str">
            <v>02:01</v>
          </cell>
          <cell r="K1762" t="str">
            <v>06:04</v>
          </cell>
          <cell r="L1762">
            <v>1</v>
          </cell>
        </row>
        <row r="1763">
          <cell r="A1763">
            <v>2058280</v>
          </cell>
          <cell r="B1763" t="str">
            <v>01:01</v>
          </cell>
          <cell r="C1763" t="str">
            <v>03:01</v>
          </cell>
          <cell r="D1763" t="str">
            <v>15:17</v>
          </cell>
          <cell r="E1763" t="str">
            <v>35:08</v>
          </cell>
          <cell r="F1763" t="str">
            <v>03:01</v>
          </cell>
          <cell r="G1763" t="str">
            <v>16:01</v>
          </cell>
          <cell r="H1763" t="str">
            <v>04:01</v>
          </cell>
          <cell r="I1763" t="str">
            <v>07:01</v>
          </cell>
          <cell r="J1763" t="str">
            <v>02:01</v>
          </cell>
          <cell r="K1763" t="str">
            <v>05:02</v>
          </cell>
          <cell r="L1763">
            <v>1</v>
          </cell>
        </row>
        <row r="1764">
          <cell r="A1764">
            <v>2058298</v>
          </cell>
          <cell r="B1764" t="str">
            <v>02:01</v>
          </cell>
          <cell r="C1764" t="str">
            <v>02:08</v>
          </cell>
          <cell r="D1764" t="str">
            <v>35:01</v>
          </cell>
          <cell r="E1764" t="str">
            <v>50:01</v>
          </cell>
          <cell r="F1764" t="str">
            <v>01:01</v>
          </cell>
          <cell r="G1764" t="str">
            <v>07:01</v>
          </cell>
          <cell r="H1764" t="str">
            <v>04:01</v>
          </cell>
          <cell r="I1764" t="str">
            <v>06:02</v>
          </cell>
          <cell r="J1764" t="str">
            <v>05:01</v>
          </cell>
          <cell r="K1764" t="str">
            <v>02:02</v>
          </cell>
          <cell r="L1764">
            <v>1</v>
          </cell>
        </row>
        <row r="1765">
          <cell r="A1765">
            <v>2058306</v>
          </cell>
          <cell r="B1765" t="str">
            <v>02:PYDR</v>
          </cell>
          <cell r="C1765" t="str">
            <v>29:PYGY</v>
          </cell>
          <cell r="D1765" t="str">
            <v>27:02</v>
          </cell>
          <cell r="E1765" t="str">
            <v>35:01</v>
          </cell>
          <cell r="F1765" t="str">
            <v>08:01</v>
          </cell>
          <cell r="G1765" t="str">
            <v>11:01</v>
          </cell>
          <cell r="H1765" t="str">
            <v>02:RGFS</v>
          </cell>
          <cell r="I1765" t="str">
            <v>03:WZJY</v>
          </cell>
          <cell r="J1765" t="str">
            <v>03:01</v>
          </cell>
          <cell r="K1765" t="str">
            <v>04:02</v>
          </cell>
          <cell r="L1765">
            <v>1</v>
          </cell>
        </row>
        <row r="1766">
          <cell r="A1766">
            <v>2058322</v>
          </cell>
          <cell r="B1766" t="str">
            <v>02:01</v>
          </cell>
          <cell r="C1766" t="str">
            <v>11:01</v>
          </cell>
          <cell r="D1766" t="str">
            <v>35:01</v>
          </cell>
          <cell r="E1766" t="str">
            <v>44:02</v>
          </cell>
          <cell r="F1766" t="str">
            <v>04:02</v>
          </cell>
          <cell r="G1766" t="str">
            <v>11:01</v>
          </cell>
          <cell r="H1766" t="str">
            <v>04:01</v>
          </cell>
          <cell r="I1766" t="str">
            <v>05:01</v>
          </cell>
          <cell r="J1766" t="str">
            <v>03:01</v>
          </cell>
          <cell r="K1766" t="str">
            <v>03:02</v>
          </cell>
          <cell r="L1766">
            <v>1</v>
          </cell>
        </row>
        <row r="1767">
          <cell r="A1767">
            <v>2058330</v>
          </cell>
          <cell r="B1767" t="str">
            <v>02:01</v>
          </cell>
          <cell r="D1767" t="str">
            <v>18:01</v>
          </cell>
          <cell r="E1767" t="str">
            <v>57:01</v>
          </cell>
          <cell r="F1767" t="str">
            <v>07:01</v>
          </cell>
          <cell r="G1767" t="str">
            <v>11:04</v>
          </cell>
          <cell r="H1767" t="str">
            <v>06:02</v>
          </cell>
          <cell r="I1767" t="str">
            <v>07:01</v>
          </cell>
          <cell r="J1767" t="str">
            <v>03:01</v>
          </cell>
          <cell r="K1767" t="str">
            <v>03:03</v>
          </cell>
          <cell r="L1767">
            <v>1</v>
          </cell>
        </row>
        <row r="1768">
          <cell r="A1768">
            <v>2058355</v>
          </cell>
          <cell r="B1768" t="str">
            <v>02:01</v>
          </cell>
          <cell r="C1768" t="str">
            <v>03:01</v>
          </cell>
          <cell r="D1768" t="str">
            <v>07:02</v>
          </cell>
          <cell r="E1768" t="str">
            <v>56:01</v>
          </cell>
          <cell r="F1768" t="str">
            <v>01:01</v>
          </cell>
          <cell r="G1768" t="str">
            <v>15:01</v>
          </cell>
          <cell r="H1768" t="str">
            <v>01:02</v>
          </cell>
          <cell r="I1768" t="str">
            <v>07:02</v>
          </cell>
          <cell r="J1768" t="str">
            <v>05:01</v>
          </cell>
          <cell r="K1768" t="str">
            <v>06:02</v>
          </cell>
          <cell r="L1768">
            <v>1</v>
          </cell>
        </row>
        <row r="1769">
          <cell r="A1769">
            <v>2058363</v>
          </cell>
          <cell r="B1769" t="str">
            <v>11:01</v>
          </cell>
          <cell r="C1769" t="str">
            <v>68:01</v>
          </cell>
          <cell r="D1769" t="str">
            <v>15:18</v>
          </cell>
          <cell r="E1769" t="str">
            <v>35:01</v>
          </cell>
          <cell r="F1769" t="str">
            <v>01:03</v>
          </cell>
          <cell r="G1769" t="str">
            <v>11:03</v>
          </cell>
          <cell r="H1769" t="str">
            <v>04:01</v>
          </cell>
          <cell r="I1769" t="str">
            <v>07:04</v>
          </cell>
          <cell r="J1769" t="str">
            <v>03:01</v>
          </cell>
          <cell r="K1769" t="str">
            <v>05:01</v>
          </cell>
          <cell r="L1769">
            <v>1</v>
          </cell>
        </row>
        <row r="1770">
          <cell r="A1770">
            <v>2058371</v>
          </cell>
          <cell r="B1770" t="str">
            <v>02:01</v>
          </cell>
          <cell r="D1770" t="str">
            <v>07:02</v>
          </cell>
          <cell r="E1770" t="str">
            <v>44:02</v>
          </cell>
          <cell r="F1770" t="str">
            <v>15:01</v>
          </cell>
          <cell r="G1770" t="str">
            <v>04:01</v>
          </cell>
          <cell r="H1770" t="str">
            <v>07:02</v>
          </cell>
          <cell r="I1770" t="str">
            <v>02:02</v>
          </cell>
          <cell r="J1770" t="str">
            <v>06:02</v>
          </cell>
          <cell r="K1770" t="str">
            <v>03:01</v>
          </cell>
          <cell r="L1770">
            <v>1</v>
          </cell>
        </row>
        <row r="1771">
          <cell r="A1771">
            <v>2058389</v>
          </cell>
          <cell r="B1771" t="str">
            <v>01:01</v>
          </cell>
          <cell r="C1771" t="str">
            <v>31:01</v>
          </cell>
          <cell r="D1771" t="str">
            <v>07:TDVB</v>
          </cell>
          <cell r="E1771" t="str">
            <v>18:RRG</v>
          </cell>
          <cell r="F1771" t="str">
            <v>15:BPWY</v>
          </cell>
          <cell r="G1771" t="str">
            <v>04:04</v>
          </cell>
          <cell r="H1771" t="str">
            <v>07:WTR</v>
          </cell>
          <cell r="I1771" t="str">
            <v>07:WCP</v>
          </cell>
          <cell r="J1771" t="str">
            <v>03:02</v>
          </cell>
          <cell r="K1771" t="str">
            <v>06:02</v>
          </cell>
          <cell r="L1771">
            <v>1</v>
          </cell>
        </row>
        <row r="1772">
          <cell r="A1772">
            <v>2058462</v>
          </cell>
          <cell r="B1772" t="str">
            <v>11:01</v>
          </cell>
          <cell r="C1772" t="str">
            <v>68:01</v>
          </cell>
          <cell r="D1772" t="str">
            <v>15:01</v>
          </cell>
          <cell r="E1772" t="str">
            <v>57:01</v>
          </cell>
          <cell r="F1772" t="str">
            <v>04:01</v>
          </cell>
          <cell r="G1772" t="str">
            <v>07:01</v>
          </cell>
          <cell r="H1772" t="str">
            <v>03:04</v>
          </cell>
          <cell r="I1772" t="str">
            <v>06:02</v>
          </cell>
          <cell r="J1772" t="str">
            <v>03:02</v>
          </cell>
          <cell r="K1772" t="str">
            <v>03:03</v>
          </cell>
          <cell r="L1772">
            <v>1</v>
          </cell>
        </row>
        <row r="1773">
          <cell r="A1773">
            <v>2058488</v>
          </cell>
          <cell r="B1773" t="str">
            <v>01:BMMP</v>
          </cell>
          <cell r="C1773" t="str">
            <v>03:XKS</v>
          </cell>
          <cell r="D1773" t="str">
            <v>08:01</v>
          </cell>
          <cell r="E1773" t="str">
            <v>27:EKN</v>
          </cell>
          <cell r="F1773" t="str">
            <v>03:TEYM</v>
          </cell>
          <cell r="G1773" t="str">
            <v>07:01</v>
          </cell>
          <cell r="H1773" t="str">
            <v>02:02</v>
          </cell>
          <cell r="I1773" t="str">
            <v>07:01</v>
          </cell>
          <cell r="J1773" t="str">
            <v>02:01</v>
          </cell>
          <cell r="K1773" t="str">
            <v>02:02</v>
          </cell>
          <cell r="L1773">
            <v>1</v>
          </cell>
        </row>
        <row r="1774">
          <cell r="A1774">
            <v>2058496</v>
          </cell>
          <cell r="B1774" t="str">
            <v>02:01</v>
          </cell>
          <cell r="D1774" t="str">
            <v>15:01</v>
          </cell>
          <cell r="E1774" t="str">
            <v>51:01</v>
          </cell>
          <cell r="F1774" t="str">
            <v>04:04</v>
          </cell>
          <cell r="G1774" t="str">
            <v>15:01</v>
          </cell>
          <cell r="H1774" t="str">
            <v>02:02</v>
          </cell>
          <cell r="I1774" t="str">
            <v>03:04</v>
          </cell>
          <cell r="J1774" t="str">
            <v>03:02</v>
          </cell>
          <cell r="K1774" t="str">
            <v>06:02</v>
          </cell>
          <cell r="L1774">
            <v>1</v>
          </cell>
        </row>
        <row r="1775">
          <cell r="A1775">
            <v>2058520</v>
          </cell>
          <cell r="B1775" t="str">
            <v>02:01</v>
          </cell>
          <cell r="C1775" t="str">
            <v>11:01</v>
          </cell>
          <cell r="D1775" t="str">
            <v>15:GYF</v>
          </cell>
          <cell r="E1775" t="str">
            <v>37:01</v>
          </cell>
          <cell r="F1775" t="str">
            <v>13:JECK</v>
          </cell>
          <cell r="G1775" t="str">
            <v>15:BPWY</v>
          </cell>
          <cell r="H1775" t="str">
            <v>03:BXEU</v>
          </cell>
          <cell r="I1775" t="str">
            <v>06:XPJB</v>
          </cell>
          <cell r="J1775" t="str">
            <v>06:02</v>
          </cell>
          <cell r="K1775" t="str">
            <v>06:03</v>
          </cell>
          <cell r="L1775">
            <v>1</v>
          </cell>
        </row>
        <row r="1776">
          <cell r="A1776">
            <v>2058538</v>
          </cell>
          <cell r="B1776" t="str">
            <v>02:01</v>
          </cell>
          <cell r="C1776" t="str">
            <v>29:02</v>
          </cell>
          <cell r="D1776" t="str">
            <v>44:02</v>
          </cell>
          <cell r="E1776" t="str">
            <v>44:03</v>
          </cell>
          <cell r="F1776" t="str">
            <v>04:01</v>
          </cell>
          <cell r="G1776" t="str">
            <v>15:01</v>
          </cell>
          <cell r="H1776" t="str">
            <v>05:01</v>
          </cell>
          <cell r="I1776" t="str">
            <v>16:01</v>
          </cell>
          <cell r="J1776" t="str">
            <v>03:01</v>
          </cell>
          <cell r="K1776" t="str">
            <v>06:02</v>
          </cell>
          <cell r="L1776">
            <v>1</v>
          </cell>
        </row>
        <row r="1777">
          <cell r="A1777">
            <v>2058546</v>
          </cell>
          <cell r="B1777" t="str">
            <v>03:01</v>
          </cell>
          <cell r="D1777" t="str">
            <v>15:01</v>
          </cell>
          <cell r="F1777" t="str">
            <v>04:01</v>
          </cell>
          <cell r="H1777" t="str">
            <v>03:03</v>
          </cell>
          <cell r="I1777" t="str">
            <v>03:04</v>
          </cell>
          <cell r="J1777" t="str">
            <v>03:02</v>
          </cell>
          <cell r="L1777">
            <v>1</v>
          </cell>
        </row>
        <row r="1778">
          <cell r="A1778">
            <v>2058553</v>
          </cell>
          <cell r="B1778" t="str">
            <v>02:01</v>
          </cell>
          <cell r="C1778" t="str">
            <v>03:01</v>
          </cell>
          <cell r="D1778" t="str">
            <v>51:01</v>
          </cell>
          <cell r="E1778" t="str">
            <v>07:02</v>
          </cell>
          <cell r="F1778" t="str">
            <v>11:04</v>
          </cell>
          <cell r="G1778" t="str">
            <v>15:01</v>
          </cell>
          <cell r="H1778" t="str">
            <v>02:02</v>
          </cell>
          <cell r="I1778" t="str">
            <v>07:02</v>
          </cell>
          <cell r="J1778" t="str">
            <v>03:01</v>
          </cell>
          <cell r="K1778" t="str">
            <v>06:02</v>
          </cell>
          <cell r="L1778">
            <v>1</v>
          </cell>
        </row>
        <row r="1779">
          <cell r="A1779">
            <v>2058561</v>
          </cell>
          <cell r="B1779" t="str">
            <v>02:01</v>
          </cell>
          <cell r="C1779" t="str">
            <v>11:01</v>
          </cell>
          <cell r="D1779" t="str">
            <v>15:01</v>
          </cell>
          <cell r="E1779" t="str">
            <v>51:01</v>
          </cell>
          <cell r="F1779" t="str">
            <v>14:54</v>
          </cell>
          <cell r="G1779" t="str">
            <v>16:01</v>
          </cell>
          <cell r="H1779" t="str">
            <v>03:03</v>
          </cell>
          <cell r="I1779" t="str">
            <v>15:02</v>
          </cell>
          <cell r="J1779" t="str">
            <v>05:03</v>
          </cell>
          <cell r="K1779" t="str">
            <v>05:02</v>
          </cell>
          <cell r="L1779">
            <v>1</v>
          </cell>
        </row>
        <row r="1780">
          <cell r="A1780">
            <v>2058603</v>
          </cell>
          <cell r="B1780" t="str">
            <v>23:01</v>
          </cell>
          <cell r="C1780" t="str">
            <v>24:02</v>
          </cell>
          <cell r="D1780" t="str">
            <v>07:02</v>
          </cell>
          <cell r="E1780" t="str">
            <v>44:05</v>
          </cell>
          <cell r="F1780" t="str">
            <v>01:01</v>
          </cell>
          <cell r="G1780" t="str">
            <v>11:01</v>
          </cell>
          <cell r="H1780" t="str">
            <v>02:02</v>
          </cell>
          <cell r="I1780" t="str">
            <v>07:02</v>
          </cell>
          <cell r="J1780" t="str">
            <v>05:01</v>
          </cell>
          <cell r="K1780" t="str">
            <v>03:01</v>
          </cell>
          <cell r="L1780">
            <v>1</v>
          </cell>
        </row>
        <row r="1781">
          <cell r="A1781">
            <v>2058611</v>
          </cell>
          <cell r="B1781" t="str">
            <v>01:01</v>
          </cell>
          <cell r="C1781" t="str">
            <v>30:02</v>
          </cell>
          <cell r="D1781" t="str">
            <v>08:01</v>
          </cell>
          <cell r="E1781" t="str">
            <v>18:01</v>
          </cell>
          <cell r="F1781" t="str">
            <v>03:01</v>
          </cell>
          <cell r="G1781" t="str">
            <v>15:01</v>
          </cell>
          <cell r="H1781" t="str">
            <v>05:01</v>
          </cell>
          <cell r="I1781" t="str">
            <v>07:01</v>
          </cell>
          <cell r="J1781" t="str">
            <v>02:01</v>
          </cell>
          <cell r="K1781" t="str">
            <v>06:02</v>
          </cell>
          <cell r="L1781">
            <v>1</v>
          </cell>
        </row>
        <row r="1782">
          <cell r="A1782">
            <v>2058637</v>
          </cell>
          <cell r="B1782" t="str">
            <v>03:01</v>
          </cell>
          <cell r="C1782" t="str">
            <v>31:01</v>
          </cell>
          <cell r="D1782" t="str">
            <v>07:02</v>
          </cell>
          <cell r="E1782" t="str">
            <v>40:02</v>
          </cell>
          <cell r="F1782" t="str">
            <v>03:01</v>
          </cell>
          <cell r="G1782" t="str">
            <v>16:01</v>
          </cell>
          <cell r="H1782" t="str">
            <v>02:02</v>
          </cell>
          <cell r="I1782" t="str">
            <v>07:02</v>
          </cell>
          <cell r="J1782" t="str">
            <v>02:01</v>
          </cell>
          <cell r="K1782" t="str">
            <v>05:02</v>
          </cell>
          <cell r="L1782">
            <v>1</v>
          </cell>
        </row>
        <row r="1783">
          <cell r="A1783">
            <v>2058660</v>
          </cell>
          <cell r="B1783" t="str">
            <v>02:01</v>
          </cell>
          <cell r="C1783" t="str">
            <v>11:01</v>
          </cell>
          <cell r="D1783" t="str">
            <v>35:TDS</v>
          </cell>
          <cell r="E1783" t="str">
            <v>51:01</v>
          </cell>
          <cell r="F1783" t="str">
            <v>01:AUCN</v>
          </cell>
          <cell r="G1783" t="str">
            <v>03:TEYM</v>
          </cell>
          <cell r="H1783" t="str">
            <v>04:JERF</v>
          </cell>
          <cell r="I1783" t="str">
            <v>14:02</v>
          </cell>
          <cell r="J1783" t="str">
            <v>05:01</v>
          </cell>
          <cell r="K1783" t="str">
            <v>02:01</v>
          </cell>
          <cell r="L1783">
            <v>1</v>
          </cell>
        </row>
        <row r="1784">
          <cell r="A1784">
            <v>2058678</v>
          </cell>
          <cell r="B1784" t="str">
            <v>02:01</v>
          </cell>
          <cell r="C1784" t="str">
            <v>29:02</v>
          </cell>
          <cell r="D1784" t="str">
            <v>07:02</v>
          </cell>
          <cell r="E1784" t="str">
            <v>15:01</v>
          </cell>
          <cell r="F1784" t="str">
            <v>11:04</v>
          </cell>
          <cell r="G1784" t="str">
            <v>13:01</v>
          </cell>
          <cell r="H1784" t="str">
            <v>01:02</v>
          </cell>
          <cell r="I1784" t="str">
            <v>07:02</v>
          </cell>
          <cell r="J1784" t="str">
            <v>03:01</v>
          </cell>
          <cell r="K1784" t="str">
            <v>06:03</v>
          </cell>
          <cell r="L1784">
            <v>1</v>
          </cell>
        </row>
        <row r="1785">
          <cell r="A1785">
            <v>2058686</v>
          </cell>
          <cell r="B1785" t="str">
            <v>02:01</v>
          </cell>
          <cell r="C1785" t="str">
            <v>29:02</v>
          </cell>
          <cell r="D1785" t="str">
            <v>38:01</v>
          </cell>
          <cell r="E1785" t="str">
            <v>44:03</v>
          </cell>
          <cell r="F1785" t="str">
            <v>07:01</v>
          </cell>
          <cell r="G1785" t="str">
            <v>13:03</v>
          </cell>
          <cell r="H1785" t="str">
            <v>12:03</v>
          </cell>
          <cell r="I1785" t="str">
            <v>16:01</v>
          </cell>
          <cell r="J1785" t="str">
            <v>02:02</v>
          </cell>
          <cell r="K1785" t="str">
            <v>03:01</v>
          </cell>
          <cell r="L1785">
            <v>1</v>
          </cell>
        </row>
        <row r="1786">
          <cell r="A1786">
            <v>2058702</v>
          </cell>
          <cell r="B1786" t="str">
            <v>02:ANGA</v>
          </cell>
          <cell r="C1786" t="str">
            <v>68:01</v>
          </cell>
          <cell r="D1786" t="str">
            <v>15:01</v>
          </cell>
          <cell r="E1786" t="str">
            <v>40:01</v>
          </cell>
          <cell r="F1786" t="str">
            <v>04:01</v>
          </cell>
          <cell r="G1786" t="str">
            <v>11:01</v>
          </cell>
          <cell r="H1786" t="str">
            <v>03:BPSK</v>
          </cell>
          <cell r="I1786" t="str">
            <v>03:04</v>
          </cell>
          <cell r="J1786" t="str">
            <v>03:XX</v>
          </cell>
          <cell r="K1786" t="str">
            <v>03:XX</v>
          </cell>
          <cell r="L1786">
            <v>1</v>
          </cell>
        </row>
        <row r="1787">
          <cell r="A1787">
            <v>2058710</v>
          </cell>
          <cell r="B1787" t="str">
            <v>02:01</v>
          </cell>
          <cell r="C1787" t="str">
            <v>32:01</v>
          </cell>
          <cell r="D1787" t="str">
            <v>07:TYEP</v>
          </cell>
          <cell r="E1787" t="str">
            <v>44:02</v>
          </cell>
          <cell r="F1787" t="str">
            <v>12:DUKV</v>
          </cell>
          <cell r="G1787" t="str">
            <v>15:01</v>
          </cell>
          <cell r="H1787" t="str">
            <v>05:01</v>
          </cell>
          <cell r="I1787" t="str">
            <v>07:YGKH</v>
          </cell>
          <cell r="J1787" t="str">
            <v>03:01</v>
          </cell>
          <cell r="K1787" t="str">
            <v>06:02</v>
          </cell>
          <cell r="L1787">
            <v>1</v>
          </cell>
        </row>
        <row r="1788">
          <cell r="A1788">
            <v>2058785</v>
          </cell>
          <cell r="B1788" t="str">
            <v>01:01</v>
          </cell>
          <cell r="C1788" t="str">
            <v>03:01</v>
          </cell>
          <cell r="D1788" t="str">
            <v>08:01</v>
          </cell>
          <cell r="E1788" t="str">
            <v>35:01</v>
          </cell>
          <cell r="F1788" t="str">
            <v>01:01</v>
          </cell>
          <cell r="G1788" t="str">
            <v>03:01</v>
          </cell>
          <cell r="H1788" t="str">
            <v>04:01</v>
          </cell>
          <cell r="I1788" t="str">
            <v>07:01</v>
          </cell>
          <cell r="J1788" t="str">
            <v>02:DYCD</v>
          </cell>
          <cell r="K1788" t="str">
            <v>05:GWR</v>
          </cell>
          <cell r="L1788">
            <v>1</v>
          </cell>
        </row>
        <row r="1789">
          <cell r="A1789">
            <v>2058793</v>
          </cell>
          <cell r="B1789" t="str">
            <v>01:01</v>
          </cell>
          <cell r="C1789" t="str">
            <v>03:01</v>
          </cell>
          <cell r="D1789" t="str">
            <v>07:02</v>
          </cell>
          <cell r="E1789" t="str">
            <v>08:01</v>
          </cell>
          <cell r="F1789" t="str">
            <v>03:01</v>
          </cell>
          <cell r="G1789" t="str">
            <v>04:02</v>
          </cell>
          <cell r="H1789" t="str">
            <v>07:01</v>
          </cell>
          <cell r="I1789" t="str">
            <v>07:02</v>
          </cell>
          <cell r="J1789" t="str">
            <v>02:DYCD</v>
          </cell>
          <cell r="K1789" t="str">
            <v>03:RCH</v>
          </cell>
          <cell r="L1789">
            <v>1</v>
          </cell>
        </row>
        <row r="1790">
          <cell r="A1790">
            <v>2058801</v>
          </cell>
          <cell r="B1790" t="str">
            <v>01:01</v>
          </cell>
          <cell r="C1790" t="str">
            <v>03:01</v>
          </cell>
          <cell r="D1790" t="str">
            <v>08:01</v>
          </cell>
          <cell r="E1790" t="str">
            <v>18:01</v>
          </cell>
          <cell r="F1790" t="str">
            <v>03:PTZS</v>
          </cell>
          <cell r="G1790" t="str">
            <v>11:01</v>
          </cell>
          <cell r="H1790" t="str">
            <v>07:01</v>
          </cell>
          <cell r="I1790" t="str">
            <v>07:01</v>
          </cell>
          <cell r="J1790" t="str">
            <v>02:01</v>
          </cell>
          <cell r="K1790" t="str">
            <v>03:01</v>
          </cell>
          <cell r="L1790">
            <v>1</v>
          </cell>
        </row>
        <row r="1791">
          <cell r="A1791">
            <v>2058819</v>
          </cell>
          <cell r="B1791" t="str">
            <v>01:BMMP</v>
          </cell>
          <cell r="C1791" t="str">
            <v>11:01</v>
          </cell>
          <cell r="D1791" t="str">
            <v>07:TDVB</v>
          </cell>
          <cell r="E1791" t="str">
            <v>08:01</v>
          </cell>
          <cell r="F1791" t="str">
            <v>03:01</v>
          </cell>
          <cell r="G1791" t="str">
            <v>15:01</v>
          </cell>
          <cell r="H1791" t="str">
            <v>07:BDEY</v>
          </cell>
          <cell r="I1791" t="str">
            <v>07:CWFJ</v>
          </cell>
          <cell r="J1791" t="str">
            <v>02:01</v>
          </cell>
          <cell r="K1791" t="str">
            <v>06:WHG</v>
          </cell>
          <cell r="L1791">
            <v>1</v>
          </cell>
        </row>
        <row r="1792">
          <cell r="A1792">
            <v>2058850</v>
          </cell>
          <cell r="B1792" t="str">
            <v>11:01</v>
          </cell>
          <cell r="C1792" t="str">
            <v>30:02</v>
          </cell>
          <cell r="D1792" t="str">
            <v>18:01</v>
          </cell>
          <cell r="E1792" t="str">
            <v>55:01</v>
          </cell>
          <cell r="F1792" t="str">
            <v>03:01</v>
          </cell>
          <cell r="G1792" t="str">
            <v>11:01</v>
          </cell>
          <cell r="H1792" t="str">
            <v>03:03</v>
          </cell>
          <cell r="I1792" t="str">
            <v>05:01</v>
          </cell>
          <cell r="J1792" t="str">
            <v>02:01</v>
          </cell>
          <cell r="K1792" t="str">
            <v>03:01</v>
          </cell>
          <cell r="L1792">
            <v>1</v>
          </cell>
        </row>
        <row r="1793">
          <cell r="A1793">
            <v>2058868</v>
          </cell>
          <cell r="B1793" t="str">
            <v>02:01</v>
          </cell>
          <cell r="C1793" t="str">
            <v>02:97</v>
          </cell>
          <cell r="D1793" t="str">
            <v>39:VZV</v>
          </cell>
          <cell r="E1793" t="str">
            <v>40:WJZ</v>
          </cell>
          <cell r="F1793" t="str">
            <v>01:01</v>
          </cell>
          <cell r="G1793" t="str">
            <v>13:02</v>
          </cell>
          <cell r="H1793" t="str">
            <v>03:04</v>
          </cell>
          <cell r="I1793" t="str">
            <v>12:03</v>
          </cell>
          <cell r="J1793" t="str">
            <v>05:01</v>
          </cell>
          <cell r="K1793" t="str">
            <v>06:04</v>
          </cell>
          <cell r="L1793">
            <v>1</v>
          </cell>
        </row>
        <row r="1794">
          <cell r="A1794">
            <v>2058876</v>
          </cell>
          <cell r="B1794" t="str">
            <v>24:02</v>
          </cell>
          <cell r="C1794" t="str">
            <v>11:01</v>
          </cell>
          <cell r="D1794" t="str">
            <v>15:01</v>
          </cell>
          <cell r="E1794" t="str">
            <v>27:EKN</v>
          </cell>
          <cell r="F1794" t="str">
            <v>04:04</v>
          </cell>
          <cell r="G1794" t="str">
            <v>09:01</v>
          </cell>
          <cell r="H1794" t="str">
            <v>02:02</v>
          </cell>
          <cell r="I1794" t="str">
            <v>03:03</v>
          </cell>
          <cell r="J1794" t="str">
            <v>03:02</v>
          </cell>
          <cell r="K1794" t="str">
            <v>03:03</v>
          </cell>
          <cell r="L1794">
            <v>1</v>
          </cell>
        </row>
        <row r="1795">
          <cell r="A1795">
            <v>2058884</v>
          </cell>
          <cell r="B1795" t="str">
            <v>02:NPHX</v>
          </cell>
          <cell r="C1795" t="str">
            <v>24:TVEE</v>
          </cell>
          <cell r="D1795" t="str">
            <v>08:WDKS</v>
          </cell>
          <cell r="F1795" t="str">
            <v>04:01</v>
          </cell>
          <cell r="G1795" t="str">
            <v>13:01</v>
          </cell>
          <cell r="H1795" t="str">
            <v>07:01</v>
          </cell>
          <cell r="I1795" t="str">
            <v>07:02</v>
          </cell>
          <cell r="J1795" t="str">
            <v>06:KHMP</v>
          </cell>
          <cell r="K1795" t="str">
            <v>03:02</v>
          </cell>
          <cell r="L1795">
            <v>1</v>
          </cell>
        </row>
        <row r="1796">
          <cell r="A1796">
            <v>2058892</v>
          </cell>
          <cell r="B1796" t="str">
            <v>01:CCBA</v>
          </cell>
          <cell r="C1796" t="str">
            <v>03:UZBW</v>
          </cell>
          <cell r="D1796" t="str">
            <v>07:BPKP</v>
          </cell>
          <cell r="E1796" t="str">
            <v>37:BGAF</v>
          </cell>
          <cell r="F1796" t="str">
            <v>15:01</v>
          </cell>
          <cell r="H1796" t="str">
            <v>06:BMBX</v>
          </cell>
          <cell r="I1796" t="str">
            <v>07:UENK</v>
          </cell>
          <cell r="J1796" t="str">
            <v>06:WASX</v>
          </cell>
          <cell r="L1796">
            <v>1</v>
          </cell>
        </row>
        <row r="1797">
          <cell r="A1797">
            <v>2058900</v>
          </cell>
          <cell r="B1797" t="str">
            <v>01:DAAY</v>
          </cell>
          <cell r="C1797" t="str">
            <v>02:01</v>
          </cell>
          <cell r="D1797" t="str">
            <v>08:NBD</v>
          </cell>
          <cell r="E1797" t="str">
            <v>39:JVTX</v>
          </cell>
          <cell r="F1797" t="str">
            <v>03:01</v>
          </cell>
          <cell r="G1797" t="str">
            <v>04:04</v>
          </cell>
          <cell r="H1797" t="str">
            <v>07:AUHU</v>
          </cell>
          <cell r="I1797" t="str">
            <v>12:EUZC</v>
          </cell>
          <cell r="J1797" t="str">
            <v>02:01</v>
          </cell>
          <cell r="K1797" t="str">
            <v>03:02</v>
          </cell>
          <cell r="L1797">
            <v>1</v>
          </cell>
        </row>
        <row r="1798">
          <cell r="A1798">
            <v>2058942</v>
          </cell>
          <cell r="B1798" t="str">
            <v>03:01</v>
          </cell>
          <cell r="C1798" t="str">
            <v>32:01</v>
          </cell>
          <cell r="D1798" t="str">
            <v>44:02</v>
          </cell>
          <cell r="E1798" t="str">
            <v>27:EKN</v>
          </cell>
          <cell r="F1798" t="str">
            <v>01:AUCN</v>
          </cell>
          <cell r="G1798" t="str">
            <v>13:02</v>
          </cell>
          <cell r="H1798" t="str">
            <v>02:BPYU</v>
          </cell>
          <cell r="I1798" t="str">
            <v>05:DWH</v>
          </cell>
          <cell r="J1798" t="str">
            <v>05:CHZY</v>
          </cell>
          <cell r="K1798" t="str">
            <v>06:WWUH</v>
          </cell>
          <cell r="L1798">
            <v>1</v>
          </cell>
        </row>
        <row r="1799">
          <cell r="A1799">
            <v>2058959</v>
          </cell>
          <cell r="B1799" t="str">
            <v>01:DAAY</v>
          </cell>
          <cell r="C1799" t="str">
            <v>32:CNZZ</v>
          </cell>
          <cell r="D1799" t="str">
            <v>15:KZB</v>
          </cell>
          <cell r="E1799" t="str">
            <v>27:DBBU</v>
          </cell>
          <cell r="F1799" t="str">
            <v>01:01</v>
          </cell>
          <cell r="G1799" t="str">
            <v>09:01</v>
          </cell>
          <cell r="H1799" t="str">
            <v>01:AFZP</v>
          </cell>
          <cell r="I1799" t="str">
            <v>02:CYTD</v>
          </cell>
          <cell r="J1799" t="str">
            <v>05:01</v>
          </cell>
          <cell r="K1799" t="str">
            <v>03:03</v>
          </cell>
          <cell r="L1799">
            <v>1</v>
          </cell>
        </row>
        <row r="1800">
          <cell r="A1800">
            <v>2059338</v>
          </cell>
          <cell r="B1800" t="str">
            <v>02:01</v>
          </cell>
          <cell r="C1800" t="str">
            <v>11:01</v>
          </cell>
          <cell r="D1800" t="str">
            <v>27:05</v>
          </cell>
          <cell r="E1800" t="str">
            <v>44:02</v>
          </cell>
          <cell r="F1800" t="str">
            <v>01:AUCN</v>
          </cell>
          <cell r="G1800" t="str">
            <v>04:04</v>
          </cell>
          <cell r="H1800" t="str">
            <v>02:02</v>
          </cell>
          <cell r="I1800" t="str">
            <v>07:04</v>
          </cell>
          <cell r="J1800" t="str">
            <v>03:02</v>
          </cell>
          <cell r="K1800" t="str">
            <v>05:01</v>
          </cell>
          <cell r="L1800">
            <v>1</v>
          </cell>
        </row>
        <row r="1801">
          <cell r="A1801">
            <v>2059353</v>
          </cell>
          <cell r="B1801" t="str">
            <v>03:01</v>
          </cell>
          <cell r="C1801" t="str">
            <v>23:XEWK</v>
          </cell>
          <cell r="D1801" t="str">
            <v>39:01</v>
          </cell>
          <cell r="E1801" t="str">
            <v>49:01</v>
          </cell>
          <cell r="F1801" t="str">
            <v>11:CTPB</v>
          </cell>
          <cell r="G1801" t="str">
            <v>15:01</v>
          </cell>
          <cell r="H1801" t="str">
            <v>07:01</v>
          </cell>
          <cell r="I1801" t="str">
            <v>12:03</v>
          </cell>
          <cell r="J1801" t="str">
            <v>03:XFDX</v>
          </cell>
          <cell r="K1801" t="str">
            <v>06:XFDY</v>
          </cell>
          <cell r="L1801">
            <v>1</v>
          </cell>
        </row>
        <row r="1802">
          <cell r="A1802">
            <v>2059361</v>
          </cell>
          <cell r="B1802" t="str">
            <v>29:01</v>
          </cell>
          <cell r="C1802" t="str">
            <v>32:01</v>
          </cell>
          <cell r="D1802" t="str">
            <v>07:05</v>
          </cell>
          <cell r="F1802" t="str">
            <v>07:01</v>
          </cell>
          <cell r="G1802" t="str">
            <v>14:01</v>
          </cell>
          <cell r="H1802" t="str">
            <v>15:05</v>
          </cell>
          <cell r="J1802" t="str">
            <v>02:02</v>
          </cell>
          <cell r="K1802" t="str">
            <v>05:03</v>
          </cell>
          <cell r="L1802">
            <v>1</v>
          </cell>
        </row>
        <row r="1803">
          <cell r="A1803">
            <v>2059379</v>
          </cell>
          <cell r="B1803" t="str">
            <v>03:01</v>
          </cell>
          <cell r="C1803" t="str">
            <v>25:01</v>
          </cell>
          <cell r="D1803" t="str">
            <v>15:01</v>
          </cell>
          <cell r="F1803" t="str">
            <v>13:01</v>
          </cell>
          <cell r="G1803" t="str">
            <v>13:02</v>
          </cell>
          <cell r="H1803" t="str">
            <v>03:04</v>
          </cell>
          <cell r="I1803" t="str">
            <v>05:01</v>
          </cell>
          <cell r="J1803" t="str">
            <v>06:03</v>
          </cell>
          <cell r="K1803" t="str">
            <v>06:04</v>
          </cell>
          <cell r="L1803">
            <v>1</v>
          </cell>
        </row>
        <row r="1804">
          <cell r="A1804">
            <v>2059387</v>
          </cell>
          <cell r="B1804" t="str">
            <v>11:01</v>
          </cell>
          <cell r="C1804" t="str">
            <v>24:02</v>
          </cell>
          <cell r="D1804" t="str">
            <v>07:02</v>
          </cell>
          <cell r="E1804" t="str">
            <v>35:01</v>
          </cell>
          <cell r="F1804" t="str">
            <v>01:03</v>
          </cell>
          <cell r="G1804" t="str">
            <v>15:01</v>
          </cell>
          <cell r="H1804" t="str">
            <v>04:01</v>
          </cell>
          <cell r="I1804" t="str">
            <v>07:02</v>
          </cell>
          <cell r="J1804" t="str">
            <v>05:01</v>
          </cell>
          <cell r="K1804" t="str">
            <v>06:02</v>
          </cell>
          <cell r="L1804">
            <v>1</v>
          </cell>
        </row>
        <row r="1805">
          <cell r="A1805">
            <v>2059445</v>
          </cell>
          <cell r="B1805" t="str">
            <v>03:XKS</v>
          </cell>
          <cell r="C1805" t="str">
            <v>11:01</v>
          </cell>
          <cell r="D1805" t="str">
            <v>15:GYF</v>
          </cell>
          <cell r="E1805" t="str">
            <v>35:01</v>
          </cell>
          <cell r="F1805" t="str">
            <v>14:BCAD</v>
          </cell>
          <cell r="G1805" t="str">
            <v>15:01</v>
          </cell>
          <cell r="H1805" t="str">
            <v>04:JERF</v>
          </cell>
          <cell r="I1805" t="str">
            <v>07:WCP</v>
          </cell>
          <cell r="J1805" t="str">
            <v>05:03</v>
          </cell>
          <cell r="K1805" t="str">
            <v>06:02</v>
          </cell>
          <cell r="L1805">
            <v>1</v>
          </cell>
        </row>
        <row r="1806">
          <cell r="A1806">
            <v>2059452</v>
          </cell>
          <cell r="B1806" t="str">
            <v>30:02</v>
          </cell>
          <cell r="D1806" t="str">
            <v>18:01</v>
          </cell>
          <cell r="F1806" t="str">
            <v>03:01</v>
          </cell>
          <cell r="H1806" t="str">
            <v>05:XX</v>
          </cell>
          <cell r="J1806" t="str">
            <v>02:01</v>
          </cell>
          <cell r="L1806">
            <v>1</v>
          </cell>
        </row>
        <row r="1807">
          <cell r="A1807">
            <v>2059460</v>
          </cell>
          <cell r="B1807" t="str">
            <v>29:02</v>
          </cell>
          <cell r="C1807" t="str">
            <v>68:01</v>
          </cell>
          <cell r="D1807" t="str">
            <v>07:05</v>
          </cell>
          <cell r="E1807" t="str">
            <v>44:03</v>
          </cell>
          <cell r="F1807" t="str">
            <v>04:03</v>
          </cell>
          <cell r="G1807" t="str">
            <v>07:01</v>
          </cell>
          <cell r="H1807" t="str">
            <v>15:05</v>
          </cell>
          <cell r="I1807" t="str">
            <v>16:01</v>
          </cell>
          <cell r="J1807" t="str">
            <v>02:01</v>
          </cell>
          <cell r="K1807" t="str">
            <v>03:05</v>
          </cell>
          <cell r="L1807">
            <v>1</v>
          </cell>
        </row>
        <row r="1808">
          <cell r="A1808">
            <v>2059478</v>
          </cell>
          <cell r="B1808" t="str">
            <v>02:01</v>
          </cell>
          <cell r="C1808" t="str">
            <v>03:XKS</v>
          </cell>
          <cell r="D1808" t="str">
            <v>07:TDVB</v>
          </cell>
          <cell r="E1808" t="str">
            <v>14:02</v>
          </cell>
          <cell r="F1808" t="str">
            <v>07:01</v>
          </cell>
          <cell r="G1808" t="str">
            <v>15:01</v>
          </cell>
          <cell r="H1808" t="str">
            <v>07:WCP</v>
          </cell>
          <cell r="I1808" t="str">
            <v>08:02</v>
          </cell>
          <cell r="J1808" t="str">
            <v>02:02</v>
          </cell>
          <cell r="K1808" t="str">
            <v>06:02</v>
          </cell>
          <cell r="L1808">
            <v>1</v>
          </cell>
        </row>
        <row r="1809">
          <cell r="A1809">
            <v>2059569</v>
          </cell>
          <cell r="B1809" t="str">
            <v>02:01</v>
          </cell>
          <cell r="C1809" t="str">
            <v>24:02</v>
          </cell>
          <cell r="D1809" t="str">
            <v>35:08</v>
          </cell>
          <cell r="E1809" t="str">
            <v>44:02</v>
          </cell>
          <cell r="F1809" t="str">
            <v>07:01</v>
          </cell>
          <cell r="G1809" t="str">
            <v>11:04</v>
          </cell>
          <cell r="H1809" t="str">
            <v>04:01</v>
          </cell>
          <cell r="I1809" t="str">
            <v>05:01</v>
          </cell>
          <cell r="J1809" t="str">
            <v>03:01</v>
          </cell>
          <cell r="K1809" t="str">
            <v>03:03</v>
          </cell>
          <cell r="L1809">
            <v>1</v>
          </cell>
        </row>
        <row r="1810">
          <cell r="A1810">
            <v>2059577</v>
          </cell>
          <cell r="B1810" t="str">
            <v>29:VNG</v>
          </cell>
          <cell r="C1810" t="str">
            <v>32:BSKE</v>
          </cell>
          <cell r="D1810" t="str">
            <v>07:UMBV</v>
          </cell>
          <cell r="E1810" t="str">
            <v>44:UMCC</v>
          </cell>
          <cell r="F1810" t="str">
            <v>04:04</v>
          </cell>
          <cell r="G1810" t="str">
            <v>13:02</v>
          </cell>
          <cell r="H1810" t="str">
            <v>07:NGCK</v>
          </cell>
          <cell r="I1810" t="str">
            <v>16:NGCP</v>
          </cell>
          <cell r="J1810" t="str">
            <v>03:AFB</v>
          </cell>
          <cell r="K1810" t="str">
            <v>06:HPH</v>
          </cell>
          <cell r="L1810">
            <v>1</v>
          </cell>
        </row>
        <row r="1811">
          <cell r="A1811">
            <v>2059593</v>
          </cell>
          <cell r="B1811" t="str">
            <v>01:01</v>
          </cell>
          <cell r="C1811" t="str">
            <v>03:01</v>
          </cell>
          <cell r="D1811" t="str">
            <v>07:02</v>
          </cell>
          <cell r="E1811" t="str">
            <v>07:02</v>
          </cell>
          <cell r="F1811" t="str">
            <v>15:01</v>
          </cell>
          <cell r="G1811" t="str">
            <v>15:01</v>
          </cell>
          <cell r="H1811" t="str">
            <v>07:02</v>
          </cell>
          <cell r="I1811" t="str">
            <v>07:02</v>
          </cell>
          <cell r="J1811" t="str">
            <v>06:02</v>
          </cell>
          <cell r="K1811" t="str">
            <v>06:02</v>
          </cell>
          <cell r="L1811">
            <v>1</v>
          </cell>
        </row>
        <row r="1812">
          <cell r="A1812">
            <v>2059601</v>
          </cell>
          <cell r="B1812" t="str">
            <v>01:01</v>
          </cell>
          <cell r="C1812" t="str">
            <v>02:01</v>
          </cell>
          <cell r="D1812" t="str">
            <v>08:01</v>
          </cell>
          <cell r="E1812" t="str">
            <v>44:02</v>
          </cell>
          <cell r="F1812" t="str">
            <v>03:01</v>
          </cell>
          <cell r="G1812" t="str">
            <v>12:01</v>
          </cell>
          <cell r="H1812" t="str">
            <v>05:01</v>
          </cell>
          <cell r="I1812" t="str">
            <v>07:01</v>
          </cell>
          <cell r="J1812" t="str">
            <v>02:01</v>
          </cell>
          <cell r="K1812" t="str">
            <v>03:01</v>
          </cell>
          <cell r="L1812">
            <v>1</v>
          </cell>
        </row>
        <row r="1813">
          <cell r="A1813">
            <v>2059619</v>
          </cell>
          <cell r="B1813" t="str">
            <v>02:01</v>
          </cell>
          <cell r="C1813" t="str">
            <v>24:02</v>
          </cell>
          <cell r="D1813" t="str">
            <v>13:02</v>
          </cell>
          <cell r="E1813" t="str">
            <v>56:01</v>
          </cell>
          <cell r="F1813" t="str">
            <v>15:01</v>
          </cell>
          <cell r="G1813" t="str">
            <v>15:01</v>
          </cell>
          <cell r="H1813" t="str">
            <v>01:02</v>
          </cell>
          <cell r="I1813" t="str">
            <v>06:02</v>
          </cell>
          <cell r="J1813" t="str">
            <v>06:02</v>
          </cell>
          <cell r="K1813" t="str">
            <v>06:03</v>
          </cell>
          <cell r="L1813">
            <v>1</v>
          </cell>
        </row>
        <row r="1814">
          <cell r="A1814">
            <v>2059643</v>
          </cell>
          <cell r="B1814" t="str">
            <v>24:XEWM</v>
          </cell>
          <cell r="C1814" t="str">
            <v>68:24</v>
          </cell>
          <cell r="D1814" t="str">
            <v>35:02</v>
          </cell>
          <cell r="E1814" t="str">
            <v>52:AH</v>
          </cell>
          <cell r="F1814" t="str">
            <v>15:02</v>
          </cell>
          <cell r="G1814" t="str">
            <v>11:04</v>
          </cell>
          <cell r="H1814" t="str">
            <v>04:VSFH</v>
          </cell>
          <cell r="I1814" t="str">
            <v>12:02</v>
          </cell>
          <cell r="J1814" t="str">
            <v>03:XFDX</v>
          </cell>
          <cell r="K1814" t="str">
            <v>06:01</v>
          </cell>
          <cell r="L1814">
            <v>1</v>
          </cell>
        </row>
        <row r="1815">
          <cell r="A1815">
            <v>2059668</v>
          </cell>
          <cell r="B1815" t="str">
            <v>24:02</v>
          </cell>
          <cell r="C1815" t="str">
            <v>68:02</v>
          </cell>
          <cell r="D1815" t="str">
            <v>18:01</v>
          </cell>
          <cell r="E1815" t="str">
            <v>15:01</v>
          </cell>
          <cell r="F1815" t="str">
            <v>04:03</v>
          </cell>
          <cell r="G1815" t="str">
            <v>04:04</v>
          </cell>
          <cell r="H1815" t="str">
            <v>07:01</v>
          </cell>
          <cell r="I1815" t="str">
            <v>03:03</v>
          </cell>
          <cell r="J1815" t="str">
            <v>03:02</v>
          </cell>
          <cell r="K1815" t="str">
            <v>03:02</v>
          </cell>
          <cell r="L1815">
            <v>1</v>
          </cell>
        </row>
        <row r="1816">
          <cell r="A1816">
            <v>2059676</v>
          </cell>
          <cell r="B1816" t="str">
            <v>03:01</v>
          </cell>
          <cell r="C1816" t="str">
            <v>26:01</v>
          </cell>
          <cell r="D1816" t="str">
            <v>35:01</v>
          </cell>
          <cell r="E1816" t="str">
            <v>49:01</v>
          </cell>
          <cell r="F1816" t="str">
            <v>01:01</v>
          </cell>
          <cell r="G1816" t="str">
            <v>04:01</v>
          </cell>
          <cell r="H1816" t="str">
            <v>04:01</v>
          </cell>
          <cell r="I1816" t="str">
            <v>07:01</v>
          </cell>
          <cell r="J1816" t="str">
            <v>03:02</v>
          </cell>
          <cell r="K1816" t="str">
            <v>05:01</v>
          </cell>
          <cell r="L1816">
            <v>1</v>
          </cell>
        </row>
        <row r="1817">
          <cell r="A1817">
            <v>2059692</v>
          </cell>
          <cell r="B1817" t="str">
            <v>02:01</v>
          </cell>
          <cell r="C1817" t="str">
            <v>23:01</v>
          </cell>
          <cell r="D1817" t="str">
            <v>13:02</v>
          </cell>
          <cell r="E1817" t="str">
            <v>44:03</v>
          </cell>
          <cell r="F1817" t="str">
            <v>07:01</v>
          </cell>
          <cell r="G1817" t="str">
            <v>07:01</v>
          </cell>
          <cell r="H1817" t="str">
            <v>04:01</v>
          </cell>
          <cell r="I1817" t="str">
            <v>06:02</v>
          </cell>
          <cell r="J1817" t="str">
            <v>02:02</v>
          </cell>
          <cell r="K1817" t="str">
            <v>02:02</v>
          </cell>
          <cell r="L1817">
            <v>1</v>
          </cell>
        </row>
        <row r="1818">
          <cell r="A1818">
            <v>2059700</v>
          </cell>
          <cell r="B1818" t="str">
            <v>23:01</v>
          </cell>
          <cell r="C1818" t="str">
            <v>26:01</v>
          </cell>
          <cell r="D1818" t="str">
            <v>07:02</v>
          </cell>
          <cell r="E1818" t="str">
            <v>44:03</v>
          </cell>
          <cell r="F1818" t="str">
            <v>07:01</v>
          </cell>
          <cell r="G1818" t="str">
            <v>15:01</v>
          </cell>
          <cell r="H1818" t="str">
            <v>07:02</v>
          </cell>
          <cell r="I1818" t="str">
            <v>04:01</v>
          </cell>
          <cell r="J1818" t="str">
            <v>02:02</v>
          </cell>
          <cell r="K1818" t="str">
            <v>06:02</v>
          </cell>
          <cell r="L1818">
            <v>1</v>
          </cell>
        </row>
        <row r="1819">
          <cell r="A1819">
            <v>2059718</v>
          </cell>
          <cell r="B1819" t="str">
            <v>01:01</v>
          </cell>
          <cell r="C1819" t="str">
            <v>68:02</v>
          </cell>
          <cell r="D1819" t="str">
            <v>14:02</v>
          </cell>
          <cell r="E1819" t="str">
            <v>44:04</v>
          </cell>
          <cell r="F1819" t="str">
            <v>11:01</v>
          </cell>
          <cell r="G1819" t="str">
            <v>13:03</v>
          </cell>
          <cell r="H1819" t="str">
            <v>08:02</v>
          </cell>
          <cell r="I1819" t="str">
            <v>16:01</v>
          </cell>
          <cell r="J1819" t="str">
            <v>03:01</v>
          </cell>
          <cell r="K1819" t="str">
            <v>03:01</v>
          </cell>
          <cell r="L1819">
            <v>1</v>
          </cell>
        </row>
        <row r="1820">
          <cell r="A1820">
            <v>2059726</v>
          </cell>
          <cell r="B1820" t="str">
            <v>03:01</v>
          </cell>
          <cell r="C1820" t="str">
            <v>66:01</v>
          </cell>
          <cell r="D1820" t="str">
            <v>14:02</v>
          </cell>
          <cell r="E1820" t="str">
            <v>41:02</v>
          </cell>
          <cell r="F1820" t="str">
            <v>03:01</v>
          </cell>
          <cell r="G1820" t="str">
            <v>13:03</v>
          </cell>
          <cell r="H1820" t="str">
            <v>08:02</v>
          </cell>
          <cell r="I1820" t="str">
            <v>17:01</v>
          </cell>
          <cell r="J1820" t="str">
            <v>02:01</v>
          </cell>
          <cell r="K1820" t="str">
            <v>03:JVYH</v>
          </cell>
          <cell r="L1820">
            <v>1</v>
          </cell>
        </row>
        <row r="1821">
          <cell r="A1821">
            <v>2059775</v>
          </cell>
          <cell r="B1821" t="str">
            <v>01:01</v>
          </cell>
          <cell r="C1821" t="str">
            <v>02:01</v>
          </cell>
          <cell r="D1821" t="str">
            <v>08:01</v>
          </cell>
          <cell r="E1821" t="str">
            <v>13:02</v>
          </cell>
          <cell r="F1821" t="str">
            <v>07:01</v>
          </cell>
          <cell r="G1821" t="str">
            <v>07:01</v>
          </cell>
          <cell r="H1821" t="str">
            <v>06:02</v>
          </cell>
          <cell r="I1821" t="str">
            <v>07:01</v>
          </cell>
          <cell r="J1821" t="str">
            <v>02:02</v>
          </cell>
          <cell r="L1821">
            <v>1</v>
          </cell>
        </row>
        <row r="1822">
          <cell r="A1822">
            <v>2059791</v>
          </cell>
          <cell r="B1822" t="str">
            <v>02:01</v>
          </cell>
          <cell r="C1822" t="str">
            <v>02:01</v>
          </cell>
          <cell r="D1822" t="str">
            <v>07:TDVB</v>
          </cell>
          <cell r="E1822" t="str">
            <v>44:HTH</v>
          </cell>
          <cell r="F1822" t="str">
            <v>11:CTPB</v>
          </cell>
          <cell r="G1822" t="str">
            <v>15:01</v>
          </cell>
          <cell r="H1822" t="str">
            <v>07:WCP</v>
          </cell>
          <cell r="I1822" t="str">
            <v>07:ET</v>
          </cell>
          <cell r="J1822" t="str">
            <v>03:01</v>
          </cell>
          <cell r="K1822" t="str">
            <v>06:02</v>
          </cell>
          <cell r="L1822">
            <v>1</v>
          </cell>
        </row>
        <row r="1823">
          <cell r="A1823">
            <v>2059809</v>
          </cell>
          <cell r="B1823" t="str">
            <v>01:01</v>
          </cell>
          <cell r="C1823" t="str">
            <v>11:01</v>
          </cell>
          <cell r="D1823" t="str">
            <v>08:01</v>
          </cell>
          <cell r="E1823" t="str">
            <v>35:TDS</v>
          </cell>
          <cell r="F1823" t="str">
            <v>03:PTZS</v>
          </cell>
          <cell r="G1823" t="str">
            <v>14:54</v>
          </cell>
          <cell r="H1823" t="str">
            <v>04:JERF</v>
          </cell>
          <cell r="I1823" t="str">
            <v>07:WTR</v>
          </cell>
          <cell r="J1823" t="str">
            <v>05:03</v>
          </cell>
          <cell r="K1823" t="str">
            <v>02:01</v>
          </cell>
          <cell r="L1823">
            <v>1</v>
          </cell>
        </row>
        <row r="1824">
          <cell r="A1824">
            <v>2059817</v>
          </cell>
          <cell r="B1824" t="str">
            <v>03:01</v>
          </cell>
          <cell r="C1824" t="str">
            <v>24:02</v>
          </cell>
          <cell r="D1824" t="str">
            <v>07:TDVB</v>
          </cell>
          <cell r="E1824" t="str">
            <v>40:01</v>
          </cell>
          <cell r="F1824" t="str">
            <v>13:02</v>
          </cell>
          <cell r="G1824" t="str">
            <v>15:BPWY</v>
          </cell>
          <cell r="H1824" t="str">
            <v>03:04</v>
          </cell>
          <cell r="I1824" t="str">
            <v>07:WCP</v>
          </cell>
          <cell r="J1824" t="str">
            <v>06:02</v>
          </cell>
          <cell r="K1824" t="str">
            <v>06:04</v>
          </cell>
          <cell r="L1824">
            <v>1</v>
          </cell>
        </row>
        <row r="1825">
          <cell r="A1825">
            <v>2059833</v>
          </cell>
          <cell r="B1825" t="str">
            <v>02:01</v>
          </cell>
          <cell r="D1825" t="str">
            <v>40:01</v>
          </cell>
          <cell r="E1825" t="str">
            <v>51:01</v>
          </cell>
          <cell r="F1825" t="str">
            <v>11:01</v>
          </cell>
          <cell r="G1825" t="str">
            <v>13:02</v>
          </cell>
          <cell r="H1825" t="str">
            <v>03:04</v>
          </cell>
          <cell r="I1825" t="str">
            <v>15:02</v>
          </cell>
          <cell r="J1825" t="str">
            <v>03:01</v>
          </cell>
          <cell r="K1825" t="str">
            <v>06:04</v>
          </cell>
          <cell r="L1825">
            <v>1</v>
          </cell>
        </row>
        <row r="1826">
          <cell r="A1826">
            <v>2059841</v>
          </cell>
          <cell r="B1826" t="str">
            <v>03:01</v>
          </cell>
          <cell r="C1826" t="str">
            <v>23:01</v>
          </cell>
          <cell r="D1826" t="str">
            <v>27:05</v>
          </cell>
          <cell r="E1826" t="str">
            <v>44:03</v>
          </cell>
          <cell r="F1826" t="str">
            <v>03:01</v>
          </cell>
          <cell r="G1826" t="str">
            <v>11:01</v>
          </cell>
          <cell r="H1826" t="str">
            <v>02:02</v>
          </cell>
          <cell r="I1826" t="str">
            <v>04:01</v>
          </cell>
          <cell r="J1826" t="str">
            <v>02:01</v>
          </cell>
          <cell r="K1826" t="str">
            <v>03:01</v>
          </cell>
          <cell r="L1826">
            <v>1</v>
          </cell>
        </row>
        <row r="1827">
          <cell r="A1827">
            <v>2059866</v>
          </cell>
          <cell r="B1827" t="str">
            <v>24:02</v>
          </cell>
          <cell r="C1827" t="str">
            <v>68:01</v>
          </cell>
          <cell r="D1827" t="str">
            <v>08:01</v>
          </cell>
          <cell r="E1827" t="str">
            <v>44:02</v>
          </cell>
          <cell r="F1827" t="str">
            <v>03:01</v>
          </cell>
          <cell r="G1827" t="str">
            <v>11:01</v>
          </cell>
          <cell r="H1827" t="str">
            <v>07:01</v>
          </cell>
          <cell r="I1827" t="str">
            <v>07:04</v>
          </cell>
          <cell r="J1827" t="str">
            <v>02:01</v>
          </cell>
          <cell r="K1827" t="str">
            <v>03:01</v>
          </cell>
          <cell r="L1827">
            <v>1</v>
          </cell>
        </row>
        <row r="1828">
          <cell r="A1828">
            <v>2059874</v>
          </cell>
          <cell r="B1828" t="str">
            <v>02:01</v>
          </cell>
          <cell r="C1828" t="str">
            <v>03:01</v>
          </cell>
          <cell r="D1828" t="str">
            <v>14:01</v>
          </cell>
          <cell r="E1828" t="str">
            <v>40:01</v>
          </cell>
          <cell r="F1828" t="str">
            <v>07:01</v>
          </cell>
          <cell r="G1828" t="str">
            <v>15:01</v>
          </cell>
          <cell r="H1828" t="str">
            <v>03:04</v>
          </cell>
          <cell r="I1828" t="str">
            <v>08:02</v>
          </cell>
          <cell r="J1828" t="str">
            <v>02:01</v>
          </cell>
          <cell r="K1828" t="str">
            <v>06:02</v>
          </cell>
          <cell r="L1828">
            <v>1</v>
          </cell>
        </row>
        <row r="1829">
          <cell r="A1829">
            <v>2059882</v>
          </cell>
          <cell r="B1829" t="str">
            <v>02:01</v>
          </cell>
          <cell r="C1829" t="str">
            <v>68:01</v>
          </cell>
          <cell r="D1829" t="str">
            <v>27:05</v>
          </cell>
          <cell r="E1829" t="str">
            <v>53:01</v>
          </cell>
          <cell r="F1829" t="str">
            <v>08:01</v>
          </cell>
          <cell r="G1829" t="str">
            <v>13:02</v>
          </cell>
          <cell r="H1829" t="str">
            <v>02:02</v>
          </cell>
          <cell r="I1829" t="str">
            <v>04:01</v>
          </cell>
          <cell r="J1829" t="str">
            <v>04:02</v>
          </cell>
          <cell r="K1829" t="str">
            <v>06:04</v>
          </cell>
          <cell r="L1829">
            <v>1</v>
          </cell>
        </row>
        <row r="1830">
          <cell r="A1830">
            <v>2059890</v>
          </cell>
          <cell r="B1830" t="str">
            <v>01:01</v>
          </cell>
          <cell r="C1830" t="str">
            <v>03:01</v>
          </cell>
          <cell r="D1830" t="str">
            <v>07:02</v>
          </cell>
          <cell r="F1830" t="str">
            <v>15:01</v>
          </cell>
          <cell r="H1830" t="str">
            <v>07:02</v>
          </cell>
          <cell r="J1830" t="str">
            <v>06:02</v>
          </cell>
          <cell r="L1830">
            <v>1</v>
          </cell>
        </row>
        <row r="1831">
          <cell r="A1831">
            <v>2059916</v>
          </cell>
          <cell r="B1831" t="str">
            <v>01:01</v>
          </cell>
          <cell r="C1831" t="str">
            <v>02:01</v>
          </cell>
          <cell r="D1831" t="str">
            <v>38:01</v>
          </cell>
          <cell r="E1831" t="str">
            <v>58:01</v>
          </cell>
          <cell r="F1831" t="str">
            <v>11:CTPB</v>
          </cell>
          <cell r="G1831" t="str">
            <v>13:02</v>
          </cell>
          <cell r="H1831" t="str">
            <v>07:WTR</v>
          </cell>
          <cell r="I1831" t="str">
            <v>12:03</v>
          </cell>
          <cell r="J1831" t="str">
            <v>03:01</v>
          </cell>
          <cell r="K1831" t="str">
            <v>06:04</v>
          </cell>
          <cell r="L1831">
            <v>1</v>
          </cell>
        </row>
        <row r="1832">
          <cell r="A1832">
            <v>2059957</v>
          </cell>
          <cell r="B1832" t="str">
            <v>01:01</v>
          </cell>
          <cell r="C1832" t="str">
            <v>30:04</v>
          </cell>
          <cell r="D1832" t="str">
            <v>41:01</v>
          </cell>
          <cell r="E1832" t="str">
            <v>57:03</v>
          </cell>
          <cell r="F1832" t="str">
            <v>01:01</v>
          </cell>
          <cell r="G1832" t="str">
            <v>07:01</v>
          </cell>
          <cell r="H1832" t="str">
            <v>17:01</v>
          </cell>
          <cell r="I1832" t="str">
            <v>06:02</v>
          </cell>
          <cell r="J1832" t="str">
            <v>05:01</v>
          </cell>
          <cell r="K1832" t="str">
            <v>02:02</v>
          </cell>
          <cell r="L1832">
            <v>1</v>
          </cell>
        </row>
        <row r="1833">
          <cell r="A1833">
            <v>2059965</v>
          </cell>
          <cell r="B1833" t="str">
            <v>01:01</v>
          </cell>
          <cell r="C1833" t="str">
            <v>03:01</v>
          </cell>
          <cell r="D1833" t="str">
            <v>15:16</v>
          </cell>
          <cell r="E1833" t="str">
            <v>38:01</v>
          </cell>
          <cell r="F1833" t="str">
            <v>12:01</v>
          </cell>
          <cell r="G1833" t="str">
            <v>13:02</v>
          </cell>
          <cell r="H1833" t="str">
            <v>12:03</v>
          </cell>
          <cell r="I1833" t="str">
            <v>14:02</v>
          </cell>
          <cell r="J1833" t="str">
            <v>03:01</v>
          </cell>
          <cell r="K1833" t="str">
            <v>06:04</v>
          </cell>
          <cell r="L1833">
            <v>1</v>
          </cell>
        </row>
        <row r="1834">
          <cell r="A1834">
            <v>2059981</v>
          </cell>
          <cell r="B1834" t="str">
            <v>02:AEK</v>
          </cell>
          <cell r="C1834" t="str">
            <v>68:AJ</v>
          </cell>
          <cell r="D1834" t="str">
            <v>51:01</v>
          </cell>
          <cell r="E1834" t="str">
            <v>35:03</v>
          </cell>
          <cell r="F1834" t="str">
            <v>12:01</v>
          </cell>
          <cell r="G1834" t="str">
            <v>13:02</v>
          </cell>
          <cell r="H1834" t="str">
            <v>04:BSUG</v>
          </cell>
          <cell r="I1834" t="str">
            <v>07:ET</v>
          </cell>
          <cell r="J1834" t="str">
            <v>06:HTC</v>
          </cell>
          <cell r="K1834" t="str">
            <v>03:AEK</v>
          </cell>
          <cell r="L1834">
            <v>1</v>
          </cell>
        </row>
        <row r="1835">
          <cell r="A1835">
            <v>2060005</v>
          </cell>
          <cell r="B1835" t="str">
            <v>03:01</v>
          </cell>
          <cell r="C1835" t="str">
            <v>11:01</v>
          </cell>
          <cell r="D1835" t="str">
            <v>07:02</v>
          </cell>
          <cell r="E1835" t="str">
            <v>55:01</v>
          </cell>
          <cell r="F1835" t="str">
            <v>03:01</v>
          </cell>
          <cell r="G1835" t="str">
            <v>14:54</v>
          </cell>
          <cell r="H1835" t="str">
            <v>02:02</v>
          </cell>
          <cell r="I1835" t="str">
            <v>03:03</v>
          </cell>
          <cell r="J1835" t="str">
            <v>05:VZRK</v>
          </cell>
          <cell r="K1835" t="str">
            <v>02:AH</v>
          </cell>
          <cell r="L1835">
            <v>1</v>
          </cell>
        </row>
        <row r="1836">
          <cell r="A1836">
            <v>2060013</v>
          </cell>
          <cell r="B1836" t="str">
            <v>24:02</v>
          </cell>
          <cell r="D1836" t="str">
            <v>15:07</v>
          </cell>
          <cell r="E1836" t="str">
            <v>55:01</v>
          </cell>
          <cell r="F1836" t="str">
            <v>04:04</v>
          </cell>
          <cell r="G1836" t="str">
            <v>07:01</v>
          </cell>
          <cell r="H1836" t="str">
            <v>03:03</v>
          </cell>
          <cell r="J1836" t="str">
            <v>02:02</v>
          </cell>
          <cell r="K1836" t="str">
            <v>03:HFP</v>
          </cell>
          <cell r="L1836">
            <v>1</v>
          </cell>
        </row>
        <row r="1837">
          <cell r="A1837">
            <v>2060039</v>
          </cell>
          <cell r="B1837" t="str">
            <v>02:01</v>
          </cell>
          <cell r="C1837" t="str">
            <v>03:01</v>
          </cell>
          <cell r="D1837" t="str">
            <v>07:TDVB</v>
          </cell>
          <cell r="F1837" t="str">
            <v>15:01</v>
          </cell>
          <cell r="H1837" t="str">
            <v>06:02</v>
          </cell>
          <cell r="I1837" t="str">
            <v>07:WCP</v>
          </cell>
          <cell r="J1837" t="str">
            <v>06:02</v>
          </cell>
          <cell r="L1837">
            <v>1</v>
          </cell>
        </row>
        <row r="1838">
          <cell r="A1838">
            <v>2060047</v>
          </cell>
          <cell r="B1838" t="str">
            <v>32:01</v>
          </cell>
          <cell r="C1838" t="str">
            <v>33:01</v>
          </cell>
          <cell r="D1838" t="str">
            <v>14:02</v>
          </cell>
          <cell r="E1838" t="str">
            <v>40:02</v>
          </cell>
          <cell r="F1838" t="str">
            <v>03:TEYM</v>
          </cell>
          <cell r="G1838" t="str">
            <v>13:02</v>
          </cell>
          <cell r="H1838" t="str">
            <v>02:02</v>
          </cell>
          <cell r="I1838" t="str">
            <v>08:02</v>
          </cell>
          <cell r="J1838" t="str">
            <v>02:01</v>
          </cell>
          <cell r="K1838" t="str">
            <v>06:04</v>
          </cell>
          <cell r="L1838">
            <v>1</v>
          </cell>
        </row>
        <row r="1839">
          <cell r="A1839">
            <v>2060054</v>
          </cell>
          <cell r="B1839" t="str">
            <v>01:01</v>
          </cell>
          <cell r="C1839" t="str">
            <v>24:02</v>
          </cell>
          <cell r="D1839" t="str">
            <v>35:03</v>
          </cell>
          <cell r="E1839" t="str">
            <v>37:01</v>
          </cell>
          <cell r="F1839" t="str">
            <v>13:02</v>
          </cell>
          <cell r="G1839" t="str">
            <v>14:01</v>
          </cell>
          <cell r="H1839" t="str">
            <v>04:01</v>
          </cell>
          <cell r="I1839" t="str">
            <v>06:02</v>
          </cell>
          <cell r="J1839" t="str">
            <v>05:03</v>
          </cell>
          <cell r="K1839" t="str">
            <v>06:04</v>
          </cell>
          <cell r="L1839">
            <v>1</v>
          </cell>
        </row>
        <row r="1840">
          <cell r="A1840">
            <v>2060062</v>
          </cell>
          <cell r="B1840" t="str">
            <v>02:01</v>
          </cell>
          <cell r="C1840" t="str">
            <v>03:01</v>
          </cell>
          <cell r="D1840" t="str">
            <v>35:01</v>
          </cell>
          <cell r="E1840" t="str">
            <v>50:01</v>
          </cell>
          <cell r="F1840" t="str">
            <v>03:01</v>
          </cell>
          <cell r="G1840" t="str">
            <v>14:54</v>
          </cell>
          <cell r="H1840" t="str">
            <v>04:01</v>
          </cell>
          <cell r="I1840" t="str">
            <v>06:02</v>
          </cell>
          <cell r="J1840" t="str">
            <v>02:01</v>
          </cell>
          <cell r="K1840" t="str">
            <v>05:03</v>
          </cell>
          <cell r="L1840">
            <v>1</v>
          </cell>
        </row>
        <row r="1841">
          <cell r="A1841">
            <v>2060070</v>
          </cell>
          <cell r="B1841" t="str">
            <v>03:XKS</v>
          </cell>
          <cell r="D1841" t="str">
            <v>14:UF</v>
          </cell>
          <cell r="E1841" t="str">
            <v>35:AZDG</v>
          </cell>
          <cell r="F1841" t="str">
            <v>01:VTBD</v>
          </cell>
          <cell r="G1841" t="str">
            <v>07:VE</v>
          </cell>
          <cell r="H1841" t="str">
            <v>04:BSUG</v>
          </cell>
          <cell r="I1841" t="str">
            <v>08:02</v>
          </cell>
          <cell r="J1841" t="str">
            <v>02:02</v>
          </cell>
          <cell r="K1841" t="str">
            <v>05:01</v>
          </cell>
          <cell r="L1841">
            <v>1</v>
          </cell>
        </row>
        <row r="1842">
          <cell r="A1842">
            <v>2060088</v>
          </cell>
          <cell r="B1842" t="str">
            <v>02:01</v>
          </cell>
          <cell r="C1842" t="str">
            <v>03:01</v>
          </cell>
          <cell r="D1842" t="str">
            <v>07:02</v>
          </cell>
          <cell r="E1842" t="str">
            <v>38:01</v>
          </cell>
          <cell r="F1842" t="str">
            <v>13:01</v>
          </cell>
          <cell r="G1842" t="str">
            <v>15:01</v>
          </cell>
          <cell r="H1842" t="str">
            <v>07:02</v>
          </cell>
          <cell r="I1842" t="str">
            <v>12:03</v>
          </cell>
          <cell r="J1842" t="str">
            <v>06:02</v>
          </cell>
          <cell r="K1842" t="str">
            <v>06:03</v>
          </cell>
          <cell r="L1842">
            <v>1</v>
          </cell>
        </row>
        <row r="1843">
          <cell r="A1843">
            <v>2060112</v>
          </cell>
          <cell r="B1843" t="str">
            <v>01:01</v>
          </cell>
          <cell r="C1843" t="str">
            <v>02:01</v>
          </cell>
          <cell r="D1843" t="str">
            <v>07:02</v>
          </cell>
          <cell r="E1843" t="str">
            <v>08:01</v>
          </cell>
          <cell r="F1843" t="str">
            <v>04:01</v>
          </cell>
          <cell r="G1843" t="str">
            <v>15:01</v>
          </cell>
          <cell r="H1843" t="str">
            <v>07:JECH</v>
          </cell>
          <cell r="I1843" t="str">
            <v>07:02</v>
          </cell>
          <cell r="J1843" t="str">
            <v>03:01</v>
          </cell>
          <cell r="K1843" t="str">
            <v>06:02</v>
          </cell>
          <cell r="L1843">
            <v>1</v>
          </cell>
        </row>
        <row r="1844">
          <cell r="A1844">
            <v>2060146</v>
          </cell>
          <cell r="B1844" t="str">
            <v>02:01</v>
          </cell>
          <cell r="C1844" t="str">
            <v>11:01</v>
          </cell>
          <cell r="D1844" t="str">
            <v>27:02</v>
          </cell>
          <cell r="E1844" t="str">
            <v>35:TDS</v>
          </cell>
          <cell r="F1844" t="str">
            <v>04:08</v>
          </cell>
          <cell r="G1844" t="str">
            <v>16:01</v>
          </cell>
          <cell r="H1844" t="str">
            <v>02:02</v>
          </cell>
          <cell r="I1844" t="str">
            <v>04:JERF</v>
          </cell>
          <cell r="J1844" t="str">
            <v>03:01</v>
          </cell>
          <cell r="K1844" t="str">
            <v>05:02</v>
          </cell>
          <cell r="L1844">
            <v>1</v>
          </cell>
        </row>
        <row r="1845">
          <cell r="A1845">
            <v>2060179</v>
          </cell>
          <cell r="B1845" t="str">
            <v>01:01</v>
          </cell>
          <cell r="D1845" t="str">
            <v>57:01</v>
          </cell>
          <cell r="E1845" t="str">
            <v>15:01</v>
          </cell>
          <cell r="F1845" t="str">
            <v>04:01</v>
          </cell>
          <cell r="G1845" t="str">
            <v>07:01</v>
          </cell>
          <cell r="H1845" t="str">
            <v>03:03</v>
          </cell>
          <cell r="J1845" t="str">
            <v>03:02</v>
          </cell>
          <cell r="K1845" t="str">
            <v>03:AWPE</v>
          </cell>
          <cell r="L1845">
            <v>1</v>
          </cell>
        </row>
        <row r="1846">
          <cell r="A1846">
            <v>2060187</v>
          </cell>
          <cell r="B1846" t="str">
            <v>03:01</v>
          </cell>
          <cell r="C1846" t="str">
            <v>24:02</v>
          </cell>
          <cell r="D1846" t="str">
            <v>18:RRG</v>
          </cell>
          <cell r="E1846" t="str">
            <v>35:03</v>
          </cell>
          <cell r="F1846" t="str">
            <v>04:03</v>
          </cell>
          <cell r="G1846" t="str">
            <v>15:01</v>
          </cell>
          <cell r="H1846" t="str">
            <v>04:JERF</v>
          </cell>
          <cell r="I1846" t="str">
            <v>07:WTR</v>
          </cell>
          <cell r="J1846" t="str">
            <v>03:02</v>
          </cell>
          <cell r="K1846" t="str">
            <v>05:02</v>
          </cell>
          <cell r="L1846">
            <v>1</v>
          </cell>
        </row>
        <row r="1847">
          <cell r="A1847">
            <v>2060195</v>
          </cell>
          <cell r="B1847" t="str">
            <v>01:01</v>
          </cell>
          <cell r="C1847" t="str">
            <v>68:01</v>
          </cell>
          <cell r="D1847" t="str">
            <v>08:01</v>
          </cell>
          <cell r="E1847" t="str">
            <v>35:03</v>
          </cell>
          <cell r="F1847" t="str">
            <v>03:01</v>
          </cell>
          <cell r="G1847" t="str">
            <v>04:04</v>
          </cell>
          <cell r="H1847" t="str">
            <v>04:JERF</v>
          </cell>
          <cell r="I1847" t="str">
            <v>07:WTR</v>
          </cell>
          <cell r="J1847" t="str">
            <v>02:01</v>
          </cell>
          <cell r="K1847" t="str">
            <v>03:02</v>
          </cell>
          <cell r="L1847">
            <v>1</v>
          </cell>
        </row>
        <row r="1848">
          <cell r="A1848">
            <v>2060203</v>
          </cell>
          <cell r="B1848" t="str">
            <v>02:01</v>
          </cell>
          <cell r="C1848" t="str">
            <v>29:02</v>
          </cell>
          <cell r="D1848" t="str">
            <v>07:ANVB</v>
          </cell>
          <cell r="E1848" t="str">
            <v>51:01</v>
          </cell>
          <cell r="F1848" t="str">
            <v>08:03</v>
          </cell>
          <cell r="G1848" t="str">
            <v>15:VUUE</v>
          </cell>
          <cell r="H1848" t="str">
            <v>07:FMEV</v>
          </cell>
          <cell r="I1848" t="str">
            <v>16:AB</v>
          </cell>
          <cell r="J1848" t="str">
            <v>03:JVYH</v>
          </cell>
          <cell r="K1848" t="str">
            <v>06:WHG</v>
          </cell>
          <cell r="L1848">
            <v>1</v>
          </cell>
        </row>
        <row r="1849">
          <cell r="A1849">
            <v>2060211</v>
          </cell>
          <cell r="B1849" t="str">
            <v>03:01</v>
          </cell>
          <cell r="C1849" t="str">
            <v>11:01</v>
          </cell>
          <cell r="D1849" t="str">
            <v>35:01</v>
          </cell>
          <cell r="E1849" t="str">
            <v>52:01</v>
          </cell>
          <cell r="F1849" t="str">
            <v>14:54</v>
          </cell>
          <cell r="G1849" t="str">
            <v>15:02</v>
          </cell>
          <cell r="H1849" t="str">
            <v>04:01</v>
          </cell>
          <cell r="I1849" t="str">
            <v>12:02</v>
          </cell>
          <cell r="J1849" t="str">
            <v>05:XX</v>
          </cell>
          <cell r="K1849" t="str">
            <v>06:01</v>
          </cell>
          <cell r="L1849">
            <v>1</v>
          </cell>
        </row>
        <row r="1850">
          <cell r="A1850">
            <v>2060229</v>
          </cell>
          <cell r="B1850" t="str">
            <v>24:02</v>
          </cell>
          <cell r="C1850" t="str">
            <v>32:01</v>
          </cell>
          <cell r="D1850" t="str">
            <v>35:01</v>
          </cell>
          <cell r="E1850" t="str">
            <v>40:01</v>
          </cell>
          <cell r="F1850" t="str">
            <v>01:01</v>
          </cell>
          <cell r="G1850" t="str">
            <v>11:04</v>
          </cell>
          <cell r="H1850" t="str">
            <v>03:04</v>
          </cell>
          <cell r="I1850" t="str">
            <v>04:01</v>
          </cell>
          <cell r="J1850" t="str">
            <v>03:01</v>
          </cell>
          <cell r="K1850" t="str">
            <v>05:01</v>
          </cell>
          <cell r="L1850">
            <v>1</v>
          </cell>
        </row>
        <row r="1851">
          <cell r="A1851">
            <v>2060237</v>
          </cell>
          <cell r="B1851" t="str">
            <v>02:01</v>
          </cell>
          <cell r="C1851" t="str">
            <v>26:01</v>
          </cell>
          <cell r="D1851" t="str">
            <v>38:01</v>
          </cell>
          <cell r="E1851" t="str">
            <v>50:01</v>
          </cell>
          <cell r="F1851" t="str">
            <v>03:01</v>
          </cell>
          <cell r="G1851" t="str">
            <v>13:01</v>
          </cell>
          <cell r="H1851" t="str">
            <v>06:02</v>
          </cell>
          <cell r="I1851" t="str">
            <v>12:03</v>
          </cell>
          <cell r="J1851" t="str">
            <v>02:01</v>
          </cell>
          <cell r="K1851" t="str">
            <v>06:03</v>
          </cell>
          <cell r="L1851">
            <v>1</v>
          </cell>
        </row>
        <row r="1852">
          <cell r="A1852">
            <v>2060245</v>
          </cell>
          <cell r="B1852" t="str">
            <v>02:01</v>
          </cell>
          <cell r="C1852" t="str">
            <v>24:02</v>
          </cell>
          <cell r="D1852" t="str">
            <v>35:08</v>
          </cell>
          <cell r="E1852" t="str">
            <v>51:01</v>
          </cell>
          <cell r="F1852" t="str">
            <v>08:03</v>
          </cell>
          <cell r="G1852" t="str">
            <v>13:02</v>
          </cell>
          <cell r="H1852" t="str">
            <v>04:01</v>
          </cell>
          <cell r="I1852" t="str">
            <v>15:02</v>
          </cell>
          <cell r="J1852" t="str">
            <v>03:01</v>
          </cell>
          <cell r="K1852" t="str">
            <v>06:03</v>
          </cell>
          <cell r="L1852">
            <v>1</v>
          </cell>
        </row>
        <row r="1853">
          <cell r="A1853">
            <v>2060252</v>
          </cell>
          <cell r="B1853" t="str">
            <v>02:01</v>
          </cell>
          <cell r="C1853" t="str">
            <v>26:01</v>
          </cell>
          <cell r="D1853" t="str">
            <v>27:05</v>
          </cell>
          <cell r="E1853" t="str">
            <v>44:05</v>
          </cell>
          <cell r="F1853" t="str">
            <v>01:01</v>
          </cell>
          <cell r="G1853" t="str">
            <v>04:01</v>
          </cell>
          <cell r="H1853" t="str">
            <v>02:02</v>
          </cell>
          <cell r="J1853" t="str">
            <v>03:01</v>
          </cell>
          <cell r="K1853" t="str">
            <v>05:01</v>
          </cell>
          <cell r="L1853">
            <v>1</v>
          </cell>
        </row>
        <row r="1854">
          <cell r="A1854">
            <v>2060278</v>
          </cell>
          <cell r="B1854" t="str">
            <v>03:XMVF</v>
          </cell>
          <cell r="C1854" t="str">
            <v>24:XMVV</v>
          </cell>
          <cell r="D1854" t="str">
            <v>07:RDFU</v>
          </cell>
          <cell r="E1854" t="str">
            <v>15:RDHM</v>
          </cell>
          <cell r="F1854" t="str">
            <v>04:01</v>
          </cell>
          <cell r="G1854" t="str">
            <v>15:01</v>
          </cell>
          <cell r="H1854" t="str">
            <v>03:VWA</v>
          </cell>
          <cell r="I1854" t="str">
            <v>07:STGZ</v>
          </cell>
          <cell r="J1854" t="str">
            <v>03:JVYH</v>
          </cell>
          <cell r="K1854" t="str">
            <v>06:WHG</v>
          </cell>
          <cell r="L1854">
            <v>1</v>
          </cell>
        </row>
        <row r="1855">
          <cell r="A1855">
            <v>2060302</v>
          </cell>
          <cell r="B1855" t="str">
            <v>01:VWDN</v>
          </cell>
          <cell r="C1855" t="str">
            <v>24:BMD</v>
          </cell>
          <cell r="D1855" t="str">
            <v>07:VZBB</v>
          </cell>
          <cell r="E1855" t="str">
            <v>44:VWUK</v>
          </cell>
          <cell r="F1855" t="str">
            <v>07:01</v>
          </cell>
          <cell r="G1855" t="str">
            <v>11:01</v>
          </cell>
          <cell r="H1855" t="str">
            <v>07:NGCK</v>
          </cell>
          <cell r="I1855" t="str">
            <v>16:NGCP</v>
          </cell>
          <cell r="J1855" t="str">
            <v>02:02</v>
          </cell>
          <cell r="K1855" t="str">
            <v>03:01</v>
          </cell>
          <cell r="L1855">
            <v>1</v>
          </cell>
        </row>
        <row r="1856">
          <cell r="A1856">
            <v>2060351</v>
          </cell>
          <cell r="B1856" t="str">
            <v>02:01</v>
          </cell>
          <cell r="C1856" t="str">
            <v>26:01</v>
          </cell>
          <cell r="D1856" t="str">
            <v>15:01</v>
          </cell>
          <cell r="E1856" t="str">
            <v>37:01</v>
          </cell>
          <cell r="F1856" t="str">
            <v>04:01</v>
          </cell>
          <cell r="G1856" t="str">
            <v>15:01</v>
          </cell>
          <cell r="H1856" t="str">
            <v>03:04</v>
          </cell>
          <cell r="I1856" t="str">
            <v>06:02</v>
          </cell>
          <cell r="J1856" t="str">
            <v>03:02</v>
          </cell>
          <cell r="K1856" t="str">
            <v>06:02</v>
          </cell>
          <cell r="L1856">
            <v>1</v>
          </cell>
        </row>
        <row r="1857">
          <cell r="A1857">
            <v>2060369</v>
          </cell>
          <cell r="B1857" t="str">
            <v>03:01</v>
          </cell>
          <cell r="C1857" t="str">
            <v>11:01</v>
          </cell>
          <cell r="D1857" t="str">
            <v>18:01</v>
          </cell>
          <cell r="E1857" t="str">
            <v>35:01</v>
          </cell>
          <cell r="F1857" t="str">
            <v>11:04</v>
          </cell>
          <cell r="G1857" t="str">
            <v>15:01</v>
          </cell>
          <cell r="H1857" t="str">
            <v>04:01</v>
          </cell>
          <cell r="I1857" t="str">
            <v>07:01</v>
          </cell>
          <cell r="J1857" t="str">
            <v>03:01</v>
          </cell>
          <cell r="K1857" t="str">
            <v>06:02</v>
          </cell>
          <cell r="L1857">
            <v>1</v>
          </cell>
        </row>
        <row r="1858">
          <cell r="A1858">
            <v>2060377</v>
          </cell>
          <cell r="B1858" t="str">
            <v>01:01</v>
          </cell>
          <cell r="C1858" t="str">
            <v>25:01</v>
          </cell>
          <cell r="D1858" t="str">
            <v>08:01</v>
          </cell>
          <cell r="F1858" t="str">
            <v>03:01</v>
          </cell>
          <cell r="G1858" t="str">
            <v>04:01</v>
          </cell>
          <cell r="H1858" t="str">
            <v>07:01</v>
          </cell>
          <cell r="J1858" t="str">
            <v>02:01</v>
          </cell>
          <cell r="K1858" t="str">
            <v>03:02</v>
          </cell>
          <cell r="L1858">
            <v>1</v>
          </cell>
        </row>
        <row r="1859">
          <cell r="A1859">
            <v>2060385</v>
          </cell>
          <cell r="B1859" t="str">
            <v>01:01</v>
          </cell>
          <cell r="C1859" t="str">
            <v>03:01</v>
          </cell>
          <cell r="D1859" t="str">
            <v>13:02</v>
          </cell>
          <cell r="E1859" t="str">
            <v>52:01</v>
          </cell>
          <cell r="F1859" t="str">
            <v>07:01</v>
          </cell>
          <cell r="G1859" t="str">
            <v>13:01</v>
          </cell>
          <cell r="H1859" t="str">
            <v>06:02</v>
          </cell>
          <cell r="I1859" t="str">
            <v>12:02</v>
          </cell>
          <cell r="J1859" t="str">
            <v>02:02</v>
          </cell>
          <cell r="K1859" t="str">
            <v>06:03</v>
          </cell>
          <cell r="L1859">
            <v>1</v>
          </cell>
        </row>
        <row r="1860">
          <cell r="A1860">
            <v>2060393</v>
          </cell>
          <cell r="B1860" t="str">
            <v>24:02</v>
          </cell>
          <cell r="C1860" t="str">
            <v>25:01</v>
          </cell>
          <cell r="D1860" t="str">
            <v>18:01</v>
          </cell>
          <cell r="E1860" t="str">
            <v>44:05</v>
          </cell>
          <cell r="F1860" t="str">
            <v>13:03</v>
          </cell>
          <cell r="G1860" t="str">
            <v>15:01</v>
          </cell>
          <cell r="H1860" t="str">
            <v>02:02</v>
          </cell>
          <cell r="I1860" t="str">
            <v>12:03</v>
          </cell>
          <cell r="J1860" t="str">
            <v>03:01</v>
          </cell>
          <cell r="K1860" t="str">
            <v>06:02</v>
          </cell>
          <cell r="L1860">
            <v>1</v>
          </cell>
        </row>
        <row r="1861">
          <cell r="A1861">
            <v>2060419</v>
          </cell>
          <cell r="B1861" t="str">
            <v>03:01</v>
          </cell>
          <cell r="C1861" t="str">
            <v>24:02</v>
          </cell>
          <cell r="D1861" t="str">
            <v>07:02</v>
          </cell>
          <cell r="E1861" t="str">
            <v>13:02</v>
          </cell>
          <cell r="F1861" t="str">
            <v>07:01</v>
          </cell>
          <cell r="G1861" t="str">
            <v>15:01</v>
          </cell>
          <cell r="H1861" t="str">
            <v>06:02</v>
          </cell>
          <cell r="I1861" t="str">
            <v>07:02</v>
          </cell>
          <cell r="J1861" t="str">
            <v>02:02</v>
          </cell>
          <cell r="K1861" t="str">
            <v>06:02</v>
          </cell>
          <cell r="L1861">
            <v>1</v>
          </cell>
        </row>
        <row r="1862">
          <cell r="A1862">
            <v>2060427</v>
          </cell>
          <cell r="B1862" t="str">
            <v>02:01</v>
          </cell>
          <cell r="C1862" t="str">
            <v>03:01</v>
          </cell>
          <cell r="D1862" t="str">
            <v>18:01</v>
          </cell>
          <cell r="E1862" t="str">
            <v>27:05</v>
          </cell>
          <cell r="F1862" t="str">
            <v>01:01</v>
          </cell>
          <cell r="G1862" t="str">
            <v>01:01</v>
          </cell>
          <cell r="H1862" t="str">
            <v>01:02</v>
          </cell>
          <cell r="I1862" t="str">
            <v>07:01</v>
          </cell>
          <cell r="J1862" t="str">
            <v>05:01</v>
          </cell>
          <cell r="K1862" t="str">
            <v>05:01</v>
          </cell>
          <cell r="L1862">
            <v>1</v>
          </cell>
        </row>
        <row r="1863">
          <cell r="A1863">
            <v>2060435</v>
          </cell>
          <cell r="B1863" t="str">
            <v>02:05</v>
          </cell>
          <cell r="C1863" t="str">
            <v>68:01</v>
          </cell>
          <cell r="D1863" t="str">
            <v>44:02</v>
          </cell>
          <cell r="E1863" t="str">
            <v>58:01</v>
          </cell>
          <cell r="F1863" t="str">
            <v>04:01</v>
          </cell>
          <cell r="G1863" t="str">
            <v>16:01</v>
          </cell>
          <cell r="H1863" t="str">
            <v>07:ET</v>
          </cell>
          <cell r="I1863" t="str">
            <v>07:18</v>
          </cell>
          <cell r="J1863" t="str">
            <v>03:VWZV</v>
          </cell>
          <cell r="K1863" t="str">
            <v>05:DPG</v>
          </cell>
          <cell r="L1863">
            <v>1</v>
          </cell>
        </row>
        <row r="1864">
          <cell r="A1864">
            <v>2060443</v>
          </cell>
          <cell r="B1864" t="str">
            <v>02:01</v>
          </cell>
          <cell r="C1864" t="str">
            <v>03:01</v>
          </cell>
          <cell r="D1864" t="str">
            <v>35:01</v>
          </cell>
          <cell r="E1864" t="str">
            <v>40:02</v>
          </cell>
          <cell r="F1864" t="str">
            <v>01:01</v>
          </cell>
          <cell r="G1864" t="str">
            <v>11:01</v>
          </cell>
          <cell r="H1864" t="str">
            <v>02:02</v>
          </cell>
          <cell r="I1864" t="str">
            <v>04:01</v>
          </cell>
          <cell r="J1864" t="str">
            <v>03:01</v>
          </cell>
          <cell r="K1864" t="str">
            <v>05:01</v>
          </cell>
          <cell r="L1864">
            <v>1</v>
          </cell>
        </row>
        <row r="1865">
          <cell r="A1865">
            <v>2060476</v>
          </cell>
          <cell r="B1865" t="str">
            <v>24:XEWM</v>
          </cell>
          <cell r="C1865" t="str">
            <v>30:BSXK</v>
          </cell>
          <cell r="D1865" t="str">
            <v>18:TXYF</v>
          </cell>
          <cell r="E1865" t="str">
            <v>35:CGAH</v>
          </cell>
          <cell r="F1865" t="str">
            <v>03:01</v>
          </cell>
          <cell r="G1865" t="str">
            <v>07:01</v>
          </cell>
          <cell r="H1865" t="str">
            <v>04:VSFH</v>
          </cell>
          <cell r="I1865" t="str">
            <v>05:JEAU</v>
          </cell>
          <cell r="J1865" t="str">
            <v>02:DYCD</v>
          </cell>
          <cell r="K1865" t="str">
            <v>03:SNFS</v>
          </cell>
          <cell r="L1865">
            <v>1</v>
          </cell>
        </row>
        <row r="1866">
          <cell r="A1866">
            <v>2060484</v>
          </cell>
          <cell r="B1866" t="str">
            <v>01:YDVH</v>
          </cell>
          <cell r="C1866" t="str">
            <v>02:XEVZ</v>
          </cell>
          <cell r="D1866" t="str">
            <v>08:YETY</v>
          </cell>
          <cell r="E1866" t="str">
            <v>57:RGPU</v>
          </cell>
          <cell r="F1866" t="str">
            <v>01:01</v>
          </cell>
          <cell r="G1866" t="str">
            <v>03:01</v>
          </cell>
          <cell r="H1866" t="str">
            <v>06:SNFM</v>
          </cell>
          <cell r="I1866" t="str">
            <v>07:JECH</v>
          </cell>
          <cell r="J1866" t="str">
            <v>02:DYCD</v>
          </cell>
          <cell r="K1866" t="str">
            <v>05:XYTT</v>
          </cell>
          <cell r="L1866">
            <v>1</v>
          </cell>
        </row>
        <row r="1867">
          <cell r="A1867">
            <v>2060492</v>
          </cell>
          <cell r="B1867" t="str">
            <v>01:01</v>
          </cell>
          <cell r="C1867" t="str">
            <v>23:01</v>
          </cell>
          <cell r="D1867" t="str">
            <v>44:03</v>
          </cell>
          <cell r="E1867" t="str">
            <v>58:01</v>
          </cell>
          <cell r="F1867" t="str">
            <v>07:01</v>
          </cell>
          <cell r="H1867" t="str">
            <v>04:01</v>
          </cell>
          <cell r="I1867" t="str">
            <v>07:18</v>
          </cell>
          <cell r="J1867" t="str">
            <v>02:02</v>
          </cell>
          <cell r="L1867">
            <v>1</v>
          </cell>
        </row>
        <row r="1868">
          <cell r="A1868">
            <v>2060500</v>
          </cell>
          <cell r="B1868" t="str">
            <v>01:01</v>
          </cell>
          <cell r="C1868" t="str">
            <v>68:01</v>
          </cell>
          <cell r="D1868" t="str">
            <v>08:01</v>
          </cell>
          <cell r="E1868" t="str">
            <v>44:02</v>
          </cell>
          <cell r="F1868" t="str">
            <v>01:01</v>
          </cell>
          <cell r="G1868" t="str">
            <v>04:03</v>
          </cell>
          <cell r="H1868" t="str">
            <v>07:01</v>
          </cell>
          <cell r="I1868" t="str">
            <v>07:04</v>
          </cell>
          <cell r="J1868" t="str">
            <v>03:02</v>
          </cell>
          <cell r="K1868" t="str">
            <v>05:01</v>
          </cell>
          <cell r="L1868">
            <v>1</v>
          </cell>
        </row>
        <row r="1869">
          <cell r="A1869">
            <v>2060575</v>
          </cell>
          <cell r="B1869" t="str">
            <v>03:01</v>
          </cell>
          <cell r="C1869" t="str">
            <v>24:02</v>
          </cell>
          <cell r="D1869" t="str">
            <v>07:06</v>
          </cell>
          <cell r="E1869" t="str">
            <v>52:01</v>
          </cell>
          <cell r="F1869" t="str">
            <v>11:02</v>
          </cell>
          <cell r="G1869" t="str">
            <v>15:02</v>
          </cell>
          <cell r="H1869" t="str">
            <v>12:02</v>
          </cell>
          <cell r="I1869" t="str">
            <v>15:CZE</v>
          </cell>
          <cell r="J1869" t="str">
            <v>03:19</v>
          </cell>
          <cell r="K1869" t="str">
            <v>06:01</v>
          </cell>
          <cell r="L1869">
            <v>1</v>
          </cell>
        </row>
        <row r="1870">
          <cell r="A1870">
            <v>2060583</v>
          </cell>
          <cell r="B1870" t="str">
            <v>31:XWBA</v>
          </cell>
          <cell r="C1870" t="str">
            <v>32:XWBF</v>
          </cell>
          <cell r="D1870" t="str">
            <v>40:01</v>
          </cell>
          <cell r="E1870" t="str">
            <v>40:02</v>
          </cell>
          <cell r="F1870" t="str">
            <v>04:WNXF</v>
          </cell>
          <cell r="G1870" t="str">
            <v>13:WGBV</v>
          </cell>
          <cell r="H1870" t="str">
            <v>02:WYFD</v>
          </cell>
          <cell r="I1870" t="str">
            <v>03:XWBD</v>
          </cell>
          <cell r="J1870" t="str">
            <v>03:XWBE</v>
          </cell>
          <cell r="K1870" t="str">
            <v>06:XNWF</v>
          </cell>
          <cell r="L1870">
            <v>1</v>
          </cell>
        </row>
        <row r="1871">
          <cell r="A1871">
            <v>2060591</v>
          </cell>
          <cell r="B1871" t="str">
            <v>01:01</v>
          </cell>
          <cell r="C1871" t="str">
            <v>02:01</v>
          </cell>
          <cell r="D1871" t="str">
            <v>08:01</v>
          </cell>
          <cell r="E1871" t="str">
            <v>18:RRG</v>
          </cell>
          <cell r="F1871" t="str">
            <v>03:TEYM</v>
          </cell>
          <cell r="H1871" t="str">
            <v>07:01</v>
          </cell>
          <cell r="J1871" t="str">
            <v>02:AH</v>
          </cell>
          <cell r="L1871">
            <v>1</v>
          </cell>
        </row>
        <row r="1872">
          <cell r="A1872">
            <v>2060609</v>
          </cell>
          <cell r="B1872" t="str">
            <v>02:01</v>
          </cell>
          <cell r="C1872" t="str">
            <v>11:01</v>
          </cell>
          <cell r="D1872" t="str">
            <v>38:01</v>
          </cell>
          <cell r="E1872" t="str">
            <v>51:01</v>
          </cell>
          <cell r="F1872" t="str">
            <v>01:01</v>
          </cell>
          <cell r="H1872" t="str">
            <v>01:02</v>
          </cell>
          <cell r="I1872" t="str">
            <v>12:03</v>
          </cell>
          <cell r="J1872" t="str">
            <v>05:01</v>
          </cell>
          <cell r="L1872">
            <v>1</v>
          </cell>
        </row>
        <row r="1873">
          <cell r="A1873">
            <v>2060641</v>
          </cell>
          <cell r="B1873" t="str">
            <v>29:PXXC</v>
          </cell>
          <cell r="C1873" t="str">
            <v>68:PXYN</v>
          </cell>
          <cell r="D1873" t="str">
            <v>27:05</v>
          </cell>
          <cell r="E1873" t="str">
            <v>56:01</v>
          </cell>
          <cell r="F1873" t="str">
            <v>08:RFZK</v>
          </cell>
          <cell r="G1873" t="str">
            <v>12:DUKV</v>
          </cell>
          <cell r="H1873" t="str">
            <v>01:02</v>
          </cell>
          <cell r="I1873" t="str">
            <v>02:02</v>
          </cell>
          <cell r="J1873" t="str">
            <v>03:01</v>
          </cell>
          <cell r="L1873">
            <v>1</v>
          </cell>
        </row>
        <row r="1874">
          <cell r="A1874">
            <v>2060658</v>
          </cell>
          <cell r="B1874" t="str">
            <v>02:01</v>
          </cell>
          <cell r="C1874" t="str">
            <v>26:01</v>
          </cell>
          <cell r="D1874" t="str">
            <v>44:02</v>
          </cell>
          <cell r="E1874" t="str">
            <v>51:01</v>
          </cell>
          <cell r="F1874" t="str">
            <v>11:01</v>
          </cell>
          <cell r="G1874" t="str">
            <v>11:04</v>
          </cell>
          <cell r="H1874" t="str">
            <v>05:01</v>
          </cell>
          <cell r="I1874" t="str">
            <v>14:02</v>
          </cell>
          <cell r="J1874" t="str">
            <v>03:01</v>
          </cell>
          <cell r="K1874" t="str">
            <v>03:01</v>
          </cell>
          <cell r="L1874">
            <v>1</v>
          </cell>
        </row>
        <row r="1875">
          <cell r="A1875">
            <v>2060674</v>
          </cell>
          <cell r="B1875" t="str">
            <v>29:VSBU</v>
          </cell>
          <cell r="C1875" t="str">
            <v>32:CNPU</v>
          </cell>
          <cell r="D1875" t="str">
            <v>14:01</v>
          </cell>
          <cell r="E1875" t="str">
            <v>45:FJH</v>
          </cell>
          <cell r="F1875" t="str">
            <v>04:01</v>
          </cell>
          <cell r="G1875" t="str">
            <v>07:01</v>
          </cell>
          <cell r="H1875" t="str">
            <v>06:SNFM</v>
          </cell>
          <cell r="I1875" t="str">
            <v>08:XFDS</v>
          </cell>
          <cell r="J1875" t="str">
            <v>02:DYCD</v>
          </cell>
          <cell r="K1875" t="str">
            <v>03:YGKK</v>
          </cell>
          <cell r="L1875">
            <v>1</v>
          </cell>
        </row>
        <row r="1876">
          <cell r="A1876">
            <v>2060690</v>
          </cell>
          <cell r="B1876" t="str">
            <v>30:BSXK</v>
          </cell>
          <cell r="D1876" t="str">
            <v>18:TXYF</v>
          </cell>
          <cell r="F1876" t="str">
            <v>03:01</v>
          </cell>
          <cell r="G1876" t="str">
            <v>14:BCAD</v>
          </cell>
          <cell r="H1876" t="str">
            <v>05:JEAU</v>
          </cell>
          <cell r="J1876" t="str">
            <v>02:DYCD</v>
          </cell>
          <cell r="K1876" t="str">
            <v>05:WBH</v>
          </cell>
          <cell r="L1876">
            <v>1</v>
          </cell>
        </row>
        <row r="1877">
          <cell r="A1877">
            <v>2060716</v>
          </cell>
          <cell r="B1877" t="str">
            <v>01:01</v>
          </cell>
          <cell r="C1877" t="str">
            <v>02:ANGA</v>
          </cell>
          <cell r="D1877" t="str">
            <v>18:01</v>
          </cell>
          <cell r="E1877" t="str">
            <v>51:01</v>
          </cell>
          <cell r="F1877" t="str">
            <v>11:01</v>
          </cell>
          <cell r="G1877" t="str">
            <v>11:04</v>
          </cell>
          <cell r="H1877" t="str">
            <v>07:01</v>
          </cell>
          <cell r="I1877" t="str">
            <v>15:02</v>
          </cell>
          <cell r="J1877" t="str">
            <v>03:01</v>
          </cell>
          <cell r="L1877">
            <v>1</v>
          </cell>
        </row>
        <row r="1878">
          <cell r="A1878">
            <v>2060732</v>
          </cell>
          <cell r="B1878" t="str">
            <v>01:YDVH</v>
          </cell>
          <cell r="D1878" t="str">
            <v>08:01</v>
          </cell>
          <cell r="E1878" t="str">
            <v>44:02</v>
          </cell>
          <cell r="F1878" t="str">
            <v>03:01</v>
          </cell>
          <cell r="G1878" t="str">
            <v>04:01</v>
          </cell>
          <cell r="H1878" t="str">
            <v>05:01</v>
          </cell>
          <cell r="I1878" t="str">
            <v>07:JECH</v>
          </cell>
          <cell r="J1878" t="str">
            <v>02:01</v>
          </cell>
          <cell r="K1878" t="str">
            <v>03:01</v>
          </cell>
          <cell r="L1878">
            <v>1</v>
          </cell>
        </row>
        <row r="1879">
          <cell r="A1879">
            <v>2060757</v>
          </cell>
          <cell r="B1879" t="str">
            <v>01:01</v>
          </cell>
          <cell r="C1879" t="str">
            <v>31:01</v>
          </cell>
          <cell r="D1879" t="str">
            <v>50:01</v>
          </cell>
          <cell r="E1879" t="str">
            <v>40:01</v>
          </cell>
          <cell r="F1879" t="str">
            <v>01:01</v>
          </cell>
          <cell r="G1879" t="str">
            <v>04:04</v>
          </cell>
          <cell r="H1879" t="str">
            <v>06:DDAR</v>
          </cell>
          <cell r="I1879" t="str">
            <v>03:04</v>
          </cell>
          <cell r="J1879" t="str">
            <v>05:TM</v>
          </cell>
          <cell r="K1879" t="str">
            <v>03:02</v>
          </cell>
          <cell r="L1879">
            <v>1</v>
          </cell>
        </row>
        <row r="1880">
          <cell r="A1880">
            <v>2060765</v>
          </cell>
          <cell r="B1880" t="str">
            <v>01:01</v>
          </cell>
          <cell r="C1880" t="str">
            <v>03:01</v>
          </cell>
          <cell r="D1880" t="str">
            <v>37:01</v>
          </cell>
          <cell r="E1880" t="str">
            <v>44:03</v>
          </cell>
          <cell r="F1880" t="str">
            <v>01:01</v>
          </cell>
          <cell r="G1880" t="str">
            <v>07:01</v>
          </cell>
          <cell r="H1880" t="str">
            <v>06:02</v>
          </cell>
          <cell r="I1880" t="str">
            <v>16:01</v>
          </cell>
          <cell r="J1880" t="str">
            <v>02:02</v>
          </cell>
          <cell r="K1880" t="str">
            <v>05:01</v>
          </cell>
          <cell r="L1880">
            <v>1</v>
          </cell>
        </row>
        <row r="1881">
          <cell r="A1881">
            <v>2060781</v>
          </cell>
          <cell r="B1881" t="str">
            <v>02:01</v>
          </cell>
          <cell r="C1881" t="str">
            <v>03:01</v>
          </cell>
          <cell r="D1881" t="str">
            <v>07:02</v>
          </cell>
          <cell r="E1881" t="str">
            <v>51:01</v>
          </cell>
          <cell r="F1881" t="str">
            <v>15:01</v>
          </cell>
          <cell r="G1881" t="str">
            <v>15:02</v>
          </cell>
          <cell r="H1881" t="str">
            <v>02:02</v>
          </cell>
          <cell r="I1881" t="str">
            <v>07:02</v>
          </cell>
          <cell r="J1881" t="str">
            <v>06:02</v>
          </cell>
          <cell r="K1881" t="str">
            <v>06:01</v>
          </cell>
          <cell r="L1881">
            <v>1</v>
          </cell>
        </row>
        <row r="1882">
          <cell r="A1882">
            <v>2060799</v>
          </cell>
          <cell r="B1882" t="str">
            <v>02:01</v>
          </cell>
          <cell r="C1882" t="str">
            <v>68:02</v>
          </cell>
          <cell r="D1882" t="str">
            <v>35:03</v>
          </cell>
          <cell r="E1882" t="str">
            <v>53:01</v>
          </cell>
          <cell r="F1882" t="str">
            <v>01:02</v>
          </cell>
          <cell r="G1882" t="str">
            <v>11:04</v>
          </cell>
          <cell r="H1882" t="str">
            <v>04:01</v>
          </cell>
          <cell r="I1882" t="str">
            <v>04:01</v>
          </cell>
          <cell r="J1882" t="str">
            <v>03:01</v>
          </cell>
          <cell r="K1882" t="str">
            <v>05:01</v>
          </cell>
          <cell r="L1882">
            <v>1</v>
          </cell>
        </row>
        <row r="1883">
          <cell r="A1883">
            <v>2060807</v>
          </cell>
          <cell r="B1883" t="str">
            <v>02:01</v>
          </cell>
          <cell r="C1883" t="str">
            <v>24:02</v>
          </cell>
          <cell r="D1883" t="str">
            <v>40:01</v>
          </cell>
          <cell r="E1883" t="str">
            <v>44:02</v>
          </cell>
          <cell r="F1883" t="str">
            <v>04:01</v>
          </cell>
          <cell r="G1883" t="str">
            <v>08:01</v>
          </cell>
          <cell r="H1883" t="str">
            <v>03:04</v>
          </cell>
          <cell r="I1883" t="str">
            <v>05:01</v>
          </cell>
          <cell r="J1883" t="str">
            <v>03:WHTY</v>
          </cell>
          <cell r="K1883" t="str">
            <v>04:02</v>
          </cell>
          <cell r="L1883">
            <v>1</v>
          </cell>
        </row>
        <row r="1884">
          <cell r="A1884">
            <v>2060815</v>
          </cell>
          <cell r="B1884" t="str">
            <v>01:01</v>
          </cell>
          <cell r="D1884" t="str">
            <v>07:02</v>
          </cell>
          <cell r="E1884" t="str">
            <v>08:01</v>
          </cell>
          <cell r="F1884" t="str">
            <v>03:01</v>
          </cell>
          <cell r="G1884" t="str">
            <v>15:01</v>
          </cell>
          <cell r="H1884" t="str">
            <v>07:02</v>
          </cell>
          <cell r="I1884" t="str">
            <v>07:01</v>
          </cell>
          <cell r="J1884" t="str">
            <v>02:01</v>
          </cell>
          <cell r="K1884" t="str">
            <v>06:02</v>
          </cell>
          <cell r="L1884">
            <v>1</v>
          </cell>
        </row>
        <row r="1885">
          <cell r="A1885">
            <v>2060823</v>
          </cell>
          <cell r="B1885" t="str">
            <v>01:RGPH</v>
          </cell>
          <cell r="C1885" t="str">
            <v>30:01</v>
          </cell>
          <cell r="D1885" t="str">
            <v>08:01</v>
          </cell>
          <cell r="E1885" t="str">
            <v>42:01</v>
          </cell>
          <cell r="F1885" t="str">
            <v>03:02</v>
          </cell>
          <cell r="G1885" t="str">
            <v>14:BCAD</v>
          </cell>
          <cell r="H1885" t="str">
            <v>07:JECH</v>
          </cell>
          <cell r="I1885" t="str">
            <v>17:MN</v>
          </cell>
          <cell r="J1885" t="str">
            <v>03:01</v>
          </cell>
          <cell r="K1885" t="str">
            <v>04:02</v>
          </cell>
          <cell r="L1885">
            <v>1</v>
          </cell>
        </row>
        <row r="1886">
          <cell r="A1886">
            <v>2060831</v>
          </cell>
          <cell r="B1886" t="str">
            <v>01:BMMP</v>
          </cell>
          <cell r="D1886" t="str">
            <v>08:AD</v>
          </cell>
          <cell r="E1886" t="str">
            <v>37:CTZ</v>
          </cell>
          <cell r="F1886" t="str">
            <v>04:01</v>
          </cell>
          <cell r="G1886" t="str">
            <v>10:01</v>
          </cell>
          <cell r="H1886" t="str">
            <v>06:DPG</v>
          </cell>
          <cell r="I1886" t="str">
            <v>07:GWR</v>
          </cell>
          <cell r="J1886" t="str">
            <v>03:01</v>
          </cell>
          <cell r="K1886" t="str">
            <v>05:01</v>
          </cell>
          <cell r="L1886">
            <v>1</v>
          </cell>
        </row>
        <row r="1887">
          <cell r="A1887">
            <v>2060849</v>
          </cell>
          <cell r="B1887" t="str">
            <v>02:ANGA</v>
          </cell>
          <cell r="C1887" t="str">
            <v>29:02</v>
          </cell>
          <cell r="D1887" t="str">
            <v>27:EKN</v>
          </cell>
          <cell r="E1887" t="str">
            <v>44:03</v>
          </cell>
          <cell r="F1887" t="str">
            <v>04:04</v>
          </cell>
          <cell r="G1887" t="str">
            <v>12:DUKV</v>
          </cell>
          <cell r="H1887" t="str">
            <v>02:02</v>
          </cell>
          <cell r="I1887" t="str">
            <v>16:01</v>
          </cell>
          <cell r="J1887" t="str">
            <v>03:01</v>
          </cell>
          <cell r="K1887" t="str">
            <v>03:02</v>
          </cell>
          <cell r="L1887">
            <v>1</v>
          </cell>
        </row>
        <row r="1888">
          <cell r="A1888">
            <v>2060864</v>
          </cell>
          <cell r="B1888" t="str">
            <v>02:01</v>
          </cell>
          <cell r="C1888" t="str">
            <v>30:02</v>
          </cell>
          <cell r="D1888" t="str">
            <v>15:08</v>
          </cell>
          <cell r="E1888" t="str">
            <v>44:02</v>
          </cell>
          <cell r="F1888" t="str">
            <v>01:03</v>
          </cell>
          <cell r="G1888" t="str">
            <v>07:01</v>
          </cell>
          <cell r="H1888" t="str">
            <v>01:02</v>
          </cell>
          <cell r="I1888" t="str">
            <v>02:02</v>
          </cell>
          <cell r="J1888" t="str">
            <v>05:01</v>
          </cell>
          <cell r="K1888" t="str">
            <v>06:09</v>
          </cell>
          <cell r="L1888">
            <v>1</v>
          </cell>
        </row>
        <row r="1889">
          <cell r="A1889">
            <v>2060898</v>
          </cell>
          <cell r="B1889" t="str">
            <v>23:01</v>
          </cell>
          <cell r="C1889" t="str">
            <v>24:02</v>
          </cell>
          <cell r="D1889" t="str">
            <v>13:02</v>
          </cell>
          <cell r="E1889" t="str">
            <v>50:01</v>
          </cell>
          <cell r="F1889" t="str">
            <v>11:04</v>
          </cell>
          <cell r="G1889" t="str">
            <v>12:01</v>
          </cell>
          <cell r="H1889" t="str">
            <v>06:02</v>
          </cell>
          <cell r="J1889" t="str">
            <v>03:01</v>
          </cell>
          <cell r="L1889">
            <v>1</v>
          </cell>
        </row>
        <row r="1890">
          <cell r="A1890">
            <v>2060906</v>
          </cell>
          <cell r="B1890" t="str">
            <v>03:PWMJ</v>
          </cell>
          <cell r="C1890" t="str">
            <v>30:BSXK</v>
          </cell>
          <cell r="D1890" t="str">
            <v>35:RBEV</v>
          </cell>
          <cell r="E1890" t="str">
            <v>44:REMX</v>
          </cell>
          <cell r="F1890" t="str">
            <v>04:04</v>
          </cell>
          <cell r="G1890" t="str">
            <v>07:01</v>
          </cell>
          <cell r="H1890" t="str">
            <v>12:SSXR</v>
          </cell>
          <cell r="I1890" t="str">
            <v>05:SSWE</v>
          </cell>
          <cell r="J1890" t="str">
            <v>03:02</v>
          </cell>
          <cell r="K1890" t="str">
            <v>02:02</v>
          </cell>
          <cell r="L1890">
            <v>1</v>
          </cell>
        </row>
        <row r="1891">
          <cell r="A1891">
            <v>2060914</v>
          </cell>
          <cell r="B1891" t="str">
            <v>02:01</v>
          </cell>
          <cell r="C1891" t="str">
            <v>03:01</v>
          </cell>
          <cell r="D1891" t="str">
            <v>07:02</v>
          </cell>
          <cell r="E1891" t="str">
            <v>49:01</v>
          </cell>
          <cell r="F1891" t="str">
            <v>11:01</v>
          </cell>
          <cell r="G1891" t="str">
            <v>15:01</v>
          </cell>
          <cell r="H1891" t="str">
            <v>07:02</v>
          </cell>
          <cell r="I1891" t="str">
            <v>12:03</v>
          </cell>
          <cell r="J1891" t="str">
            <v>03:01</v>
          </cell>
          <cell r="K1891" t="str">
            <v>06:XX</v>
          </cell>
          <cell r="L1891">
            <v>1</v>
          </cell>
        </row>
        <row r="1892">
          <cell r="A1892">
            <v>2060922</v>
          </cell>
          <cell r="B1892" t="str">
            <v>02:XEVZ</v>
          </cell>
          <cell r="D1892" t="str">
            <v>15:SNFF</v>
          </cell>
          <cell r="E1892" t="str">
            <v>51:01</v>
          </cell>
          <cell r="F1892" t="str">
            <v>08:01</v>
          </cell>
          <cell r="G1892" t="str">
            <v>11:14</v>
          </cell>
          <cell r="H1892" t="str">
            <v>02:ATZ</v>
          </cell>
          <cell r="I1892" t="str">
            <v>03:JECG</v>
          </cell>
          <cell r="J1892" t="str">
            <v>03:XFDX</v>
          </cell>
          <cell r="K1892" t="str">
            <v>04:02</v>
          </cell>
          <cell r="L1892">
            <v>1</v>
          </cell>
        </row>
        <row r="1893">
          <cell r="A1893">
            <v>2060989</v>
          </cell>
          <cell r="B1893" t="str">
            <v>02:01</v>
          </cell>
          <cell r="C1893" t="str">
            <v>02:01</v>
          </cell>
          <cell r="D1893" t="str">
            <v>07:02</v>
          </cell>
          <cell r="E1893" t="str">
            <v>14:01</v>
          </cell>
          <cell r="F1893" t="str">
            <v>11:04</v>
          </cell>
          <cell r="G1893" t="str">
            <v>15:01</v>
          </cell>
          <cell r="H1893" t="str">
            <v>07:02</v>
          </cell>
          <cell r="I1893" t="str">
            <v>08:02</v>
          </cell>
          <cell r="J1893" t="str">
            <v>03:01</v>
          </cell>
          <cell r="K1893" t="str">
            <v>06:02</v>
          </cell>
          <cell r="L1893">
            <v>1</v>
          </cell>
        </row>
        <row r="1894">
          <cell r="A1894">
            <v>2060997</v>
          </cell>
          <cell r="B1894" t="str">
            <v>03:RGPP</v>
          </cell>
          <cell r="C1894" t="str">
            <v>24:XEWN</v>
          </cell>
          <cell r="D1894" t="str">
            <v>07:TYEP</v>
          </cell>
          <cell r="E1894" t="str">
            <v>44:XFFA</v>
          </cell>
          <cell r="F1894" t="str">
            <v>04:01</v>
          </cell>
          <cell r="G1894" t="str">
            <v>13:MJMR</v>
          </cell>
          <cell r="H1894" t="str">
            <v>05:JEAU</v>
          </cell>
          <cell r="I1894" t="str">
            <v>07:SNFN</v>
          </cell>
          <cell r="J1894" t="str">
            <v>03:RCH</v>
          </cell>
          <cell r="K1894" t="str">
            <v>06:KHMP</v>
          </cell>
          <cell r="L1894">
            <v>1</v>
          </cell>
        </row>
        <row r="1895">
          <cell r="A1895">
            <v>2061003</v>
          </cell>
          <cell r="B1895" t="str">
            <v>02:01</v>
          </cell>
          <cell r="C1895" t="str">
            <v>23:01</v>
          </cell>
          <cell r="D1895" t="str">
            <v>39:01</v>
          </cell>
          <cell r="E1895" t="str">
            <v>44:27</v>
          </cell>
          <cell r="F1895" t="str">
            <v>13:01</v>
          </cell>
          <cell r="G1895" t="str">
            <v>16:01</v>
          </cell>
          <cell r="H1895" t="str">
            <v>02:02</v>
          </cell>
          <cell r="I1895" t="str">
            <v>04:01</v>
          </cell>
          <cell r="J1895" t="str">
            <v>05:02</v>
          </cell>
          <cell r="K1895" t="str">
            <v>06:03</v>
          </cell>
          <cell r="L1895">
            <v>1</v>
          </cell>
        </row>
        <row r="1896">
          <cell r="A1896">
            <v>2061029</v>
          </cell>
          <cell r="B1896" t="str">
            <v>26:01</v>
          </cell>
          <cell r="C1896" t="str">
            <v>29:02</v>
          </cell>
          <cell r="D1896" t="str">
            <v>38:01</v>
          </cell>
          <cell r="E1896" t="str">
            <v>44:AMUT</v>
          </cell>
          <cell r="F1896" t="str">
            <v>01:AUCN</v>
          </cell>
          <cell r="G1896" t="str">
            <v>07:01</v>
          </cell>
          <cell r="H1896" t="str">
            <v>05:01</v>
          </cell>
          <cell r="I1896" t="str">
            <v>12:03</v>
          </cell>
          <cell r="J1896" t="str">
            <v>03:03</v>
          </cell>
          <cell r="K1896" t="str">
            <v>05:01</v>
          </cell>
          <cell r="L1896">
            <v>1</v>
          </cell>
        </row>
        <row r="1897">
          <cell r="A1897">
            <v>2061037</v>
          </cell>
          <cell r="B1897" t="str">
            <v>01:01</v>
          </cell>
          <cell r="C1897" t="str">
            <v>02:01</v>
          </cell>
          <cell r="D1897" t="str">
            <v>08:01</v>
          </cell>
          <cell r="E1897" t="str">
            <v>44:02</v>
          </cell>
          <cell r="F1897" t="str">
            <v>03:01</v>
          </cell>
          <cell r="G1897" t="str">
            <v>13:03</v>
          </cell>
          <cell r="H1897" t="str">
            <v>06:02</v>
          </cell>
          <cell r="I1897" t="str">
            <v>07:01</v>
          </cell>
          <cell r="J1897" t="str">
            <v>02:01</v>
          </cell>
          <cell r="K1897" t="str">
            <v>03:01</v>
          </cell>
          <cell r="L1897">
            <v>1</v>
          </cell>
        </row>
        <row r="1898">
          <cell r="A1898">
            <v>2061060</v>
          </cell>
          <cell r="B1898" t="str">
            <v>01:RGPH</v>
          </cell>
          <cell r="C1898" t="str">
            <v>02:XEVZ</v>
          </cell>
          <cell r="D1898" t="str">
            <v>08:XKT</v>
          </cell>
          <cell r="E1898" t="str">
            <v>44:JGMU</v>
          </cell>
          <cell r="F1898" t="str">
            <v>03:01</v>
          </cell>
          <cell r="G1898" t="str">
            <v>04:01</v>
          </cell>
          <cell r="H1898" t="str">
            <v>05:JEAU</v>
          </cell>
          <cell r="I1898" t="str">
            <v>07:JECH</v>
          </cell>
          <cell r="J1898" t="str">
            <v>02:DYCD</v>
          </cell>
          <cell r="K1898" t="str">
            <v>03:XFDX</v>
          </cell>
          <cell r="L1898">
            <v>1</v>
          </cell>
        </row>
        <row r="1899">
          <cell r="A1899">
            <v>2061086</v>
          </cell>
          <cell r="B1899" t="str">
            <v>02:01</v>
          </cell>
          <cell r="D1899" t="str">
            <v>07:TDVB</v>
          </cell>
          <cell r="E1899" t="str">
            <v>44:HTH</v>
          </cell>
          <cell r="F1899" t="str">
            <v>15:01</v>
          </cell>
          <cell r="G1899" t="str">
            <v>12:DUKV</v>
          </cell>
          <cell r="H1899" t="str">
            <v>07:WCP</v>
          </cell>
          <cell r="I1899" t="str">
            <v>05:01</v>
          </cell>
          <cell r="J1899" t="str">
            <v>06:WHG</v>
          </cell>
          <cell r="K1899" t="str">
            <v>03:JVYH</v>
          </cell>
          <cell r="L1899">
            <v>1</v>
          </cell>
        </row>
        <row r="1900">
          <cell r="A1900">
            <v>2061102</v>
          </cell>
          <cell r="B1900" t="str">
            <v>24:02</v>
          </cell>
          <cell r="C1900" t="str">
            <v>30:02</v>
          </cell>
          <cell r="D1900" t="str">
            <v>18:01</v>
          </cell>
          <cell r="E1900" t="str">
            <v>57:01</v>
          </cell>
          <cell r="F1900" t="str">
            <v>03:01</v>
          </cell>
          <cell r="G1900" t="str">
            <v>07:01</v>
          </cell>
          <cell r="H1900" t="str">
            <v>05:01</v>
          </cell>
          <cell r="I1900" t="str">
            <v>06:02</v>
          </cell>
          <cell r="J1900" t="str">
            <v>02:01</v>
          </cell>
          <cell r="K1900" t="str">
            <v>03:03</v>
          </cell>
          <cell r="L1900">
            <v>1</v>
          </cell>
        </row>
        <row r="1901">
          <cell r="A1901">
            <v>2061110</v>
          </cell>
          <cell r="B1901" t="str">
            <v>01:01</v>
          </cell>
          <cell r="C1901" t="str">
            <v>02:01</v>
          </cell>
          <cell r="D1901" t="str">
            <v>07:02</v>
          </cell>
          <cell r="E1901" t="str">
            <v>18:01</v>
          </cell>
          <cell r="F1901" t="str">
            <v>15:01</v>
          </cell>
          <cell r="H1901" t="str">
            <v>07:JECH</v>
          </cell>
          <cell r="I1901" t="str">
            <v>07:02</v>
          </cell>
          <cell r="J1901" t="str">
            <v>06:02</v>
          </cell>
          <cell r="L1901">
            <v>1</v>
          </cell>
        </row>
        <row r="1902">
          <cell r="A1902">
            <v>2061144</v>
          </cell>
          <cell r="B1902" t="str">
            <v>02:01</v>
          </cell>
          <cell r="C1902" t="str">
            <v>24:02</v>
          </cell>
          <cell r="D1902" t="str">
            <v>27:05</v>
          </cell>
          <cell r="E1902" t="str">
            <v>40:01</v>
          </cell>
          <cell r="F1902" t="str">
            <v>04:01</v>
          </cell>
          <cell r="G1902" t="str">
            <v>15:01</v>
          </cell>
          <cell r="H1902" t="str">
            <v>02:02</v>
          </cell>
          <cell r="I1902" t="str">
            <v>03:04</v>
          </cell>
          <cell r="J1902" t="str">
            <v>03:02</v>
          </cell>
          <cell r="K1902" t="str">
            <v>06:02</v>
          </cell>
          <cell r="L1902">
            <v>1</v>
          </cell>
        </row>
        <row r="1903">
          <cell r="A1903">
            <v>2061151</v>
          </cell>
          <cell r="B1903" t="str">
            <v>02:01</v>
          </cell>
          <cell r="C1903" t="str">
            <v>03:01</v>
          </cell>
          <cell r="D1903" t="str">
            <v>07:02</v>
          </cell>
          <cell r="E1903" t="str">
            <v>15:01</v>
          </cell>
          <cell r="F1903" t="str">
            <v>04:01</v>
          </cell>
          <cell r="G1903" t="str">
            <v>07:01</v>
          </cell>
          <cell r="H1903" t="str">
            <v>03:04</v>
          </cell>
          <cell r="I1903" t="str">
            <v>07:02</v>
          </cell>
          <cell r="J1903" t="str">
            <v>02:01</v>
          </cell>
          <cell r="K1903" t="str">
            <v>03:02</v>
          </cell>
          <cell r="L1903">
            <v>1</v>
          </cell>
        </row>
        <row r="1904">
          <cell r="A1904">
            <v>2061169</v>
          </cell>
          <cell r="B1904" t="str">
            <v>02:01</v>
          </cell>
          <cell r="C1904" t="str">
            <v>26:01</v>
          </cell>
          <cell r="D1904" t="str">
            <v>35:01</v>
          </cell>
          <cell r="E1904" t="str">
            <v>55:01</v>
          </cell>
          <cell r="F1904" t="str">
            <v>12:01</v>
          </cell>
          <cell r="G1904" t="str">
            <v>01:01</v>
          </cell>
          <cell r="H1904" t="str">
            <v>04:01</v>
          </cell>
          <cell r="I1904" t="str">
            <v>03:03</v>
          </cell>
          <cell r="J1904" t="str">
            <v>03:01</v>
          </cell>
          <cell r="K1904" t="str">
            <v>05:01</v>
          </cell>
          <cell r="L1904">
            <v>1</v>
          </cell>
        </row>
        <row r="1905">
          <cell r="A1905">
            <v>2061185</v>
          </cell>
          <cell r="B1905" t="str">
            <v>03:01</v>
          </cell>
          <cell r="C1905" t="str">
            <v>26:01</v>
          </cell>
          <cell r="D1905" t="str">
            <v>27:EKN</v>
          </cell>
          <cell r="E1905" t="str">
            <v>56:01</v>
          </cell>
          <cell r="F1905" t="str">
            <v>04:01</v>
          </cell>
          <cell r="H1905" t="str">
            <v>01:02</v>
          </cell>
          <cell r="I1905" t="str">
            <v>02:02</v>
          </cell>
          <cell r="J1905" t="str">
            <v>03:XMSM</v>
          </cell>
          <cell r="K1905" t="str">
            <v>03:DJHP</v>
          </cell>
          <cell r="L1905">
            <v>1</v>
          </cell>
        </row>
        <row r="1906">
          <cell r="A1906">
            <v>2061193</v>
          </cell>
          <cell r="B1906" t="str">
            <v>29:02</v>
          </cell>
          <cell r="C1906" t="str">
            <v>68:01</v>
          </cell>
          <cell r="D1906" t="str">
            <v>44:03</v>
          </cell>
          <cell r="E1906" t="str">
            <v>57:01</v>
          </cell>
          <cell r="F1906" t="str">
            <v>15:01</v>
          </cell>
          <cell r="G1906" t="str">
            <v>07:01</v>
          </cell>
          <cell r="H1906" t="str">
            <v>06:02</v>
          </cell>
          <cell r="I1906" t="str">
            <v>16:01</v>
          </cell>
          <cell r="J1906" t="str">
            <v>06:02</v>
          </cell>
          <cell r="K1906" t="str">
            <v>03:03</v>
          </cell>
          <cell r="L1906">
            <v>1</v>
          </cell>
        </row>
        <row r="1907">
          <cell r="A1907">
            <v>2061201</v>
          </cell>
          <cell r="B1907" t="str">
            <v>01:01</v>
          </cell>
          <cell r="C1907" t="str">
            <v>32:01</v>
          </cell>
          <cell r="D1907" t="str">
            <v>08:01</v>
          </cell>
          <cell r="E1907" t="str">
            <v>44:02</v>
          </cell>
          <cell r="F1907" t="str">
            <v>01:01</v>
          </cell>
          <cell r="G1907" t="str">
            <v>13:01</v>
          </cell>
          <cell r="H1907" t="str">
            <v>05:01</v>
          </cell>
          <cell r="I1907" t="str">
            <v>07:01</v>
          </cell>
          <cell r="J1907" t="str">
            <v>05:01</v>
          </cell>
          <cell r="K1907" t="str">
            <v>06:03</v>
          </cell>
          <cell r="L1907">
            <v>1</v>
          </cell>
        </row>
        <row r="1908">
          <cell r="A1908">
            <v>2061227</v>
          </cell>
          <cell r="B1908" t="str">
            <v>02:NPHX</v>
          </cell>
          <cell r="C1908" t="str">
            <v>24:TVEE</v>
          </cell>
          <cell r="D1908" t="str">
            <v>07:VWMZ</v>
          </cell>
          <cell r="E1908" t="str">
            <v>37:VWSN</v>
          </cell>
          <cell r="F1908" t="str">
            <v>15:01</v>
          </cell>
          <cell r="G1908" t="str">
            <v>04:08</v>
          </cell>
          <cell r="H1908" t="str">
            <v>06:WDRE</v>
          </cell>
          <cell r="I1908" t="str">
            <v>07:WDSA</v>
          </cell>
          <cell r="J1908" t="str">
            <v>06:WHG</v>
          </cell>
          <cell r="K1908" t="str">
            <v>03:VWZV</v>
          </cell>
          <cell r="L1908">
            <v>1</v>
          </cell>
        </row>
        <row r="1909">
          <cell r="A1909">
            <v>2061243</v>
          </cell>
          <cell r="B1909" t="str">
            <v>24:03</v>
          </cell>
          <cell r="C1909" t="str">
            <v>30:02</v>
          </cell>
          <cell r="D1909" t="str">
            <v>18:RRG</v>
          </cell>
          <cell r="E1909" t="str">
            <v>35:TDS</v>
          </cell>
          <cell r="F1909" t="str">
            <v>03:01</v>
          </cell>
          <cell r="G1909" t="str">
            <v>04:02</v>
          </cell>
          <cell r="H1909" t="str">
            <v>04:JERF</v>
          </cell>
          <cell r="I1909" t="str">
            <v>05:01</v>
          </cell>
          <cell r="J1909" t="str">
            <v>02:01</v>
          </cell>
          <cell r="K1909" t="str">
            <v>03:SFY</v>
          </cell>
          <cell r="L1909">
            <v>1</v>
          </cell>
        </row>
        <row r="1910">
          <cell r="A1910">
            <v>2061250</v>
          </cell>
          <cell r="B1910" t="str">
            <v>01:01</v>
          </cell>
          <cell r="C1910" t="str">
            <v>68:01</v>
          </cell>
          <cell r="D1910" t="str">
            <v>08:01</v>
          </cell>
          <cell r="E1910" t="str">
            <v>18:01</v>
          </cell>
          <cell r="F1910" t="str">
            <v>03:01</v>
          </cell>
          <cell r="G1910" t="str">
            <v>11:04</v>
          </cell>
          <cell r="H1910" t="str">
            <v>07:JECH</v>
          </cell>
          <cell r="I1910" t="str">
            <v>12:03</v>
          </cell>
          <cell r="J1910" t="str">
            <v>02:01</v>
          </cell>
          <cell r="K1910" t="str">
            <v>03:01</v>
          </cell>
          <cell r="L1910">
            <v>1</v>
          </cell>
        </row>
        <row r="1911">
          <cell r="A1911">
            <v>2061268</v>
          </cell>
          <cell r="B1911" t="str">
            <v>30:01</v>
          </cell>
          <cell r="C1911" t="str">
            <v>66:01</v>
          </cell>
          <cell r="D1911" t="str">
            <v>27:02</v>
          </cell>
          <cell r="E1911" t="str">
            <v>38:01</v>
          </cell>
          <cell r="F1911" t="str">
            <v>16:01</v>
          </cell>
          <cell r="G1911" t="str">
            <v>09:01</v>
          </cell>
          <cell r="H1911" t="str">
            <v>02:02</v>
          </cell>
          <cell r="I1911" t="str">
            <v>12:03</v>
          </cell>
          <cell r="J1911" t="str">
            <v>05:DPG</v>
          </cell>
          <cell r="K1911" t="str">
            <v>03:VWZX</v>
          </cell>
          <cell r="L1911">
            <v>1</v>
          </cell>
        </row>
        <row r="1912">
          <cell r="A1912">
            <v>2061284</v>
          </cell>
          <cell r="B1912" t="str">
            <v>01:PYCT</v>
          </cell>
          <cell r="C1912" t="str">
            <v>11:PYFF</v>
          </cell>
          <cell r="D1912" t="str">
            <v>08:RBBR</v>
          </cell>
          <cell r="E1912" t="str">
            <v>35:PZTR</v>
          </cell>
          <cell r="F1912" t="str">
            <v>01:01</v>
          </cell>
          <cell r="H1912" t="str">
            <v>07:RFHF</v>
          </cell>
          <cell r="I1912" t="str">
            <v>04:RGHC</v>
          </cell>
          <cell r="J1912" t="str">
            <v>05:CHZY</v>
          </cell>
          <cell r="K1912" t="str">
            <v>05:TM</v>
          </cell>
          <cell r="L1912">
            <v>1</v>
          </cell>
        </row>
        <row r="1913">
          <cell r="A1913">
            <v>2061292</v>
          </cell>
          <cell r="B1913" t="str">
            <v>01:BMMP</v>
          </cell>
          <cell r="C1913" t="str">
            <v>02:ANGA</v>
          </cell>
          <cell r="D1913" t="str">
            <v>07:TDVB</v>
          </cell>
          <cell r="E1913" t="str">
            <v>15:GYF</v>
          </cell>
          <cell r="F1913" t="str">
            <v>07:01</v>
          </cell>
          <cell r="G1913" t="str">
            <v>11:CTPB</v>
          </cell>
          <cell r="H1913" t="str">
            <v>03:BPSK</v>
          </cell>
          <cell r="I1913" t="str">
            <v>07:WCP</v>
          </cell>
          <cell r="J1913" t="str">
            <v>03:01</v>
          </cell>
          <cell r="K1913" t="str">
            <v>03:03</v>
          </cell>
          <cell r="L1913">
            <v>1</v>
          </cell>
        </row>
        <row r="1914">
          <cell r="A1914">
            <v>2061300</v>
          </cell>
          <cell r="B1914" t="str">
            <v>26:01</v>
          </cell>
          <cell r="C1914" t="str">
            <v>31:01</v>
          </cell>
          <cell r="D1914" t="str">
            <v>40:01</v>
          </cell>
          <cell r="E1914" t="str">
            <v>51:01</v>
          </cell>
          <cell r="F1914" t="str">
            <v>01:01</v>
          </cell>
          <cell r="G1914" t="str">
            <v>15:01</v>
          </cell>
          <cell r="H1914" t="str">
            <v>03:04</v>
          </cell>
          <cell r="I1914" t="str">
            <v>07:01</v>
          </cell>
          <cell r="J1914" t="str">
            <v>05:AMHP</v>
          </cell>
          <cell r="K1914" t="str">
            <v>06:ZJH</v>
          </cell>
          <cell r="L1914">
            <v>1</v>
          </cell>
        </row>
        <row r="1915">
          <cell r="A1915">
            <v>2061318</v>
          </cell>
          <cell r="B1915" t="str">
            <v>02:01</v>
          </cell>
          <cell r="C1915" t="str">
            <v>31:01</v>
          </cell>
          <cell r="D1915" t="str">
            <v>40:02</v>
          </cell>
          <cell r="E1915" t="str">
            <v>44:02</v>
          </cell>
          <cell r="F1915" t="str">
            <v>01:01</v>
          </cell>
          <cell r="G1915" t="str">
            <v>11:01</v>
          </cell>
          <cell r="H1915" t="str">
            <v>01:02</v>
          </cell>
          <cell r="I1915" t="str">
            <v>05:01</v>
          </cell>
          <cell r="J1915" t="str">
            <v>03:01</v>
          </cell>
          <cell r="K1915" t="str">
            <v>05:01</v>
          </cell>
          <cell r="L1915">
            <v>1</v>
          </cell>
        </row>
        <row r="1916">
          <cell r="A1916">
            <v>2061342</v>
          </cell>
          <cell r="B1916" t="str">
            <v>03:01</v>
          </cell>
          <cell r="C1916" t="str">
            <v>30:04</v>
          </cell>
          <cell r="D1916" t="str">
            <v>07:02</v>
          </cell>
          <cell r="E1916" t="str">
            <v>38:01</v>
          </cell>
          <cell r="F1916" t="str">
            <v>11:01</v>
          </cell>
          <cell r="G1916" t="str">
            <v>13:02</v>
          </cell>
          <cell r="H1916" t="str">
            <v>07:02</v>
          </cell>
          <cell r="I1916" t="str">
            <v>12:03</v>
          </cell>
          <cell r="J1916" t="str">
            <v>03:01</v>
          </cell>
          <cell r="K1916" t="str">
            <v>06:04</v>
          </cell>
          <cell r="L1916">
            <v>1</v>
          </cell>
        </row>
        <row r="1917">
          <cell r="A1917">
            <v>2061359</v>
          </cell>
          <cell r="B1917" t="str">
            <v>02:01</v>
          </cell>
          <cell r="C1917" t="str">
            <v>11:01</v>
          </cell>
          <cell r="D1917" t="str">
            <v>18:01</v>
          </cell>
          <cell r="E1917" t="str">
            <v>40:01</v>
          </cell>
          <cell r="F1917" t="str">
            <v>13:01</v>
          </cell>
          <cell r="G1917" t="str">
            <v>13:02</v>
          </cell>
          <cell r="H1917" t="str">
            <v>03:04</v>
          </cell>
          <cell r="I1917" t="str">
            <v>07:01</v>
          </cell>
          <cell r="J1917" t="str">
            <v>06:03</v>
          </cell>
          <cell r="K1917" t="str">
            <v>06:04</v>
          </cell>
          <cell r="L1917">
            <v>1</v>
          </cell>
        </row>
        <row r="1918">
          <cell r="A1918">
            <v>2061367</v>
          </cell>
          <cell r="B1918" t="str">
            <v>02:01</v>
          </cell>
          <cell r="D1918" t="str">
            <v>44:02</v>
          </cell>
          <cell r="F1918" t="str">
            <v>04:01</v>
          </cell>
          <cell r="G1918" t="str">
            <v>13:01</v>
          </cell>
          <cell r="H1918" t="str">
            <v>05:01</v>
          </cell>
          <cell r="J1918" t="str">
            <v>03:01</v>
          </cell>
          <cell r="K1918" t="str">
            <v>06:03</v>
          </cell>
          <cell r="L1918">
            <v>1</v>
          </cell>
        </row>
        <row r="1919">
          <cell r="A1919">
            <v>2061375</v>
          </cell>
          <cell r="B1919" t="str">
            <v>29:02</v>
          </cell>
          <cell r="C1919" t="str">
            <v>03:01</v>
          </cell>
          <cell r="D1919" t="str">
            <v>44:03</v>
          </cell>
          <cell r="E1919" t="str">
            <v>07:02</v>
          </cell>
          <cell r="F1919" t="str">
            <v>07:01</v>
          </cell>
          <cell r="G1919" t="str">
            <v>11:CTPB</v>
          </cell>
          <cell r="H1919" t="str">
            <v>16:01</v>
          </cell>
          <cell r="I1919" t="str">
            <v>07:02</v>
          </cell>
          <cell r="J1919" t="str">
            <v>02:02</v>
          </cell>
          <cell r="K1919" t="str">
            <v>03:01</v>
          </cell>
          <cell r="L1919">
            <v>1</v>
          </cell>
        </row>
        <row r="1920">
          <cell r="A1920">
            <v>2061383</v>
          </cell>
          <cell r="B1920" t="str">
            <v>02:01</v>
          </cell>
          <cell r="C1920" t="str">
            <v>30:02</v>
          </cell>
          <cell r="D1920" t="str">
            <v>07:02</v>
          </cell>
          <cell r="E1920" t="str">
            <v>51:01</v>
          </cell>
          <cell r="F1920" t="str">
            <v>07:01</v>
          </cell>
          <cell r="G1920" t="str">
            <v>15:01</v>
          </cell>
          <cell r="H1920" t="str">
            <v>07:02</v>
          </cell>
          <cell r="I1920" t="str">
            <v>16:01</v>
          </cell>
          <cell r="J1920" t="str">
            <v>02:02</v>
          </cell>
          <cell r="K1920" t="str">
            <v>06:02</v>
          </cell>
          <cell r="L1920">
            <v>1</v>
          </cell>
        </row>
        <row r="1921">
          <cell r="A1921">
            <v>2061417</v>
          </cell>
          <cell r="B1921" t="str">
            <v>24:02</v>
          </cell>
          <cell r="C1921" t="str">
            <v>68:01</v>
          </cell>
          <cell r="D1921" t="str">
            <v>35:01</v>
          </cell>
          <cell r="E1921" t="str">
            <v>52:01</v>
          </cell>
          <cell r="F1921" t="str">
            <v>11:04</v>
          </cell>
          <cell r="G1921" t="str">
            <v>15:02</v>
          </cell>
          <cell r="H1921" t="str">
            <v>06:02</v>
          </cell>
          <cell r="I1921" t="str">
            <v>12:02</v>
          </cell>
          <cell r="J1921" t="str">
            <v>03:XX</v>
          </cell>
          <cell r="K1921" t="str">
            <v>06:XX</v>
          </cell>
          <cell r="L1921">
            <v>1</v>
          </cell>
        </row>
        <row r="1922">
          <cell r="A1922">
            <v>2061425</v>
          </cell>
          <cell r="B1922" t="str">
            <v>03:01</v>
          </cell>
          <cell r="C1922" t="str">
            <v>68:01</v>
          </cell>
          <cell r="D1922" t="str">
            <v>07:02</v>
          </cell>
          <cell r="E1922" t="str">
            <v>51:01</v>
          </cell>
          <cell r="F1922" t="str">
            <v>07:01</v>
          </cell>
          <cell r="G1922" t="str">
            <v>13:01</v>
          </cell>
          <cell r="H1922" t="str">
            <v>01:02</v>
          </cell>
          <cell r="I1922" t="str">
            <v>07:02</v>
          </cell>
          <cell r="J1922" t="str">
            <v>02:02</v>
          </cell>
          <cell r="K1922" t="str">
            <v>06:03</v>
          </cell>
          <cell r="L1922">
            <v>1</v>
          </cell>
        </row>
        <row r="1923">
          <cell r="A1923">
            <v>2061433</v>
          </cell>
          <cell r="B1923" t="str">
            <v>02:01</v>
          </cell>
          <cell r="C1923" t="str">
            <v>32:01</v>
          </cell>
          <cell r="D1923" t="str">
            <v>07:02</v>
          </cell>
          <cell r="E1923" t="str">
            <v>44:02</v>
          </cell>
          <cell r="F1923" t="str">
            <v>01:01</v>
          </cell>
          <cell r="G1923" t="str">
            <v>04:03</v>
          </cell>
          <cell r="H1923" t="str">
            <v>07:02</v>
          </cell>
          <cell r="I1923" t="str">
            <v>05:01</v>
          </cell>
          <cell r="J1923" t="str">
            <v>05:01</v>
          </cell>
          <cell r="K1923" t="str">
            <v>03:02</v>
          </cell>
          <cell r="L1923">
            <v>1</v>
          </cell>
        </row>
        <row r="1924">
          <cell r="A1924">
            <v>2061441</v>
          </cell>
          <cell r="B1924" t="str">
            <v>11:01</v>
          </cell>
          <cell r="C1924" t="str">
            <v>03:01</v>
          </cell>
          <cell r="D1924" t="str">
            <v>35:XFAP</v>
          </cell>
          <cell r="E1924" t="str">
            <v>51:01</v>
          </cell>
          <cell r="F1924" t="str">
            <v>14:BCAD</v>
          </cell>
          <cell r="G1924" t="str">
            <v>13:MJMR</v>
          </cell>
          <cell r="H1924" t="str">
            <v>04:VSFJ</v>
          </cell>
          <cell r="I1924" t="str">
            <v>07:01</v>
          </cell>
          <cell r="J1924" t="str">
            <v>05:WBH</v>
          </cell>
          <cell r="K1924" t="str">
            <v>06:KHMP</v>
          </cell>
          <cell r="L1924">
            <v>1</v>
          </cell>
        </row>
        <row r="1925">
          <cell r="A1925">
            <v>2061482</v>
          </cell>
          <cell r="B1925" t="str">
            <v>02:01</v>
          </cell>
          <cell r="C1925" t="str">
            <v>26:01</v>
          </cell>
          <cell r="D1925" t="str">
            <v>07:02</v>
          </cell>
          <cell r="E1925" t="str">
            <v>38:01</v>
          </cell>
          <cell r="F1925" t="str">
            <v>01:01</v>
          </cell>
          <cell r="G1925" t="str">
            <v>11:04</v>
          </cell>
          <cell r="H1925" t="str">
            <v>07:02</v>
          </cell>
          <cell r="I1925" t="str">
            <v>12:03</v>
          </cell>
          <cell r="J1925" t="str">
            <v>05:01</v>
          </cell>
          <cell r="K1925" t="str">
            <v>03:01</v>
          </cell>
          <cell r="L1925">
            <v>1</v>
          </cell>
        </row>
        <row r="1926">
          <cell r="A1926">
            <v>2061490</v>
          </cell>
          <cell r="B1926" t="str">
            <v>23:01</v>
          </cell>
          <cell r="C1926" t="str">
            <v>32:01</v>
          </cell>
          <cell r="D1926" t="str">
            <v>49:01</v>
          </cell>
          <cell r="E1926" t="str">
            <v>52:01</v>
          </cell>
          <cell r="F1926" t="str">
            <v>11:04</v>
          </cell>
          <cell r="G1926" t="str">
            <v>15:02</v>
          </cell>
          <cell r="H1926" t="str">
            <v>07:01</v>
          </cell>
          <cell r="I1926" t="str">
            <v>12:02</v>
          </cell>
          <cell r="J1926" t="str">
            <v>03:01</v>
          </cell>
          <cell r="K1926" t="str">
            <v>06:01</v>
          </cell>
          <cell r="L1926">
            <v>1</v>
          </cell>
        </row>
        <row r="1927">
          <cell r="A1927">
            <v>2061508</v>
          </cell>
          <cell r="B1927" t="str">
            <v>02:01</v>
          </cell>
          <cell r="D1927" t="str">
            <v>18:01</v>
          </cell>
          <cell r="E1927" t="str">
            <v>51:01</v>
          </cell>
          <cell r="F1927" t="str">
            <v>11:01</v>
          </cell>
          <cell r="G1927" t="str">
            <v>11:04</v>
          </cell>
          <cell r="H1927" t="str">
            <v>01:02</v>
          </cell>
          <cell r="I1927" t="str">
            <v>07:01</v>
          </cell>
          <cell r="J1927" t="str">
            <v>03:01</v>
          </cell>
          <cell r="L1927">
            <v>1</v>
          </cell>
        </row>
        <row r="1928">
          <cell r="A1928">
            <v>2061516</v>
          </cell>
          <cell r="B1928" t="str">
            <v>11:01</v>
          </cell>
          <cell r="C1928" t="str">
            <v>01:01</v>
          </cell>
          <cell r="D1928" t="str">
            <v>51:01</v>
          </cell>
          <cell r="E1928" t="str">
            <v>14:01</v>
          </cell>
          <cell r="F1928" t="str">
            <v>11:01</v>
          </cell>
          <cell r="G1928" t="str">
            <v>11:01</v>
          </cell>
          <cell r="H1928" t="str">
            <v>04:VSFJ</v>
          </cell>
          <cell r="I1928" t="str">
            <v>08:02</v>
          </cell>
          <cell r="J1928" t="str">
            <v>03:01</v>
          </cell>
          <cell r="K1928" t="str">
            <v>03:01</v>
          </cell>
          <cell r="L1928">
            <v>1</v>
          </cell>
        </row>
        <row r="1929">
          <cell r="A1929">
            <v>2061524</v>
          </cell>
          <cell r="B1929" t="str">
            <v>02:01</v>
          </cell>
          <cell r="C1929" t="str">
            <v>02:01</v>
          </cell>
          <cell r="D1929" t="str">
            <v>13:02</v>
          </cell>
          <cell r="E1929" t="str">
            <v>13:02</v>
          </cell>
          <cell r="F1929" t="str">
            <v>07:01</v>
          </cell>
          <cell r="G1929" t="str">
            <v>07:01</v>
          </cell>
          <cell r="H1929" t="str">
            <v>06:02</v>
          </cell>
          <cell r="I1929" t="str">
            <v>06:02</v>
          </cell>
          <cell r="J1929" t="str">
            <v>02:02</v>
          </cell>
          <cell r="K1929" t="str">
            <v>02:02</v>
          </cell>
          <cell r="L1929">
            <v>1</v>
          </cell>
        </row>
        <row r="1930">
          <cell r="A1930">
            <v>2061532</v>
          </cell>
          <cell r="B1930" t="str">
            <v>02:01</v>
          </cell>
          <cell r="C1930" t="str">
            <v>32:01</v>
          </cell>
          <cell r="D1930" t="str">
            <v>18:01</v>
          </cell>
          <cell r="E1930" t="str">
            <v>15:01</v>
          </cell>
          <cell r="F1930" t="str">
            <v>11:04</v>
          </cell>
          <cell r="G1930" t="str">
            <v>14:54</v>
          </cell>
          <cell r="H1930" t="str">
            <v>07:01</v>
          </cell>
          <cell r="I1930" t="str">
            <v>04:01</v>
          </cell>
          <cell r="J1930" t="str">
            <v>03:01</v>
          </cell>
          <cell r="K1930" t="str">
            <v>05:03</v>
          </cell>
          <cell r="L1930">
            <v>1</v>
          </cell>
        </row>
        <row r="1931">
          <cell r="A1931">
            <v>2061540</v>
          </cell>
          <cell r="B1931" t="str">
            <v>11:01</v>
          </cell>
          <cell r="C1931" t="str">
            <v>24:02</v>
          </cell>
          <cell r="D1931" t="str">
            <v>07:02</v>
          </cell>
          <cell r="E1931" t="str">
            <v>35:02</v>
          </cell>
          <cell r="F1931" t="str">
            <v>15:01</v>
          </cell>
          <cell r="G1931" t="str">
            <v>01:02</v>
          </cell>
          <cell r="H1931" t="str">
            <v>07:02</v>
          </cell>
          <cell r="I1931" t="str">
            <v>04:01</v>
          </cell>
          <cell r="J1931" t="str">
            <v>06:02</v>
          </cell>
          <cell r="K1931" t="str">
            <v>05:01</v>
          </cell>
          <cell r="L1931">
            <v>1</v>
          </cell>
        </row>
        <row r="1932">
          <cell r="A1932">
            <v>2061557</v>
          </cell>
          <cell r="B1932" t="str">
            <v>01:01</v>
          </cell>
          <cell r="C1932" t="str">
            <v>29:02</v>
          </cell>
          <cell r="D1932" t="str">
            <v>52:01</v>
          </cell>
          <cell r="E1932" t="str">
            <v>44:03</v>
          </cell>
          <cell r="F1932" t="str">
            <v>15:02</v>
          </cell>
          <cell r="G1932" t="str">
            <v>15:01</v>
          </cell>
          <cell r="H1932" t="str">
            <v>12:02</v>
          </cell>
          <cell r="I1932" t="str">
            <v>16:01</v>
          </cell>
          <cell r="J1932" t="str">
            <v>06:02</v>
          </cell>
          <cell r="K1932" t="str">
            <v>06:01</v>
          </cell>
          <cell r="L1932">
            <v>1</v>
          </cell>
        </row>
        <row r="1933">
          <cell r="A1933">
            <v>2061565</v>
          </cell>
          <cell r="B1933" t="str">
            <v>03:01</v>
          </cell>
          <cell r="C1933" t="str">
            <v>29:02</v>
          </cell>
          <cell r="D1933" t="str">
            <v>07:02</v>
          </cell>
          <cell r="E1933" t="str">
            <v>08:01</v>
          </cell>
          <cell r="F1933" t="str">
            <v>11:01</v>
          </cell>
          <cell r="G1933" t="str">
            <v>13:01</v>
          </cell>
          <cell r="H1933" t="str">
            <v>07:01</v>
          </cell>
          <cell r="I1933" t="str">
            <v>07:02</v>
          </cell>
          <cell r="J1933" t="str">
            <v>03:01</v>
          </cell>
          <cell r="K1933" t="str">
            <v>06:03</v>
          </cell>
          <cell r="L1933">
            <v>1</v>
          </cell>
        </row>
        <row r="1934">
          <cell r="A1934">
            <v>2061573</v>
          </cell>
          <cell r="B1934" t="str">
            <v>24:02</v>
          </cell>
          <cell r="D1934" t="str">
            <v>18:01</v>
          </cell>
          <cell r="F1934" t="str">
            <v>11:04</v>
          </cell>
          <cell r="H1934" t="str">
            <v>12:03</v>
          </cell>
          <cell r="J1934" t="str">
            <v>03:01</v>
          </cell>
          <cell r="L1934">
            <v>1</v>
          </cell>
        </row>
        <row r="1935">
          <cell r="A1935">
            <v>2061581</v>
          </cell>
          <cell r="B1935" t="str">
            <v>03:02</v>
          </cell>
          <cell r="C1935" t="str">
            <v>25:01</v>
          </cell>
          <cell r="D1935" t="str">
            <v>18:01</v>
          </cell>
          <cell r="E1935" t="str">
            <v>51:01</v>
          </cell>
          <cell r="F1935" t="str">
            <v>11:01</v>
          </cell>
          <cell r="G1935" t="str">
            <v>15:01</v>
          </cell>
          <cell r="H1935" t="str">
            <v>12:03</v>
          </cell>
          <cell r="I1935" t="str">
            <v>15:02</v>
          </cell>
          <cell r="J1935" t="str">
            <v>03:01</v>
          </cell>
          <cell r="K1935" t="str">
            <v>06:02</v>
          </cell>
          <cell r="L1935">
            <v>1</v>
          </cell>
        </row>
        <row r="1936">
          <cell r="A1936">
            <v>2061599</v>
          </cell>
          <cell r="B1936" t="str">
            <v>31:01</v>
          </cell>
          <cell r="D1936" t="str">
            <v>15:17</v>
          </cell>
          <cell r="E1936" t="str">
            <v>40:01</v>
          </cell>
          <cell r="F1936" t="str">
            <v>13:02</v>
          </cell>
          <cell r="G1936" t="str">
            <v>15:01</v>
          </cell>
          <cell r="H1936" t="str">
            <v>03:04</v>
          </cell>
          <cell r="I1936" t="str">
            <v>07:01</v>
          </cell>
          <cell r="J1936" t="str">
            <v>06:02</v>
          </cell>
          <cell r="K1936" t="str">
            <v>06:04</v>
          </cell>
          <cell r="L1936">
            <v>1</v>
          </cell>
        </row>
        <row r="1937">
          <cell r="A1937">
            <v>2061607</v>
          </cell>
          <cell r="B1937" t="str">
            <v>02:01</v>
          </cell>
          <cell r="C1937" t="str">
            <v>24:02</v>
          </cell>
          <cell r="D1937" t="str">
            <v>51:08</v>
          </cell>
          <cell r="E1937" t="str">
            <v>55:01</v>
          </cell>
          <cell r="F1937" t="str">
            <v>03:01</v>
          </cell>
          <cell r="G1937" t="str">
            <v>11:04</v>
          </cell>
          <cell r="H1937" t="str">
            <v>16:02</v>
          </cell>
          <cell r="I1937" t="str">
            <v>01:02</v>
          </cell>
          <cell r="J1937" t="str">
            <v>02:01</v>
          </cell>
          <cell r="K1937" t="str">
            <v>03:01</v>
          </cell>
          <cell r="L1937">
            <v>1</v>
          </cell>
        </row>
        <row r="1938">
          <cell r="A1938">
            <v>2061615</v>
          </cell>
          <cell r="B1938" t="str">
            <v>02:01</v>
          </cell>
          <cell r="C1938" t="str">
            <v>03:01</v>
          </cell>
          <cell r="D1938" t="str">
            <v>15:SNFF</v>
          </cell>
          <cell r="E1938" t="str">
            <v>27:05</v>
          </cell>
          <cell r="F1938" t="str">
            <v>13:01</v>
          </cell>
          <cell r="G1938" t="str">
            <v>15:01</v>
          </cell>
          <cell r="H1938" t="str">
            <v>03:03</v>
          </cell>
          <cell r="I1938" t="str">
            <v>05:01</v>
          </cell>
          <cell r="J1938" t="str">
            <v>06:02</v>
          </cell>
          <cell r="K1938" t="str">
            <v>06:03</v>
          </cell>
          <cell r="L1938">
            <v>1</v>
          </cell>
        </row>
        <row r="1939">
          <cell r="A1939">
            <v>2061631</v>
          </cell>
          <cell r="B1939" t="str">
            <v>01:01</v>
          </cell>
          <cell r="C1939" t="str">
            <v>02:01</v>
          </cell>
          <cell r="D1939" t="str">
            <v>51:01</v>
          </cell>
          <cell r="E1939" t="str">
            <v>51:05</v>
          </cell>
          <cell r="F1939" t="str">
            <v>10:01</v>
          </cell>
          <cell r="G1939" t="str">
            <v>13:01</v>
          </cell>
          <cell r="H1939" t="str">
            <v>15:02</v>
          </cell>
          <cell r="I1939" t="str">
            <v>04:01</v>
          </cell>
          <cell r="J1939" t="str">
            <v>05:01</v>
          </cell>
          <cell r="K1939" t="str">
            <v>06:03</v>
          </cell>
          <cell r="L1939">
            <v>1</v>
          </cell>
        </row>
        <row r="1940">
          <cell r="A1940">
            <v>2061649</v>
          </cell>
          <cell r="B1940" t="str">
            <v>23:01</v>
          </cell>
          <cell r="C1940" t="str">
            <v>68:01</v>
          </cell>
          <cell r="D1940" t="str">
            <v>35:01</v>
          </cell>
          <cell r="E1940" t="str">
            <v>44:03</v>
          </cell>
          <cell r="F1940" t="str">
            <v>01:01</v>
          </cell>
          <cell r="G1940" t="str">
            <v>07:01</v>
          </cell>
          <cell r="H1940" t="str">
            <v>04:01</v>
          </cell>
          <cell r="I1940" t="str">
            <v>04:01</v>
          </cell>
          <cell r="J1940" t="str">
            <v>02:02</v>
          </cell>
          <cell r="K1940" t="str">
            <v>05:01</v>
          </cell>
          <cell r="L1940">
            <v>1</v>
          </cell>
        </row>
        <row r="1941">
          <cell r="A1941">
            <v>2061672</v>
          </cell>
          <cell r="B1941" t="str">
            <v>02:01</v>
          </cell>
          <cell r="C1941" t="str">
            <v>68:02</v>
          </cell>
          <cell r="D1941" t="str">
            <v>14:02</v>
          </cell>
          <cell r="E1941" t="str">
            <v>18:01</v>
          </cell>
          <cell r="F1941" t="str">
            <v>03:01</v>
          </cell>
          <cell r="G1941" t="str">
            <v>11:04</v>
          </cell>
          <cell r="H1941" t="str">
            <v>07:01</v>
          </cell>
          <cell r="I1941" t="str">
            <v>08:02</v>
          </cell>
          <cell r="J1941" t="str">
            <v>02:01</v>
          </cell>
          <cell r="K1941" t="str">
            <v>03:01</v>
          </cell>
          <cell r="L1941">
            <v>1</v>
          </cell>
        </row>
        <row r="1942">
          <cell r="A1942">
            <v>2061680</v>
          </cell>
          <cell r="B1942" t="str">
            <v>02:01</v>
          </cell>
          <cell r="C1942" t="str">
            <v>25:01</v>
          </cell>
          <cell r="D1942" t="str">
            <v>38:01</v>
          </cell>
          <cell r="E1942" t="str">
            <v>51:01</v>
          </cell>
          <cell r="F1942" t="str">
            <v>07:01</v>
          </cell>
          <cell r="H1942" t="str">
            <v>12:03</v>
          </cell>
          <cell r="I1942" t="str">
            <v>15:02</v>
          </cell>
          <cell r="J1942" t="str">
            <v>02:02</v>
          </cell>
          <cell r="K1942" t="str">
            <v>03:03</v>
          </cell>
          <cell r="L1942">
            <v>1</v>
          </cell>
        </row>
        <row r="1943">
          <cell r="A1943">
            <v>2061698</v>
          </cell>
          <cell r="B1943" t="str">
            <v>03:01</v>
          </cell>
          <cell r="D1943" t="str">
            <v>07:02</v>
          </cell>
          <cell r="E1943" t="str">
            <v>14:01</v>
          </cell>
          <cell r="F1943" t="str">
            <v>01:01</v>
          </cell>
          <cell r="G1943" t="str">
            <v>07:01</v>
          </cell>
          <cell r="H1943" t="str">
            <v>07:02</v>
          </cell>
          <cell r="J1943" t="str">
            <v>02:02</v>
          </cell>
          <cell r="K1943" t="str">
            <v>05:01</v>
          </cell>
          <cell r="L1943">
            <v>1</v>
          </cell>
        </row>
        <row r="1944">
          <cell r="A1944">
            <v>2061722</v>
          </cell>
          <cell r="B1944" t="str">
            <v>01:YDVH</v>
          </cell>
          <cell r="C1944" t="str">
            <v>03:VSBE</v>
          </cell>
          <cell r="D1944" t="str">
            <v>08:01</v>
          </cell>
          <cell r="E1944" t="str">
            <v>14:02</v>
          </cell>
          <cell r="F1944" t="str">
            <v>03:01</v>
          </cell>
          <cell r="G1944" t="str">
            <v>15:01</v>
          </cell>
          <cell r="H1944" t="str">
            <v>07:JECH</v>
          </cell>
          <cell r="I1944" t="str">
            <v>08:02</v>
          </cell>
          <cell r="J1944" t="str">
            <v>02:01</v>
          </cell>
          <cell r="K1944" t="str">
            <v>06:02</v>
          </cell>
          <cell r="L1944">
            <v>1</v>
          </cell>
        </row>
        <row r="1945">
          <cell r="A1945">
            <v>2061730</v>
          </cell>
          <cell r="B1945" t="str">
            <v>02:01</v>
          </cell>
          <cell r="C1945" t="str">
            <v>24:02</v>
          </cell>
          <cell r="D1945" t="str">
            <v>07:ANVB</v>
          </cell>
          <cell r="E1945" t="str">
            <v>35:08</v>
          </cell>
          <cell r="F1945" t="str">
            <v>15:XJPG</v>
          </cell>
          <cell r="G1945" t="str">
            <v>15:XJAU</v>
          </cell>
          <cell r="H1945" t="str">
            <v>03:04</v>
          </cell>
          <cell r="I1945" t="str">
            <v>04:JKTU</v>
          </cell>
          <cell r="J1945" t="str">
            <v>06:WHG</v>
          </cell>
          <cell r="K1945" t="str">
            <v>06:ANHW</v>
          </cell>
          <cell r="L1945">
            <v>1</v>
          </cell>
        </row>
        <row r="1946">
          <cell r="A1946">
            <v>2061755</v>
          </cell>
          <cell r="B1946" t="str">
            <v>03:XKS</v>
          </cell>
          <cell r="C1946" t="str">
            <v>26:01</v>
          </cell>
          <cell r="D1946" t="str">
            <v>07:TDVB</v>
          </cell>
          <cell r="E1946" t="str">
            <v>14:01</v>
          </cell>
          <cell r="F1946" t="str">
            <v>07:01</v>
          </cell>
          <cell r="G1946" t="str">
            <v>15:01</v>
          </cell>
          <cell r="H1946" t="str">
            <v>07:WCP</v>
          </cell>
          <cell r="I1946" t="str">
            <v>08:02</v>
          </cell>
          <cell r="J1946" t="str">
            <v>02:02</v>
          </cell>
          <cell r="K1946" t="str">
            <v>06:02</v>
          </cell>
          <cell r="L1946">
            <v>1</v>
          </cell>
        </row>
        <row r="1947">
          <cell r="A1947">
            <v>2061763</v>
          </cell>
          <cell r="B1947" t="str">
            <v>01:01</v>
          </cell>
          <cell r="C1947" t="str">
            <v>02:01</v>
          </cell>
          <cell r="D1947" t="str">
            <v>15:17</v>
          </cell>
          <cell r="E1947" t="str">
            <v>44:02</v>
          </cell>
          <cell r="F1947" t="str">
            <v>13:02</v>
          </cell>
          <cell r="G1947" t="str">
            <v>07:01</v>
          </cell>
          <cell r="H1947" t="str">
            <v>07:01</v>
          </cell>
          <cell r="I1947" t="str">
            <v>05:01</v>
          </cell>
          <cell r="J1947" t="str">
            <v>06:04</v>
          </cell>
          <cell r="K1947" t="str">
            <v>02:02</v>
          </cell>
          <cell r="L1947">
            <v>1</v>
          </cell>
        </row>
        <row r="1948">
          <cell r="A1948">
            <v>2061789</v>
          </cell>
          <cell r="B1948" t="str">
            <v>02:01</v>
          </cell>
          <cell r="C1948" t="str">
            <v>33:01</v>
          </cell>
          <cell r="D1948" t="str">
            <v>14:02</v>
          </cell>
          <cell r="E1948" t="str">
            <v>55:01</v>
          </cell>
          <cell r="F1948" t="str">
            <v>01:02</v>
          </cell>
          <cell r="G1948" t="str">
            <v>04:08</v>
          </cell>
          <cell r="H1948" t="str">
            <v>03:03</v>
          </cell>
          <cell r="I1948" t="str">
            <v>08:02</v>
          </cell>
          <cell r="J1948" t="str">
            <v>03:01</v>
          </cell>
          <cell r="K1948" t="str">
            <v>05:01</v>
          </cell>
          <cell r="L1948">
            <v>1</v>
          </cell>
        </row>
        <row r="1949">
          <cell r="A1949">
            <v>2061797</v>
          </cell>
          <cell r="B1949" t="str">
            <v>11:01</v>
          </cell>
          <cell r="C1949" t="str">
            <v>24:02</v>
          </cell>
          <cell r="D1949" t="str">
            <v>35:01</v>
          </cell>
          <cell r="E1949" t="str">
            <v>39:01</v>
          </cell>
          <cell r="F1949" t="str">
            <v>11:01</v>
          </cell>
          <cell r="G1949" t="str">
            <v>14:54</v>
          </cell>
          <cell r="H1949" t="str">
            <v>04:01</v>
          </cell>
          <cell r="I1949" t="str">
            <v>12:03</v>
          </cell>
          <cell r="J1949" t="str">
            <v>03:01</v>
          </cell>
          <cell r="K1949" t="str">
            <v>05:03</v>
          </cell>
          <cell r="L1949">
            <v>1</v>
          </cell>
        </row>
        <row r="1950">
          <cell r="A1950">
            <v>2061813</v>
          </cell>
          <cell r="B1950" t="str">
            <v>24:02</v>
          </cell>
          <cell r="C1950" t="str">
            <v>26:01</v>
          </cell>
          <cell r="D1950" t="str">
            <v>39:01</v>
          </cell>
          <cell r="E1950" t="str">
            <v>44:03</v>
          </cell>
          <cell r="F1950" t="str">
            <v>07:01</v>
          </cell>
          <cell r="G1950" t="str">
            <v>08:01</v>
          </cell>
          <cell r="H1950" t="str">
            <v>12:03</v>
          </cell>
          <cell r="I1950" t="str">
            <v>16:01</v>
          </cell>
          <cell r="J1950" t="str">
            <v>02:02</v>
          </cell>
          <cell r="K1950" t="str">
            <v>04:02</v>
          </cell>
          <cell r="L1950">
            <v>1</v>
          </cell>
        </row>
        <row r="1951">
          <cell r="A1951">
            <v>2061821</v>
          </cell>
          <cell r="B1951" t="str">
            <v>02:01</v>
          </cell>
          <cell r="C1951" t="str">
            <v>02:05</v>
          </cell>
          <cell r="D1951" t="str">
            <v>44:02</v>
          </cell>
          <cell r="E1951" t="str">
            <v>50:01</v>
          </cell>
          <cell r="F1951" t="str">
            <v>01:01</v>
          </cell>
          <cell r="G1951" t="str">
            <v>07:01</v>
          </cell>
          <cell r="H1951" t="str">
            <v>05:01</v>
          </cell>
          <cell r="I1951" t="str">
            <v>06:02</v>
          </cell>
          <cell r="J1951" t="str">
            <v>05:01</v>
          </cell>
          <cell r="K1951" t="str">
            <v>02:02</v>
          </cell>
          <cell r="L1951">
            <v>1</v>
          </cell>
        </row>
        <row r="1952">
          <cell r="A1952">
            <v>2061896</v>
          </cell>
          <cell r="B1952" t="str">
            <v>02:01</v>
          </cell>
          <cell r="C1952" t="str">
            <v>68:01</v>
          </cell>
          <cell r="D1952" t="str">
            <v>35:01</v>
          </cell>
          <cell r="E1952" t="str">
            <v>40:01</v>
          </cell>
          <cell r="F1952" t="str">
            <v>04:01</v>
          </cell>
          <cell r="G1952" t="str">
            <v>11:01</v>
          </cell>
          <cell r="H1952" t="str">
            <v>04:01</v>
          </cell>
          <cell r="I1952" t="str">
            <v>03:04</v>
          </cell>
          <cell r="J1952" t="str">
            <v>03:01</v>
          </cell>
          <cell r="L1952">
            <v>1</v>
          </cell>
        </row>
        <row r="1953">
          <cell r="A1953">
            <v>2061904</v>
          </cell>
          <cell r="B1953" t="str">
            <v>02:01</v>
          </cell>
          <cell r="D1953" t="str">
            <v>08:01</v>
          </cell>
          <cell r="E1953" t="str">
            <v>44:02</v>
          </cell>
          <cell r="F1953" t="str">
            <v>03:01</v>
          </cell>
          <cell r="G1953" t="str">
            <v>04:01</v>
          </cell>
          <cell r="H1953" t="str">
            <v>03:03</v>
          </cell>
          <cell r="I1953" t="str">
            <v>05:01</v>
          </cell>
          <cell r="J1953" t="str">
            <v>02:01</v>
          </cell>
          <cell r="K1953" t="str">
            <v>03:01</v>
          </cell>
          <cell r="L1953">
            <v>1</v>
          </cell>
        </row>
        <row r="1954">
          <cell r="A1954">
            <v>2061912</v>
          </cell>
          <cell r="B1954" t="str">
            <v>02:01</v>
          </cell>
          <cell r="C1954" t="str">
            <v>26:01</v>
          </cell>
          <cell r="D1954" t="str">
            <v>27:05</v>
          </cell>
          <cell r="E1954" t="str">
            <v>51:01</v>
          </cell>
          <cell r="F1954" t="str">
            <v>11:01</v>
          </cell>
          <cell r="G1954" t="str">
            <v>15:01</v>
          </cell>
          <cell r="H1954" t="str">
            <v>02:02</v>
          </cell>
          <cell r="J1954" t="str">
            <v>03:01</v>
          </cell>
          <cell r="K1954" t="str">
            <v>06:02</v>
          </cell>
          <cell r="L1954">
            <v>1</v>
          </cell>
        </row>
        <row r="1955">
          <cell r="A1955">
            <v>2061920</v>
          </cell>
          <cell r="B1955" t="str">
            <v>01:01</v>
          </cell>
          <cell r="C1955" t="str">
            <v>11:01</v>
          </cell>
          <cell r="D1955" t="str">
            <v>13:02</v>
          </cell>
          <cell r="E1955" t="str">
            <v>52:01</v>
          </cell>
          <cell r="F1955" t="str">
            <v>11:MAXN</v>
          </cell>
          <cell r="G1955" t="str">
            <v>15:02</v>
          </cell>
          <cell r="H1955" t="str">
            <v>06:DDAR</v>
          </cell>
          <cell r="I1955" t="str">
            <v>12:02</v>
          </cell>
          <cell r="J1955" t="str">
            <v>06:01</v>
          </cell>
          <cell r="K1955" t="str">
            <v>03:01</v>
          </cell>
          <cell r="L1955">
            <v>1</v>
          </cell>
        </row>
        <row r="1956">
          <cell r="A1956">
            <v>2061938</v>
          </cell>
          <cell r="B1956" t="str">
            <v>01:01</v>
          </cell>
          <cell r="C1956" t="str">
            <v>24:02</v>
          </cell>
          <cell r="D1956" t="str">
            <v>08:01</v>
          </cell>
          <cell r="E1956" t="str">
            <v>15:01</v>
          </cell>
          <cell r="F1956" t="str">
            <v>03:01</v>
          </cell>
          <cell r="G1956" t="str">
            <v>04:01</v>
          </cell>
          <cell r="H1956" t="str">
            <v>03:04</v>
          </cell>
          <cell r="I1956" t="str">
            <v>05:01</v>
          </cell>
          <cell r="J1956" t="str">
            <v>02:01</v>
          </cell>
          <cell r="K1956" t="str">
            <v>03:02</v>
          </cell>
          <cell r="L1956">
            <v>1</v>
          </cell>
        </row>
        <row r="1957">
          <cell r="A1957">
            <v>2061946</v>
          </cell>
          <cell r="B1957" t="str">
            <v>02:01</v>
          </cell>
          <cell r="C1957" t="str">
            <v>24:02</v>
          </cell>
          <cell r="D1957" t="str">
            <v>44:02</v>
          </cell>
          <cell r="E1957" t="str">
            <v>57:01</v>
          </cell>
          <cell r="F1957" t="str">
            <v>07:01</v>
          </cell>
          <cell r="G1957" t="str">
            <v>12:01</v>
          </cell>
          <cell r="H1957" t="str">
            <v>05:01</v>
          </cell>
          <cell r="I1957" t="str">
            <v>06:02</v>
          </cell>
          <cell r="J1957" t="str">
            <v>03:01</v>
          </cell>
          <cell r="K1957" t="str">
            <v>03:03</v>
          </cell>
          <cell r="L1957">
            <v>1</v>
          </cell>
        </row>
        <row r="1958">
          <cell r="A1958">
            <v>2061953</v>
          </cell>
          <cell r="B1958" t="str">
            <v>01:PXSZ</v>
          </cell>
          <cell r="C1958" t="str">
            <v>24:RAZJ</v>
          </cell>
          <cell r="D1958" t="str">
            <v>18:RBDA</v>
          </cell>
          <cell r="E1958" t="str">
            <v>35:03</v>
          </cell>
          <cell r="F1958" t="str">
            <v>03:01</v>
          </cell>
          <cell r="G1958" t="str">
            <v>11:04</v>
          </cell>
          <cell r="H1958" t="str">
            <v>07:01</v>
          </cell>
          <cell r="I1958" t="str">
            <v>12:03</v>
          </cell>
          <cell r="J1958" t="str">
            <v>02:01</v>
          </cell>
          <cell r="K1958" t="str">
            <v>03:01</v>
          </cell>
          <cell r="L1958">
            <v>1</v>
          </cell>
        </row>
        <row r="1959">
          <cell r="A1959">
            <v>2061961</v>
          </cell>
          <cell r="B1959" t="str">
            <v>02:01</v>
          </cell>
          <cell r="C1959" t="str">
            <v>03:02</v>
          </cell>
          <cell r="D1959" t="str">
            <v>07:02</v>
          </cell>
          <cell r="E1959" t="str">
            <v>27:09</v>
          </cell>
          <cell r="F1959" t="str">
            <v>08:04</v>
          </cell>
          <cell r="G1959" t="str">
            <v>11:01</v>
          </cell>
          <cell r="H1959" t="str">
            <v>01:02</v>
          </cell>
          <cell r="I1959" t="str">
            <v>07:02</v>
          </cell>
          <cell r="J1959" t="str">
            <v>03:01</v>
          </cell>
          <cell r="K1959" t="str">
            <v>04:02</v>
          </cell>
          <cell r="L1959">
            <v>1</v>
          </cell>
        </row>
        <row r="1960">
          <cell r="A1960">
            <v>2061987</v>
          </cell>
          <cell r="B1960" t="str">
            <v>02:01</v>
          </cell>
          <cell r="C1960" t="str">
            <v>26:01</v>
          </cell>
          <cell r="D1960" t="str">
            <v>07:02</v>
          </cell>
          <cell r="F1960" t="str">
            <v>15:01</v>
          </cell>
          <cell r="H1960" t="str">
            <v>07:02</v>
          </cell>
          <cell r="J1960" t="str">
            <v>06:02</v>
          </cell>
          <cell r="L1960">
            <v>1</v>
          </cell>
        </row>
        <row r="1961">
          <cell r="A1961">
            <v>2062019</v>
          </cell>
          <cell r="B1961" t="str">
            <v>01:RGPH</v>
          </cell>
          <cell r="C1961" t="str">
            <v>02:XEVZ</v>
          </cell>
          <cell r="D1961" t="str">
            <v>08:XKT</v>
          </cell>
          <cell r="E1961" t="str">
            <v>15:SNFF</v>
          </cell>
          <cell r="F1961" t="str">
            <v>03:01</v>
          </cell>
          <cell r="G1961" t="str">
            <v>04:01</v>
          </cell>
          <cell r="H1961" t="str">
            <v>03:JECG</v>
          </cell>
          <cell r="I1961" t="str">
            <v>07:JECH</v>
          </cell>
          <cell r="J1961" t="str">
            <v>02:DYCD</v>
          </cell>
          <cell r="K1961" t="str">
            <v>03:RCH</v>
          </cell>
          <cell r="L1961">
            <v>1</v>
          </cell>
        </row>
        <row r="1962">
          <cell r="A1962">
            <v>2062027</v>
          </cell>
          <cell r="B1962" t="str">
            <v>01:01</v>
          </cell>
          <cell r="C1962" t="str">
            <v>02:01</v>
          </cell>
          <cell r="D1962" t="str">
            <v>40:02</v>
          </cell>
          <cell r="E1962" t="str">
            <v>55:01</v>
          </cell>
          <cell r="F1962" t="str">
            <v>11:01</v>
          </cell>
          <cell r="G1962" t="str">
            <v>13:02</v>
          </cell>
          <cell r="H1962" t="str">
            <v>01:02</v>
          </cell>
          <cell r="I1962" t="str">
            <v>07:02</v>
          </cell>
          <cell r="J1962" t="str">
            <v>03:01</v>
          </cell>
          <cell r="K1962" t="str">
            <v>06:09</v>
          </cell>
          <cell r="L1962">
            <v>1</v>
          </cell>
        </row>
        <row r="1963">
          <cell r="A1963">
            <v>2062076</v>
          </cell>
          <cell r="B1963" t="str">
            <v>02:01</v>
          </cell>
          <cell r="C1963" t="str">
            <v>29:02</v>
          </cell>
          <cell r="D1963" t="str">
            <v>40:01</v>
          </cell>
          <cell r="E1963" t="str">
            <v>44:03</v>
          </cell>
          <cell r="F1963" t="str">
            <v>04:01</v>
          </cell>
          <cell r="G1963" t="str">
            <v>15:01</v>
          </cell>
          <cell r="H1963" t="str">
            <v>03:04</v>
          </cell>
          <cell r="I1963" t="str">
            <v>16:01</v>
          </cell>
          <cell r="J1963" t="str">
            <v>03:01</v>
          </cell>
          <cell r="K1963" t="str">
            <v>06:02</v>
          </cell>
          <cell r="L1963">
            <v>1</v>
          </cell>
        </row>
        <row r="1964">
          <cell r="A1964">
            <v>2062084</v>
          </cell>
          <cell r="B1964" t="str">
            <v>03:01</v>
          </cell>
          <cell r="C1964" t="str">
            <v>68:17</v>
          </cell>
          <cell r="D1964" t="str">
            <v>07:02</v>
          </cell>
          <cell r="E1964" t="str">
            <v>15:01</v>
          </cell>
          <cell r="F1964" t="str">
            <v>04:10</v>
          </cell>
          <cell r="G1964" t="str">
            <v>15:01</v>
          </cell>
          <cell r="H1964" t="str">
            <v>01:02</v>
          </cell>
          <cell r="I1964" t="str">
            <v>07:02</v>
          </cell>
          <cell r="J1964" t="str">
            <v>04:02</v>
          </cell>
          <cell r="K1964" t="str">
            <v>06:02</v>
          </cell>
          <cell r="L1964">
            <v>1</v>
          </cell>
        </row>
        <row r="1965">
          <cell r="A1965">
            <v>2062092</v>
          </cell>
          <cell r="B1965" t="str">
            <v>01:01</v>
          </cell>
          <cell r="C1965" t="str">
            <v>02:01</v>
          </cell>
          <cell r="D1965" t="str">
            <v>13:02</v>
          </cell>
          <cell r="E1965" t="str">
            <v>57:01</v>
          </cell>
          <cell r="F1965" t="str">
            <v>04:03</v>
          </cell>
          <cell r="G1965" t="str">
            <v>07:01</v>
          </cell>
          <cell r="H1965" t="str">
            <v>06:02</v>
          </cell>
          <cell r="I1965" t="str">
            <v>06:02</v>
          </cell>
          <cell r="J1965" t="str">
            <v>02:02</v>
          </cell>
          <cell r="K1965" t="str">
            <v>03:02</v>
          </cell>
          <cell r="L1965">
            <v>1</v>
          </cell>
        </row>
        <row r="1966">
          <cell r="A1966">
            <v>2062100</v>
          </cell>
          <cell r="B1966" t="str">
            <v>01:01</v>
          </cell>
          <cell r="C1966" t="str">
            <v>03:01</v>
          </cell>
          <cell r="D1966" t="str">
            <v>27:05</v>
          </cell>
          <cell r="E1966" t="str">
            <v>57:01</v>
          </cell>
          <cell r="F1966" t="str">
            <v>07:01</v>
          </cell>
          <cell r="G1966" t="str">
            <v>08:01</v>
          </cell>
          <cell r="H1966" t="str">
            <v>02:02</v>
          </cell>
          <cell r="I1966" t="str">
            <v>06:02</v>
          </cell>
          <cell r="J1966" t="str">
            <v>03:03</v>
          </cell>
          <cell r="K1966" t="str">
            <v>04:02</v>
          </cell>
          <cell r="L1966">
            <v>1</v>
          </cell>
        </row>
        <row r="1967">
          <cell r="A1967">
            <v>2062175</v>
          </cell>
          <cell r="B1967" t="str">
            <v>02:01</v>
          </cell>
          <cell r="C1967" t="str">
            <v>03:01</v>
          </cell>
          <cell r="D1967" t="str">
            <v>07:02</v>
          </cell>
          <cell r="F1967" t="str">
            <v>11:04</v>
          </cell>
          <cell r="G1967" t="str">
            <v>15:01</v>
          </cell>
          <cell r="H1967" t="str">
            <v>07:02</v>
          </cell>
          <cell r="J1967" t="str">
            <v>03:01</v>
          </cell>
          <cell r="K1967" t="str">
            <v>06:02</v>
          </cell>
          <cell r="L1967">
            <v>1</v>
          </cell>
        </row>
        <row r="1968">
          <cell r="A1968">
            <v>2062183</v>
          </cell>
          <cell r="B1968" t="str">
            <v>02:01</v>
          </cell>
          <cell r="C1968" t="str">
            <v>03:01</v>
          </cell>
          <cell r="D1968" t="str">
            <v>27:02</v>
          </cell>
          <cell r="E1968" t="str">
            <v>35:03</v>
          </cell>
          <cell r="F1968" t="str">
            <v>11:01</v>
          </cell>
          <cell r="G1968" t="str">
            <v>16:01</v>
          </cell>
          <cell r="H1968" t="str">
            <v>02:02</v>
          </cell>
          <cell r="I1968" t="str">
            <v>04:01</v>
          </cell>
          <cell r="J1968" t="str">
            <v>03:01</v>
          </cell>
          <cell r="K1968" t="str">
            <v>05:02</v>
          </cell>
          <cell r="L1968">
            <v>1</v>
          </cell>
        </row>
        <row r="1969">
          <cell r="A1969">
            <v>2062191</v>
          </cell>
          <cell r="B1969" t="str">
            <v>02:05</v>
          </cell>
          <cell r="C1969" t="str">
            <v>03:02</v>
          </cell>
          <cell r="D1969" t="str">
            <v>50:01</v>
          </cell>
          <cell r="E1969" t="str">
            <v>52:01</v>
          </cell>
          <cell r="F1969" t="str">
            <v>13:MTWH</v>
          </cell>
          <cell r="G1969" t="str">
            <v>15:02</v>
          </cell>
          <cell r="H1969" t="str">
            <v>06:02</v>
          </cell>
          <cell r="I1969" t="str">
            <v>12:02</v>
          </cell>
          <cell r="J1969" t="str">
            <v>06:WPA</v>
          </cell>
          <cell r="K1969" t="str">
            <v>06:MDH</v>
          </cell>
          <cell r="L1969">
            <v>1</v>
          </cell>
        </row>
        <row r="1970">
          <cell r="A1970">
            <v>2062209</v>
          </cell>
          <cell r="B1970" t="str">
            <v>02:01</v>
          </cell>
          <cell r="C1970" t="str">
            <v>03:01</v>
          </cell>
          <cell r="D1970" t="str">
            <v>07:TKAX</v>
          </cell>
          <cell r="E1970" t="str">
            <v>14:01</v>
          </cell>
          <cell r="F1970" t="str">
            <v>07:01</v>
          </cell>
          <cell r="G1970" t="str">
            <v>15:01</v>
          </cell>
          <cell r="H1970" t="str">
            <v>07:SNFN</v>
          </cell>
          <cell r="I1970" t="str">
            <v>08:02</v>
          </cell>
          <cell r="J1970" t="str">
            <v>02:02</v>
          </cell>
          <cell r="K1970" t="str">
            <v>06:02</v>
          </cell>
          <cell r="L1970">
            <v>1</v>
          </cell>
        </row>
        <row r="1971">
          <cell r="A1971">
            <v>2062217</v>
          </cell>
          <cell r="B1971" t="str">
            <v>03:01</v>
          </cell>
          <cell r="C1971" t="str">
            <v>11:01</v>
          </cell>
          <cell r="D1971" t="str">
            <v>35:01</v>
          </cell>
          <cell r="E1971" t="str">
            <v>44:03</v>
          </cell>
          <cell r="F1971" t="str">
            <v>01:01</v>
          </cell>
          <cell r="G1971" t="str">
            <v>11:04</v>
          </cell>
          <cell r="H1971" t="str">
            <v>04:01</v>
          </cell>
          <cell r="J1971" t="str">
            <v>05:01</v>
          </cell>
          <cell r="K1971" t="str">
            <v>03:01</v>
          </cell>
          <cell r="L1971">
            <v>1</v>
          </cell>
        </row>
        <row r="1972">
          <cell r="A1972">
            <v>2062225</v>
          </cell>
          <cell r="B1972" t="str">
            <v>02:01</v>
          </cell>
          <cell r="C1972" t="str">
            <v>03:01</v>
          </cell>
          <cell r="D1972" t="str">
            <v>18:01</v>
          </cell>
          <cell r="E1972" t="str">
            <v>51:01</v>
          </cell>
          <cell r="F1972" t="str">
            <v>11:04</v>
          </cell>
          <cell r="G1972" t="str">
            <v>11:04</v>
          </cell>
          <cell r="H1972" t="str">
            <v>12:03</v>
          </cell>
          <cell r="I1972" t="str">
            <v>15:02</v>
          </cell>
          <cell r="J1972" t="str">
            <v>03:01</v>
          </cell>
          <cell r="K1972" t="str">
            <v>03:01</v>
          </cell>
          <cell r="L1972">
            <v>1</v>
          </cell>
        </row>
        <row r="1973">
          <cell r="A1973">
            <v>2062258</v>
          </cell>
          <cell r="B1973" t="str">
            <v>02:01</v>
          </cell>
          <cell r="C1973" t="str">
            <v>23:01</v>
          </cell>
          <cell r="D1973" t="str">
            <v>44:02</v>
          </cell>
          <cell r="E1973" t="str">
            <v>51:01</v>
          </cell>
          <cell r="F1973" t="str">
            <v>08:03</v>
          </cell>
          <cell r="G1973" t="str">
            <v>11:01</v>
          </cell>
          <cell r="H1973" t="str">
            <v>05:01</v>
          </cell>
          <cell r="I1973" t="str">
            <v>14:02</v>
          </cell>
          <cell r="J1973" t="str">
            <v>03:01</v>
          </cell>
          <cell r="L1973">
            <v>1</v>
          </cell>
        </row>
        <row r="1974">
          <cell r="A1974">
            <v>2062266</v>
          </cell>
          <cell r="B1974" t="str">
            <v>11:01</v>
          </cell>
          <cell r="C1974" t="str">
            <v>25:01</v>
          </cell>
          <cell r="D1974" t="str">
            <v>13:02</v>
          </cell>
          <cell r="E1974" t="str">
            <v>35:XFAP</v>
          </cell>
          <cell r="F1974" t="str">
            <v>11:CTPB</v>
          </cell>
          <cell r="G1974" t="str">
            <v>13:01</v>
          </cell>
          <cell r="H1974" t="str">
            <v>04:VSFJ</v>
          </cell>
          <cell r="I1974" t="str">
            <v>06:SNFK</v>
          </cell>
          <cell r="J1974" t="str">
            <v>03:01</v>
          </cell>
          <cell r="K1974" t="str">
            <v>06:03</v>
          </cell>
          <cell r="L1974">
            <v>1</v>
          </cell>
        </row>
        <row r="1975">
          <cell r="A1975">
            <v>2062290</v>
          </cell>
          <cell r="B1975" t="str">
            <v>02:01</v>
          </cell>
          <cell r="C1975" t="str">
            <v>31:01</v>
          </cell>
          <cell r="D1975" t="str">
            <v>27:05</v>
          </cell>
          <cell r="E1975" t="str">
            <v>40:01</v>
          </cell>
          <cell r="F1975" t="str">
            <v>01:03</v>
          </cell>
          <cell r="G1975" t="str">
            <v>15:01</v>
          </cell>
          <cell r="H1975" t="str">
            <v>01:02</v>
          </cell>
          <cell r="I1975" t="str">
            <v>03:04</v>
          </cell>
          <cell r="J1975" t="str">
            <v>03:01</v>
          </cell>
          <cell r="K1975" t="str">
            <v>06:02</v>
          </cell>
          <cell r="L1975">
            <v>1</v>
          </cell>
        </row>
        <row r="1976">
          <cell r="A1976">
            <v>2062340</v>
          </cell>
          <cell r="B1976" t="str">
            <v>02:01</v>
          </cell>
          <cell r="C1976" t="str">
            <v>02:206</v>
          </cell>
          <cell r="D1976" t="str">
            <v>39:01</v>
          </cell>
          <cell r="E1976" t="str">
            <v>51:01</v>
          </cell>
          <cell r="F1976" t="str">
            <v>11:04</v>
          </cell>
          <cell r="G1976" t="str">
            <v>15:01</v>
          </cell>
          <cell r="H1976" t="str">
            <v>07:02</v>
          </cell>
          <cell r="I1976" t="str">
            <v>14:02</v>
          </cell>
          <cell r="J1976" t="str">
            <v>03:01</v>
          </cell>
          <cell r="K1976" t="str">
            <v>06:02</v>
          </cell>
          <cell r="L1976">
            <v>1</v>
          </cell>
        </row>
        <row r="1977">
          <cell r="A1977">
            <v>2062365</v>
          </cell>
          <cell r="B1977" t="str">
            <v>30:01</v>
          </cell>
          <cell r="D1977" t="str">
            <v>13:02</v>
          </cell>
          <cell r="F1977" t="str">
            <v>03:01</v>
          </cell>
          <cell r="G1977" t="str">
            <v>13:02</v>
          </cell>
          <cell r="H1977" t="str">
            <v>06:02</v>
          </cell>
          <cell r="J1977" t="str">
            <v>02:01</v>
          </cell>
          <cell r="K1977" t="str">
            <v>06:09</v>
          </cell>
          <cell r="L1977">
            <v>1</v>
          </cell>
        </row>
        <row r="1978">
          <cell r="A1978">
            <v>2062399</v>
          </cell>
          <cell r="B1978" t="str">
            <v>02:01</v>
          </cell>
          <cell r="C1978" t="str">
            <v>02:01</v>
          </cell>
          <cell r="D1978" t="str">
            <v>40:FMMD</v>
          </cell>
          <cell r="E1978" t="str">
            <v>44:YJHV</v>
          </cell>
          <cell r="F1978" t="str">
            <v>08:02</v>
          </cell>
          <cell r="G1978" t="str">
            <v>12:DUKV</v>
          </cell>
          <cell r="H1978" t="str">
            <v>03:04</v>
          </cell>
          <cell r="I1978" t="str">
            <v>05:01</v>
          </cell>
          <cell r="J1978" t="str">
            <v>03:01</v>
          </cell>
          <cell r="K1978" t="str">
            <v>03:02</v>
          </cell>
          <cell r="L1978">
            <v>1</v>
          </cell>
        </row>
        <row r="1979">
          <cell r="A1979">
            <v>2062407</v>
          </cell>
          <cell r="B1979" t="str">
            <v>02:01</v>
          </cell>
          <cell r="D1979" t="str">
            <v>08:01</v>
          </cell>
          <cell r="E1979" t="str">
            <v>44:02</v>
          </cell>
          <cell r="F1979" t="str">
            <v>03:01</v>
          </cell>
          <cell r="G1979" t="str">
            <v>12:01</v>
          </cell>
          <cell r="H1979" t="str">
            <v>07:01</v>
          </cell>
          <cell r="I1979" t="str">
            <v>05:01</v>
          </cell>
          <cell r="J1979" t="str">
            <v>02:01</v>
          </cell>
          <cell r="K1979" t="str">
            <v>03:01</v>
          </cell>
          <cell r="L1979">
            <v>1</v>
          </cell>
        </row>
        <row r="1980">
          <cell r="A1980">
            <v>2062415</v>
          </cell>
          <cell r="B1980" t="str">
            <v>01:01</v>
          </cell>
          <cell r="C1980" t="str">
            <v>33:01</v>
          </cell>
          <cell r="D1980" t="str">
            <v>15:03</v>
          </cell>
          <cell r="E1980" t="str">
            <v>51:01</v>
          </cell>
          <cell r="F1980" t="str">
            <v>11:01</v>
          </cell>
          <cell r="G1980" t="str">
            <v>16:01</v>
          </cell>
          <cell r="H1980" t="str">
            <v>02:02</v>
          </cell>
          <cell r="I1980" t="str">
            <v>14:02</v>
          </cell>
          <cell r="J1980" t="str">
            <v>03:01</v>
          </cell>
          <cell r="K1980" t="str">
            <v>05:02</v>
          </cell>
          <cell r="L1980">
            <v>1</v>
          </cell>
        </row>
        <row r="1981">
          <cell r="A1981">
            <v>2062431</v>
          </cell>
          <cell r="B1981" t="str">
            <v>01:01</v>
          </cell>
          <cell r="C1981" t="str">
            <v>02:01</v>
          </cell>
          <cell r="D1981" t="str">
            <v>08:01</v>
          </cell>
          <cell r="E1981" t="str">
            <v>50:02</v>
          </cell>
          <cell r="F1981" t="str">
            <v>03:01</v>
          </cell>
          <cell r="G1981" t="str">
            <v>15:01</v>
          </cell>
          <cell r="H1981" t="str">
            <v>06:02</v>
          </cell>
          <cell r="I1981" t="str">
            <v>07:01</v>
          </cell>
          <cell r="J1981" t="str">
            <v>02:01</v>
          </cell>
          <cell r="K1981" t="str">
            <v>06:02</v>
          </cell>
          <cell r="L1981">
            <v>1</v>
          </cell>
        </row>
        <row r="1982">
          <cell r="A1982">
            <v>2062456</v>
          </cell>
          <cell r="B1982" t="str">
            <v>01:01</v>
          </cell>
          <cell r="C1982" t="str">
            <v>32:01</v>
          </cell>
          <cell r="D1982" t="str">
            <v>08:01</v>
          </cell>
          <cell r="F1982" t="str">
            <v>03:01</v>
          </cell>
          <cell r="G1982" t="str">
            <v>14:01</v>
          </cell>
          <cell r="H1982" t="str">
            <v>07:01</v>
          </cell>
          <cell r="J1982" t="str">
            <v>02:01</v>
          </cell>
          <cell r="K1982" t="str">
            <v>05:03</v>
          </cell>
          <cell r="L1982">
            <v>1</v>
          </cell>
        </row>
        <row r="1983">
          <cell r="A1983">
            <v>2062464</v>
          </cell>
          <cell r="B1983" t="str">
            <v>11:01</v>
          </cell>
          <cell r="C1983" t="str">
            <v>68:02</v>
          </cell>
          <cell r="D1983" t="str">
            <v>18:01</v>
          </cell>
          <cell r="E1983" t="str">
            <v>35:41</v>
          </cell>
          <cell r="F1983" t="str">
            <v>01:03</v>
          </cell>
          <cell r="G1983" t="str">
            <v>04:03</v>
          </cell>
          <cell r="H1983" t="str">
            <v>04:01</v>
          </cell>
          <cell r="I1983" t="str">
            <v>07:01</v>
          </cell>
          <cell r="J1983" t="str">
            <v>03:02</v>
          </cell>
          <cell r="K1983" t="str">
            <v>05:01</v>
          </cell>
          <cell r="L1983">
            <v>1</v>
          </cell>
        </row>
        <row r="1984">
          <cell r="A1984">
            <v>2062472</v>
          </cell>
          <cell r="B1984" t="str">
            <v>01:01</v>
          </cell>
          <cell r="C1984" t="str">
            <v>02:01</v>
          </cell>
          <cell r="D1984" t="str">
            <v>08:01</v>
          </cell>
          <cell r="E1984" t="str">
            <v>35:03</v>
          </cell>
          <cell r="F1984" t="str">
            <v>03:VVFV</v>
          </cell>
          <cell r="G1984" t="str">
            <v>12:VVGF</v>
          </cell>
          <cell r="H1984" t="str">
            <v>04:JKTU</v>
          </cell>
          <cell r="I1984" t="str">
            <v>07:WTR</v>
          </cell>
          <cell r="J1984" t="str">
            <v>02:01</v>
          </cell>
          <cell r="K1984" t="str">
            <v>03:JVYH</v>
          </cell>
          <cell r="L1984">
            <v>1</v>
          </cell>
        </row>
        <row r="1985">
          <cell r="A1985">
            <v>2062480</v>
          </cell>
          <cell r="B1985" t="str">
            <v>01:01</v>
          </cell>
          <cell r="C1985" t="str">
            <v>03:01</v>
          </cell>
          <cell r="D1985" t="str">
            <v>08:01</v>
          </cell>
          <cell r="E1985" t="str">
            <v>35:01</v>
          </cell>
          <cell r="F1985" t="str">
            <v>01:01</v>
          </cell>
          <cell r="G1985" t="str">
            <v>03:01</v>
          </cell>
          <cell r="H1985" t="str">
            <v>04:01</v>
          </cell>
          <cell r="I1985" t="str">
            <v>07:01</v>
          </cell>
          <cell r="J1985" t="str">
            <v>02:01</v>
          </cell>
          <cell r="K1985" t="str">
            <v>05:01</v>
          </cell>
          <cell r="L1985">
            <v>1</v>
          </cell>
        </row>
        <row r="1986">
          <cell r="A1986">
            <v>2062506</v>
          </cell>
          <cell r="B1986" t="str">
            <v>02:01</v>
          </cell>
          <cell r="C1986" t="str">
            <v>25:01</v>
          </cell>
          <cell r="D1986" t="str">
            <v>18:01</v>
          </cell>
          <cell r="E1986" t="str">
            <v>44:02</v>
          </cell>
          <cell r="F1986" t="str">
            <v>04:01</v>
          </cell>
          <cell r="G1986" t="str">
            <v>11:01</v>
          </cell>
          <cell r="H1986" t="str">
            <v>05:01</v>
          </cell>
          <cell r="I1986" t="str">
            <v>12:03</v>
          </cell>
          <cell r="J1986" t="str">
            <v>03:02</v>
          </cell>
          <cell r="K1986" t="str">
            <v>03:01</v>
          </cell>
          <cell r="L1986">
            <v>1</v>
          </cell>
        </row>
        <row r="1987">
          <cell r="A1987">
            <v>2062514</v>
          </cell>
          <cell r="B1987" t="str">
            <v>02:01</v>
          </cell>
          <cell r="D1987" t="str">
            <v>18:RRG</v>
          </cell>
          <cell r="E1987" t="str">
            <v>13:02</v>
          </cell>
          <cell r="F1987" t="str">
            <v>07:01</v>
          </cell>
          <cell r="G1987" t="str">
            <v>04:04</v>
          </cell>
          <cell r="H1987" t="str">
            <v>07:WTR</v>
          </cell>
          <cell r="I1987" t="str">
            <v>06:DDAR</v>
          </cell>
          <cell r="J1987" t="str">
            <v>02:02</v>
          </cell>
          <cell r="K1987" t="str">
            <v>03:02</v>
          </cell>
          <cell r="L1987">
            <v>1</v>
          </cell>
        </row>
        <row r="1988">
          <cell r="A1988">
            <v>2062522</v>
          </cell>
          <cell r="B1988" t="str">
            <v>24:02</v>
          </cell>
          <cell r="C1988" t="str">
            <v>68:01</v>
          </cell>
          <cell r="D1988" t="str">
            <v>07:02</v>
          </cell>
          <cell r="E1988" t="str">
            <v>40:01</v>
          </cell>
          <cell r="F1988" t="str">
            <v>11:01</v>
          </cell>
          <cell r="G1988" t="str">
            <v>15:01</v>
          </cell>
          <cell r="H1988" t="str">
            <v>03:04</v>
          </cell>
          <cell r="I1988" t="str">
            <v>07:02</v>
          </cell>
          <cell r="J1988" t="str">
            <v>03:01</v>
          </cell>
          <cell r="K1988" t="str">
            <v>06:02</v>
          </cell>
          <cell r="L1988">
            <v>1</v>
          </cell>
        </row>
        <row r="1989">
          <cell r="A1989">
            <v>2062548</v>
          </cell>
          <cell r="B1989" t="str">
            <v>02:01</v>
          </cell>
          <cell r="C1989" t="str">
            <v>02:01</v>
          </cell>
          <cell r="D1989" t="str">
            <v>13:02</v>
          </cell>
          <cell r="E1989" t="str">
            <v>44:02</v>
          </cell>
          <cell r="F1989" t="str">
            <v>07:01</v>
          </cell>
          <cell r="G1989" t="str">
            <v>15:01</v>
          </cell>
          <cell r="H1989" t="str">
            <v>06:02</v>
          </cell>
          <cell r="I1989" t="str">
            <v>14:02</v>
          </cell>
          <cell r="J1989" t="str">
            <v>03:01</v>
          </cell>
          <cell r="K1989" t="str">
            <v>06:02</v>
          </cell>
          <cell r="L1989">
            <v>1</v>
          </cell>
        </row>
        <row r="1990">
          <cell r="A1990">
            <v>2062589</v>
          </cell>
          <cell r="B1990" t="str">
            <v>01:01</v>
          </cell>
          <cell r="C1990" t="str">
            <v>01:01</v>
          </cell>
          <cell r="D1990" t="str">
            <v>07:02</v>
          </cell>
          <cell r="E1990" t="str">
            <v>08:01</v>
          </cell>
          <cell r="F1990" t="str">
            <v>03:01</v>
          </cell>
          <cell r="G1990" t="str">
            <v>15:01</v>
          </cell>
          <cell r="H1990" t="str">
            <v>07:01</v>
          </cell>
          <cell r="I1990" t="str">
            <v>07:02</v>
          </cell>
          <cell r="J1990" t="str">
            <v>02:01</v>
          </cell>
          <cell r="K1990" t="str">
            <v>06:02</v>
          </cell>
          <cell r="L1990">
            <v>1</v>
          </cell>
        </row>
        <row r="1991">
          <cell r="A1991">
            <v>2062597</v>
          </cell>
          <cell r="B1991" t="str">
            <v>02:05</v>
          </cell>
          <cell r="C1991" t="str">
            <v>68:24</v>
          </cell>
          <cell r="D1991" t="str">
            <v>49:01</v>
          </cell>
          <cell r="E1991" t="str">
            <v>15:18</v>
          </cell>
          <cell r="F1991" t="str">
            <v>15:02</v>
          </cell>
          <cell r="G1991" t="str">
            <v>04:01</v>
          </cell>
          <cell r="H1991" t="str">
            <v>07:04</v>
          </cell>
          <cell r="I1991" t="str">
            <v>07:01</v>
          </cell>
          <cell r="J1991" t="str">
            <v>06:WPA</v>
          </cell>
          <cell r="K1991" t="str">
            <v>03:VWZT</v>
          </cell>
          <cell r="L1991">
            <v>1</v>
          </cell>
        </row>
        <row r="1992">
          <cell r="A1992">
            <v>2062613</v>
          </cell>
          <cell r="B1992" t="str">
            <v>03:XKS</v>
          </cell>
          <cell r="C1992" t="str">
            <v>24:WYU</v>
          </cell>
          <cell r="D1992" t="str">
            <v>18:STDG</v>
          </cell>
          <cell r="E1992" t="str">
            <v>35:STDU</v>
          </cell>
          <cell r="F1992" t="str">
            <v>01:AUCN</v>
          </cell>
          <cell r="G1992" t="str">
            <v>03:01</v>
          </cell>
          <cell r="H1992" t="str">
            <v>04:VTRH</v>
          </cell>
          <cell r="I1992" t="str">
            <v>05:VTRM</v>
          </cell>
          <cell r="J1992" t="str">
            <v>02:01</v>
          </cell>
          <cell r="K1992" t="str">
            <v>05:01</v>
          </cell>
          <cell r="L1992">
            <v>1</v>
          </cell>
        </row>
        <row r="1993">
          <cell r="A1993">
            <v>2062621</v>
          </cell>
          <cell r="B1993" t="str">
            <v>02:01</v>
          </cell>
          <cell r="C1993" t="str">
            <v>03:01</v>
          </cell>
          <cell r="D1993" t="str">
            <v>07:ANVB</v>
          </cell>
          <cell r="E1993" t="str">
            <v>44:02</v>
          </cell>
          <cell r="F1993" t="str">
            <v>04:01</v>
          </cell>
          <cell r="G1993" t="str">
            <v>15:01</v>
          </cell>
          <cell r="H1993" t="str">
            <v>05:01</v>
          </cell>
          <cell r="I1993" t="str">
            <v>07:WCP</v>
          </cell>
          <cell r="J1993" t="str">
            <v>03:MAWE</v>
          </cell>
          <cell r="K1993" t="str">
            <v>06:WHG</v>
          </cell>
          <cell r="L1993">
            <v>1</v>
          </cell>
        </row>
        <row r="1994">
          <cell r="A1994">
            <v>2062654</v>
          </cell>
          <cell r="B1994" t="str">
            <v>03:01</v>
          </cell>
          <cell r="C1994" t="str">
            <v>01:01</v>
          </cell>
          <cell r="D1994" t="str">
            <v>07:TDVB</v>
          </cell>
          <cell r="E1994" t="str">
            <v>44:HTH</v>
          </cell>
          <cell r="F1994" t="str">
            <v>01:01</v>
          </cell>
          <cell r="G1994" t="str">
            <v>15:01</v>
          </cell>
          <cell r="H1994" t="str">
            <v>07:WCP</v>
          </cell>
          <cell r="I1994" t="str">
            <v>05:01</v>
          </cell>
          <cell r="J1994" t="str">
            <v>05:TM</v>
          </cell>
          <cell r="K1994" t="str">
            <v>06:WHG</v>
          </cell>
          <cell r="L1994">
            <v>1</v>
          </cell>
        </row>
        <row r="1995">
          <cell r="A1995">
            <v>2062738</v>
          </cell>
          <cell r="B1995" t="str">
            <v>03:01</v>
          </cell>
          <cell r="C1995" t="str">
            <v>25:01</v>
          </cell>
          <cell r="D1995" t="str">
            <v>07:EH</v>
          </cell>
          <cell r="E1995" t="str">
            <v>18:01</v>
          </cell>
          <cell r="F1995" t="str">
            <v>04:01</v>
          </cell>
          <cell r="G1995" t="str">
            <v>07:01</v>
          </cell>
          <cell r="H1995" t="str">
            <v>12:03</v>
          </cell>
          <cell r="I1995" t="str">
            <v>15:05</v>
          </cell>
          <cell r="J1995" t="str">
            <v>02:02</v>
          </cell>
          <cell r="K1995" t="str">
            <v>03:01</v>
          </cell>
          <cell r="L1995">
            <v>1</v>
          </cell>
        </row>
        <row r="1996">
          <cell r="A1996">
            <v>2062761</v>
          </cell>
          <cell r="B1996" t="str">
            <v>02:01</v>
          </cell>
          <cell r="C1996" t="str">
            <v>24:02</v>
          </cell>
          <cell r="D1996" t="str">
            <v>40:02</v>
          </cell>
          <cell r="E1996" t="str">
            <v>51:07</v>
          </cell>
          <cell r="F1996" t="str">
            <v>11:01</v>
          </cell>
          <cell r="G1996" t="str">
            <v>13:02</v>
          </cell>
          <cell r="H1996" t="str">
            <v>02:02</v>
          </cell>
          <cell r="I1996" t="str">
            <v>14:02</v>
          </cell>
          <cell r="J1996" t="str">
            <v>03:01</v>
          </cell>
          <cell r="K1996" t="str">
            <v>06:09</v>
          </cell>
          <cell r="L1996">
            <v>1</v>
          </cell>
        </row>
        <row r="1997">
          <cell r="A1997">
            <v>2062787</v>
          </cell>
          <cell r="B1997" t="str">
            <v>02:01</v>
          </cell>
          <cell r="C1997" t="str">
            <v>24:02</v>
          </cell>
          <cell r="D1997" t="str">
            <v>27:05</v>
          </cell>
          <cell r="E1997" t="str">
            <v>35:02</v>
          </cell>
          <cell r="F1997" t="str">
            <v>03:01</v>
          </cell>
          <cell r="G1997" t="str">
            <v>13:01</v>
          </cell>
          <cell r="H1997" t="str">
            <v>01:02</v>
          </cell>
          <cell r="I1997" t="str">
            <v>04:01</v>
          </cell>
          <cell r="J1997" t="str">
            <v>02:01</v>
          </cell>
          <cell r="K1997" t="str">
            <v>06:03</v>
          </cell>
          <cell r="L1997">
            <v>1</v>
          </cell>
        </row>
        <row r="1998">
          <cell r="A1998">
            <v>2062803</v>
          </cell>
          <cell r="B1998" t="str">
            <v>02:01</v>
          </cell>
          <cell r="C1998" t="str">
            <v>03:01</v>
          </cell>
          <cell r="D1998" t="str">
            <v>27:05</v>
          </cell>
          <cell r="E1998" t="str">
            <v>57:01</v>
          </cell>
          <cell r="F1998" t="str">
            <v>04:08</v>
          </cell>
          <cell r="G1998" t="str">
            <v>07:01</v>
          </cell>
          <cell r="H1998" t="str">
            <v>01:02</v>
          </cell>
          <cell r="I1998" t="str">
            <v>06:02</v>
          </cell>
          <cell r="J1998" t="str">
            <v>03:01</v>
          </cell>
          <cell r="K1998" t="str">
            <v>03:03</v>
          </cell>
          <cell r="L1998">
            <v>1</v>
          </cell>
        </row>
        <row r="1999">
          <cell r="A1999">
            <v>2062811</v>
          </cell>
          <cell r="B1999" t="str">
            <v>02:01</v>
          </cell>
          <cell r="C1999" t="str">
            <v>03:01</v>
          </cell>
          <cell r="D1999" t="str">
            <v>18:01</v>
          </cell>
          <cell r="E1999" t="str">
            <v>27:05</v>
          </cell>
          <cell r="F1999" t="str">
            <v>07:01</v>
          </cell>
          <cell r="G1999" t="str">
            <v>09:01</v>
          </cell>
          <cell r="H1999" t="str">
            <v>02:02</v>
          </cell>
          <cell r="I1999" t="str">
            <v>07:01</v>
          </cell>
          <cell r="J1999" t="str">
            <v>02:02</v>
          </cell>
          <cell r="K1999" t="str">
            <v>03:03</v>
          </cell>
          <cell r="L1999">
            <v>1</v>
          </cell>
        </row>
        <row r="2000">
          <cell r="A2000">
            <v>2062829</v>
          </cell>
          <cell r="B2000" t="str">
            <v>02:XEVZ</v>
          </cell>
          <cell r="C2000" t="str">
            <v>03:VSBE</v>
          </cell>
          <cell r="D2000" t="str">
            <v>35:XFAN</v>
          </cell>
          <cell r="E2000" t="str">
            <v>51:TXZX</v>
          </cell>
          <cell r="F2000" t="str">
            <v>01:AUCN</v>
          </cell>
          <cell r="H2000" t="str">
            <v>04:YGKF</v>
          </cell>
          <cell r="I2000" t="str">
            <v>14:CBF</v>
          </cell>
          <cell r="J2000" t="str">
            <v>05:XYTT</v>
          </cell>
          <cell r="L2000">
            <v>1</v>
          </cell>
        </row>
        <row r="2001">
          <cell r="A2001">
            <v>2062860</v>
          </cell>
          <cell r="B2001" t="str">
            <v>02:01</v>
          </cell>
          <cell r="C2001" t="str">
            <v>03:01</v>
          </cell>
          <cell r="D2001" t="str">
            <v>18:01</v>
          </cell>
          <cell r="E2001" t="str">
            <v>35:08</v>
          </cell>
          <cell r="F2001" t="str">
            <v>07:01</v>
          </cell>
          <cell r="G2001" t="str">
            <v>11:04</v>
          </cell>
          <cell r="H2001" t="str">
            <v>04:01</v>
          </cell>
          <cell r="I2001" t="str">
            <v>12:03</v>
          </cell>
          <cell r="J2001" t="str">
            <v>02:02</v>
          </cell>
          <cell r="K2001" t="str">
            <v>03:01</v>
          </cell>
          <cell r="L2001">
            <v>1</v>
          </cell>
        </row>
        <row r="2002">
          <cell r="A2002">
            <v>2062878</v>
          </cell>
          <cell r="B2002" t="str">
            <v>02:01</v>
          </cell>
          <cell r="C2002" t="str">
            <v>11:01</v>
          </cell>
          <cell r="D2002" t="str">
            <v>07:TYEP</v>
          </cell>
          <cell r="E2002" t="str">
            <v>18:01</v>
          </cell>
          <cell r="F2002" t="str">
            <v>11:04</v>
          </cell>
          <cell r="G2002" t="str">
            <v>15:01</v>
          </cell>
          <cell r="H2002" t="str">
            <v>07:JECH</v>
          </cell>
          <cell r="I2002" t="str">
            <v>07:02</v>
          </cell>
          <cell r="J2002" t="str">
            <v>03:01</v>
          </cell>
          <cell r="K2002" t="str">
            <v>06:02</v>
          </cell>
          <cell r="L2002">
            <v>1</v>
          </cell>
        </row>
        <row r="2003">
          <cell r="A2003">
            <v>2062894</v>
          </cell>
          <cell r="B2003" t="str">
            <v>02:01</v>
          </cell>
          <cell r="C2003" t="str">
            <v>24:02</v>
          </cell>
          <cell r="D2003" t="str">
            <v>49:01</v>
          </cell>
          <cell r="E2003" t="str">
            <v>58:01</v>
          </cell>
          <cell r="F2003" t="str">
            <v>11:01</v>
          </cell>
          <cell r="G2003" t="str">
            <v>11:04</v>
          </cell>
          <cell r="H2003" t="str">
            <v>12:03</v>
          </cell>
          <cell r="I2003" t="str">
            <v>07:18</v>
          </cell>
          <cell r="J2003" t="str">
            <v>03:01</v>
          </cell>
          <cell r="K2003" t="str">
            <v>03:01</v>
          </cell>
          <cell r="L2003">
            <v>1</v>
          </cell>
        </row>
        <row r="2004">
          <cell r="A2004">
            <v>2062902</v>
          </cell>
          <cell r="B2004" t="str">
            <v>01:01</v>
          </cell>
          <cell r="C2004" t="str">
            <v>03:01</v>
          </cell>
          <cell r="D2004" t="str">
            <v>08:01</v>
          </cell>
          <cell r="F2004" t="str">
            <v>01:01</v>
          </cell>
          <cell r="G2004" t="str">
            <v>07:01</v>
          </cell>
          <cell r="H2004" t="str">
            <v>07:01</v>
          </cell>
          <cell r="J2004" t="str">
            <v>02:02</v>
          </cell>
          <cell r="K2004" t="str">
            <v>05:01</v>
          </cell>
          <cell r="L2004">
            <v>1</v>
          </cell>
        </row>
        <row r="2005">
          <cell r="A2005">
            <v>2062928</v>
          </cell>
          <cell r="B2005" t="str">
            <v>01:02</v>
          </cell>
          <cell r="C2005" t="str">
            <v>24:02</v>
          </cell>
          <cell r="D2005" t="str">
            <v>07:02</v>
          </cell>
          <cell r="E2005" t="str">
            <v>39:01</v>
          </cell>
          <cell r="F2005" t="str">
            <v>07:01</v>
          </cell>
          <cell r="G2005" t="str">
            <v>15:01</v>
          </cell>
          <cell r="H2005" t="str">
            <v>02:10</v>
          </cell>
          <cell r="I2005" t="str">
            <v>07:02</v>
          </cell>
          <cell r="J2005" t="str">
            <v>02:02</v>
          </cell>
          <cell r="K2005" t="str">
            <v>06:02</v>
          </cell>
          <cell r="L2005">
            <v>1</v>
          </cell>
        </row>
        <row r="2006">
          <cell r="A2006">
            <v>2062936</v>
          </cell>
          <cell r="B2006" t="str">
            <v>01:01</v>
          </cell>
          <cell r="C2006" t="str">
            <v>02:01</v>
          </cell>
          <cell r="D2006" t="str">
            <v>15:01</v>
          </cell>
          <cell r="E2006" t="str">
            <v>51:07</v>
          </cell>
          <cell r="F2006" t="str">
            <v>01:01</v>
          </cell>
          <cell r="G2006" t="str">
            <v>11:01</v>
          </cell>
          <cell r="H2006" t="str">
            <v>04:01</v>
          </cell>
          <cell r="I2006" t="str">
            <v>14:02</v>
          </cell>
          <cell r="J2006" t="str">
            <v>05:01</v>
          </cell>
          <cell r="K2006" t="str">
            <v>03:01</v>
          </cell>
          <cell r="L2006">
            <v>1</v>
          </cell>
        </row>
        <row r="2007">
          <cell r="A2007">
            <v>2062944</v>
          </cell>
          <cell r="B2007" t="str">
            <v>03:01</v>
          </cell>
          <cell r="C2007" t="str">
            <v>31:01</v>
          </cell>
          <cell r="D2007" t="str">
            <v>18:01</v>
          </cell>
          <cell r="E2007" t="str">
            <v>55:01</v>
          </cell>
          <cell r="F2007" t="str">
            <v>13:01</v>
          </cell>
          <cell r="G2007" t="str">
            <v>14:54</v>
          </cell>
          <cell r="H2007" t="str">
            <v>01:02</v>
          </cell>
          <cell r="I2007" t="str">
            <v>12:03</v>
          </cell>
          <cell r="J2007" t="str">
            <v>05:03</v>
          </cell>
          <cell r="K2007" t="str">
            <v>06:03</v>
          </cell>
          <cell r="L2007">
            <v>1</v>
          </cell>
        </row>
        <row r="2008">
          <cell r="A2008">
            <v>2062951</v>
          </cell>
          <cell r="B2008" t="str">
            <v>24:02</v>
          </cell>
          <cell r="C2008" t="str">
            <v>31:01</v>
          </cell>
          <cell r="D2008" t="str">
            <v>15:08</v>
          </cell>
          <cell r="E2008" t="str">
            <v>44:02</v>
          </cell>
          <cell r="F2008" t="str">
            <v>04:05</v>
          </cell>
          <cell r="G2008" t="str">
            <v>07:01</v>
          </cell>
          <cell r="H2008" t="str">
            <v>01:02</v>
          </cell>
          <cell r="I2008" t="str">
            <v>16:04</v>
          </cell>
          <cell r="J2008" t="str">
            <v>03:02</v>
          </cell>
          <cell r="K2008" t="str">
            <v>03:03</v>
          </cell>
          <cell r="L2008">
            <v>1</v>
          </cell>
        </row>
        <row r="2009">
          <cell r="A2009">
            <v>2062969</v>
          </cell>
          <cell r="B2009" t="str">
            <v>31:SZGS</v>
          </cell>
          <cell r="C2009" t="str">
            <v>31:XURE</v>
          </cell>
          <cell r="D2009" t="str">
            <v>27:REDT</v>
          </cell>
          <cell r="E2009" t="str">
            <v>15:TKZW</v>
          </cell>
          <cell r="F2009" t="str">
            <v>07:01</v>
          </cell>
          <cell r="G2009" t="str">
            <v>11:NGCX</v>
          </cell>
          <cell r="H2009" t="str">
            <v>02:02</v>
          </cell>
          <cell r="I2009" t="str">
            <v>03:03</v>
          </cell>
          <cell r="J2009" t="str">
            <v>02:02</v>
          </cell>
          <cell r="K2009" t="str">
            <v>03:JVYH</v>
          </cell>
          <cell r="L2009">
            <v>1</v>
          </cell>
        </row>
        <row r="2010">
          <cell r="A2010">
            <v>2062977</v>
          </cell>
          <cell r="B2010" t="str">
            <v>02:XEVZ</v>
          </cell>
          <cell r="C2010" t="str">
            <v>03:VSBE</v>
          </cell>
          <cell r="D2010" t="str">
            <v>07:TXXS</v>
          </cell>
          <cell r="E2010" t="str">
            <v>40:NPHZ</v>
          </cell>
          <cell r="F2010" t="str">
            <v>14:BCAD</v>
          </cell>
          <cell r="G2010" t="str">
            <v>15:01</v>
          </cell>
          <cell r="H2010" t="str">
            <v>02:ATZ</v>
          </cell>
          <cell r="I2010" t="str">
            <v>07:SNFN</v>
          </cell>
          <cell r="J2010" t="str">
            <v>05:WBH</v>
          </cell>
          <cell r="K2010" t="str">
            <v>06:XFDY</v>
          </cell>
          <cell r="L2010">
            <v>1</v>
          </cell>
        </row>
        <row r="2011">
          <cell r="A2011">
            <v>2062985</v>
          </cell>
          <cell r="B2011" t="str">
            <v>02:01</v>
          </cell>
          <cell r="C2011" t="str">
            <v>03:01</v>
          </cell>
          <cell r="D2011" t="str">
            <v>35:03</v>
          </cell>
          <cell r="E2011" t="str">
            <v>44:02</v>
          </cell>
          <cell r="F2011" t="str">
            <v>03:01</v>
          </cell>
          <cell r="G2011" t="str">
            <v>04:03</v>
          </cell>
          <cell r="H2011" t="str">
            <v>04:01</v>
          </cell>
          <cell r="I2011" t="str">
            <v>03:04</v>
          </cell>
          <cell r="J2011" t="str">
            <v>02:01</v>
          </cell>
          <cell r="K2011" t="str">
            <v>03:05</v>
          </cell>
          <cell r="L2011">
            <v>1</v>
          </cell>
        </row>
        <row r="2012">
          <cell r="A2012">
            <v>2063033</v>
          </cell>
          <cell r="B2012" t="str">
            <v>02:01</v>
          </cell>
          <cell r="C2012" t="str">
            <v>68:01</v>
          </cell>
          <cell r="D2012" t="str">
            <v>27:05</v>
          </cell>
          <cell r="E2012" t="str">
            <v>40:01</v>
          </cell>
          <cell r="F2012" t="str">
            <v>01:01</v>
          </cell>
          <cell r="G2012" t="str">
            <v>13:02</v>
          </cell>
          <cell r="H2012" t="str">
            <v>02:02</v>
          </cell>
          <cell r="I2012" t="str">
            <v>03:04</v>
          </cell>
          <cell r="J2012" t="str">
            <v>05:01</v>
          </cell>
          <cell r="K2012" t="str">
            <v>06:04</v>
          </cell>
          <cell r="L2012">
            <v>1</v>
          </cell>
        </row>
        <row r="2013">
          <cell r="A2013">
            <v>2063058</v>
          </cell>
          <cell r="B2013" t="str">
            <v>03:01</v>
          </cell>
          <cell r="C2013" t="str">
            <v>31:01</v>
          </cell>
          <cell r="D2013" t="str">
            <v>07:02</v>
          </cell>
          <cell r="E2013" t="str">
            <v>51:01</v>
          </cell>
          <cell r="F2013" t="str">
            <v>13:01</v>
          </cell>
          <cell r="G2013" t="str">
            <v>13:01</v>
          </cell>
          <cell r="H2013" t="str">
            <v>01:02</v>
          </cell>
          <cell r="I2013" t="str">
            <v>07:02</v>
          </cell>
          <cell r="J2013" t="str">
            <v>03:03</v>
          </cell>
          <cell r="K2013" t="str">
            <v>06:03</v>
          </cell>
          <cell r="L2013">
            <v>1</v>
          </cell>
        </row>
        <row r="2014">
          <cell r="A2014">
            <v>2063066</v>
          </cell>
          <cell r="B2014" t="str">
            <v>03:JDJC</v>
          </cell>
          <cell r="C2014" t="str">
            <v>68:JDJR</v>
          </cell>
          <cell r="D2014" t="str">
            <v>15:15</v>
          </cell>
          <cell r="E2014" t="str">
            <v>35:03</v>
          </cell>
          <cell r="F2014" t="str">
            <v>04:RMH</v>
          </cell>
          <cell r="G2014" t="str">
            <v>15:WUXG</v>
          </cell>
          <cell r="H2014" t="str">
            <v>01:BH</v>
          </cell>
          <cell r="I2014" t="str">
            <v>12:AHC</v>
          </cell>
          <cell r="J2014" t="str">
            <v>03:02</v>
          </cell>
          <cell r="K2014" t="str">
            <v>06:WHG</v>
          </cell>
          <cell r="L2014">
            <v>1</v>
          </cell>
        </row>
        <row r="2015">
          <cell r="A2015">
            <v>2063090</v>
          </cell>
          <cell r="B2015" t="str">
            <v>03:01</v>
          </cell>
          <cell r="C2015" t="str">
            <v>68:01</v>
          </cell>
          <cell r="D2015" t="str">
            <v>49:01</v>
          </cell>
          <cell r="E2015" t="str">
            <v>44:02</v>
          </cell>
          <cell r="F2015" t="str">
            <v>01:01</v>
          </cell>
          <cell r="G2015" t="str">
            <v>13:02</v>
          </cell>
          <cell r="H2015" t="str">
            <v>07:01</v>
          </cell>
          <cell r="I2015" t="str">
            <v>07:04</v>
          </cell>
          <cell r="J2015" t="str">
            <v>05:01</v>
          </cell>
          <cell r="K2015" t="str">
            <v>06:04</v>
          </cell>
          <cell r="L2015">
            <v>1</v>
          </cell>
        </row>
        <row r="2016">
          <cell r="A2016">
            <v>2063157</v>
          </cell>
          <cell r="B2016" t="str">
            <v>02:01</v>
          </cell>
          <cell r="C2016" t="str">
            <v>32:01</v>
          </cell>
          <cell r="D2016" t="str">
            <v>08:01</v>
          </cell>
          <cell r="E2016" t="str">
            <v>57:01</v>
          </cell>
          <cell r="F2016" t="str">
            <v>03:01</v>
          </cell>
          <cell r="H2016" t="str">
            <v>06:02</v>
          </cell>
          <cell r="I2016" t="str">
            <v>07:01</v>
          </cell>
          <cell r="J2016" t="str">
            <v>02:01</v>
          </cell>
          <cell r="L2016">
            <v>1</v>
          </cell>
        </row>
        <row r="2017">
          <cell r="A2017">
            <v>2063165</v>
          </cell>
          <cell r="B2017" t="str">
            <v>29:02</v>
          </cell>
          <cell r="C2017" t="str">
            <v>33:01</v>
          </cell>
          <cell r="D2017" t="str">
            <v>14:02</v>
          </cell>
          <cell r="E2017" t="str">
            <v>44:03</v>
          </cell>
          <cell r="F2017" t="str">
            <v>07:01</v>
          </cell>
          <cell r="G2017" t="str">
            <v>15:01</v>
          </cell>
          <cell r="H2017" t="str">
            <v>08:02</v>
          </cell>
          <cell r="I2017" t="str">
            <v>16:01</v>
          </cell>
          <cell r="J2017" t="str">
            <v>02:02</v>
          </cell>
          <cell r="K2017" t="str">
            <v>06:02</v>
          </cell>
          <cell r="L2017">
            <v>1</v>
          </cell>
        </row>
        <row r="2018">
          <cell r="A2018">
            <v>2063173</v>
          </cell>
          <cell r="B2018" t="str">
            <v>24:02</v>
          </cell>
          <cell r="C2018" t="str">
            <v>29:02</v>
          </cell>
          <cell r="D2018" t="str">
            <v>39:06</v>
          </cell>
          <cell r="E2018" t="str">
            <v>44:03</v>
          </cell>
          <cell r="F2018" t="str">
            <v>08:01</v>
          </cell>
          <cell r="G2018" t="str">
            <v>15:01</v>
          </cell>
          <cell r="H2018" t="str">
            <v>07:02</v>
          </cell>
          <cell r="I2018" t="str">
            <v>16:01</v>
          </cell>
          <cell r="J2018" t="str">
            <v>06:02</v>
          </cell>
          <cell r="K2018" t="str">
            <v>04:02</v>
          </cell>
          <cell r="L2018">
            <v>1</v>
          </cell>
        </row>
        <row r="2019">
          <cell r="A2019">
            <v>2063181</v>
          </cell>
          <cell r="B2019" t="str">
            <v>01:01</v>
          </cell>
          <cell r="C2019" t="str">
            <v>02:01</v>
          </cell>
          <cell r="D2019" t="str">
            <v>08:01</v>
          </cell>
          <cell r="E2019" t="str">
            <v>08:01</v>
          </cell>
          <cell r="F2019" t="str">
            <v>03:01</v>
          </cell>
          <cell r="G2019" t="str">
            <v>03:01</v>
          </cell>
          <cell r="H2019" t="str">
            <v>07:01</v>
          </cell>
          <cell r="I2019" t="str">
            <v>07:01</v>
          </cell>
          <cell r="J2019" t="str">
            <v>02:01</v>
          </cell>
          <cell r="K2019" t="str">
            <v>02:01</v>
          </cell>
          <cell r="L2019">
            <v>1</v>
          </cell>
        </row>
        <row r="2020">
          <cell r="A2020">
            <v>2063199</v>
          </cell>
          <cell r="B2020" t="str">
            <v>02:84</v>
          </cell>
          <cell r="C2020" t="str">
            <v>11:XUCB</v>
          </cell>
          <cell r="D2020" t="str">
            <v>40:02</v>
          </cell>
          <cell r="E2020" t="str">
            <v>52:01</v>
          </cell>
          <cell r="F2020" t="str">
            <v>04:04</v>
          </cell>
          <cell r="G2020" t="str">
            <v>15:02</v>
          </cell>
          <cell r="H2020" t="str">
            <v>03:04</v>
          </cell>
          <cell r="I2020" t="str">
            <v>12:XUCC</v>
          </cell>
          <cell r="J2020" t="str">
            <v>03:02</v>
          </cell>
          <cell r="K2020" t="str">
            <v>06:01</v>
          </cell>
          <cell r="L2020">
            <v>1</v>
          </cell>
        </row>
        <row r="2021">
          <cell r="A2021">
            <v>2063207</v>
          </cell>
          <cell r="B2021" t="str">
            <v>02:05</v>
          </cell>
          <cell r="C2021" t="str">
            <v>24:02</v>
          </cell>
          <cell r="D2021" t="str">
            <v>50:01</v>
          </cell>
          <cell r="E2021" t="str">
            <v>07:02</v>
          </cell>
          <cell r="F2021" t="str">
            <v>01:01</v>
          </cell>
          <cell r="G2021" t="str">
            <v>07:01</v>
          </cell>
          <cell r="H2021" t="str">
            <v>06:02</v>
          </cell>
          <cell r="I2021" t="str">
            <v>07:02</v>
          </cell>
          <cell r="J2021" t="str">
            <v>05:01</v>
          </cell>
          <cell r="K2021" t="str">
            <v>02:02</v>
          </cell>
          <cell r="L2021">
            <v>1</v>
          </cell>
        </row>
        <row r="2022">
          <cell r="A2022">
            <v>2063215</v>
          </cell>
          <cell r="B2022" t="str">
            <v>02:01</v>
          </cell>
          <cell r="C2022" t="str">
            <v>11:01</v>
          </cell>
          <cell r="D2022" t="str">
            <v>44:02</v>
          </cell>
          <cell r="E2022" t="str">
            <v>51:01</v>
          </cell>
          <cell r="F2022" t="str">
            <v>01:AUCN</v>
          </cell>
          <cell r="G2022" t="str">
            <v>04:01</v>
          </cell>
          <cell r="H2022" t="str">
            <v>01:02</v>
          </cell>
          <cell r="I2022" t="str">
            <v>05:01</v>
          </cell>
          <cell r="J2022" t="str">
            <v>03:02</v>
          </cell>
          <cell r="K2022" t="str">
            <v>05:01</v>
          </cell>
          <cell r="L2022">
            <v>1</v>
          </cell>
        </row>
        <row r="2023">
          <cell r="A2023">
            <v>2063223</v>
          </cell>
          <cell r="B2023" t="str">
            <v>01:01</v>
          </cell>
          <cell r="C2023" t="str">
            <v>31:01</v>
          </cell>
          <cell r="D2023" t="str">
            <v>08:01</v>
          </cell>
          <cell r="E2023" t="str">
            <v>44:03</v>
          </cell>
          <cell r="F2023" t="str">
            <v>03:01</v>
          </cell>
          <cell r="G2023" t="str">
            <v>11:01</v>
          </cell>
          <cell r="H2023" t="str">
            <v>04:01</v>
          </cell>
          <cell r="I2023" t="str">
            <v>07:01</v>
          </cell>
          <cell r="J2023" t="str">
            <v>02:01</v>
          </cell>
          <cell r="K2023" t="str">
            <v>03:01</v>
          </cell>
          <cell r="L2023">
            <v>1</v>
          </cell>
        </row>
        <row r="2024">
          <cell r="A2024">
            <v>2063264</v>
          </cell>
          <cell r="B2024" t="str">
            <v>24:02</v>
          </cell>
          <cell r="C2024" t="str">
            <v>32:01</v>
          </cell>
          <cell r="D2024" t="str">
            <v>39:01</v>
          </cell>
          <cell r="E2024" t="str">
            <v>49:01</v>
          </cell>
          <cell r="F2024" t="str">
            <v>08:01</v>
          </cell>
          <cell r="G2024" t="str">
            <v>15:01</v>
          </cell>
          <cell r="H2024" t="str">
            <v>03:03</v>
          </cell>
          <cell r="I2024" t="str">
            <v>07:02</v>
          </cell>
          <cell r="J2024" t="str">
            <v>04:02</v>
          </cell>
          <cell r="K2024" t="str">
            <v>06:02</v>
          </cell>
          <cell r="L2024">
            <v>1</v>
          </cell>
        </row>
        <row r="2025">
          <cell r="A2025">
            <v>2063272</v>
          </cell>
          <cell r="B2025" t="str">
            <v>02:05</v>
          </cell>
          <cell r="C2025" t="str">
            <v>11:01</v>
          </cell>
          <cell r="D2025" t="str">
            <v>35:03</v>
          </cell>
          <cell r="E2025" t="str">
            <v>49:01</v>
          </cell>
          <cell r="F2025" t="str">
            <v>04:08</v>
          </cell>
          <cell r="G2025" t="str">
            <v>07:01</v>
          </cell>
          <cell r="H2025" t="str">
            <v>07:01</v>
          </cell>
          <cell r="I2025" t="str">
            <v>12:03</v>
          </cell>
          <cell r="J2025" t="str">
            <v>02:02</v>
          </cell>
          <cell r="K2025" t="str">
            <v>03:04</v>
          </cell>
          <cell r="L2025">
            <v>1</v>
          </cell>
        </row>
        <row r="2026">
          <cell r="A2026">
            <v>2063298</v>
          </cell>
          <cell r="B2026" t="str">
            <v>11:01</v>
          </cell>
          <cell r="C2026" t="str">
            <v>24:02</v>
          </cell>
          <cell r="D2026" t="str">
            <v>40:02</v>
          </cell>
          <cell r="E2026" t="str">
            <v>51:01</v>
          </cell>
          <cell r="F2026" t="str">
            <v>07:01</v>
          </cell>
          <cell r="G2026" t="str">
            <v>14:02</v>
          </cell>
          <cell r="H2026" t="str">
            <v>03:05</v>
          </cell>
          <cell r="I2026" t="str">
            <v>04:01</v>
          </cell>
          <cell r="J2026" t="str">
            <v>02:02</v>
          </cell>
          <cell r="K2026" t="str">
            <v>03:01</v>
          </cell>
          <cell r="L2026">
            <v>1</v>
          </cell>
        </row>
        <row r="2027">
          <cell r="A2027">
            <v>2063306</v>
          </cell>
          <cell r="B2027" t="str">
            <v>02:01</v>
          </cell>
          <cell r="C2027" t="str">
            <v>03:01</v>
          </cell>
          <cell r="D2027" t="str">
            <v>15:01</v>
          </cell>
          <cell r="E2027" t="str">
            <v>35:01</v>
          </cell>
          <cell r="F2027" t="str">
            <v>04:01</v>
          </cell>
          <cell r="G2027" t="str">
            <v>15:01</v>
          </cell>
          <cell r="H2027" t="str">
            <v>03:03</v>
          </cell>
          <cell r="I2027" t="str">
            <v>04:BSUG</v>
          </cell>
          <cell r="J2027" t="str">
            <v>03:WRFC</v>
          </cell>
          <cell r="K2027" t="str">
            <v>06:TXKE</v>
          </cell>
          <cell r="L2027">
            <v>1</v>
          </cell>
        </row>
        <row r="2028">
          <cell r="A2028">
            <v>2063330</v>
          </cell>
          <cell r="B2028" t="str">
            <v>02:01</v>
          </cell>
          <cell r="C2028" t="str">
            <v>31:01</v>
          </cell>
          <cell r="D2028" t="str">
            <v>52:01</v>
          </cell>
          <cell r="E2028" t="str">
            <v>55:01</v>
          </cell>
          <cell r="F2028" t="str">
            <v>07:01</v>
          </cell>
          <cell r="G2028" t="str">
            <v>15:02</v>
          </cell>
          <cell r="H2028" t="str">
            <v>03:03</v>
          </cell>
          <cell r="I2028" t="str">
            <v>12:02</v>
          </cell>
          <cell r="J2028" t="str">
            <v>02:02</v>
          </cell>
          <cell r="K2028" t="str">
            <v>06:01</v>
          </cell>
          <cell r="L2028">
            <v>1</v>
          </cell>
        </row>
        <row r="2029">
          <cell r="A2029">
            <v>2063348</v>
          </cell>
          <cell r="B2029" t="str">
            <v>01:NYMT</v>
          </cell>
          <cell r="C2029" t="str">
            <v>02:JXWN</v>
          </cell>
          <cell r="D2029" t="str">
            <v>07:PGHG</v>
          </cell>
          <cell r="E2029" t="str">
            <v>39:KFAY</v>
          </cell>
          <cell r="F2029" t="str">
            <v>15:NMFF</v>
          </cell>
          <cell r="G2029" t="str">
            <v>03:MXTX</v>
          </cell>
          <cell r="H2029" t="str">
            <v>07:KFFZ</v>
          </cell>
          <cell r="J2029" t="str">
            <v>06:02</v>
          </cell>
          <cell r="K2029" t="str">
            <v>02:01</v>
          </cell>
          <cell r="L2029">
            <v>1</v>
          </cell>
        </row>
        <row r="2030">
          <cell r="A2030">
            <v>2063355</v>
          </cell>
          <cell r="B2030" t="str">
            <v>03:NYVJ</v>
          </cell>
          <cell r="C2030" t="str">
            <v>31:JZFN</v>
          </cell>
          <cell r="D2030" t="str">
            <v>44:04</v>
          </cell>
          <cell r="E2030" t="str">
            <v>14:JXAA</v>
          </cell>
          <cell r="F2030" t="str">
            <v>15:TJPR</v>
          </cell>
          <cell r="G2030" t="str">
            <v>13:VTHC</v>
          </cell>
          <cell r="H2030" t="str">
            <v>08:KFDD</v>
          </cell>
          <cell r="I2030" t="str">
            <v>16:KNED</v>
          </cell>
          <cell r="J2030" t="str">
            <v>06:02</v>
          </cell>
          <cell r="K2030" t="str">
            <v>06:09</v>
          </cell>
          <cell r="L2030">
            <v>1</v>
          </cell>
        </row>
        <row r="2031">
          <cell r="A2031">
            <v>2063363</v>
          </cell>
          <cell r="B2031" t="str">
            <v>25:01</v>
          </cell>
          <cell r="C2031" t="str">
            <v>02:01</v>
          </cell>
          <cell r="D2031" t="str">
            <v>44:02</v>
          </cell>
          <cell r="F2031" t="str">
            <v>11:01</v>
          </cell>
          <cell r="G2031" t="str">
            <v>12:01</v>
          </cell>
          <cell r="H2031" t="str">
            <v>05:01</v>
          </cell>
          <cell r="J2031" t="str">
            <v>03:01</v>
          </cell>
          <cell r="L2031">
            <v>1</v>
          </cell>
        </row>
        <row r="2032">
          <cell r="A2032">
            <v>2063397</v>
          </cell>
          <cell r="B2032" t="str">
            <v>01:01</v>
          </cell>
          <cell r="C2032" t="str">
            <v>02:01</v>
          </cell>
          <cell r="D2032" t="str">
            <v>40:02</v>
          </cell>
          <cell r="E2032" t="str">
            <v>44:03</v>
          </cell>
          <cell r="F2032" t="str">
            <v>01:AUCN</v>
          </cell>
          <cell r="G2032" t="str">
            <v>12:DUKV</v>
          </cell>
          <cell r="H2032" t="str">
            <v>02:02</v>
          </cell>
          <cell r="I2032" t="str">
            <v>04:VSFJ</v>
          </cell>
          <cell r="J2032" t="str">
            <v>03:01</v>
          </cell>
          <cell r="K2032" t="str">
            <v>05:01</v>
          </cell>
          <cell r="L2032">
            <v>1</v>
          </cell>
        </row>
        <row r="2033">
          <cell r="A2033">
            <v>2063405</v>
          </cell>
          <cell r="B2033" t="str">
            <v>03:VSBE</v>
          </cell>
          <cell r="D2033" t="str">
            <v>07:TXXS</v>
          </cell>
          <cell r="E2033" t="str">
            <v>35:01</v>
          </cell>
          <cell r="F2033" t="str">
            <v>01:03</v>
          </cell>
          <cell r="G2033" t="str">
            <v>04:01</v>
          </cell>
          <cell r="H2033" t="str">
            <v>07:SNFN</v>
          </cell>
          <cell r="I2033" t="str">
            <v>04:VSFH</v>
          </cell>
          <cell r="J2033" t="str">
            <v>03:01</v>
          </cell>
          <cell r="L2033">
            <v>1</v>
          </cell>
        </row>
        <row r="2034">
          <cell r="A2034">
            <v>2063413</v>
          </cell>
          <cell r="B2034" t="str">
            <v>02:01</v>
          </cell>
          <cell r="D2034" t="str">
            <v>15:24</v>
          </cell>
          <cell r="E2034" t="str">
            <v>57:01</v>
          </cell>
          <cell r="F2034" t="str">
            <v>07:01</v>
          </cell>
          <cell r="H2034" t="str">
            <v>03:BPSK</v>
          </cell>
          <cell r="I2034" t="str">
            <v>06:DDAR</v>
          </cell>
          <cell r="J2034" t="str">
            <v>02:02</v>
          </cell>
          <cell r="K2034" t="str">
            <v>03:03</v>
          </cell>
          <cell r="L2034">
            <v>1</v>
          </cell>
        </row>
        <row r="2035">
          <cell r="A2035">
            <v>2063439</v>
          </cell>
          <cell r="B2035" t="str">
            <v>03:01</v>
          </cell>
          <cell r="C2035" t="str">
            <v>31:01</v>
          </cell>
          <cell r="D2035" t="str">
            <v>08:01</v>
          </cell>
          <cell r="E2035" t="str">
            <v>38:01</v>
          </cell>
          <cell r="F2035" t="str">
            <v>03:01</v>
          </cell>
          <cell r="G2035" t="str">
            <v>13:01</v>
          </cell>
          <cell r="H2035" t="str">
            <v>07:01</v>
          </cell>
          <cell r="I2035" t="str">
            <v>12:03</v>
          </cell>
          <cell r="J2035" t="str">
            <v>06:XX</v>
          </cell>
          <cell r="K2035" t="str">
            <v>02:XX</v>
          </cell>
          <cell r="L2035">
            <v>1</v>
          </cell>
        </row>
        <row r="2036">
          <cell r="A2036">
            <v>2063447</v>
          </cell>
          <cell r="B2036" t="str">
            <v>23:01</v>
          </cell>
          <cell r="C2036" t="str">
            <v>24:02</v>
          </cell>
          <cell r="D2036" t="str">
            <v>07:02</v>
          </cell>
          <cell r="E2036" t="str">
            <v>44:03</v>
          </cell>
          <cell r="F2036" t="str">
            <v>07:01</v>
          </cell>
          <cell r="G2036" t="str">
            <v>15:01</v>
          </cell>
          <cell r="H2036" t="str">
            <v>04:01</v>
          </cell>
          <cell r="I2036" t="str">
            <v>07:02</v>
          </cell>
          <cell r="J2036" t="str">
            <v>02:02</v>
          </cell>
          <cell r="K2036" t="str">
            <v>06:02</v>
          </cell>
          <cell r="L2036">
            <v>1</v>
          </cell>
        </row>
        <row r="2037">
          <cell r="A2037">
            <v>2063454</v>
          </cell>
          <cell r="B2037" t="str">
            <v>03:01</v>
          </cell>
          <cell r="C2037" t="str">
            <v>23:01</v>
          </cell>
          <cell r="D2037" t="str">
            <v>44:02</v>
          </cell>
          <cell r="E2037" t="str">
            <v>44:03</v>
          </cell>
          <cell r="F2037" t="str">
            <v>07:01</v>
          </cell>
          <cell r="G2037" t="str">
            <v>01:01</v>
          </cell>
          <cell r="H2037" t="str">
            <v>05:01</v>
          </cell>
          <cell r="I2037" t="str">
            <v>04:01</v>
          </cell>
          <cell r="J2037" t="str">
            <v>02:XX</v>
          </cell>
          <cell r="K2037" t="str">
            <v>05:XX</v>
          </cell>
          <cell r="L2037">
            <v>1</v>
          </cell>
        </row>
        <row r="2038">
          <cell r="A2038">
            <v>2063470</v>
          </cell>
          <cell r="B2038" t="str">
            <v>11:01</v>
          </cell>
          <cell r="C2038" t="str">
            <v>03:XKS</v>
          </cell>
          <cell r="D2038" t="str">
            <v>14:02</v>
          </cell>
          <cell r="E2038" t="str">
            <v>44:03</v>
          </cell>
          <cell r="F2038" t="str">
            <v>07:01</v>
          </cell>
          <cell r="G2038" t="str">
            <v>01:02</v>
          </cell>
          <cell r="H2038" t="str">
            <v>08:02</v>
          </cell>
          <cell r="I2038" t="str">
            <v>04:01</v>
          </cell>
          <cell r="J2038" t="str">
            <v>05:01</v>
          </cell>
          <cell r="K2038" t="str">
            <v>02:02</v>
          </cell>
          <cell r="L2038">
            <v>1</v>
          </cell>
        </row>
        <row r="2039">
          <cell r="A2039">
            <v>2063488</v>
          </cell>
          <cell r="B2039" t="str">
            <v>01:01</v>
          </cell>
          <cell r="C2039" t="str">
            <v>30:02</v>
          </cell>
          <cell r="D2039" t="str">
            <v>08:01</v>
          </cell>
          <cell r="E2039" t="str">
            <v>18:01</v>
          </cell>
          <cell r="F2039" t="str">
            <v>03:01</v>
          </cell>
          <cell r="H2039" t="str">
            <v>05:01</v>
          </cell>
          <cell r="I2039" t="str">
            <v>07:01</v>
          </cell>
          <cell r="J2039" t="str">
            <v>02:01</v>
          </cell>
          <cell r="L2039">
            <v>1</v>
          </cell>
        </row>
        <row r="2040">
          <cell r="A2040">
            <v>2063496</v>
          </cell>
          <cell r="B2040" t="str">
            <v>02:01</v>
          </cell>
          <cell r="C2040" t="str">
            <v>03:01</v>
          </cell>
          <cell r="D2040" t="str">
            <v>35:03</v>
          </cell>
          <cell r="E2040" t="str">
            <v>49:01</v>
          </cell>
          <cell r="F2040" t="str">
            <v>07:01</v>
          </cell>
          <cell r="G2040" t="str">
            <v>08:01</v>
          </cell>
          <cell r="H2040" t="str">
            <v>04:01</v>
          </cell>
          <cell r="I2040" t="str">
            <v>07:01</v>
          </cell>
          <cell r="J2040" t="str">
            <v>02:02</v>
          </cell>
          <cell r="K2040" t="str">
            <v>04:02</v>
          </cell>
          <cell r="L2040">
            <v>1</v>
          </cell>
        </row>
        <row r="2041">
          <cell r="A2041">
            <v>2063504</v>
          </cell>
          <cell r="B2041" t="str">
            <v>01:01</v>
          </cell>
          <cell r="C2041" t="str">
            <v>24:02</v>
          </cell>
          <cell r="D2041" t="str">
            <v>07:02</v>
          </cell>
          <cell r="E2041" t="str">
            <v>52:01</v>
          </cell>
          <cell r="F2041" t="str">
            <v>15:02</v>
          </cell>
          <cell r="G2041" t="str">
            <v>16:01</v>
          </cell>
          <cell r="H2041" t="str">
            <v>07:02</v>
          </cell>
          <cell r="I2041" t="str">
            <v>12:02</v>
          </cell>
          <cell r="J2041" t="str">
            <v>05:02</v>
          </cell>
          <cell r="K2041" t="str">
            <v>06:01</v>
          </cell>
          <cell r="L2041">
            <v>1</v>
          </cell>
        </row>
        <row r="2042">
          <cell r="A2042">
            <v>2063512</v>
          </cell>
          <cell r="B2042" t="str">
            <v>02:01</v>
          </cell>
          <cell r="D2042" t="str">
            <v>40:01</v>
          </cell>
          <cell r="E2042" t="str">
            <v>57:01</v>
          </cell>
          <cell r="F2042" t="str">
            <v>08:01</v>
          </cell>
          <cell r="G2042" t="str">
            <v>07:01</v>
          </cell>
          <cell r="H2042" t="str">
            <v>03:04</v>
          </cell>
          <cell r="I2042" t="str">
            <v>06:SNFK</v>
          </cell>
          <cell r="J2042" t="str">
            <v>04:02</v>
          </cell>
          <cell r="K2042" t="str">
            <v>03:03</v>
          </cell>
          <cell r="L2042">
            <v>1</v>
          </cell>
        </row>
        <row r="2043">
          <cell r="A2043">
            <v>2063520</v>
          </cell>
          <cell r="B2043" t="str">
            <v>01:01</v>
          </cell>
          <cell r="C2043" t="str">
            <v>11:01</v>
          </cell>
          <cell r="D2043" t="str">
            <v>40:06</v>
          </cell>
          <cell r="E2043" t="str">
            <v>49:01</v>
          </cell>
          <cell r="F2043" t="str">
            <v>11:01</v>
          </cell>
          <cell r="G2043" t="str">
            <v>14:04</v>
          </cell>
          <cell r="H2043" t="str">
            <v>07:01</v>
          </cell>
          <cell r="I2043" t="str">
            <v>15:02</v>
          </cell>
          <cell r="J2043" t="str">
            <v>03:01</v>
          </cell>
          <cell r="K2043" t="str">
            <v>05:03</v>
          </cell>
          <cell r="L2043">
            <v>1</v>
          </cell>
        </row>
        <row r="2044">
          <cell r="A2044">
            <v>2063538</v>
          </cell>
          <cell r="B2044" t="str">
            <v>01:01</v>
          </cell>
          <cell r="C2044" t="str">
            <v>03:01</v>
          </cell>
          <cell r="D2044" t="str">
            <v>14:02</v>
          </cell>
          <cell r="E2044" t="str">
            <v>07:02</v>
          </cell>
          <cell r="F2044" t="str">
            <v>07:01</v>
          </cell>
          <cell r="G2044" t="str">
            <v>15:01</v>
          </cell>
          <cell r="H2044" t="str">
            <v>08:02</v>
          </cell>
          <cell r="I2044" t="str">
            <v>07:02</v>
          </cell>
          <cell r="J2044" t="str">
            <v>02:02</v>
          </cell>
          <cell r="K2044" t="str">
            <v>06:02</v>
          </cell>
          <cell r="L2044">
            <v>1</v>
          </cell>
        </row>
        <row r="2045">
          <cell r="A2045">
            <v>2063561</v>
          </cell>
          <cell r="B2045" t="str">
            <v>01:01</v>
          </cell>
          <cell r="C2045" t="str">
            <v>02:01</v>
          </cell>
          <cell r="D2045" t="str">
            <v>08:01</v>
          </cell>
          <cell r="E2045" t="str">
            <v>44:02</v>
          </cell>
          <cell r="F2045" t="str">
            <v>03:01</v>
          </cell>
          <cell r="G2045" t="str">
            <v>15:01</v>
          </cell>
          <cell r="H2045" t="str">
            <v>05:01</v>
          </cell>
          <cell r="I2045" t="str">
            <v>07:01</v>
          </cell>
          <cell r="J2045" t="str">
            <v>02:01</v>
          </cell>
          <cell r="K2045" t="str">
            <v>06:02</v>
          </cell>
          <cell r="L2045">
            <v>1</v>
          </cell>
        </row>
        <row r="2046">
          <cell r="A2046">
            <v>2063595</v>
          </cell>
          <cell r="B2046" t="str">
            <v>01:01</v>
          </cell>
          <cell r="C2046" t="str">
            <v>11:01</v>
          </cell>
          <cell r="D2046" t="str">
            <v>08:XX</v>
          </cell>
          <cell r="E2046" t="str">
            <v>15:01</v>
          </cell>
          <cell r="F2046" t="str">
            <v>01:01</v>
          </cell>
          <cell r="G2046" t="str">
            <v>04:08</v>
          </cell>
          <cell r="H2046" t="str">
            <v>03:03</v>
          </cell>
          <cell r="I2046" t="str">
            <v>07:01</v>
          </cell>
          <cell r="J2046" t="str">
            <v>03:01</v>
          </cell>
          <cell r="K2046" t="str">
            <v>05:01</v>
          </cell>
          <cell r="L2046">
            <v>1</v>
          </cell>
        </row>
        <row r="2047">
          <cell r="A2047">
            <v>2063603</v>
          </cell>
          <cell r="B2047" t="str">
            <v>01:01</v>
          </cell>
          <cell r="C2047" t="str">
            <v>02:01</v>
          </cell>
          <cell r="D2047" t="str">
            <v>08:01</v>
          </cell>
          <cell r="E2047" t="str">
            <v>40:01</v>
          </cell>
          <cell r="F2047" t="str">
            <v>03:01</v>
          </cell>
          <cell r="G2047" t="str">
            <v>13:02</v>
          </cell>
          <cell r="H2047" t="str">
            <v>03:04</v>
          </cell>
          <cell r="I2047" t="str">
            <v>07:01</v>
          </cell>
          <cell r="J2047" t="str">
            <v>02:01</v>
          </cell>
          <cell r="K2047" t="str">
            <v>06:04</v>
          </cell>
          <cell r="L2047">
            <v>1</v>
          </cell>
        </row>
        <row r="2048">
          <cell r="A2048">
            <v>2063611</v>
          </cell>
          <cell r="B2048" t="str">
            <v>01:01</v>
          </cell>
          <cell r="C2048" t="str">
            <v>02:01</v>
          </cell>
          <cell r="D2048" t="str">
            <v>08:01</v>
          </cell>
          <cell r="E2048" t="str">
            <v>15:01</v>
          </cell>
          <cell r="F2048" t="str">
            <v>01:01</v>
          </cell>
          <cell r="G2048" t="str">
            <v>07:01</v>
          </cell>
          <cell r="H2048" t="str">
            <v>01:02</v>
          </cell>
          <cell r="I2048" t="str">
            <v>07:01</v>
          </cell>
          <cell r="J2048" t="str">
            <v>02:02</v>
          </cell>
          <cell r="K2048" t="str">
            <v>05:01</v>
          </cell>
          <cell r="L2048">
            <v>1</v>
          </cell>
        </row>
        <row r="2049">
          <cell r="A2049">
            <v>2063637</v>
          </cell>
          <cell r="B2049" t="str">
            <v>03:01</v>
          </cell>
          <cell r="C2049" t="str">
            <v>68:01</v>
          </cell>
          <cell r="D2049" t="str">
            <v>27:05</v>
          </cell>
          <cell r="E2049" t="str">
            <v>14:02</v>
          </cell>
          <cell r="F2049" t="str">
            <v>01:01</v>
          </cell>
          <cell r="G2049" t="str">
            <v>13:02</v>
          </cell>
          <cell r="H2049" t="str">
            <v>01:02</v>
          </cell>
          <cell r="I2049" t="str">
            <v>08:02</v>
          </cell>
          <cell r="J2049" t="str">
            <v>05:01</v>
          </cell>
          <cell r="K2049" t="str">
            <v>06:09</v>
          </cell>
          <cell r="L2049">
            <v>1</v>
          </cell>
        </row>
        <row r="2050">
          <cell r="A2050">
            <v>2063645</v>
          </cell>
          <cell r="B2050" t="str">
            <v>02:RXVM</v>
          </cell>
          <cell r="C2050" t="str">
            <v>31:STCG</v>
          </cell>
          <cell r="D2050" t="str">
            <v>40:RYCJ</v>
          </cell>
          <cell r="E2050" t="str">
            <v>44:SERR</v>
          </cell>
          <cell r="F2050" t="str">
            <v>01:NWHD</v>
          </cell>
          <cell r="G2050" t="str">
            <v>11:PYWA</v>
          </cell>
          <cell r="H2050" t="str">
            <v>01:RZPH</v>
          </cell>
          <cell r="I2050" t="str">
            <v>05:RZFM</v>
          </cell>
          <cell r="J2050" t="str">
            <v>03:JVYH</v>
          </cell>
          <cell r="K2050" t="str">
            <v>05:TM</v>
          </cell>
          <cell r="L2050">
            <v>1</v>
          </cell>
        </row>
        <row r="2051">
          <cell r="A2051">
            <v>2063652</v>
          </cell>
          <cell r="B2051" t="str">
            <v>26:01</v>
          </cell>
          <cell r="C2051" t="str">
            <v>29:02</v>
          </cell>
          <cell r="D2051" t="str">
            <v>07:ANVB</v>
          </cell>
          <cell r="E2051" t="str">
            <v>44:03</v>
          </cell>
          <cell r="F2051" t="str">
            <v>01:VVSF</v>
          </cell>
          <cell r="G2051" t="str">
            <v>07:01</v>
          </cell>
          <cell r="H2051" t="str">
            <v>07:WCP</v>
          </cell>
          <cell r="I2051" t="str">
            <v>16:01</v>
          </cell>
          <cell r="J2051" t="str">
            <v>02:02</v>
          </cell>
          <cell r="K2051" t="str">
            <v>05:TM</v>
          </cell>
          <cell r="L2051">
            <v>1</v>
          </cell>
        </row>
        <row r="2052">
          <cell r="A2052">
            <v>2063660</v>
          </cell>
          <cell r="B2052" t="str">
            <v>02:RDTV</v>
          </cell>
          <cell r="C2052" t="str">
            <v>02:RDTV</v>
          </cell>
          <cell r="D2052" t="str">
            <v>44:RBGK</v>
          </cell>
          <cell r="E2052" t="str">
            <v>08:RBBY</v>
          </cell>
          <cell r="F2052" t="str">
            <v>03:TEYM</v>
          </cell>
          <cell r="G2052" t="str">
            <v>01:01</v>
          </cell>
          <cell r="H2052" t="str">
            <v>05:SSWE</v>
          </cell>
          <cell r="I2052" t="str">
            <v>07:SSWU</v>
          </cell>
          <cell r="J2052" t="str">
            <v>02:01</v>
          </cell>
          <cell r="K2052" t="str">
            <v>05:TM</v>
          </cell>
          <cell r="L2052">
            <v>1</v>
          </cell>
        </row>
        <row r="2053">
          <cell r="A2053">
            <v>2063744</v>
          </cell>
          <cell r="B2053" t="str">
            <v>01:01</v>
          </cell>
          <cell r="C2053" t="str">
            <v>02:01</v>
          </cell>
          <cell r="D2053" t="str">
            <v>27:05</v>
          </cell>
          <cell r="E2053" t="str">
            <v>44:02</v>
          </cell>
          <cell r="F2053" t="str">
            <v>13:01</v>
          </cell>
          <cell r="G2053" t="str">
            <v>08:01</v>
          </cell>
          <cell r="H2053" t="str">
            <v>01:02</v>
          </cell>
          <cell r="I2053" t="str">
            <v>05:01</v>
          </cell>
          <cell r="J2053" t="str">
            <v>04:02</v>
          </cell>
          <cell r="K2053" t="str">
            <v>06:03</v>
          </cell>
          <cell r="L2053">
            <v>1</v>
          </cell>
        </row>
        <row r="2054">
          <cell r="A2054">
            <v>2063751</v>
          </cell>
          <cell r="B2054" t="str">
            <v>02:01</v>
          </cell>
          <cell r="D2054" t="str">
            <v>51:01</v>
          </cell>
          <cell r="F2054" t="str">
            <v>08:01</v>
          </cell>
          <cell r="G2054" t="str">
            <v>11:01</v>
          </cell>
          <cell r="H2054" t="str">
            <v>14:02</v>
          </cell>
          <cell r="I2054" t="str">
            <v>15:02</v>
          </cell>
          <cell r="J2054" t="str">
            <v>03:01</v>
          </cell>
          <cell r="K2054" t="str">
            <v>04:02</v>
          </cell>
          <cell r="L2054">
            <v>1</v>
          </cell>
        </row>
        <row r="2055">
          <cell r="A2055">
            <v>2063785</v>
          </cell>
          <cell r="B2055" t="str">
            <v>02:PXTY</v>
          </cell>
          <cell r="C2055" t="str">
            <v>03:PXUS</v>
          </cell>
          <cell r="D2055" t="str">
            <v>40:PYPZ</v>
          </cell>
          <cell r="E2055" t="str">
            <v>56:HUSB</v>
          </cell>
          <cell r="F2055" t="str">
            <v>03:01</v>
          </cell>
          <cell r="G2055" t="str">
            <v>15:01</v>
          </cell>
          <cell r="H2055" t="str">
            <v>01:RFFX</v>
          </cell>
          <cell r="I2055" t="str">
            <v>03:RFGG</v>
          </cell>
          <cell r="J2055" t="str">
            <v>06:02</v>
          </cell>
          <cell r="K2055" t="str">
            <v>02:01</v>
          </cell>
          <cell r="L2055">
            <v>1</v>
          </cell>
        </row>
        <row r="2056">
          <cell r="A2056">
            <v>2063819</v>
          </cell>
          <cell r="B2056" t="str">
            <v>01:01</v>
          </cell>
          <cell r="C2056" t="str">
            <v>26:01</v>
          </cell>
          <cell r="D2056" t="str">
            <v>15:01</v>
          </cell>
          <cell r="E2056" t="str">
            <v>44:02</v>
          </cell>
          <cell r="F2056" t="str">
            <v>04:01</v>
          </cell>
          <cell r="G2056" t="str">
            <v>11:03</v>
          </cell>
          <cell r="H2056" t="str">
            <v>03:XX</v>
          </cell>
          <cell r="I2056" t="str">
            <v>05:XX</v>
          </cell>
          <cell r="J2056" t="str">
            <v>03:01</v>
          </cell>
          <cell r="L2056">
            <v>1</v>
          </cell>
        </row>
        <row r="2057">
          <cell r="A2057">
            <v>2063850</v>
          </cell>
          <cell r="B2057" t="str">
            <v>11:01</v>
          </cell>
          <cell r="C2057" t="str">
            <v>24:02</v>
          </cell>
          <cell r="D2057" t="str">
            <v>35:08</v>
          </cell>
          <cell r="E2057" t="str">
            <v>40:02</v>
          </cell>
          <cell r="F2057" t="str">
            <v>03:01</v>
          </cell>
          <cell r="G2057" t="str">
            <v>16:01</v>
          </cell>
          <cell r="H2057" t="str">
            <v>02:02</v>
          </cell>
          <cell r="I2057" t="str">
            <v>04:01</v>
          </cell>
          <cell r="J2057" t="str">
            <v>02:01</v>
          </cell>
          <cell r="K2057" t="str">
            <v>05:02</v>
          </cell>
          <cell r="L2057">
            <v>1</v>
          </cell>
        </row>
        <row r="2058">
          <cell r="A2058">
            <v>2063868</v>
          </cell>
          <cell r="B2058" t="str">
            <v>01:01</v>
          </cell>
          <cell r="C2058" t="str">
            <v>24:02</v>
          </cell>
          <cell r="D2058" t="str">
            <v>35:XFAP</v>
          </cell>
          <cell r="E2058" t="str">
            <v>44:29</v>
          </cell>
          <cell r="F2058" t="str">
            <v>15:01</v>
          </cell>
          <cell r="G2058" t="str">
            <v>15:01</v>
          </cell>
          <cell r="H2058" t="str">
            <v>04:VSFJ</v>
          </cell>
          <cell r="I2058" t="str">
            <v>05:01</v>
          </cell>
          <cell r="J2058" t="str">
            <v>06:XFDY</v>
          </cell>
          <cell r="K2058" t="str">
            <v>05:02</v>
          </cell>
          <cell r="L2058">
            <v>1</v>
          </cell>
        </row>
        <row r="2059">
          <cell r="A2059">
            <v>2063876</v>
          </cell>
          <cell r="B2059" t="str">
            <v>02:01</v>
          </cell>
          <cell r="C2059" t="str">
            <v>69:01</v>
          </cell>
          <cell r="D2059" t="str">
            <v>51:01</v>
          </cell>
          <cell r="E2059" t="str">
            <v>55:01</v>
          </cell>
          <cell r="F2059" t="str">
            <v>11:CTPB</v>
          </cell>
          <cell r="G2059" t="str">
            <v>16:02</v>
          </cell>
          <cell r="H2059" t="str">
            <v>03:03</v>
          </cell>
          <cell r="I2059" t="str">
            <v>07:01</v>
          </cell>
          <cell r="J2059" t="str">
            <v>03:XFDX</v>
          </cell>
          <cell r="K2059" t="str">
            <v>05:02</v>
          </cell>
          <cell r="L2059">
            <v>1</v>
          </cell>
        </row>
        <row r="2060">
          <cell r="A2060">
            <v>2063884</v>
          </cell>
          <cell r="B2060" t="str">
            <v>02:01</v>
          </cell>
          <cell r="C2060" t="str">
            <v>03:01</v>
          </cell>
          <cell r="D2060" t="str">
            <v>37:01</v>
          </cell>
          <cell r="E2060" t="str">
            <v>47:01</v>
          </cell>
          <cell r="F2060" t="str">
            <v>11:03</v>
          </cell>
          <cell r="G2060" t="str">
            <v>11:04</v>
          </cell>
          <cell r="H2060" t="str">
            <v>03:03</v>
          </cell>
          <cell r="I2060" t="str">
            <v>06:02</v>
          </cell>
          <cell r="J2060" t="str">
            <v>03:01</v>
          </cell>
          <cell r="K2060" t="str">
            <v>03:01</v>
          </cell>
          <cell r="L2060">
            <v>1</v>
          </cell>
        </row>
        <row r="2061">
          <cell r="A2061">
            <v>2063918</v>
          </cell>
          <cell r="B2061" t="str">
            <v>01:JDGN</v>
          </cell>
          <cell r="C2061" t="str">
            <v>11:MPDY</v>
          </cell>
          <cell r="D2061" t="str">
            <v>07:TDVB</v>
          </cell>
          <cell r="E2061" t="str">
            <v>08:01</v>
          </cell>
          <cell r="F2061" t="str">
            <v>03:NFTN</v>
          </cell>
          <cell r="G2061" t="str">
            <v>15:01</v>
          </cell>
          <cell r="H2061" t="str">
            <v>07:01</v>
          </cell>
          <cell r="I2061" t="str">
            <v>07:WCP</v>
          </cell>
          <cell r="J2061" t="str">
            <v>02:01</v>
          </cell>
          <cell r="K2061" t="str">
            <v>06:WHG</v>
          </cell>
          <cell r="L2061">
            <v>1</v>
          </cell>
        </row>
        <row r="2062">
          <cell r="A2062">
            <v>2063959</v>
          </cell>
          <cell r="B2062" t="str">
            <v>03:01</v>
          </cell>
          <cell r="C2062" t="str">
            <v>32:01</v>
          </cell>
          <cell r="D2062" t="str">
            <v>07:TDVB</v>
          </cell>
          <cell r="E2062" t="str">
            <v>14:01</v>
          </cell>
          <cell r="F2062" t="str">
            <v>07:01</v>
          </cell>
          <cell r="G2062" t="str">
            <v>15:01</v>
          </cell>
          <cell r="H2062" t="str">
            <v>07:DZSR</v>
          </cell>
          <cell r="I2062" t="str">
            <v>08:FTTU</v>
          </cell>
          <cell r="J2062" t="str">
            <v>02:02</v>
          </cell>
          <cell r="K2062" t="str">
            <v>06:KHMP</v>
          </cell>
          <cell r="L2062">
            <v>1</v>
          </cell>
        </row>
        <row r="2063">
          <cell r="A2063">
            <v>2063983</v>
          </cell>
          <cell r="B2063" t="str">
            <v>03:XKS</v>
          </cell>
          <cell r="C2063" t="str">
            <v>11:01</v>
          </cell>
          <cell r="D2063" t="str">
            <v>35:TDS</v>
          </cell>
          <cell r="E2063" t="str">
            <v>56:01</v>
          </cell>
          <cell r="F2063" t="str">
            <v>01:AUCN</v>
          </cell>
          <cell r="H2063" t="str">
            <v>01:02</v>
          </cell>
          <cell r="I2063" t="str">
            <v>04:VSFH</v>
          </cell>
          <cell r="J2063" t="str">
            <v>05:01</v>
          </cell>
          <cell r="L2063">
            <v>1</v>
          </cell>
        </row>
        <row r="2064">
          <cell r="A2064">
            <v>2063991</v>
          </cell>
          <cell r="B2064" t="str">
            <v>02:01</v>
          </cell>
          <cell r="C2064" t="str">
            <v>68:01</v>
          </cell>
          <cell r="D2064" t="str">
            <v>27:05</v>
          </cell>
          <cell r="E2064" t="str">
            <v>40:01</v>
          </cell>
          <cell r="F2064" t="str">
            <v>01:01</v>
          </cell>
          <cell r="G2064" t="str">
            <v>04:01</v>
          </cell>
          <cell r="H2064" t="str">
            <v>03:03</v>
          </cell>
          <cell r="I2064" t="str">
            <v>03:04</v>
          </cell>
          <cell r="J2064" t="str">
            <v>03:01</v>
          </cell>
          <cell r="K2064" t="str">
            <v>05:01</v>
          </cell>
          <cell r="L2064">
            <v>1</v>
          </cell>
        </row>
        <row r="2065">
          <cell r="A2065">
            <v>2064023</v>
          </cell>
          <cell r="B2065" t="str">
            <v>11:01</v>
          </cell>
          <cell r="C2065" t="str">
            <v>68:02</v>
          </cell>
          <cell r="D2065" t="str">
            <v>14:02</v>
          </cell>
          <cell r="E2065" t="str">
            <v>35:01</v>
          </cell>
          <cell r="F2065" t="str">
            <v>04:07</v>
          </cell>
          <cell r="G2065" t="str">
            <v>13:03</v>
          </cell>
          <cell r="H2065" t="str">
            <v>04:01</v>
          </cell>
          <cell r="I2065" t="str">
            <v>08:02</v>
          </cell>
          <cell r="J2065" t="str">
            <v>03:01</v>
          </cell>
          <cell r="L2065">
            <v>1</v>
          </cell>
        </row>
        <row r="2066">
          <cell r="A2066">
            <v>2064031</v>
          </cell>
          <cell r="B2066" t="str">
            <v>02:PXTM</v>
          </cell>
          <cell r="D2066" t="str">
            <v>14:01</v>
          </cell>
          <cell r="E2066" t="str">
            <v>15:01</v>
          </cell>
          <cell r="F2066" t="str">
            <v>04:01</v>
          </cell>
          <cell r="H2066" t="str">
            <v>03:04</v>
          </cell>
          <cell r="I2066" t="str">
            <v>06:02</v>
          </cell>
          <cell r="J2066" t="str">
            <v>03:02</v>
          </cell>
          <cell r="L2066">
            <v>1</v>
          </cell>
        </row>
        <row r="2067">
          <cell r="A2067">
            <v>2064049</v>
          </cell>
          <cell r="B2067" t="str">
            <v>01:XUCN</v>
          </cell>
          <cell r="C2067" t="str">
            <v>24:YCBX</v>
          </cell>
          <cell r="D2067" t="str">
            <v>08:01</v>
          </cell>
          <cell r="F2067" t="str">
            <v>03:TEYM</v>
          </cell>
          <cell r="H2067" t="str">
            <v>07:GWR</v>
          </cell>
          <cell r="J2067" t="str">
            <v>02:01</v>
          </cell>
          <cell r="L2067">
            <v>1</v>
          </cell>
        </row>
        <row r="2068">
          <cell r="A2068">
            <v>2064064</v>
          </cell>
          <cell r="B2068" t="str">
            <v>01:01</v>
          </cell>
          <cell r="C2068" t="str">
            <v>30:01</v>
          </cell>
          <cell r="D2068" t="str">
            <v>35:03</v>
          </cell>
          <cell r="E2068" t="str">
            <v>52:01</v>
          </cell>
          <cell r="F2068" t="str">
            <v>14:54</v>
          </cell>
          <cell r="G2068" t="str">
            <v>15:02</v>
          </cell>
          <cell r="H2068" t="str">
            <v>12:02</v>
          </cell>
          <cell r="I2068" t="str">
            <v>12:03</v>
          </cell>
          <cell r="J2068" t="str">
            <v>05:03</v>
          </cell>
          <cell r="K2068" t="str">
            <v>06:01</v>
          </cell>
          <cell r="L2068">
            <v>1</v>
          </cell>
        </row>
        <row r="2069">
          <cell r="A2069">
            <v>2064080</v>
          </cell>
          <cell r="B2069" t="str">
            <v>01:01</v>
          </cell>
          <cell r="C2069" t="str">
            <v>02:01</v>
          </cell>
          <cell r="D2069" t="str">
            <v>08:01</v>
          </cell>
          <cell r="E2069" t="str">
            <v>27:05</v>
          </cell>
          <cell r="F2069" t="str">
            <v>03:01</v>
          </cell>
          <cell r="G2069" t="str">
            <v>01:01</v>
          </cell>
          <cell r="H2069" t="str">
            <v>07:01</v>
          </cell>
          <cell r="I2069" t="str">
            <v>01:02</v>
          </cell>
          <cell r="J2069" t="str">
            <v>02:01</v>
          </cell>
          <cell r="K2069" t="str">
            <v>05:01</v>
          </cell>
          <cell r="L2069">
            <v>1</v>
          </cell>
        </row>
        <row r="2070">
          <cell r="A2070">
            <v>2064106</v>
          </cell>
          <cell r="B2070" t="str">
            <v>26:01</v>
          </cell>
          <cell r="C2070" t="str">
            <v>11:01</v>
          </cell>
          <cell r="D2070" t="str">
            <v>35:01</v>
          </cell>
          <cell r="E2070" t="str">
            <v>44:03</v>
          </cell>
          <cell r="F2070" t="str">
            <v>04:02</v>
          </cell>
          <cell r="G2070" t="str">
            <v>07:01</v>
          </cell>
          <cell r="H2070" t="str">
            <v>04:01</v>
          </cell>
          <cell r="I2070" t="str">
            <v>16:01</v>
          </cell>
          <cell r="J2070" t="str">
            <v>03:02</v>
          </cell>
          <cell r="K2070" t="str">
            <v>02:02</v>
          </cell>
          <cell r="L2070">
            <v>1</v>
          </cell>
        </row>
        <row r="2071">
          <cell r="A2071">
            <v>2064114</v>
          </cell>
          <cell r="B2071" t="str">
            <v>01:01</v>
          </cell>
          <cell r="C2071" t="str">
            <v>24:02</v>
          </cell>
          <cell r="D2071" t="str">
            <v>27:05</v>
          </cell>
          <cell r="E2071" t="str">
            <v>40:02</v>
          </cell>
          <cell r="F2071" t="str">
            <v>04:02</v>
          </cell>
          <cell r="G2071" t="str">
            <v>11:01</v>
          </cell>
          <cell r="H2071" t="str">
            <v>01:02</v>
          </cell>
          <cell r="I2071" t="str">
            <v>02:02</v>
          </cell>
          <cell r="J2071" t="str">
            <v>03:01</v>
          </cell>
          <cell r="K2071" t="str">
            <v>03:02</v>
          </cell>
          <cell r="L2071">
            <v>1</v>
          </cell>
        </row>
        <row r="2072">
          <cell r="A2072">
            <v>2064163</v>
          </cell>
          <cell r="B2072" t="str">
            <v>32:01</v>
          </cell>
          <cell r="C2072" t="str">
            <v>68:02</v>
          </cell>
          <cell r="D2072" t="str">
            <v>15:01</v>
          </cell>
          <cell r="E2072" t="str">
            <v>14:02</v>
          </cell>
          <cell r="F2072" t="str">
            <v>03:01</v>
          </cell>
          <cell r="G2072" t="str">
            <v>13:03</v>
          </cell>
          <cell r="H2072" t="str">
            <v>04:01</v>
          </cell>
          <cell r="I2072" t="str">
            <v>08:02</v>
          </cell>
          <cell r="J2072" t="str">
            <v>02:01</v>
          </cell>
          <cell r="K2072" t="str">
            <v>03:01</v>
          </cell>
          <cell r="L2072">
            <v>1</v>
          </cell>
        </row>
        <row r="2073">
          <cell r="A2073">
            <v>2064189</v>
          </cell>
          <cell r="B2073" t="str">
            <v>02:01</v>
          </cell>
          <cell r="D2073" t="str">
            <v>07:02</v>
          </cell>
          <cell r="E2073" t="str">
            <v>18:01</v>
          </cell>
          <cell r="F2073" t="str">
            <v>15:01</v>
          </cell>
          <cell r="G2073" t="str">
            <v>11:04</v>
          </cell>
          <cell r="H2073" t="str">
            <v>07:02</v>
          </cell>
          <cell r="I2073" t="str">
            <v>07:01</v>
          </cell>
          <cell r="J2073" t="str">
            <v>06:02</v>
          </cell>
          <cell r="K2073" t="str">
            <v>03:01</v>
          </cell>
          <cell r="L2073">
            <v>1</v>
          </cell>
        </row>
        <row r="2074">
          <cell r="A2074">
            <v>2064205</v>
          </cell>
          <cell r="B2074" t="str">
            <v>02:01</v>
          </cell>
          <cell r="C2074" t="str">
            <v>29:02</v>
          </cell>
          <cell r="D2074" t="str">
            <v>44:02</v>
          </cell>
          <cell r="E2074" t="str">
            <v>44:03</v>
          </cell>
          <cell r="F2074" t="str">
            <v>07:01</v>
          </cell>
          <cell r="H2074" t="str">
            <v>05:01</v>
          </cell>
          <cell r="I2074" t="str">
            <v>16:01</v>
          </cell>
          <cell r="J2074" t="str">
            <v>02:02</v>
          </cell>
          <cell r="K2074" t="str">
            <v>03:03</v>
          </cell>
          <cell r="L2074">
            <v>1</v>
          </cell>
        </row>
        <row r="2075">
          <cell r="A2075">
            <v>2064239</v>
          </cell>
          <cell r="B2075" t="str">
            <v>01:01</v>
          </cell>
          <cell r="C2075" t="str">
            <v>68:FKZ</v>
          </cell>
          <cell r="D2075" t="str">
            <v>44:HTH</v>
          </cell>
          <cell r="E2075" t="str">
            <v>57:01</v>
          </cell>
          <cell r="F2075" t="str">
            <v>07:01</v>
          </cell>
          <cell r="G2075" t="str">
            <v>15:01</v>
          </cell>
          <cell r="H2075" t="str">
            <v>07:ET</v>
          </cell>
          <cell r="I2075" t="str">
            <v>06:DDAR</v>
          </cell>
          <cell r="J2075" t="str">
            <v>03:03</v>
          </cell>
          <cell r="K2075" t="str">
            <v>06:02</v>
          </cell>
          <cell r="L2075">
            <v>1</v>
          </cell>
        </row>
        <row r="2076">
          <cell r="A2076">
            <v>2064247</v>
          </cell>
          <cell r="B2076" t="str">
            <v>02:01</v>
          </cell>
          <cell r="D2076" t="str">
            <v>35:08</v>
          </cell>
          <cell r="E2076" t="str">
            <v>51:01</v>
          </cell>
          <cell r="F2076" t="str">
            <v>04:07</v>
          </cell>
          <cell r="G2076" t="str">
            <v>11:03</v>
          </cell>
          <cell r="H2076" t="str">
            <v>04:01</v>
          </cell>
          <cell r="I2076" t="str">
            <v>12:03</v>
          </cell>
          <cell r="J2076" t="str">
            <v>03:01</v>
          </cell>
          <cell r="L2076">
            <v>1</v>
          </cell>
        </row>
        <row r="2077">
          <cell r="A2077">
            <v>2064270</v>
          </cell>
          <cell r="B2077" t="str">
            <v>02:01</v>
          </cell>
          <cell r="C2077" t="str">
            <v>25:01</v>
          </cell>
          <cell r="D2077" t="str">
            <v>07:02</v>
          </cell>
          <cell r="E2077" t="str">
            <v>38:01</v>
          </cell>
          <cell r="F2077" t="str">
            <v>04:04</v>
          </cell>
          <cell r="G2077" t="str">
            <v>14:01</v>
          </cell>
          <cell r="H2077" t="str">
            <v>07:02</v>
          </cell>
          <cell r="I2077" t="str">
            <v>12:03</v>
          </cell>
          <cell r="J2077" t="str">
            <v>03:02</v>
          </cell>
          <cell r="K2077" t="str">
            <v>05:03</v>
          </cell>
          <cell r="L2077">
            <v>1</v>
          </cell>
        </row>
        <row r="2078">
          <cell r="A2078">
            <v>2064288</v>
          </cell>
          <cell r="B2078" t="str">
            <v>02:01</v>
          </cell>
          <cell r="C2078" t="str">
            <v>02:01</v>
          </cell>
          <cell r="D2078" t="str">
            <v>07:02</v>
          </cell>
          <cell r="E2078" t="str">
            <v>40:01</v>
          </cell>
          <cell r="F2078" t="str">
            <v>04:01</v>
          </cell>
          <cell r="G2078" t="str">
            <v>15:01</v>
          </cell>
          <cell r="H2078" t="str">
            <v>03:04</v>
          </cell>
          <cell r="I2078" t="str">
            <v>03:04</v>
          </cell>
          <cell r="J2078" t="str">
            <v>03:02</v>
          </cell>
          <cell r="K2078" t="str">
            <v>06:02</v>
          </cell>
          <cell r="L2078">
            <v>1</v>
          </cell>
        </row>
        <row r="2079">
          <cell r="A2079">
            <v>2064296</v>
          </cell>
          <cell r="B2079" t="str">
            <v>02:01</v>
          </cell>
          <cell r="C2079" t="str">
            <v>31:01</v>
          </cell>
          <cell r="D2079" t="str">
            <v>51:01</v>
          </cell>
          <cell r="E2079" t="str">
            <v>51:01</v>
          </cell>
          <cell r="F2079" t="str">
            <v>11:JECW</v>
          </cell>
          <cell r="G2079" t="str">
            <v>15:01</v>
          </cell>
          <cell r="H2079" t="str">
            <v>15:02</v>
          </cell>
          <cell r="I2079" t="str">
            <v>02:02</v>
          </cell>
          <cell r="J2079" t="str">
            <v>03:JVYH</v>
          </cell>
          <cell r="K2079" t="str">
            <v>06:WHG</v>
          </cell>
          <cell r="L2079">
            <v>1</v>
          </cell>
        </row>
        <row r="2080">
          <cell r="A2080">
            <v>2064320</v>
          </cell>
          <cell r="B2080" t="str">
            <v>24:BMD</v>
          </cell>
          <cell r="C2080" t="str">
            <v>33:DPJ</v>
          </cell>
          <cell r="D2080" t="str">
            <v>35:SJKD</v>
          </cell>
          <cell r="E2080" t="str">
            <v>44:MDBK</v>
          </cell>
          <cell r="F2080" t="str">
            <v>01:VVSG</v>
          </cell>
          <cell r="G2080" t="str">
            <v>03:TFMR</v>
          </cell>
          <cell r="H2080" t="str">
            <v>02:02</v>
          </cell>
          <cell r="I2080" t="str">
            <v>04:TWCW</v>
          </cell>
          <cell r="J2080" t="str">
            <v>02:DYCD</v>
          </cell>
          <cell r="K2080" t="str">
            <v>05:TM</v>
          </cell>
          <cell r="L2080">
            <v>1</v>
          </cell>
        </row>
        <row r="2081">
          <cell r="A2081">
            <v>2064338</v>
          </cell>
          <cell r="B2081" t="str">
            <v>02:01</v>
          </cell>
          <cell r="C2081" t="str">
            <v>24:02</v>
          </cell>
          <cell r="D2081" t="str">
            <v>27:05</v>
          </cell>
          <cell r="E2081" t="str">
            <v>44:02</v>
          </cell>
          <cell r="F2081" t="str">
            <v>01:01</v>
          </cell>
          <cell r="G2081" t="str">
            <v>01:02</v>
          </cell>
          <cell r="H2081" t="str">
            <v>02:02</v>
          </cell>
          <cell r="I2081" t="str">
            <v>05:01</v>
          </cell>
          <cell r="J2081" t="str">
            <v>05:01</v>
          </cell>
          <cell r="L2081">
            <v>1</v>
          </cell>
        </row>
        <row r="2082">
          <cell r="A2082">
            <v>2064387</v>
          </cell>
          <cell r="B2082" t="str">
            <v>02:XEVZ</v>
          </cell>
          <cell r="C2082" t="str">
            <v>02:XEVZ</v>
          </cell>
          <cell r="D2082" t="str">
            <v>07:TXXS</v>
          </cell>
          <cell r="E2082" t="str">
            <v>07:TXXS</v>
          </cell>
          <cell r="F2082" t="str">
            <v>07:01</v>
          </cell>
          <cell r="G2082" t="str">
            <v>15:01</v>
          </cell>
          <cell r="H2082" t="str">
            <v>07:SNFN</v>
          </cell>
          <cell r="I2082" t="str">
            <v>07:SNFN</v>
          </cell>
          <cell r="J2082" t="str">
            <v>02:DYCD</v>
          </cell>
          <cell r="K2082" t="str">
            <v>06:XFDY</v>
          </cell>
          <cell r="L2082">
            <v>1</v>
          </cell>
        </row>
        <row r="2083">
          <cell r="A2083">
            <v>2064411</v>
          </cell>
          <cell r="B2083" t="str">
            <v>02:01</v>
          </cell>
          <cell r="C2083" t="str">
            <v>26:01</v>
          </cell>
          <cell r="D2083" t="str">
            <v>35:TDS</v>
          </cell>
          <cell r="E2083" t="str">
            <v>44:HTH</v>
          </cell>
          <cell r="F2083" t="str">
            <v>01:01</v>
          </cell>
          <cell r="G2083" t="str">
            <v>03:01</v>
          </cell>
          <cell r="H2083" t="str">
            <v>04:JERF</v>
          </cell>
          <cell r="I2083" t="str">
            <v>05:01</v>
          </cell>
          <cell r="J2083" t="str">
            <v>05:04</v>
          </cell>
          <cell r="K2083" t="str">
            <v>02:01</v>
          </cell>
          <cell r="L2083">
            <v>1</v>
          </cell>
        </row>
        <row r="2084">
          <cell r="A2084">
            <v>2064429</v>
          </cell>
          <cell r="B2084" t="str">
            <v>03:XKS</v>
          </cell>
          <cell r="C2084" t="str">
            <v>32:01</v>
          </cell>
          <cell r="D2084" t="str">
            <v>07:TDVB</v>
          </cell>
          <cell r="E2084" t="str">
            <v>35:TDS</v>
          </cell>
          <cell r="F2084" t="str">
            <v>01:AUCN</v>
          </cell>
          <cell r="G2084" t="str">
            <v>15:01</v>
          </cell>
          <cell r="H2084" t="str">
            <v>04:BSUG</v>
          </cell>
          <cell r="I2084" t="str">
            <v>07:WCP</v>
          </cell>
          <cell r="J2084" t="str">
            <v>05:TM</v>
          </cell>
          <cell r="K2084" t="str">
            <v>06:WHG</v>
          </cell>
          <cell r="L2084">
            <v>1</v>
          </cell>
        </row>
        <row r="2085">
          <cell r="A2085">
            <v>2064445</v>
          </cell>
          <cell r="B2085" t="str">
            <v>02:WBEN</v>
          </cell>
          <cell r="C2085" t="str">
            <v>68:WEKE</v>
          </cell>
          <cell r="D2085" t="str">
            <v>50:VURJ</v>
          </cell>
          <cell r="E2085" t="str">
            <v>27:VXPZ</v>
          </cell>
          <cell r="F2085" t="str">
            <v>13:01</v>
          </cell>
          <cell r="G2085" t="str">
            <v>07:01</v>
          </cell>
          <cell r="H2085" t="str">
            <v>02:WCRZ</v>
          </cell>
          <cell r="I2085" t="str">
            <v>06:WCSJ</v>
          </cell>
          <cell r="J2085" t="str">
            <v>06:KHMP</v>
          </cell>
          <cell r="K2085" t="str">
            <v>02:02</v>
          </cell>
          <cell r="L2085">
            <v>1</v>
          </cell>
        </row>
        <row r="2086">
          <cell r="A2086">
            <v>2064452</v>
          </cell>
          <cell r="B2086" t="str">
            <v>33:01</v>
          </cell>
          <cell r="C2086" t="str">
            <v>02:01</v>
          </cell>
          <cell r="D2086" t="str">
            <v>14:02</v>
          </cell>
          <cell r="E2086" t="str">
            <v>07:ANVB</v>
          </cell>
          <cell r="F2086" t="str">
            <v>13:MJMR</v>
          </cell>
          <cell r="G2086" t="str">
            <v>01:02</v>
          </cell>
          <cell r="H2086" t="str">
            <v>08:02</v>
          </cell>
          <cell r="I2086" t="str">
            <v>07:WCP</v>
          </cell>
          <cell r="J2086" t="str">
            <v>06:03</v>
          </cell>
          <cell r="K2086" t="str">
            <v>05:01</v>
          </cell>
          <cell r="L2086">
            <v>1</v>
          </cell>
        </row>
        <row r="2087">
          <cell r="A2087">
            <v>2064478</v>
          </cell>
          <cell r="B2087" t="str">
            <v>02:ANGA</v>
          </cell>
          <cell r="D2087" t="str">
            <v>35:03</v>
          </cell>
          <cell r="E2087" t="str">
            <v>50:01</v>
          </cell>
          <cell r="F2087" t="str">
            <v>03:01</v>
          </cell>
          <cell r="G2087" t="str">
            <v>12:01</v>
          </cell>
          <cell r="H2087" t="str">
            <v>04:BSUG</v>
          </cell>
          <cell r="I2087" t="str">
            <v>06:DDAR</v>
          </cell>
          <cell r="J2087" t="str">
            <v>02:01</v>
          </cell>
          <cell r="K2087" t="str">
            <v>03:JVYH</v>
          </cell>
          <cell r="L2087">
            <v>1</v>
          </cell>
        </row>
        <row r="2088">
          <cell r="A2088">
            <v>2064510</v>
          </cell>
          <cell r="B2088" t="str">
            <v>01:01</v>
          </cell>
          <cell r="C2088" t="str">
            <v>02:01</v>
          </cell>
          <cell r="D2088" t="str">
            <v>57:01</v>
          </cell>
          <cell r="E2088" t="str">
            <v>15:18</v>
          </cell>
          <cell r="F2088" t="str">
            <v>03:01</v>
          </cell>
          <cell r="G2088" t="str">
            <v>07:01</v>
          </cell>
          <cell r="H2088" t="str">
            <v>06:02</v>
          </cell>
          <cell r="I2088" t="str">
            <v>07:ET</v>
          </cell>
          <cell r="J2088" t="str">
            <v>02:01</v>
          </cell>
          <cell r="K2088" t="str">
            <v>03:AWPE</v>
          </cell>
          <cell r="L2088">
            <v>1</v>
          </cell>
        </row>
        <row r="2089">
          <cell r="A2089">
            <v>2064528</v>
          </cell>
          <cell r="B2089" t="str">
            <v>23:YFEJ</v>
          </cell>
          <cell r="C2089" t="str">
            <v>29:YFEK</v>
          </cell>
          <cell r="D2089" t="str">
            <v>44:YFEM</v>
          </cell>
          <cell r="F2089" t="str">
            <v>07:01</v>
          </cell>
          <cell r="H2089" t="str">
            <v>04:YFEN</v>
          </cell>
          <cell r="I2089" t="str">
            <v>16:XWBV</v>
          </cell>
          <cell r="J2089" t="str">
            <v>02:AJA</v>
          </cell>
          <cell r="L2089">
            <v>1</v>
          </cell>
        </row>
        <row r="2090">
          <cell r="A2090">
            <v>2064536</v>
          </cell>
          <cell r="B2090" t="str">
            <v>11:01</v>
          </cell>
          <cell r="C2090" t="str">
            <v>24:02</v>
          </cell>
          <cell r="D2090" t="str">
            <v>07:02</v>
          </cell>
          <cell r="E2090" t="str">
            <v>44:03</v>
          </cell>
          <cell r="F2090" t="str">
            <v>01:01</v>
          </cell>
          <cell r="G2090" t="str">
            <v>11:04</v>
          </cell>
          <cell r="H2090" t="str">
            <v>04:01</v>
          </cell>
          <cell r="I2090" t="str">
            <v>07:02</v>
          </cell>
          <cell r="J2090" t="str">
            <v>03:01</v>
          </cell>
          <cell r="K2090" t="str">
            <v>05:01</v>
          </cell>
          <cell r="L2090">
            <v>1</v>
          </cell>
        </row>
        <row r="2091">
          <cell r="A2091">
            <v>2064544</v>
          </cell>
          <cell r="B2091" t="str">
            <v>01:KTMC</v>
          </cell>
          <cell r="C2091" t="str">
            <v>32:01</v>
          </cell>
          <cell r="D2091" t="str">
            <v>08:XKT</v>
          </cell>
          <cell r="E2091" t="str">
            <v>44:JGMU</v>
          </cell>
          <cell r="F2091" t="str">
            <v>01:01</v>
          </cell>
          <cell r="G2091" t="str">
            <v>03:01</v>
          </cell>
          <cell r="H2091" t="str">
            <v>05:JEAU</v>
          </cell>
          <cell r="I2091" t="str">
            <v>07:JECH</v>
          </cell>
          <cell r="J2091" t="str">
            <v>02:01</v>
          </cell>
          <cell r="K2091" t="str">
            <v>05:01</v>
          </cell>
          <cell r="L2091">
            <v>1</v>
          </cell>
        </row>
        <row r="2092">
          <cell r="A2092">
            <v>2064551</v>
          </cell>
          <cell r="B2092" t="str">
            <v>01:01</v>
          </cell>
          <cell r="C2092" t="str">
            <v>02:01</v>
          </cell>
          <cell r="D2092" t="str">
            <v>44:02</v>
          </cell>
          <cell r="E2092" t="str">
            <v>44:02</v>
          </cell>
          <cell r="F2092" t="str">
            <v>04:01</v>
          </cell>
          <cell r="G2092" t="str">
            <v>15:01</v>
          </cell>
          <cell r="H2092" t="str">
            <v>05:01</v>
          </cell>
          <cell r="I2092" t="str">
            <v>05:01</v>
          </cell>
          <cell r="J2092" t="str">
            <v>03:01</v>
          </cell>
          <cell r="K2092" t="str">
            <v>06:02</v>
          </cell>
          <cell r="L2092">
            <v>1</v>
          </cell>
        </row>
        <row r="2093">
          <cell r="A2093">
            <v>2064577</v>
          </cell>
          <cell r="B2093" t="str">
            <v>02:01</v>
          </cell>
          <cell r="C2093" t="str">
            <v>68:02</v>
          </cell>
          <cell r="D2093" t="str">
            <v>07:02</v>
          </cell>
          <cell r="E2093" t="str">
            <v>49:01</v>
          </cell>
          <cell r="F2093" t="str">
            <v>01:01</v>
          </cell>
          <cell r="G2093" t="str">
            <v>07:01</v>
          </cell>
          <cell r="H2093" t="str">
            <v>07:02</v>
          </cell>
          <cell r="I2093" t="str">
            <v>07:01</v>
          </cell>
          <cell r="J2093" t="str">
            <v>05:01</v>
          </cell>
          <cell r="K2093" t="str">
            <v>02:02</v>
          </cell>
          <cell r="L2093">
            <v>1</v>
          </cell>
        </row>
        <row r="2094">
          <cell r="A2094">
            <v>2064585</v>
          </cell>
          <cell r="B2094" t="str">
            <v>02:01</v>
          </cell>
          <cell r="C2094" t="str">
            <v>03:01</v>
          </cell>
          <cell r="D2094" t="str">
            <v>08:01</v>
          </cell>
          <cell r="E2094" t="str">
            <v>35:01</v>
          </cell>
          <cell r="F2094" t="str">
            <v>03:01</v>
          </cell>
          <cell r="G2094" t="str">
            <v>08:01</v>
          </cell>
          <cell r="H2094" t="str">
            <v>03:03</v>
          </cell>
          <cell r="I2094" t="str">
            <v>07:01</v>
          </cell>
          <cell r="J2094" t="str">
            <v>02:01</v>
          </cell>
          <cell r="K2094" t="str">
            <v>04:02</v>
          </cell>
          <cell r="L2094">
            <v>1</v>
          </cell>
        </row>
        <row r="2095">
          <cell r="A2095">
            <v>2064627</v>
          </cell>
          <cell r="B2095" t="str">
            <v>03:JYYB</v>
          </cell>
          <cell r="C2095" t="str">
            <v>26:JYDH</v>
          </cell>
          <cell r="D2095" t="str">
            <v>07:KEMF</v>
          </cell>
          <cell r="E2095" t="str">
            <v>38:KEAA</v>
          </cell>
          <cell r="F2095" t="str">
            <v>13:01</v>
          </cell>
          <cell r="G2095" t="str">
            <v>13:02</v>
          </cell>
          <cell r="H2095" t="str">
            <v>07:JGWG</v>
          </cell>
          <cell r="I2095" t="str">
            <v>12:GFAV</v>
          </cell>
          <cell r="J2095" t="str">
            <v>06:03</v>
          </cell>
          <cell r="K2095" t="str">
            <v>06:04</v>
          </cell>
          <cell r="L2095">
            <v>1</v>
          </cell>
        </row>
        <row r="2096">
          <cell r="A2096">
            <v>2064650</v>
          </cell>
          <cell r="B2096" t="str">
            <v>11:REZC</v>
          </cell>
          <cell r="C2096" t="str">
            <v>32:RFBY</v>
          </cell>
          <cell r="D2096" t="str">
            <v>35:PYNC</v>
          </cell>
          <cell r="E2096" t="str">
            <v>35:PYNS</v>
          </cell>
          <cell r="F2096" t="str">
            <v>07:01</v>
          </cell>
          <cell r="G2096" t="str">
            <v>14:BCAD</v>
          </cell>
          <cell r="H2096" t="str">
            <v>04:RCEH</v>
          </cell>
          <cell r="I2096" t="str">
            <v>04:RCEH</v>
          </cell>
          <cell r="J2096" t="str">
            <v>02:02</v>
          </cell>
          <cell r="K2096" t="str">
            <v>05:03</v>
          </cell>
          <cell r="L2096">
            <v>1</v>
          </cell>
        </row>
        <row r="2097">
          <cell r="A2097">
            <v>2064676</v>
          </cell>
          <cell r="B2097" t="str">
            <v>01:RGPH</v>
          </cell>
          <cell r="C2097" t="str">
            <v>24:XEWN</v>
          </cell>
          <cell r="D2097" t="str">
            <v>49:01</v>
          </cell>
          <cell r="E2097" t="str">
            <v>57:RGPU</v>
          </cell>
          <cell r="F2097" t="str">
            <v>03:01</v>
          </cell>
          <cell r="G2097" t="str">
            <v>11:03</v>
          </cell>
          <cell r="H2097" t="str">
            <v>06:SNFK</v>
          </cell>
          <cell r="I2097" t="str">
            <v>07:JECH</v>
          </cell>
          <cell r="J2097" t="str">
            <v>02:01</v>
          </cell>
          <cell r="K2097" t="str">
            <v>03:01</v>
          </cell>
          <cell r="L2097">
            <v>1</v>
          </cell>
        </row>
        <row r="2098">
          <cell r="A2098">
            <v>2064700</v>
          </cell>
          <cell r="B2098" t="str">
            <v>01:01</v>
          </cell>
          <cell r="C2098" t="str">
            <v>25:01</v>
          </cell>
          <cell r="D2098" t="str">
            <v>08:01</v>
          </cell>
          <cell r="E2098" t="str">
            <v>39:01</v>
          </cell>
          <cell r="F2098" t="str">
            <v>03:01</v>
          </cell>
          <cell r="G2098" t="str">
            <v>11:01</v>
          </cell>
          <cell r="H2098" t="str">
            <v>07:01</v>
          </cell>
          <cell r="I2098" t="str">
            <v>12:03</v>
          </cell>
          <cell r="J2098" t="str">
            <v>02:01</v>
          </cell>
          <cell r="K2098" t="str">
            <v>03:01</v>
          </cell>
          <cell r="L2098">
            <v>1</v>
          </cell>
        </row>
        <row r="2099">
          <cell r="A2099">
            <v>2064718</v>
          </cell>
          <cell r="B2099" t="str">
            <v>25:01</v>
          </cell>
          <cell r="C2099" t="str">
            <v>26:01</v>
          </cell>
          <cell r="D2099" t="str">
            <v>18:01</v>
          </cell>
          <cell r="E2099" t="str">
            <v>38:01</v>
          </cell>
          <cell r="F2099" t="str">
            <v>01:01</v>
          </cell>
          <cell r="G2099" t="str">
            <v>15:01</v>
          </cell>
          <cell r="H2099" t="str">
            <v>12:03</v>
          </cell>
          <cell r="J2099" t="str">
            <v>05:01</v>
          </cell>
          <cell r="K2099" t="str">
            <v>06:02</v>
          </cell>
          <cell r="L2099">
            <v>1</v>
          </cell>
        </row>
        <row r="2100">
          <cell r="A2100">
            <v>2064759</v>
          </cell>
          <cell r="B2100" t="str">
            <v>02:ANGA</v>
          </cell>
          <cell r="C2100" t="str">
            <v>31:01</v>
          </cell>
          <cell r="D2100" t="str">
            <v>18:RRG</v>
          </cell>
          <cell r="E2100" t="str">
            <v>40:01</v>
          </cell>
          <cell r="F2100" t="str">
            <v>04:04</v>
          </cell>
          <cell r="G2100" t="str">
            <v>11:04</v>
          </cell>
          <cell r="H2100" t="str">
            <v>03:04</v>
          </cell>
          <cell r="I2100" t="str">
            <v>07:WTR</v>
          </cell>
          <cell r="J2100" t="str">
            <v>03:JVYH</v>
          </cell>
          <cell r="K2100" t="str">
            <v>03:SFY</v>
          </cell>
          <cell r="L2100">
            <v>1</v>
          </cell>
        </row>
        <row r="2101">
          <cell r="A2101">
            <v>2064965</v>
          </cell>
          <cell r="B2101" t="str">
            <v>02:XBZW</v>
          </cell>
          <cell r="C2101" t="str">
            <v>11:UCSP</v>
          </cell>
          <cell r="D2101" t="str">
            <v>40:NZDG</v>
          </cell>
          <cell r="E2101" t="str">
            <v>49:01</v>
          </cell>
          <cell r="F2101" t="str">
            <v>03:01</v>
          </cell>
          <cell r="G2101" t="str">
            <v>13:MJMR</v>
          </cell>
          <cell r="H2101" t="str">
            <v>03:04</v>
          </cell>
          <cell r="I2101" t="str">
            <v>04:JERF</v>
          </cell>
          <cell r="J2101" t="str">
            <v>02:01</v>
          </cell>
          <cell r="K2101" t="str">
            <v>06:03</v>
          </cell>
          <cell r="L2101">
            <v>1</v>
          </cell>
        </row>
        <row r="2102">
          <cell r="A2102">
            <v>2064999</v>
          </cell>
          <cell r="B2102" t="str">
            <v>02:01</v>
          </cell>
          <cell r="C2102" t="str">
            <v>24:03</v>
          </cell>
          <cell r="D2102" t="str">
            <v>38:01</v>
          </cell>
          <cell r="E2102" t="str">
            <v>51:01</v>
          </cell>
          <cell r="F2102" t="str">
            <v>11:CTPB</v>
          </cell>
          <cell r="G2102" t="str">
            <v>13:MJMR</v>
          </cell>
          <cell r="H2102" t="str">
            <v>07:01</v>
          </cell>
          <cell r="I2102" t="str">
            <v>12:03</v>
          </cell>
          <cell r="J2102" t="str">
            <v>03:XFDX</v>
          </cell>
          <cell r="K2102" t="str">
            <v>06:KHMP</v>
          </cell>
          <cell r="L2102">
            <v>1</v>
          </cell>
        </row>
        <row r="2103">
          <cell r="A2103">
            <v>2065012</v>
          </cell>
          <cell r="B2103" t="str">
            <v>26:01</v>
          </cell>
          <cell r="C2103" t="str">
            <v>02:01</v>
          </cell>
          <cell r="D2103" t="str">
            <v>14:01</v>
          </cell>
          <cell r="E2103" t="str">
            <v>49:01</v>
          </cell>
          <cell r="F2103" t="str">
            <v>07:01</v>
          </cell>
          <cell r="G2103" t="str">
            <v>11:CTPB</v>
          </cell>
          <cell r="H2103" t="str">
            <v>08:02</v>
          </cell>
          <cell r="I2103" t="str">
            <v>12:03</v>
          </cell>
          <cell r="J2103" t="str">
            <v>02:02</v>
          </cell>
          <cell r="K2103" t="str">
            <v>03:XFDX</v>
          </cell>
          <cell r="L2103">
            <v>1</v>
          </cell>
        </row>
        <row r="2104">
          <cell r="A2104">
            <v>2065020</v>
          </cell>
          <cell r="B2104" t="str">
            <v>02:01</v>
          </cell>
          <cell r="D2104" t="str">
            <v>15:01</v>
          </cell>
          <cell r="F2104" t="str">
            <v>13:01</v>
          </cell>
          <cell r="G2104" t="str">
            <v>16:01</v>
          </cell>
          <cell r="H2104" t="str">
            <v>03:03</v>
          </cell>
          <cell r="I2104" t="str">
            <v>03:04</v>
          </cell>
          <cell r="J2104" t="str">
            <v>06:XX</v>
          </cell>
          <cell r="K2104" t="str">
            <v>05:XX</v>
          </cell>
          <cell r="L2104">
            <v>1</v>
          </cell>
        </row>
        <row r="2105">
          <cell r="A2105">
            <v>2065038</v>
          </cell>
          <cell r="B2105" t="str">
            <v>01:01</v>
          </cell>
          <cell r="C2105" t="str">
            <v>30:02</v>
          </cell>
          <cell r="D2105" t="str">
            <v>08:01</v>
          </cell>
          <cell r="E2105" t="str">
            <v>18:01</v>
          </cell>
          <cell r="F2105" t="str">
            <v>01:AUCN</v>
          </cell>
          <cell r="H2105" t="str">
            <v>05:01</v>
          </cell>
          <cell r="I2105" t="str">
            <v>07:WTR</v>
          </cell>
          <cell r="J2105" t="str">
            <v>05:CHZY</v>
          </cell>
          <cell r="L2105">
            <v>1</v>
          </cell>
        </row>
        <row r="2106">
          <cell r="A2106">
            <v>2065053</v>
          </cell>
          <cell r="B2106" t="str">
            <v>02:NPHX</v>
          </cell>
          <cell r="D2106" t="str">
            <v>14:02</v>
          </cell>
          <cell r="E2106" t="str">
            <v>57:RGPU</v>
          </cell>
          <cell r="F2106" t="str">
            <v>01:02</v>
          </cell>
          <cell r="G2106" t="str">
            <v>03:23</v>
          </cell>
          <cell r="H2106" t="str">
            <v>06:TMVK</v>
          </cell>
          <cell r="I2106" t="str">
            <v>08:YTKH</v>
          </cell>
          <cell r="J2106" t="str">
            <v>02:01</v>
          </cell>
          <cell r="K2106" t="str">
            <v>05:01</v>
          </cell>
          <cell r="L2106">
            <v>1</v>
          </cell>
        </row>
        <row r="2107">
          <cell r="A2107">
            <v>2065061</v>
          </cell>
          <cell r="B2107" t="str">
            <v>02:01</v>
          </cell>
          <cell r="C2107" t="str">
            <v>24:02</v>
          </cell>
          <cell r="D2107" t="str">
            <v>41:02</v>
          </cell>
          <cell r="E2107" t="str">
            <v>57:01</v>
          </cell>
          <cell r="F2107" t="str">
            <v>03:01</v>
          </cell>
          <cell r="G2107" t="str">
            <v>13:03</v>
          </cell>
          <cell r="H2107" t="str">
            <v>06:02</v>
          </cell>
          <cell r="I2107" t="str">
            <v>17:01</v>
          </cell>
          <cell r="J2107" t="str">
            <v>02:01</v>
          </cell>
          <cell r="K2107" t="str">
            <v>03:01</v>
          </cell>
          <cell r="L2107">
            <v>1</v>
          </cell>
        </row>
        <row r="2108">
          <cell r="A2108">
            <v>2065087</v>
          </cell>
          <cell r="B2108" t="str">
            <v>01:BMMP</v>
          </cell>
          <cell r="C2108" t="str">
            <v>03:XKS</v>
          </cell>
          <cell r="D2108" t="str">
            <v>08:01</v>
          </cell>
          <cell r="E2108" t="str">
            <v>07:ANVB</v>
          </cell>
          <cell r="F2108" t="str">
            <v>03:01</v>
          </cell>
          <cell r="G2108" t="str">
            <v>04:04</v>
          </cell>
          <cell r="H2108" t="str">
            <v>07:01</v>
          </cell>
          <cell r="I2108" t="str">
            <v>07:02</v>
          </cell>
          <cell r="J2108" t="str">
            <v>02:01</v>
          </cell>
          <cell r="K2108" t="str">
            <v>03:02</v>
          </cell>
          <cell r="L2108">
            <v>1</v>
          </cell>
        </row>
        <row r="2109">
          <cell r="A2109">
            <v>2065095</v>
          </cell>
          <cell r="B2109" t="str">
            <v>03:01</v>
          </cell>
          <cell r="C2109" t="str">
            <v>68:01</v>
          </cell>
          <cell r="D2109" t="str">
            <v>35:01</v>
          </cell>
          <cell r="E2109" t="str">
            <v>44:02</v>
          </cell>
          <cell r="F2109" t="str">
            <v>04:01</v>
          </cell>
          <cell r="G2109" t="str">
            <v>14:BCAD</v>
          </cell>
          <cell r="H2109" t="str">
            <v>04:BSUG</v>
          </cell>
          <cell r="I2109" t="str">
            <v>05:01</v>
          </cell>
          <cell r="J2109" t="str">
            <v>03:01</v>
          </cell>
          <cell r="K2109" t="str">
            <v>05:03</v>
          </cell>
          <cell r="L2109">
            <v>1</v>
          </cell>
        </row>
        <row r="2110">
          <cell r="A2110">
            <v>2065103</v>
          </cell>
          <cell r="B2110" t="str">
            <v>02:01</v>
          </cell>
          <cell r="C2110" t="str">
            <v>26:01</v>
          </cell>
          <cell r="D2110" t="str">
            <v>51:05</v>
          </cell>
          <cell r="E2110" t="str">
            <v>27:02</v>
          </cell>
          <cell r="F2110" t="str">
            <v>13:01</v>
          </cell>
          <cell r="G2110" t="str">
            <v>11:01</v>
          </cell>
          <cell r="H2110" t="str">
            <v>04:01</v>
          </cell>
          <cell r="I2110" t="str">
            <v>15:02</v>
          </cell>
          <cell r="J2110" t="str">
            <v>06:03</v>
          </cell>
          <cell r="K2110" t="str">
            <v>03:01</v>
          </cell>
          <cell r="L2110">
            <v>1</v>
          </cell>
        </row>
        <row r="2111">
          <cell r="A2111">
            <v>2065111</v>
          </cell>
          <cell r="B2111" t="str">
            <v>02:01</v>
          </cell>
          <cell r="C2111" t="str">
            <v>03:01</v>
          </cell>
          <cell r="D2111" t="str">
            <v>40:01</v>
          </cell>
          <cell r="E2111" t="str">
            <v>51:01</v>
          </cell>
          <cell r="F2111" t="str">
            <v>03:01</v>
          </cell>
          <cell r="G2111" t="str">
            <v>07:01</v>
          </cell>
          <cell r="H2111" t="str">
            <v>03:04</v>
          </cell>
          <cell r="I2111" t="str">
            <v>16:02</v>
          </cell>
          <cell r="J2111" t="str">
            <v>02:01</v>
          </cell>
          <cell r="K2111" t="str">
            <v>02:02</v>
          </cell>
          <cell r="L2111">
            <v>1</v>
          </cell>
        </row>
        <row r="2112">
          <cell r="A2112">
            <v>2065129</v>
          </cell>
          <cell r="B2112" t="str">
            <v>02:01</v>
          </cell>
          <cell r="C2112" t="str">
            <v>11:01</v>
          </cell>
          <cell r="D2112" t="str">
            <v>35:03</v>
          </cell>
          <cell r="E2112" t="str">
            <v>40:01</v>
          </cell>
          <cell r="F2112" t="str">
            <v>04:04</v>
          </cell>
          <cell r="G2112" t="str">
            <v>08:01</v>
          </cell>
          <cell r="H2112" t="str">
            <v>04:01</v>
          </cell>
          <cell r="I2112" t="str">
            <v>03:04</v>
          </cell>
          <cell r="J2112" t="str">
            <v>03:02</v>
          </cell>
          <cell r="K2112" t="str">
            <v>04:02</v>
          </cell>
          <cell r="L2112">
            <v>1</v>
          </cell>
        </row>
        <row r="2113">
          <cell r="A2113">
            <v>2065137</v>
          </cell>
          <cell r="B2113" t="str">
            <v>01:01</v>
          </cell>
          <cell r="C2113" t="str">
            <v>68:01</v>
          </cell>
          <cell r="D2113" t="str">
            <v>07:02</v>
          </cell>
          <cell r="E2113" t="str">
            <v>44:02</v>
          </cell>
          <cell r="F2113" t="str">
            <v>04:04</v>
          </cell>
          <cell r="G2113" t="str">
            <v>13:02</v>
          </cell>
          <cell r="H2113" t="str">
            <v>07:02</v>
          </cell>
          <cell r="I2113" t="str">
            <v>07:04</v>
          </cell>
          <cell r="J2113" t="str">
            <v>03:02</v>
          </cell>
          <cell r="K2113" t="str">
            <v>06:04</v>
          </cell>
          <cell r="L2113">
            <v>1</v>
          </cell>
        </row>
        <row r="2114">
          <cell r="A2114">
            <v>2065186</v>
          </cell>
          <cell r="B2114" t="str">
            <v>01:01</v>
          </cell>
          <cell r="C2114" t="str">
            <v>02:01</v>
          </cell>
          <cell r="D2114" t="str">
            <v>07:02</v>
          </cell>
          <cell r="E2114" t="str">
            <v>44:03</v>
          </cell>
          <cell r="F2114" t="str">
            <v>01:03</v>
          </cell>
          <cell r="G2114" t="str">
            <v>04:02</v>
          </cell>
          <cell r="H2114" t="str">
            <v>07:02</v>
          </cell>
          <cell r="I2114" t="str">
            <v>16:02</v>
          </cell>
          <cell r="J2114" t="str">
            <v>03:02</v>
          </cell>
          <cell r="K2114" t="str">
            <v>05:01</v>
          </cell>
          <cell r="L2114">
            <v>1</v>
          </cell>
        </row>
        <row r="2115">
          <cell r="A2115">
            <v>2065194</v>
          </cell>
          <cell r="B2115" t="str">
            <v>03:XKS</v>
          </cell>
          <cell r="C2115" t="str">
            <v>24:WYU</v>
          </cell>
          <cell r="D2115" t="str">
            <v>40:01</v>
          </cell>
          <cell r="E2115" t="str">
            <v>44:AMUT</v>
          </cell>
          <cell r="F2115" t="str">
            <v>13:02</v>
          </cell>
          <cell r="G2115" t="str">
            <v>15:01</v>
          </cell>
          <cell r="H2115" t="str">
            <v>03:04</v>
          </cell>
          <cell r="I2115" t="str">
            <v>05:01</v>
          </cell>
          <cell r="J2115" t="str">
            <v>06:VTGJ</v>
          </cell>
          <cell r="K2115" t="str">
            <v>06:VUEG</v>
          </cell>
          <cell r="L2115">
            <v>1</v>
          </cell>
        </row>
        <row r="2116">
          <cell r="A2116">
            <v>2065285</v>
          </cell>
          <cell r="B2116" t="str">
            <v>03:01</v>
          </cell>
          <cell r="D2116" t="str">
            <v>14:02</v>
          </cell>
          <cell r="E2116" t="str">
            <v>35:03</v>
          </cell>
          <cell r="F2116" t="str">
            <v>01:02</v>
          </cell>
          <cell r="G2116" t="str">
            <v>14:BCAD</v>
          </cell>
          <cell r="H2116" t="str">
            <v>08:02</v>
          </cell>
          <cell r="I2116" t="str">
            <v>04:01</v>
          </cell>
          <cell r="J2116" t="str">
            <v>05:01</v>
          </cell>
          <cell r="K2116" t="str">
            <v>05:03</v>
          </cell>
          <cell r="L2116">
            <v>1</v>
          </cell>
        </row>
        <row r="2117">
          <cell r="A2117">
            <v>2065293</v>
          </cell>
          <cell r="B2117" t="str">
            <v>02:11</v>
          </cell>
          <cell r="C2117" t="str">
            <v>11:01</v>
          </cell>
          <cell r="D2117" t="str">
            <v>35:XFAP</v>
          </cell>
          <cell r="E2117" t="str">
            <v>40:06</v>
          </cell>
          <cell r="F2117" t="str">
            <v>14:04</v>
          </cell>
          <cell r="G2117" t="str">
            <v>16:01</v>
          </cell>
          <cell r="H2117" t="str">
            <v>04:VSFJ</v>
          </cell>
          <cell r="I2117" t="str">
            <v>15:02</v>
          </cell>
          <cell r="J2117" t="str">
            <v>05:01</v>
          </cell>
          <cell r="K2117" t="str">
            <v>05:03</v>
          </cell>
          <cell r="L2117">
            <v>1</v>
          </cell>
        </row>
        <row r="2118">
          <cell r="A2118">
            <v>2065327</v>
          </cell>
          <cell r="B2118" t="str">
            <v>01:BMMP</v>
          </cell>
          <cell r="C2118" t="str">
            <v>02:ANGA</v>
          </cell>
          <cell r="D2118" t="str">
            <v>08:01</v>
          </cell>
          <cell r="E2118" t="str">
            <v>39:BMFM</v>
          </cell>
          <cell r="F2118" t="str">
            <v>03:TEYM</v>
          </cell>
          <cell r="G2118" t="str">
            <v>11:TJZB</v>
          </cell>
          <cell r="H2118" t="str">
            <v>07:01</v>
          </cell>
          <cell r="I2118" t="str">
            <v>12:03</v>
          </cell>
          <cell r="J2118" t="str">
            <v>02:01</v>
          </cell>
          <cell r="K2118" t="str">
            <v>03:01</v>
          </cell>
          <cell r="L2118">
            <v>1</v>
          </cell>
        </row>
        <row r="2119">
          <cell r="A2119">
            <v>2065335</v>
          </cell>
          <cell r="B2119" t="str">
            <v>02:01</v>
          </cell>
          <cell r="C2119" t="str">
            <v>11:01</v>
          </cell>
          <cell r="D2119" t="str">
            <v>49:01</v>
          </cell>
          <cell r="E2119" t="str">
            <v>55:01</v>
          </cell>
          <cell r="F2119" t="str">
            <v>13:01</v>
          </cell>
          <cell r="G2119" t="str">
            <v>13:02</v>
          </cell>
          <cell r="H2119" t="str">
            <v>01:02</v>
          </cell>
          <cell r="I2119" t="str">
            <v>07:01</v>
          </cell>
          <cell r="J2119" t="str">
            <v>06:03</v>
          </cell>
          <cell r="K2119" t="str">
            <v>06:04</v>
          </cell>
          <cell r="L2119">
            <v>1</v>
          </cell>
        </row>
        <row r="2120">
          <cell r="A2120">
            <v>2065392</v>
          </cell>
          <cell r="B2120" t="str">
            <v>03:01</v>
          </cell>
          <cell r="C2120" t="str">
            <v>24:02</v>
          </cell>
          <cell r="D2120" t="str">
            <v>18:01</v>
          </cell>
          <cell r="E2120" t="str">
            <v>35:03</v>
          </cell>
          <cell r="F2120" t="str">
            <v>01:01</v>
          </cell>
          <cell r="G2120" t="str">
            <v>13:02</v>
          </cell>
          <cell r="H2120" t="str">
            <v>05:01</v>
          </cell>
          <cell r="I2120" t="str">
            <v>12:03</v>
          </cell>
          <cell r="J2120" t="str">
            <v>05:01</v>
          </cell>
          <cell r="K2120" t="str">
            <v>06:04</v>
          </cell>
          <cell r="L2120">
            <v>1</v>
          </cell>
        </row>
        <row r="2121">
          <cell r="A2121">
            <v>2065400</v>
          </cell>
          <cell r="B2121" t="str">
            <v>25:01</v>
          </cell>
          <cell r="D2121" t="str">
            <v>07:02</v>
          </cell>
          <cell r="E2121" t="str">
            <v>44:02</v>
          </cell>
          <cell r="F2121" t="str">
            <v>01:01</v>
          </cell>
          <cell r="G2121" t="str">
            <v>11:01</v>
          </cell>
          <cell r="H2121" t="str">
            <v>07:02</v>
          </cell>
          <cell r="I2121" t="str">
            <v>05:01</v>
          </cell>
          <cell r="J2121" t="str">
            <v>05:01</v>
          </cell>
          <cell r="K2121" t="str">
            <v>03:01</v>
          </cell>
          <cell r="L2121">
            <v>1</v>
          </cell>
        </row>
        <row r="2122">
          <cell r="A2122">
            <v>2065418</v>
          </cell>
          <cell r="B2122" t="str">
            <v>02:01</v>
          </cell>
          <cell r="C2122" t="str">
            <v>32:01</v>
          </cell>
          <cell r="D2122" t="str">
            <v>07:02</v>
          </cell>
          <cell r="E2122" t="str">
            <v>15:01</v>
          </cell>
          <cell r="F2122" t="str">
            <v>04:01</v>
          </cell>
          <cell r="G2122" t="str">
            <v>11:01</v>
          </cell>
          <cell r="H2122" t="str">
            <v>03:04</v>
          </cell>
          <cell r="I2122" t="str">
            <v>07:02</v>
          </cell>
          <cell r="J2122" t="str">
            <v>03:01</v>
          </cell>
          <cell r="K2122" t="str">
            <v>03:02</v>
          </cell>
          <cell r="L2122">
            <v>1</v>
          </cell>
        </row>
        <row r="2123">
          <cell r="A2123">
            <v>2065426</v>
          </cell>
          <cell r="B2123" t="str">
            <v>23:01</v>
          </cell>
          <cell r="C2123" t="str">
            <v>24:02</v>
          </cell>
          <cell r="D2123" t="str">
            <v>08:01</v>
          </cell>
          <cell r="E2123" t="str">
            <v>35:01</v>
          </cell>
          <cell r="F2123" t="str">
            <v>03:01</v>
          </cell>
          <cell r="G2123" t="str">
            <v>07:01</v>
          </cell>
          <cell r="H2123" t="str">
            <v>04:01</v>
          </cell>
          <cell r="I2123" t="str">
            <v>07:01</v>
          </cell>
          <cell r="J2123" t="str">
            <v>02:01</v>
          </cell>
          <cell r="K2123" t="str">
            <v>02:02</v>
          </cell>
          <cell r="L2123">
            <v>1</v>
          </cell>
        </row>
        <row r="2124">
          <cell r="A2124">
            <v>2065467</v>
          </cell>
          <cell r="B2124" t="str">
            <v>02:01</v>
          </cell>
          <cell r="D2124" t="str">
            <v>39:01</v>
          </cell>
          <cell r="E2124" t="str">
            <v>51:01</v>
          </cell>
          <cell r="F2124" t="str">
            <v>13:01</v>
          </cell>
          <cell r="G2124" t="str">
            <v>15:01</v>
          </cell>
          <cell r="H2124" t="str">
            <v>12:03</v>
          </cell>
          <cell r="I2124" t="str">
            <v>15:02</v>
          </cell>
          <cell r="J2124" t="str">
            <v>06:02</v>
          </cell>
          <cell r="K2124" t="str">
            <v>06:03</v>
          </cell>
          <cell r="L2124">
            <v>1</v>
          </cell>
        </row>
        <row r="2125">
          <cell r="A2125">
            <v>2065491</v>
          </cell>
          <cell r="B2125" t="str">
            <v>02:01</v>
          </cell>
          <cell r="C2125" t="str">
            <v>26:01</v>
          </cell>
          <cell r="D2125" t="str">
            <v>38:01</v>
          </cell>
          <cell r="E2125" t="str">
            <v>44:02</v>
          </cell>
          <cell r="F2125" t="str">
            <v>04:04</v>
          </cell>
          <cell r="G2125" t="str">
            <v>13:03</v>
          </cell>
          <cell r="H2125" t="str">
            <v>05:01</v>
          </cell>
          <cell r="I2125" t="str">
            <v>12:03</v>
          </cell>
          <cell r="J2125" t="str">
            <v>03:01</v>
          </cell>
          <cell r="K2125" t="str">
            <v>03:02</v>
          </cell>
          <cell r="L2125">
            <v>1</v>
          </cell>
        </row>
        <row r="2126">
          <cell r="A2126">
            <v>2065509</v>
          </cell>
          <cell r="B2126" t="str">
            <v>02:01</v>
          </cell>
          <cell r="C2126" t="str">
            <v>68:01</v>
          </cell>
          <cell r="D2126" t="str">
            <v>27:05</v>
          </cell>
          <cell r="E2126" t="str">
            <v>37:01</v>
          </cell>
          <cell r="F2126" t="str">
            <v>15:01</v>
          </cell>
          <cell r="G2126" t="str">
            <v>13:01</v>
          </cell>
          <cell r="H2126" t="str">
            <v>02:02</v>
          </cell>
          <cell r="I2126" t="str">
            <v>06:02</v>
          </cell>
          <cell r="J2126" t="str">
            <v>06:02</v>
          </cell>
          <cell r="K2126" t="str">
            <v>06:03</v>
          </cell>
          <cell r="L2126">
            <v>1</v>
          </cell>
        </row>
        <row r="2127">
          <cell r="A2127">
            <v>2065517</v>
          </cell>
          <cell r="B2127" t="str">
            <v>01:01</v>
          </cell>
          <cell r="C2127" t="str">
            <v>32:01</v>
          </cell>
          <cell r="D2127" t="str">
            <v>27:05</v>
          </cell>
          <cell r="E2127" t="str">
            <v>51:01</v>
          </cell>
          <cell r="F2127" t="str">
            <v>04:01</v>
          </cell>
          <cell r="G2127" t="str">
            <v>11:04</v>
          </cell>
          <cell r="H2127" t="str">
            <v>01:02</v>
          </cell>
          <cell r="I2127" t="str">
            <v>02:02</v>
          </cell>
          <cell r="J2127" t="str">
            <v>03:01</v>
          </cell>
          <cell r="K2127" t="str">
            <v>03:02</v>
          </cell>
          <cell r="L2127">
            <v>1</v>
          </cell>
        </row>
        <row r="2128">
          <cell r="A2128">
            <v>2065525</v>
          </cell>
          <cell r="B2128" t="str">
            <v>01:01</v>
          </cell>
          <cell r="C2128" t="str">
            <v>02:01</v>
          </cell>
          <cell r="D2128" t="str">
            <v>07:02</v>
          </cell>
          <cell r="E2128" t="str">
            <v>08:01</v>
          </cell>
          <cell r="F2128" t="str">
            <v>03:VUTT</v>
          </cell>
          <cell r="G2128" t="str">
            <v>13:VVGM</v>
          </cell>
          <cell r="H2128" t="str">
            <v>07:WTR</v>
          </cell>
          <cell r="I2128" t="str">
            <v>07:02</v>
          </cell>
          <cell r="J2128" t="str">
            <v>02:SAT</v>
          </cell>
          <cell r="K2128" t="str">
            <v>06:TNPX</v>
          </cell>
          <cell r="L2128">
            <v>1</v>
          </cell>
        </row>
        <row r="2129">
          <cell r="A2129">
            <v>2065541</v>
          </cell>
          <cell r="B2129" t="str">
            <v>25:AH</v>
          </cell>
          <cell r="C2129" t="str">
            <v>29:VSBU</v>
          </cell>
          <cell r="D2129" t="str">
            <v>18:TXYF</v>
          </cell>
          <cell r="E2129" t="str">
            <v>57:RGPU</v>
          </cell>
          <cell r="F2129" t="str">
            <v>15:01</v>
          </cell>
          <cell r="G2129" t="str">
            <v>16:01</v>
          </cell>
          <cell r="H2129" t="str">
            <v>12:CNB</v>
          </cell>
          <cell r="I2129" t="str">
            <v>16:01</v>
          </cell>
          <cell r="J2129" t="str">
            <v>05:ARGJ</v>
          </cell>
          <cell r="K2129" t="str">
            <v>06:XFDY</v>
          </cell>
          <cell r="L2129">
            <v>1</v>
          </cell>
        </row>
        <row r="2130">
          <cell r="A2130">
            <v>2065558</v>
          </cell>
          <cell r="B2130" t="str">
            <v>01:01</v>
          </cell>
          <cell r="C2130" t="str">
            <v>11:01</v>
          </cell>
          <cell r="D2130" t="str">
            <v>27:05</v>
          </cell>
          <cell r="E2130" t="str">
            <v>55:01</v>
          </cell>
          <cell r="F2130" t="str">
            <v>14:01</v>
          </cell>
          <cell r="G2130" t="str">
            <v>16:01</v>
          </cell>
          <cell r="H2130" t="str">
            <v>01:02</v>
          </cell>
          <cell r="I2130" t="str">
            <v>03:03</v>
          </cell>
          <cell r="J2130" t="str">
            <v>05:03</v>
          </cell>
          <cell r="K2130" t="str">
            <v>05:02</v>
          </cell>
          <cell r="L2130">
            <v>1</v>
          </cell>
        </row>
        <row r="2131">
          <cell r="A2131">
            <v>2065566</v>
          </cell>
          <cell r="B2131" t="str">
            <v>03:01</v>
          </cell>
          <cell r="C2131" t="str">
            <v>11:01</v>
          </cell>
          <cell r="D2131" t="str">
            <v>07:02</v>
          </cell>
          <cell r="E2131" t="str">
            <v>35:01</v>
          </cell>
          <cell r="F2131" t="str">
            <v>08:01</v>
          </cell>
          <cell r="G2131" t="str">
            <v>14:07</v>
          </cell>
          <cell r="H2131" t="str">
            <v>04:01</v>
          </cell>
          <cell r="I2131" t="str">
            <v>07:02</v>
          </cell>
          <cell r="J2131" t="str">
            <v>04:02</v>
          </cell>
          <cell r="K2131" t="str">
            <v>05:03</v>
          </cell>
          <cell r="L2131">
            <v>1</v>
          </cell>
        </row>
        <row r="2132">
          <cell r="A2132">
            <v>2065582</v>
          </cell>
          <cell r="B2132" t="str">
            <v>01:01</v>
          </cell>
          <cell r="C2132" t="str">
            <v>03:01</v>
          </cell>
          <cell r="D2132" t="str">
            <v>38:01</v>
          </cell>
          <cell r="E2132" t="str">
            <v>57:01</v>
          </cell>
          <cell r="F2132" t="str">
            <v>07:01</v>
          </cell>
          <cell r="G2132" t="str">
            <v>13:01</v>
          </cell>
          <cell r="H2132" t="str">
            <v>06:02</v>
          </cell>
          <cell r="I2132" t="str">
            <v>12:03</v>
          </cell>
          <cell r="J2132" t="str">
            <v>03:03</v>
          </cell>
          <cell r="K2132" t="str">
            <v>06:03</v>
          </cell>
          <cell r="L2132">
            <v>1</v>
          </cell>
        </row>
        <row r="2133">
          <cell r="A2133">
            <v>2065608</v>
          </cell>
          <cell r="B2133" t="str">
            <v>01:01</v>
          </cell>
          <cell r="C2133" t="str">
            <v>31:01</v>
          </cell>
          <cell r="D2133" t="str">
            <v>08:01</v>
          </cell>
          <cell r="E2133" t="str">
            <v>27:05</v>
          </cell>
          <cell r="F2133" t="str">
            <v>03:01</v>
          </cell>
          <cell r="G2133" t="str">
            <v>11:CTPB</v>
          </cell>
          <cell r="H2133" t="str">
            <v>02:02</v>
          </cell>
          <cell r="I2133" t="str">
            <v>07:01</v>
          </cell>
          <cell r="J2133" t="str">
            <v>02:01</v>
          </cell>
          <cell r="K2133" t="str">
            <v>03:01</v>
          </cell>
          <cell r="L2133">
            <v>1</v>
          </cell>
        </row>
        <row r="2134">
          <cell r="A2134">
            <v>2065616</v>
          </cell>
          <cell r="B2134" t="str">
            <v>30:01</v>
          </cell>
          <cell r="D2134" t="str">
            <v>13:02</v>
          </cell>
          <cell r="E2134" t="str">
            <v>53:01</v>
          </cell>
          <cell r="F2134" t="str">
            <v>07:01</v>
          </cell>
          <cell r="G2134" t="str">
            <v>13:01</v>
          </cell>
          <cell r="H2134" t="str">
            <v>04:01</v>
          </cell>
          <cell r="I2134" t="str">
            <v>06:02</v>
          </cell>
          <cell r="J2134" t="str">
            <v>02:02</v>
          </cell>
          <cell r="K2134" t="str">
            <v>06:03</v>
          </cell>
          <cell r="L2134">
            <v>1</v>
          </cell>
        </row>
        <row r="2135">
          <cell r="A2135">
            <v>2065624</v>
          </cell>
          <cell r="B2135" t="str">
            <v>01:01</v>
          </cell>
          <cell r="C2135" t="str">
            <v>26:01</v>
          </cell>
          <cell r="D2135" t="str">
            <v>38:01</v>
          </cell>
          <cell r="E2135" t="str">
            <v>38:01</v>
          </cell>
          <cell r="F2135" t="str">
            <v>01:CZJ</v>
          </cell>
          <cell r="G2135" t="str">
            <v>13:JDGN</v>
          </cell>
          <cell r="H2135" t="str">
            <v>12:03</v>
          </cell>
          <cell r="I2135" t="str">
            <v>12:03</v>
          </cell>
          <cell r="J2135" t="str">
            <v>05:AH</v>
          </cell>
          <cell r="K2135" t="str">
            <v>06:UPH</v>
          </cell>
          <cell r="L2135">
            <v>1</v>
          </cell>
        </row>
        <row r="2136">
          <cell r="A2136">
            <v>2065640</v>
          </cell>
          <cell r="B2136" t="str">
            <v>02:01</v>
          </cell>
          <cell r="C2136" t="str">
            <v>03:01</v>
          </cell>
          <cell r="D2136" t="str">
            <v>39:01</v>
          </cell>
          <cell r="E2136" t="str">
            <v>51:01</v>
          </cell>
          <cell r="F2136" t="str">
            <v>13:01</v>
          </cell>
          <cell r="G2136" t="str">
            <v>16:01</v>
          </cell>
          <cell r="H2136" t="str">
            <v>01:02</v>
          </cell>
          <cell r="I2136" t="str">
            <v>12:03</v>
          </cell>
          <cell r="J2136" t="str">
            <v>05:02</v>
          </cell>
          <cell r="K2136" t="str">
            <v>06:03</v>
          </cell>
          <cell r="L2136">
            <v>1</v>
          </cell>
        </row>
        <row r="2137">
          <cell r="A2137">
            <v>2065665</v>
          </cell>
          <cell r="B2137" t="str">
            <v>26:01</v>
          </cell>
          <cell r="C2137" t="str">
            <v>29:VSBU</v>
          </cell>
          <cell r="D2137" t="str">
            <v>44:03</v>
          </cell>
          <cell r="F2137" t="str">
            <v>07:01</v>
          </cell>
          <cell r="H2137" t="str">
            <v>16:01</v>
          </cell>
          <cell r="J2137" t="str">
            <v>02:02</v>
          </cell>
          <cell r="L2137">
            <v>1</v>
          </cell>
        </row>
        <row r="2138">
          <cell r="A2138">
            <v>2065699</v>
          </cell>
          <cell r="B2138" t="str">
            <v>03:01</v>
          </cell>
          <cell r="C2138" t="str">
            <v>33:01</v>
          </cell>
          <cell r="D2138" t="str">
            <v>07:02</v>
          </cell>
          <cell r="E2138" t="str">
            <v>14:02</v>
          </cell>
          <cell r="F2138" t="str">
            <v>01:02</v>
          </cell>
          <cell r="G2138" t="str">
            <v>15:01</v>
          </cell>
          <cell r="H2138" t="str">
            <v>07:02</v>
          </cell>
          <cell r="I2138" t="str">
            <v>08:02</v>
          </cell>
          <cell r="J2138" t="str">
            <v>05:01</v>
          </cell>
          <cell r="K2138" t="str">
            <v>06:02</v>
          </cell>
          <cell r="L2138">
            <v>1</v>
          </cell>
        </row>
        <row r="2139">
          <cell r="A2139">
            <v>2065707</v>
          </cell>
          <cell r="B2139" t="str">
            <v>01:01</v>
          </cell>
          <cell r="C2139" t="str">
            <v>11:01</v>
          </cell>
          <cell r="D2139" t="str">
            <v>08:01</v>
          </cell>
          <cell r="E2139" t="str">
            <v>35:01</v>
          </cell>
          <cell r="F2139" t="str">
            <v>01:01</v>
          </cell>
          <cell r="G2139" t="str">
            <v>08:01</v>
          </cell>
          <cell r="H2139" t="str">
            <v>04:01</v>
          </cell>
          <cell r="I2139" t="str">
            <v>07:01</v>
          </cell>
          <cell r="J2139" t="str">
            <v>04:02</v>
          </cell>
          <cell r="K2139" t="str">
            <v>05:01</v>
          </cell>
          <cell r="L2139">
            <v>1</v>
          </cell>
        </row>
        <row r="2140">
          <cell r="A2140">
            <v>2065715</v>
          </cell>
          <cell r="B2140" t="str">
            <v>23:01</v>
          </cell>
          <cell r="C2140" t="str">
            <v>24:02</v>
          </cell>
          <cell r="D2140" t="str">
            <v>07:02</v>
          </cell>
          <cell r="E2140" t="str">
            <v>37:01</v>
          </cell>
          <cell r="F2140" t="str">
            <v>15:01</v>
          </cell>
          <cell r="H2140" t="str">
            <v>06:02</v>
          </cell>
          <cell r="I2140" t="str">
            <v>07:02</v>
          </cell>
          <cell r="J2140" t="str">
            <v>06:XFDY</v>
          </cell>
          <cell r="L2140">
            <v>1</v>
          </cell>
        </row>
        <row r="2141">
          <cell r="A2141">
            <v>2065723</v>
          </cell>
          <cell r="B2141" t="str">
            <v>11:01</v>
          </cell>
          <cell r="C2141" t="str">
            <v>24:02</v>
          </cell>
          <cell r="D2141" t="str">
            <v>08:01</v>
          </cell>
          <cell r="E2141" t="str">
            <v>27:05</v>
          </cell>
          <cell r="F2141" t="str">
            <v>01:01</v>
          </cell>
          <cell r="G2141" t="str">
            <v>03:01</v>
          </cell>
          <cell r="H2141" t="str">
            <v>01:02</v>
          </cell>
          <cell r="I2141" t="str">
            <v>07:01</v>
          </cell>
          <cell r="J2141" t="str">
            <v>05:01</v>
          </cell>
          <cell r="K2141" t="str">
            <v>02:01</v>
          </cell>
          <cell r="L2141">
            <v>1</v>
          </cell>
        </row>
        <row r="2142">
          <cell r="A2142">
            <v>2065749</v>
          </cell>
          <cell r="B2142" t="str">
            <v>02:01</v>
          </cell>
          <cell r="C2142" t="str">
            <v>03:01</v>
          </cell>
          <cell r="D2142" t="str">
            <v>07:02</v>
          </cell>
          <cell r="E2142" t="str">
            <v>44:02</v>
          </cell>
          <cell r="F2142" t="str">
            <v>07:01</v>
          </cell>
          <cell r="G2142" t="str">
            <v>15:01</v>
          </cell>
          <cell r="H2142" t="str">
            <v>05:01</v>
          </cell>
          <cell r="I2142" t="str">
            <v>07:02</v>
          </cell>
          <cell r="J2142" t="str">
            <v>03:03</v>
          </cell>
          <cell r="K2142" t="str">
            <v>06:02</v>
          </cell>
          <cell r="L2142">
            <v>1</v>
          </cell>
        </row>
        <row r="2143">
          <cell r="A2143">
            <v>2065855</v>
          </cell>
          <cell r="B2143" t="str">
            <v>02:01</v>
          </cell>
          <cell r="C2143" t="str">
            <v>03:01</v>
          </cell>
          <cell r="D2143" t="str">
            <v>44:CVP</v>
          </cell>
          <cell r="E2143" t="str">
            <v>07:02</v>
          </cell>
          <cell r="F2143" t="str">
            <v>04:01</v>
          </cell>
          <cell r="G2143" t="str">
            <v>15:01</v>
          </cell>
          <cell r="H2143" t="str">
            <v>05:01</v>
          </cell>
          <cell r="I2143" t="str">
            <v>07:02</v>
          </cell>
          <cell r="J2143" t="str">
            <v>03:01</v>
          </cell>
          <cell r="K2143" t="str">
            <v>06:02</v>
          </cell>
          <cell r="L2143">
            <v>1</v>
          </cell>
        </row>
        <row r="2144">
          <cell r="A2144">
            <v>2065863</v>
          </cell>
          <cell r="B2144" t="str">
            <v>01:RGPH</v>
          </cell>
          <cell r="C2144" t="str">
            <v>32:01</v>
          </cell>
          <cell r="D2144" t="str">
            <v>40:02</v>
          </cell>
          <cell r="E2144" t="str">
            <v>44:03</v>
          </cell>
          <cell r="F2144" t="str">
            <v>01:AUCN</v>
          </cell>
          <cell r="G2144" t="str">
            <v>07:01</v>
          </cell>
          <cell r="H2144" t="str">
            <v>04:VSFH</v>
          </cell>
          <cell r="I2144" t="str">
            <v>16:01</v>
          </cell>
          <cell r="J2144" t="str">
            <v>05:GWR</v>
          </cell>
          <cell r="K2144" t="str">
            <v>02:02</v>
          </cell>
          <cell r="L2144">
            <v>1</v>
          </cell>
        </row>
        <row r="2145">
          <cell r="A2145">
            <v>2065897</v>
          </cell>
          <cell r="B2145" t="str">
            <v>02:01</v>
          </cell>
          <cell r="C2145" t="str">
            <v>30:01</v>
          </cell>
          <cell r="D2145" t="str">
            <v>13:02</v>
          </cell>
          <cell r="E2145" t="str">
            <v>40:01</v>
          </cell>
          <cell r="F2145" t="str">
            <v>04:01</v>
          </cell>
          <cell r="G2145" t="str">
            <v>07:01</v>
          </cell>
          <cell r="H2145" t="str">
            <v>03:04</v>
          </cell>
          <cell r="I2145" t="str">
            <v>06:02</v>
          </cell>
          <cell r="J2145" t="str">
            <v>02:01</v>
          </cell>
          <cell r="K2145" t="str">
            <v>03:01</v>
          </cell>
          <cell r="L2145">
            <v>1</v>
          </cell>
        </row>
        <row r="2146">
          <cell r="A2146">
            <v>2065905</v>
          </cell>
          <cell r="B2146" t="str">
            <v>01:01</v>
          </cell>
          <cell r="C2146" t="str">
            <v>02:01</v>
          </cell>
          <cell r="D2146" t="str">
            <v>51:01</v>
          </cell>
          <cell r="E2146" t="str">
            <v>57:01</v>
          </cell>
          <cell r="F2146" t="str">
            <v>01:01</v>
          </cell>
          <cell r="G2146" t="str">
            <v>07:01</v>
          </cell>
          <cell r="H2146" t="str">
            <v>06:02</v>
          </cell>
          <cell r="I2146" t="str">
            <v>15:02</v>
          </cell>
          <cell r="J2146" t="str">
            <v>03:03</v>
          </cell>
          <cell r="K2146" t="str">
            <v>05:01</v>
          </cell>
          <cell r="L2146">
            <v>1</v>
          </cell>
        </row>
        <row r="2147">
          <cell r="A2147">
            <v>2065913</v>
          </cell>
          <cell r="B2147" t="str">
            <v>02:01</v>
          </cell>
          <cell r="C2147" t="str">
            <v>25:01</v>
          </cell>
          <cell r="D2147" t="str">
            <v>14:01</v>
          </cell>
          <cell r="E2147" t="str">
            <v>18:01</v>
          </cell>
          <cell r="F2147" t="str">
            <v>07:AK</v>
          </cell>
          <cell r="G2147" t="str">
            <v>15:AUX</v>
          </cell>
          <cell r="H2147" t="str">
            <v>08:02</v>
          </cell>
          <cell r="I2147" t="str">
            <v>12:03</v>
          </cell>
          <cell r="J2147" t="str">
            <v>02:02</v>
          </cell>
          <cell r="K2147" t="str">
            <v>06:BSXK</v>
          </cell>
          <cell r="L2147">
            <v>1</v>
          </cell>
        </row>
        <row r="2148">
          <cell r="A2148">
            <v>2065939</v>
          </cell>
          <cell r="B2148" t="str">
            <v>02:MGJS</v>
          </cell>
          <cell r="C2148" t="str">
            <v>68:BGPC</v>
          </cell>
          <cell r="D2148" t="str">
            <v>40:XUHZ</v>
          </cell>
          <cell r="E2148" t="str">
            <v>44:XUJN</v>
          </cell>
          <cell r="F2148" t="str">
            <v>04:01</v>
          </cell>
          <cell r="G2148" t="str">
            <v>11:NGCX</v>
          </cell>
          <cell r="H2148" t="str">
            <v>03:04</v>
          </cell>
          <cell r="I2148" t="str">
            <v>07:04</v>
          </cell>
          <cell r="J2148" t="str">
            <v>03:JWKV</v>
          </cell>
          <cell r="K2148" t="str">
            <v>03:JWKW</v>
          </cell>
          <cell r="L2148">
            <v>1</v>
          </cell>
        </row>
        <row r="2149">
          <cell r="A2149">
            <v>2065947</v>
          </cell>
          <cell r="B2149" t="str">
            <v>02:01</v>
          </cell>
          <cell r="C2149" t="str">
            <v>03:01</v>
          </cell>
          <cell r="D2149" t="str">
            <v>44:CVP</v>
          </cell>
          <cell r="E2149" t="str">
            <v>41:02</v>
          </cell>
          <cell r="F2149" t="str">
            <v>15:01</v>
          </cell>
          <cell r="G2149" t="str">
            <v>13:03</v>
          </cell>
          <cell r="H2149" t="str">
            <v>05:01</v>
          </cell>
          <cell r="I2149" t="str">
            <v>17:03</v>
          </cell>
          <cell r="J2149" t="str">
            <v>06:02</v>
          </cell>
          <cell r="K2149" t="str">
            <v>03:01</v>
          </cell>
          <cell r="L2149">
            <v>1</v>
          </cell>
        </row>
        <row r="2150">
          <cell r="A2150">
            <v>2065962</v>
          </cell>
          <cell r="B2150" t="str">
            <v>02:01</v>
          </cell>
          <cell r="C2150" t="str">
            <v>03:01</v>
          </cell>
          <cell r="D2150" t="str">
            <v>15:78</v>
          </cell>
          <cell r="E2150" t="str">
            <v>35:01</v>
          </cell>
          <cell r="F2150" t="str">
            <v>13:MJMR</v>
          </cell>
          <cell r="G2150" t="str">
            <v>16:01</v>
          </cell>
          <cell r="H2150" t="str">
            <v>03:04</v>
          </cell>
          <cell r="I2150" t="str">
            <v>04:01</v>
          </cell>
          <cell r="J2150" t="str">
            <v>05:02</v>
          </cell>
          <cell r="K2150" t="str">
            <v>06:03</v>
          </cell>
          <cell r="L2150">
            <v>1</v>
          </cell>
        </row>
        <row r="2151">
          <cell r="A2151">
            <v>2065970</v>
          </cell>
          <cell r="B2151" t="str">
            <v>02:11</v>
          </cell>
          <cell r="C2151" t="str">
            <v>01:01</v>
          </cell>
          <cell r="D2151" t="str">
            <v>27:04</v>
          </cell>
          <cell r="E2151" t="str">
            <v>15:17</v>
          </cell>
          <cell r="F2151" t="str">
            <v>11:CTPB</v>
          </cell>
          <cell r="G2151" t="str">
            <v>04:03</v>
          </cell>
          <cell r="H2151" t="str">
            <v>12:02</v>
          </cell>
          <cell r="I2151" t="str">
            <v>07:WTR</v>
          </cell>
          <cell r="J2151" t="str">
            <v>03:01</v>
          </cell>
          <cell r="K2151" t="str">
            <v>03:01</v>
          </cell>
          <cell r="L2151">
            <v>1</v>
          </cell>
        </row>
        <row r="2152">
          <cell r="A2152">
            <v>2065988</v>
          </cell>
          <cell r="B2152" t="str">
            <v>02:01</v>
          </cell>
          <cell r="C2152" t="str">
            <v>23:01</v>
          </cell>
          <cell r="D2152" t="str">
            <v>45:01</v>
          </cell>
          <cell r="E2152" t="str">
            <v>58:01</v>
          </cell>
          <cell r="F2152" t="str">
            <v>13:01</v>
          </cell>
          <cell r="G2152" t="str">
            <v>13:02</v>
          </cell>
          <cell r="H2152" t="str">
            <v>07:01</v>
          </cell>
          <cell r="I2152" t="str">
            <v>16:01</v>
          </cell>
          <cell r="J2152" t="str">
            <v>06:03</v>
          </cell>
          <cell r="L2152">
            <v>1</v>
          </cell>
        </row>
        <row r="2153">
          <cell r="A2153">
            <v>2065996</v>
          </cell>
          <cell r="B2153" t="str">
            <v>01:BMMP</v>
          </cell>
          <cell r="C2153" t="str">
            <v>03:XKS</v>
          </cell>
          <cell r="D2153" t="str">
            <v>15:17</v>
          </cell>
          <cell r="E2153" t="str">
            <v>51:01</v>
          </cell>
          <cell r="F2153" t="str">
            <v>01:02</v>
          </cell>
          <cell r="G2153" t="str">
            <v>13:05</v>
          </cell>
          <cell r="H2153" t="str">
            <v>07:01</v>
          </cell>
          <cell r="I2153" t="str">
            <v>15:02</v>
          </cell>
          <cell r="J2153" t="str">
            <v>03:01</v>
          </cell>
          <cell r="K2153" t="str">
            <v>05:01</v>
          </cell>
          <cell r="L2153">
            <v>1</v>
          </cell>
        </row>
        <row r="2154">
          <cell r="A2154">
            <v>2066010</v>
          </cell>
          <cell r="B2154" t="str">
            <v>03:01</v>
          </cell>
          <cell r="D2154" t="str">
            <v>07:02</v>
          </cell>
          <cell r="E2154" t="str">
            <v>57:01</v>
          </cell>
          <cell r="F2154" t="str">
            <v>14:01</v>
          </cell>
          <cell r="G2154" t="str">
            <v>15:01</v>
          </cell>
          <cell r="H2154" t="str">
            <v>06:02</v>
          </cell>
          <cell r="I2154" t="str">
            <v>07:02</v>
          </cell>
          <cell r="J2154" t="str">
            <v>05:03</v>
          </cell>
          <cell r="K2154" t="str">
            <v>06:02</v>
          </cell>
          <cell r="L2154">
            <v>1</v>
          </cell>
        </row>
        <row r="2155">
          <cell r="A2155">
            <v>2066028</v>
          </cell>
          <cell r="B2155" t="str">
            <v>26:01</v>
          </cell>
          <cell r="C2155" t="str">
            <v>30:01</v>
          </cell>
          <cell r="D2155" t="str">
            <v>14:02</v>
          </cell>
          <cell r="E2155" t="str">
            <v>58:01</v>
          </cell>
          <cell r="F2155" t="str">
            <v>01:02</v>
          </cell>
          <cell r="G2155" t="str">
            <v>01:02</v>
          </cell>
          <cell r="H2155" t="str">
            <v>07:18</v>
          </cell>
          <cell r="I2155" t="str">
            <v>08:02</v>
          </cell>
          <cell r="J2155" t="str">
            <v>05:01</v>
          </cell>
          <cell r="K2155" t="str">
            <v>05:01</v>
          </cell>
          <cell r="L2155">
            <v>1</v>
          </cell>
        </row>
        <row r="2156">
          <cell r="A2156">
            <v>2066069</v>
          </cell>
          <cell r="B2156" t="str">
            <v>66:AJ</v>
          </cell>
          <cell r="C2156" t="str">
            <v>69:01</v>
          </cell>
          <cell r="D2156" t="str">
            <v>55:VZXH</v>
          </cell>
          <cell r="E2156" t="str">
            <v>41:02</v>
          </cell>
          <cell r="F2156" t="str">
            <v>11:01</v>
          </cell>
          <cell r="H2156" t="str">
            <v>17:03</v>
          </cell>
          <cell r="I2156" t="str">
            <v>01:XAJN</v>
          </cell>
          <cell r="J2156" t="str">
            <v>03:VWZU</v>
          </cell>
          <cell r="K2156" t="str">
            <v>03:VWZT</v>
          </cell>
          <cell r="L2156">
            <v>1</v>
          </cell>
        </row>
        <row r="2157">
          <cell r="A2157">
            <v>2066101</v>
          </cell>
          <cell r="B2157" t="str">
            <v>02:ANGA</v>
          </cell>
          <cell r="C2157" t="str">
            <v>02:ANGA</v>
          </cell>
          <cell r="D2157" t="str">
            <v>44:AMUT</v>
          </cell>
          <cell r="E2157" t="str">
            <v>44:AMUT</v>
          </cell>
          <cell r="F2157" t="str">
            <v>04:01</v>
          </cell>
          <cell r="G2157" t="str">
            <v>13:MTWH</v>
          </cell>
          <cell r="H2157" t="str">
            <v>05:01</v>
          </cell>
          <cell r="I2157" t="str">
            <v>05:11</v>
          </cell>
          <cell r="J2157" t="str">
            <v>03:01</v>
          </cell>
          <cell r="K2157" t="str">
            <v>06:03</v>
          </cell>
          <cell r="L2157">
            <v>1</v>
          </cell>
        </row>
        <row r="2158">
          <cell r="A2158">
            <v>2066119</v>
          </cell>
          <cell r="B2158" t="str">
            <v>01:VXEP</v>
          </cell>
          <cell r="C2158" t="str">
            <v>02:VWEJ</v>
          </cell>
          <cell r="D2158" t="str">
            <v>15:WBXV</v>
          </cell>
          <cell r="E2158" t="str">
            <v>37:WBZT</v>
          </cell>
          <cell r="F2158" t="str">
            <v>04:HTWY</v>
          </cell>
          <cell r="G2158" t="str">
            <v>07:01</v>
          </cell>
          <cell r="H2158" t="str">
            <v>06:WFEZ</v>
          </cell>
          <cell r="I2158" t="str">
            <v>03:WFES</v>
          </cell>
          <cell r="J2158" t="str">
            <v>02:02</v>
          </cell>
          <cell r="K2158" t="str">
            <v>03:01</v>
          </cell>
          <cell r="L2158">
            <v>1</v>
          </cell>
        </row>
        <row r="2159">
          <cell r="A2159">
            <v>2066127</v>
          </cell>
          <cell r="B2159" t="str">
            <v>03:01</v>
          </cell>
          <cell r="D2159" t="str">
            <v>07:02</v>
          </cell>
          <cell r="E2159" t="str">
            <v>27:05</v>
          </cell>
          <cell r="F2159" t="str">
            <v>01:01</v>
          </cell>
          <cell r="G2159" t="str">
            <v>15:01</v>
          </cell>
          <cell r="H2159" t="str">
            <v>01:02</v>
          </cell>
          <cell r="I2159" t="str">
            <v>07:02</v>
          </cell>
          <cell r="J2159" t="str">
            <v>05:01</v>
          </cell>
          <cell r="K2159" t="str">
            <v>06:02</v>
          </cell>
          <cell r="L2159">
            <v>1</v>
          </cell>
        </row>
        <row r="2160">
          <cell r="A2160">
            <v>2066135</v>
          </cell>
          <cell r="B2160" t="str">
            <v>01:01</v>
          </cell>
          <cell r="C2160" t="str">
            <v>24:02</v>
          </cell>
          <cell r="D2160" t="str">
            <v>55:01</v>
          </cell>
          <cell r="E2160" t="str">
            <v>40:01</v>
          </cell>
          <cell r="F2160" t="str">
            <v>15:01</v>
          </cell>
          <cell r="G2160" t="str">
            <v>03:01</v>
          </cell>
          <cell r="H2160" t="str">
            <v>03:03</v>
          </cell>
          <cell r="I2160" t="str">
            <v>03:04</v>
          </cell>
          <cell r="J2160" t="str">
            <v>06:WHG</v>
          </cell>
          <cell r="K2160" t="str">
            <v>02:01</v>
          </cell>
          <cell r="L2160">
            <v>1</v>
          </cell>
        </row>
        <row r="2161">
          <cell r="A2161">
            <v>2066143</v>
          </cell>
          <cell r="B2161" t="str">
            <v>01:01</v>
          </cell>
          <cell r="C2161" t="str">
            <v>31:01</v>
          </cell>
          <cell r="D2161" t="str">
            <v>51:01</v>
          </cell>
          <cell r="E2161" t="str">
            <v>57:01</v>
          </cell>
          <cell r="F2161" t="str">
            <v>04:HTWY</v>
          </cell>
          <cell r="G2161" t="str">
            <v>07:01</v>
          </cell>
          <cell r="H2161" t="str">
            <v>03:04</v>
          </cell>
          <cell r="I2161" t="str">
            <v>06:02</v>
          </cell>
          <cell r="J2161" t="str">
            <v>03:SFY</v>
          </cell>
          <cell r="K2161" t="str">
            <v>03:RAUC</v>
          </cell>
          <cell r="L2161">
            <v>1</v>
          </cell>
        </row>
        <row r="2162">
          <cell r="A2162">
            <v>2066150</v>
          </cell>
          <cell r="B2162" t="str">
            <v>03:UZBW</v>
          </cell>
          <cell r="C2162" t="str">
            <v>23:GM</v>
          </cell>
          <cell r="D2162" t="str">
            <v>15:AMF</v>
          </cell>
          <cell r="E2162" t="str">
            <v>37:CFVP</v>
          </cell>
          <cell r="F2162" t="str">
            <v>11:03</v>
          </cell>
          <cell r="G2162" t="str">
            <v>07:01</v>
          </cell>
          <cell r="H2162" t="str">
            <v>03:FUDX</v>
          </cell>
          <cell r="I2162" t="str">
            <v>07:CGNF</v>
          </cell>
          <cell r="J2162" t="str">
            <v>02:BF</v>
          </cell>
          <cell r="K2162" t="str">
            <v>03:01</v>
          </cell>
          <cell r="L2162">
            <v>1</v>
          </cell>
        </row>
        <row r="2163">
          <cell r="A2163">
            <v>2066168</v>
          </cell>
          <cell r="B2163" t="str">
            <v>01:KTMC</v>
          </cell>
          <cell r="C2163" t="str">
            <v>02:KNHP</v>
          </cell>
          <cell r="D2163" t="str">
            <v>08:XKT</v>
          </cell>
          <cell r="E2163" t="str">
            <v>18:04</v>
          </cell>
          <cell r="F2163" t="str">
            <v>03:01</v>
          </cell>
          <cell r="G2163" t="str">
            <v>13:JECK</v>
          </cell>
          <cell r="H2163" t="str">
            <v>07:JECH</v>
          </cell>
          <cell r="I2163" t="str">
            <v>12:CNB</v>
          </cell>
          <cell r="J2163" t="str">
            <v>02:01</v>
          </cell>
          <cell r="K2163" t="str">
            <v>06:MDH</v>
          </cell>
          <cell r="L2163">
            <v>1</v>
          </cell>
        </row>
        <row r="2164">
          <cell r="A2164">
            <v>2066184</v>
          </cell>
          <cell r="B2164" t="str">
            <v>01:KTMC</v>
          </cell>
          <cell r="C2164" t="str">
            <v>30:BSXK</v>
          </cell>
          <cell r="D2164" t="str">
            <v>08:XKT</v>
          </cell>
          <cell r="E2164" t="str">
            <v>27:EKN</v>
          </cell>
          <cell r="F2164" t="str">
            <v>01:03</v>
          </cell>
          <cell r="G2164" t="str">
            <v>03:01</v>
          </cell>
          <cell r="H2164" t="str">
            <v>05:JEAU</v>
          </cell>
          <cell r="I2164" t="str">
            <v>07:JECH</v>
          </cell>
          <cell r="J2164" t="str">
            <v>02:01</v>
          </cell>
          <cell r="K2164" t="str">
            <v>03:GSYU</v>
          </cell>
          <cell r="L2164">
            <v>1</v>
          </cell>
        </row>
        <row r="2165">
          <cell r="A2165">
            <v>2066192</v>
          </cell>
          <cell r="B2165" t="str">
            <v>02:KNHP</v>
          </cell>
          <cell r="C2165" t="str">
            <v>03:KHMD</v>
          </cell>
          <cell r="D2165" t="str">
            <v>08:XKT</v>
          </cell>
          <cell r="E2165" t="str">
            <v>38:01</v>
          </cell>
          <cell r="F2165" t="str">
            <v>11:04</v>
          </cell>
          <cell r="G2165" t="str">
            <v>14:54</v>
          </cell>
          <cell r="H2165" t="str">
            <v>07:JECH</v>
          </cell>
          <cell r="I2165" t="str">
            <v>12:CNB</v>
          </cell>
          <cell r="J2165" t="str">
            <v>03:GSYU</v>
          </cell>
          <cell r="K2165" t="str">
            <v>05:WBH</v>
          </cell>
          <cell r="L2165">
            <v>1</v>
          </cell>
        </row>
        <row r="2166">
          <cell r="A2166">
            <v>2066200</v>
          </cell>
          <cell r="B2166" t="str">
            <v>03:01</v>
          </cell>
          <cell r="D2166" t="str">
            <v>35:01</v>
          </cell>
          <cell r="E2166" t="str">
            <v>40:01</v>
          </cell>
          <cell r="F2166" t="str">
            <v>11:CTPB</v>
          </cell>
          <cell r="G2166" t="str">
            <v>15:01</v>
          </cell>
          <cell r="H2166" t="str">
            <v>03:04</v>
          </cell>
          <cell r="I2166" t="str">
            <v>04:JKTU</v>
          </cell>
          <cell r="J2166" t="str">
            <v>03:01</v>
          </cell>
          <cell r="K2166" t="str">
            <v>06:02</v>
          </cell>
          <cell r="L2166">
            <v>1</v>
          </cell>
        </row>
        <row r="2167">
          <cell r="A2167">
            <v>2066218</v>
          </cell>
          <cell r="B2167" t="str">
            <v>02:01</v>
          </cell>
          <cell r="C2167" t="str">
            <v>11:01</v>
          </cell>
          <cell r="D2167" t="str">
            <v>35:01</v>
          </cell>
          <cell r="E2167" t="str">
            <v>39:01</v>
          </cell>
          <cell r="F2167" t="str">
            <v>08:01</v>
          </cell>
          <cell r="G2167" t="str">
            <v>14:BCAD</v>
          </cell>
          <cell r="H2167" t="str">
            <v>04:01</v>
          </cell>
          <cell r="I2167" t="str">
            <v>07:02</v>
          </cell>
          <cell r="J2167" t="str">
            <v>04:02</v>
          </cell>
          <cell r="K2167" t="str">
            <v>05:03</v>
          </cell>
          <cell r="L2167">
            <v>1</v>
          </cell>
        </row>
        <row r="2168">
          <cell r="A2168">
            <v>2066242</v>
          </cell>
          <cell r="B2168" t="str">
            <v>32:01</v>
          </cell>
          <cell r="C2168" t="str">
            <v>32:01</v>
          </cell>
          <cell r="D2168" t="str">
            <v>13:02</v>
          </cell>
          <cell r="E2168" t="str">
            <v>13:02</v>
          </cell>
          <cell r="F2168" t="str">
            <v>07:01</v>
          </cell>
          <cell r="G2168" t="str">
            <v>07:01</v>
          </cell>
          <cell r="H2168" t="str">
            <v>06:02</v>
          </cell>
          <cell r="I2168" t="str">
            <v>06:02</v>
          </cell>
          <cell r="J2168" t="str">
            <v>02:02</v>
          </cell>
          <cell r="K2168" t="str">
            <v>02:02</v>
          </cell>
          <cell r="L2168">
            <v>1</v>
          </cell>
        </row>
        <row r="2169">
          <cell r="A2169">
            <v>2066598</v>
          </cell>
          <cell r="B2169" t="str">
            <v>02:01</v>
          </cell>
          <cell r="C2169" t="str">
            <v>33:03</v>
          </cell>
          <cell r="D2169" t="str">
            <v>44:03</v>
          </cell>
          <cell r="E2169" t="str">
            <v>54:01</v>
          </cell>
          <cell r="F2169" t="str">
            <v>04:05</v>
          </cell>
          <cell r="G2169" t="str">
            <v>13:02</v>
          </cell>
          <cell r="H2169" t="str">
            <v>01:02</v>
          </cell>
          <cell r="I2169" t="str">
            <v>14:03</v>
          </cell>
          <cell r="J2169" t="str">
            <v>04:01</v>
          </cell>
          <cell r="K2169" t="str">
            <v>06:04</v>
          </cell>
          <cell r="L2169">
            <v>1</v>
          </cell>
        </row>
        <row r="2170">
          <cell r="A2170">
            <v>2080391</v>
          </cell>
          <cell r="B2170" t="str">
            <v>02:01</v>
          </cell>
          <cell r="C2170" t="str">
            <v>02:06</v>
          </cell>
          <cell r="D2170" t="str">
            <v>40:02</v>
          </cell>
          <cell r="E2170" t="str">
            <v>52:01</v>
          </cell>
          <cell r="F2170" t="str">
            <v>04:03</v>
          </cell>
          <cell r="G2170" t="str">
            <v>04:07</v>
          </cell>
          <cell r="H2170" t="str">
            <v>03:03</v>
          </cell>
          <cell r="I2170" t="str">
            <v>03:05</v>
          </cell>
          <cell r="J2170" t="str">
            <v>03:02</v>
          </cell>
          <cell r="L2170">
            <v>1</v>
          </cell>
        </row>
        <row r="2171">
          <cell r="A2171">
            <v>2082108</v>
          </cell>
          <cell r="B2171" t="str">
            <v>33:03</v>
          </cell>
          <cell r="C2171" t="str">
            <v>68:01</v>
          </cell>
          <cell r="D2171" t="str">
            <v>14:01</v>
          </cell>
          <cell r="E2171" t="str">
            <v>55:01</v>
          </cell>
          <cell r="F2171" t="str">
            <v>13:01</v>
          </cell>
          <cell r="H2171" t="str">
            <v>03:03</v>
          </cell>
          <cell r="I2171" t="str">
            <v>07:05</v>
          </cell>
          <cell r="J2171" t="str">
            <v>06:03</v>
          </cell>
          <cell r="K2171" t="str">
            <v>06:09</v>
          </cell>
          <cell r="L2171">
            <v>1</v>
          </cell>
        </row>
        <row r="2172">
          <cell r="A2172">
            <v>2082181</v>
          </cell>
          <cell r="B2172" t="str">
            <v>02:02</v>
          </cell>
          <cell r="C2172" t="str">
            <v>74:01</v>
          </cell>
          <cell r="D2172" t="str">
            <v>15:03</v>
          </cell>
          <cell r="E2172" t="str">
            <v>27:03</v>
          </cell>
          <cell r="F2172" t="str">
            <v>11:01</v>
          </cell>
          <cell r="G2172" t="str">
            <v>11:01</v>
          </cell>
          <cell r="H2172" t="str">
            <v>02:02</v>
          </cell>
          <cell r="I2172" t="str">
            <v>02:10</v>
          </cell>
          <cell r="J2172" t="str">
            <v>03:01</v>
          </cell>
          <cell r="K2172" t="str">
            <v>06:02</v>
          </cell>
          <cell r="L2172">
            <v>1</v>
          </cell>
        </row>
        <row r="2173">
          <cell r="A2173">
            <v>2082223</v>
          </cell>
          <cell r="B2173" t="str">
            <v>23:CJT</v>
          </cell>
          <cell r="C2173" t="str">
            <v>02:02</v>
          </cell>
          <cell r="D2173" t="str">
            <v>81:AB</v>
          </cell>
          <cell r="E2173" t="str">
            <v>53:01</v>
          </cell>
          <cell r="F2173" t="str">
            <v>13:MTWH</v>
          </cell>
          <cell r="G2173" t="str">
            <v>01:02</v>
          </cell>
          <cell r="H2173" t="str">
            <v>18:01</v>
          </cell>
          <cell r="I2173" t="str">
            <v>04:01</v>
          </cell>
          <cell r="J2173" t="str">
            <v>06:08</v>
          </cell>
          <cell r="K2173" t="str">
            <v>05:AMHP</v>
          </cell>
          <cell r="L2173">
            <v>1</v>
          </cell>
        </row>
        <row r="2174">
          <cell r="A2174">
            <v>2082280</v>
          </cell>
          <cell r="B2174" t="str">
            <v>03:01</v>
          </cell>
          <cell r="C2174" t="str">
            <v>30:02</v>
          </cell>
          <cell r="D2174" t="str">
            <v>07:TDVB</v>
          </cell>
          <cell r="E2174" t="str">
            <v>08:01</v>
          </cell>
          <cell r="F2174" t="str">
            <v>11:01</v>
          </cell>
          <cell r="G2174" t="str">
            <v>11:02</v>
          </cell>
          <cell r="H2174" t="str">
            <v>07:18</v>
          </cell>
          <cell r="I2174" t="str">
            <v>07:02</v>
          </cell>
          <cell r="J2174" t="str">
            <v>02:AJA</v>
          </cell>
          <cell r="K2174" t="str">
            <v>03:19</v>
          </cell>
          <cell r="L2174">
            <v>1</v>
          </cell>
        </row>
        <row r="2175">
          <cell r="A2175">
            <v>2082611</v>
          </cell>
          <cell r="B2175" t="str">
            <v>24:07</v>
          </cell>
          <cell r="C2175" t="str">
            <v>33:03</v>
          </cell>
          <cell r="D2175" t="str">
            <v>15:16</v>
          </cell>
          <cell r="E2175" t="str">
            <v>40:02</v>
          </cell>
          <cell r="F2175" t="str">
            <v>04:05</v>
          </cell>
          <cell r="G2175" t="str">
            <v>15:03</v>
          </cell>
          <cell r="H2175" t="str">
            <v>14:02</v>
          </cell>
          <cell r="I2175" t="str">
            <v>15:02</v>
          </cell>
          <cell r="J2175" t="str">
            <v>05:UZMW</v>
          </cell>
          <cell r="K2175" t="str">
            <v>06:ZJH</v>
          </cell>
          <cell r="L2175">
            <v>1</v>
          </cell>
        </row>
        <row r="2176">
          <cell r="A2176">
            <v>2082652</v>
          </cell>
          <cell r="B2176" t="str">
            <v>68:02</v>
          </cell>
          <cell r="C2176" t="str">
            <v>74:01</v>
          </cell>
          <cell r="D2176" t="str">
            <v>15:03</v>
          </cell>
          <cell r="E2176" t="str">
            <v>15:03</v>
          </cell>
          <cell r="F2176" t="str">
            <v>10:01</v>
          </cell>
          <cell r="G2176" t="str">
            <v>12:02</v>
          </cell>
          <cell r="H2176" t="str">
            <v>02:10</v>
          </cell>
          <cell r="I2176" t="str">
            <v>02:10</v>
          </cell>
          <cell r="J2176" t="str">
            <v>03:01</v>
          </cell>
          <cell r="K2176" t="str">
            <v>05:01</v>
          </cell>
          <cell r="L2176">
            <v>1</v>
          </cell>
        </row>
        <row r="2177">
          <cell r="A2177">
            <v>2083551</v>
          </cell>
          <cell r="B2177" t="str">
            <v>23:17</v>
          </cell>
          <cell r="C2177" t="str">
            <v>68:02</v>
          </cell>
          <cell r="D2177" t="str">
            <v>53:01</v>
          </cell>
          <cell r="E2177" t="str">
            <v>57:03</v>
          </cell>
          <cell r="F2177" t="str">
            <v>13:01</v>
          </cell>
          <cell r="G2177" t="str">
            <v>13:03</v>
          </cell>
          <cell r="H2177" t="str">
            <v>04:01</v>
          </cell>
          <cell r="I2177" t="str">
            <v>18:01</v>
          </cell>
          <cell r="J2177" t="str">
            <v>03:01</v>
          </cell>
          <cell r="K2177" t="str">
            <v>05:01</v>
          </cell>
          <cell r="L2177">
            <v>1</v>
          </cell>
        </row>
        <row r="2178">
          <cell r="A2178">
            <v>2083932</v>
          </cell>
          <cell r="B2178" t="str">
            <v>23:01</v>
          </cell>
          <cell r="C2178" t="str">
            <v>34:02</v>
          </cell>
          <cell r="D2178" t="str">
            <v>07:02</v>
          </cell>
          <cell r="E2178" t="str">
            <v>08:01</v>
          </cell>
          <cell r="F2178" t="str">
            <v>03:01</v>
          </cell>
          <cell r="G2178" t="str">
            <v>11:02</v>
          </cell>
          <cell r="H2178" t="str">
            <v>07:01</v>
          </cell>
          <cell r="I2178" t="str">
            <v>07:02</v>
          </cell>
          <cell r="J2178" t="str">
            <v>02:01</v>
          </cell>
          <cell r="K2178" t="str">
            <v>03:19</v>
          </cell>
          <cell r="L2178">
            <v>1</v>
          </cell>
        </row>
        <row r="2179">
          <cell r="A2179">
            <v>2084187</v>
          </cell>
          <cell r="B2179" t="str">
            <v>31:01</v>
          </cell>
          <cell r="C2179" t="str">
            <v>34:02</v>
          </cell>
          <cell r="D2179" t="str">
            <v>15:03</v>
          </cell>
          <cell r="E2179" t="str">
            <v>40:01</v>
          </cell>
          <cell r="F2179" t="str">
            <v>04:04</v>
          </cell>
          <cell r="G2179" t="str">
            <v>11:10</v>
          </cell>
          <cell r="H2179" t="str">
            <v>02:10</v>
          </cell>
          <cell r="I2179" t="str">
            <v>03:04</v>
          </cell>
          <cell r="J2179" t="str">
            <v>03:02</v>
          </cell>
          <cell r="K2179" t="str">
            <v>06:02</v>
          </cell>
          <cell r="L2179">
            <v>1</v>
          </cell>
        </row>
        <row r="2180">
          <cell r="A2180">
            <v>2084336</v>
          </cell>
          <cell r="B2180" t="str">
            <v>33:03</v>
          </cell>
          <cell r="C2180" t="str">
            <v>34:02</v>
          </cell>
          <cell r="D2180" t="str">
            <v>37:AK</v>
          </cell>
          <cell r="E2180" t="str">
            <v>49:VE</v>
          </cell>
          <cell r="F2180" t="str">
            <v>15:03</v>
          </cell>
          <cell r="H2180" t="str">
            <v>02:UARF</v>
          </cell>
          <cell r="I2180" t="str">
            <v>07:WBDX</v>
          </cell>
          <cell r="J2180" t="str">
            <v>06:02</v>
          </cell>
          <cell r="L2180">
            <v>1</v>
          </cell>
        </row>
        <row r="2181">
          <cell r="A2181">
            <v>2084757</v>
          </cell>
          <cell r="B2181" t="str">
            <v>02:01</v>
          </cell>
          <cell r="C2181" t="str">
            <v>33:03</v>
          </cell>
          <cell r="D2181" t="str">
            <v>53:01</v>
          </cell>
          <cell r="E2181" t="str">
            <v>57:03</v>
          </cell>
          <cell r="F2181" t="str">
            <v>08:04</v>
          </cell>
          <cell r="G2181" t="str">
            <v>13:01</v>
          </cell>
          <cell r="H2181" t="str">
            <v>04:01</v>
          </cell>
          <cell r="I2181" t="str">
            <v>18:01</v>
          </cell>
          <cell r="J2181" t="str">
            <v>03:19</v>
          </cell>
          <cell r="K2181" t="str">
            <v>05:01</v>
          </cell>
          <cell r="L2181">
            <v>1</v>
          </cell>
        </row>
        <row r="2182">
          <cell r="A2182">
            <v>2084898</v>
          </cell>
          <cell r="B2182" t="str">
            <v>30:BSXK</v>
          </cell>
          <cell r="C2182" t="str">
            <v>68:01</v>
          </cell>
          <cell r="D2182" t="str">
            <v>44:03</v>
          </cell>
          <cell r="E2182" t="str">
            <v>52:01</v>
          </cell>
          <cell r="F2182" t="str">
            <v>03:02</v>
          </cell>
          <cell r="G2182" t="str">
            <v>08:04</v>
          </cell>
          <cell r="H2182" t="str">
            <v>03:03</v>
          </cell>
          <cell r="I2182" t="str">
            <v>16:01</v>
          </cell>
          <cell r="J2182" t="str">
            <v>03:XFDX</v>
          </cell>
          <cell r="K2182" t="str">
            <v>04:02</v>
          </cell>
          <cell r="L2182">
            <v>1</v>
          </cell>
        </row>
        <row r="2183">
          <cell r="A2183">
            <v>2085036</v>
          </cell>
          <cell r="B2183" t="str">
            <v>02:01</v>
          </cell>
          <cell r="C2183" t="str">
            <v>23:01</v>
          </cell>
          <cell r="D2183" t="str">
            <v>15:03</v>
          </cell>
          <cell r="E2183" t="str">
            <v>44:02</v>
          </cell>
          <cell r="F2183" t="str">
            <v>04:01</v>
          </cell>
          <cell r="G2183" t="str">
            <v>07:01</v>
          </cell>
          <cell r="H2183" t="str">
            <v>02:10</v>
          </cell>
          <cell r="I2183" t="str">
            <v>05:01</v>
          </cell>
          <cell r="J2183" t="str">
            <v>02:02</v>
          </cell>
          <cell r="K2183" t="str">
            <v>03:01</v>
          </cell>
          <cell r="L2183">
            <v>1</v>
          </cell>
        </row>
        <row r="2184">
          <cell r="A2184">
            <v>2085184</v>
          </cell>
          <cell r="B2184" t="str">
            <v>36:01</v>
          </cell>
          <cell r="C2184" t="str">
            <v>66:02</v>
          </cell>
          <cell r="D2184" t="str">
            <v>08:01</v>
          </cell>
          <cell r="E2184" t="str">
            <v>53:01</v>
          </cell>
          <cell r="F2184" t="str">
            <v>03:01</v>
          </cell>
          <cell r="G2184" t="str">
            <v>13:02</v>
          </cell>
          <cell r="H2184" t="str">
            <v>04:01</v>
          </cell>
          <cell r="I2184" t="str">
            <v>07:01</v>
          </cell>
          <cell r="J2184" t="str">
            <v>02:01</v>
          </cell>
          <cell r="K2184" t="str">
            <v>06:09</v>
          </cell>
          <cell r="L2184">
            <v>1</v>
          </cell>
        </row>
        <row r="2185">
          <cell r="A2185">
            <v>2085564</v>
          </cell>
          <cell r="B2185" t="str">
            <v>02:01</v>
          </cell>
          <cell r="C2185" t="str">
            <v>68:02</v>
          </cell>
          <cell r="D2185" t="str">
            <v>14:02</v>
          </cell>
          <cell r="E2185" t="str">
            <v>15:10</v>
          </cell>
          <cell r="F2185" t="str">
            <v>03:01</v>
          </cell>
          <cell r="G2185" t="str">
            <v>15:03</v>
          </cell>
          <cell r="H2185" t="str">
            <v>03:04</v>
          </cell>
          <cell r="I2185" t="str">
            <v>08:02</v>
          </cell>
          <cell r="J2185" t="str">
            <v>02:01</v>
          </cell>
          <cell r="K2185" t="str">
            <v>06:02</v>
          </cell>
          <cell r="L2185">
            <v>1</v>
          </cell>
        </row>
        <row r="2186">
          <cell r="A2186">
            <v>2085648</v>
          </cell>
          <cell r="B2186" t="str">
            <v>23:01</v>
          </cell>
          <cell r="C2186" t="str">
            <v>34:02</v>
          </cell>
          <cell r="D2186" t="str">
            <v>14:01</v>
          </cell>
          <cell r="E2186" t="str">
            <v>57:03</v>
          </cell>
          <cell r="F2186" t="str">
            <v>11:USEF</v>
          </cell>
          <cell r="G2186" t="str">
            <v>15:03</v>
          </cell>
          <cell r="H2186" t="str">
            <v>08:02</v>
          </cell>
          <cell r="I2186" t="str">
            <v>18:02</v>
          </cell>
          <cell r="J2186" t="str">
            <v>06:02</v>
          </cell>
          <cell r="L2186">
            <v>1</v>
          </cell>
        </row>
        <row r="2187">
          <cell r="A2187">
            <v>2085770</v>
          </cell>
          <cell r="B2187" t="str">
            <v>02:02</v>
          </cell>
          <cell r="C2187" t="str">
            <v>34:02</v>
          </cell>
          <cell r="D2187" t="str">
            <v>15:16</v>
          </cell>
          <cell r="E2187" t="str">
            <v>18:01</v>
          </cell>
          <cell r="F2187" t="str">
            <v>12:01</v>
          </cell>
          <cell r="G2187" t="str">
            <v>15:03</v>
          </cell>
          <cell r="H2187" t="str">
            <v>02:02</v>
          </cell>
          <cell r="I2187" t="str">
            <v>14:02</v>
          </cell>
          <cell r="J2187" t="str">
            <v>05:01</v>
          </cell>
          <cell r="K2187" t="str">
            <v>06:02</v>
          </cell>
          <cell r="L2187">
            <v>1</v>
          </cell>
        </row>
        <row r="2188">
          <cell r="A2188">
            <v>2085846</v>
          </cell>
          <cell r="B2188" t="str">
            <v>03:01</v>
          </cell>
          <cell r="C2188" t="str">
            <v>36:01</v>
          </cell>
          <cell r="D2188" t="str">
            <v>35:01</v>
          </cell>
          <cell r="E2188" t="str">
            <v>53:01</v>
          </cell>
          <cell r="F2188" t="str">
            <v>11:01</v>
          </cell>
          <cell r="G2188" t="str">
            <v>13:02</v>
          </cell>
          <cell r="H2188" t="str">
            <v>04:01</v>
          </cell>
          <cell r="J2188" t="str">
            <v>05:02</v>
          </cell>
          <cell r="K2188" t="str">
            <v>06:02</v>
          </cell>
          <cell r="L2188">
            <v>1</v>
          </cell>
        </row>
        <row r="2189">
          <cell r="A2189">
            <v>2086174</v>
          </cell>
          <cell r="B2189" t="str">
            <v>23:CJT</v>
          </cell>
          <cell r="C2189" t="str">
            <v>34:01</v>
          </cell>
          <cell r="D2189" t="str">
            <v>07:02</v>
          </cell>
          <cell r="E2189" t="str">
            <v>15:35</v>
          </cell>
          <cell r="F2189" t="str">
            <v>10:01</v>
          </cell>
          <cell r="G2189" t="str">
            <v>15:02</v>
          </cell>
          <cell r="H2189" t="str">
            <v>07:02</v>
          </cell>
          <cell r="I2189" t="str">
            <v>15:CZE</v>
          </cell>
          <cell r="J2189" t="str">
            <v>05:01</v>
          </cell>
          <cell r="K2189" t="str">
            <v>05:02</v>
          </cell>
          <cell r="L2189">
            <v>1</v>
          </cell>
        </row>
        <row r="2190">
          <cell r="A2190">
            <v>2086224</v>
          </cell>
          <cell r="B2190" t="str">
            <v>68:02</v>
          </cell>
          <cell r="C2190" t="str">
            <v>68:02</v>
          </cell>
          <cell r="D2190" t="str">
            <v>07:02</v>
          </cell>
          <cell r="E2190" t="str">
            <v>44:03</v>
          </cell>
          <cell r="F2190" t="str">
            <v>09:01</v>
          </cell>
          <cell r="G2190" t="str">
            <v>15:03</v>
          </cell>
          <cell r="H2190" t="str">
            <v>06:02</v>
          </cell>
          <cell r="I2190" t="str">
            <v>07:02</v>
          </cell>
          <cell r="J2190" t="str">
            <v>02:02</v>
          </cell>
          <cell r="K2190" t="str">
            <v>06:02</v>
          </cell>
          <cell r="L2190">
            <v>1</v>
          </cell>
        </row>
        <row r="2191">
          <cell r="A2191">
            <v>2086679</v>
          </cell>
          <cell r="B2191" t="str">
            <v>11:01</v>
          </cell>
          <cell r="C2191" t="str">
            <v>23:01</v>
          </cell>
          <cell r="D2191" t="str">
            <v>35:01</v>
          </cell>
          <cell r="E2191" t="str">
            <v>42:01</v>
          </cell>
          <cell r="F2191" t="str">
            <v>01:03</v>
          </cell>
          <cell r="G2191" t="str">
            <v>03:02</v>
          </cell>
          <cell r="H2191" t="str">
            <v>04:01</v>
          </cell>
          <cell r="I2191" t="str">
            <v>17:01</v>
          </cell>
          <cell r="J2191" t="str">
            <v>04:02</v>
          </cell>
          <cell r="K2191" t="str">
            <v>05:01</v>
          </cell>
          <cell r="L2191">
            <v>1</v>
          </cell>
        </row>
        <row r="2192">
          <cell r="A2192">
            <v>2086901</v>
          </cell>
          <cell r="B2192" t="str">
            <v>23:XEWK</v>
          </cell>
          <cell r="C2192" t="str">
            <v>02:ZAKR</v>
          </cell>
          <cell r="D2192" t="str">
            <v>15:17</v>
          </cell>
          <cell r="E2192" t="str">
            <v>44:JGMU</v>
          </cell>
          <cell r="F2192" t="str">
            <v>03:01</v>
          </cell>
          <cell r="G2192" t="str">
            <v>15:01</v>
          </cell>
          <cell r="H2192" t="str">
            <v>05:01</v>
          </cell>
          <cell r="J2192" t="str">
            <v>02:01</v>
          </cell>
          <cell r="K2192" t="str">
            <v>06:02</v>
          </cell>
          <cell r="L2192">
            <v>1</v>
          </cell>
        </row>
        <row r="2193">
          <cell r="A2193">
            <v>2086992</v>
          </cell>
          <cell r="B2193" t="str">
            <v>68:02</v>
          </cell>
          <cell r="C2193" t="str">
            <v>23:XEWK</v>
          </cell>
          <cell r="D2193" t="str">
            <v>15:17</v>
          </cell>
          <cell r="E2193" t="str">
            <v>49:01</v>
          </cell>
          <cell r="F2193" t="str">
            <v>11:02</v>
          </cell>
          <cell r="G2193" t="str">
            <v>15:01</v>
          </cell>
          <cell r="H2193" t="str">
            <v>05:01</v>
          </cell>
          <cell r="I2193" t="str">
            <v>07:JECH</v>
          </cell>
          <cell r="J2193" t="str">
            <v>03:19</v>
          </cell>
          <cell r="K2193" t="str">
            <v>06:02</v>
          </cell>
          <cell r="L2193">
            <v>1</v>
          </cell>
        </row>
        <row r="2194">
          <cell r="A2194">
            <v>2087222</v>
          </cell>
          <cell r="B2194" t="str">
            <v>03:01</v>
          </cell>
          <cell r="C2194" t="str">
            <v>30:02</v>
          </cell>
          <cell r="D2194" t="str">
            <v>35:01</v>
          </cell>
          <cell r="E2194" t="str">
            <v>58:01</v>
          </cell>
          <cell r="F2194" t="str">
            <v>07:01</v>
          </cell>
          <cell r="G2194" t="str">
            <v>15:03</v>
          </cell>
          <cell r="H2194" t="str">
            <v>03:02</v>
          </cell>
          <cell r="I2194" t="str">
            <v>04:01</v>
          </cell>
          <cell r="J2194" t="str">
            <v>02:02</v>
          </cell>
          <cell r="K2194" t="str">
            <v>06:02</v>
          </cell>
          <cell r="L2194">
            <v>1</v>
          </cell>
        </row>
        <row r="2195">
          <cell r="A2195">
            <v>2087453</v>
          </cell>
          <cell r="B2195" t="str">
            <v>68:02</v>
          </cell>
          <cell r="C2195" t="str">
            <v>23:CJT</v>
          </cell>
          <cell r="D2195" t="str">
            <v>15:10</v>
          </cell>
          <cell r="E2195" t="str">
            <v>14:02</v>
          </cell>
          <cell r="F2195" t="str">
            <v>03:TEYM</v>
          </cell>
          <cell r="G2195" t="str">
            <v>01:02</v>
          </cell>
          <cell r="H2195" t="str">
            <v>03:04</v>
          </cell>
          <cell r="I2195" t="str">
            <v>08:02</v>
          </cell>
          <cell r="J2195" t="str">
            <v>02:SAT</v>
          </cell>
          <cell r="K2195" t="str">
            <v>05:AMHP</v>
          </cell>
          <cell r="L2195">
            <v>1</v>
          </cell>
        </row>
        <row r="2196">
          <cell r="A2196">
            <v>2089244</v>
          </cell>
          <cell r="B2196" t="str">
            <v>11:01</v>
          </cell>
          <cell r="C2196" t="str">
            <v>29:02</v>
          </cell>
          <cell r="D2196" t="str">
            <v>35:01</v>
          </cell>
          <cell r="E2196" t="str">
            <v>52:01</v>
          </cell>
          <cell r="F2196" t="str">
            <v>13:03</v>
          </cell>
          <cell r="G2196" t="str">
            <v>01:01</v>
          </cell>
          <cell r="H2196" t="str">
            <v>04:01</v>
          </cell>
          <cell r="I2196" t="str">
            <v>16:01</v>
          </cell>
          <cell r="J2196" t="str">
            <v>03:09</v>
          </cell>
          <cell r="K2196" t="str">
            <v>05:01</v>
          </cell>
          <cell r="L2196">
            <v>1</v>
          </cell>
        </row>
        <row r="2197">
          <cell r="A2197">
            <v>2089384</v>
          </cell>
          <cell r="B2197" t="str">
            <v>02:01</v>
          </cell>
          <cell r="C2197" t="str">
            <v>23:01</v>
          </cell>
          <cell r="D2197" t="str">
            <v>07:02</v>
          </cell>
          <cell r="E2197" t="str">
            <v>81:01</v>
          </cell>
          <cell r="F2197" t="str">
            <v>14:54</v>
          </cell>
          <cell r="G2197" t="str">
            <v>15:01</v>
          </cell>
          <cell r="H2197" t="str">
            <v>07:02</v>
          </cell>
          <cell r="I2197" t="str">
            <v>08:04</v>
          </cell>
          <cell r="J2197" t="str">
            <v>05:02</v>
          </cell>
          <cell r="K2197" t="str">
            <v>06:02</v>
          </cell>
          <cell r="L2197">
            <v>1</v>
          </cell>
        </row>
        <row r="2198">
          <cell r="A2198">
            <v>2090549</v>
          </cell>
          <cell r="B2198" t="str">
            <v>30:01</v>
          </cell>
          <cell r="C2198" t="str">
            <v>80:01</v>
          </cell>
          <cell r="D2198" t="str">
            <v>07:02</v>
          </cell>
          <cell r="E2198" t="str">
            <v>42:01</v>
          </cell>
          <cell r="F2198" t="str">
            <v>13:02</v>
          </cell>
          <cell r="G2198" t="str">
            <v>15:03</v>
          </cell>
          <cell r="H2198" t="str">
            <v>15:05</v>
          </cell>
          <cell r="I2198" t="str">
            <v>17:01</v>
          </cell>
          <cell r="J2198" t="str">
            <v>05:02</v>
          </cell>
          <cell r="K2198" t="str">
            <v>06:02</v>
          </cell>
          <cell r="L2198">
            <v>1</v>
          </cell>
        </row>
        <row r="2199">
          <cell r="A2199">
            <v>2091018</v>
          </cell>
          <cell r="B2199" t="str">
            <v>01:02</v>
          </cell>
          <cell r="C2199" t="str">
            <v>68:01</v>
          </cell>
          <cell r="D2199" t="str">
            <v>41:02</v>
          </cell>
          <cell r="E2199" t="str">
            <v>49:01</v>
          </cell>
          <cell r="F2199" t="str">
            <v>11:01</v>
          </cell>
          <cell r="G2199" t="str">
            <v>15:03</v>
          </cell>
          <cell r="H2199" t="str">
            <v>07:01</v>
          </cell>
          <cell r="I2199" t="str">
            <v>17:01</v>
          </cell>
          <cell r="J2199" t="str">
            <v>06:02</v>
          </cell>
          <cell r="K2199" t="str">
            <v>06:02</v>
          </cell>
          <cell r="L2199">
            <v>1</v>
          </cell>
        </row>
        <row r="2200">
          <cell r="A2200">
            <v>2091109</v>
          </cell>
          <cell r="B2200" t="str">
            <v>66:01</v>
          </cell>
          <cell r="C2200" t="str">
            <v>74:01</v>
          </cell>
          <cell r="D2200" t="str">
            <v>37:01</v>
          </cell>
          <cell r="E2200" t="str">
            <v>35:01</v>
          </cell>
          <cell r="F2200" t="str">
            <v>12:01</v>
          </cell>
          <cell r="G2200" t="str">
            <v>15:03</v>
          </cell>
          <cell r="H2200" t="str">
            <v>02:10</v>
          </cell>
          <cell r="I2200" t="str">
            <v>16:01</v>
          </cell>
          <cell r="J2200" t="str">
            <v>05:01</v>
          </cell>
          <cell r="K2200" t="str">
            <v>06:02</v>
          </cell>
          <cell r="L2200">
            <v>1</v>
          </cell>
        </row>
        <row r="2201">
          <cell r="A2201">
            <v>2091232</v>
          </cell>
          <cell r="B2201" t="str">
            <v>68:01</v>
          </cell>
          <cell r="C2201" t="str">
            <v>74:01</v>
          </cell>
          <cell r="D2201" t="str">
            <v>15:03</v>
          </cell>
          <cell r="E2201" t="str">
            <v>53:01</v>
          </cell>
          <cell r="F2201" t="str">
            <v>03:02</v>
          </cell>
          <cell r="G2201" t="str">
            <v>11:01</v>
          </cell>
          <cell r="H2201" t="str">
            <v>02:10</v>
          </cell>
          <cell r="I2201" t="str">
            <v>04:JKTU</v>
          </cell>
          <cell r="J2201" t="str">
            <v>02:02</v>
          </cell>
          <cell r="K2201" t="str">
            <v>04:02</v>
          </cell>
          <cell r="L2201">
            <v>1</v>
          </cell>
        </row>
        <row r="2202">
          <cell r="A2202">
            <v>2091836</v>
          </cell>
          <cell r="B2202" t="str">
            <v>30:01</v>
          </cell>
          <cell r="C2202" t="str">
            <v>30:01</v>
          </cell>
          <cell r="D2202" t="str">
            <v>42:02</v>
          </cell>
          <cell r="E2202" t="str">
            <v>53:01</v>
          </cell>
          <cell r="F2202" t="str">
            <v>08:01</v>
          </cell>
          <cell r="G2202" t="str">
            <v>15:03</v>
          </cell>
          <cell r="H2202" t="str">
            <v>04:01</v>
          </cell>
          <cell r="I2202" t="str">
            <v>17:01</v>
          </cell>
          <cell r="J2202" t="str">
            <v>03:19</v>
          </cell>
          <cell r="K2202" t="str">
            <v>06:02</v>
          </cell>
          <cell r="L2202">
            <v>1</v>
          </cell>
        </row>
        <row r="2203">
          <cell r="A2203">
            <v>2092248</v>
          </cell>
          <cell r="B2203" t="str">
            <v>68:02</v>
          </cell>
          <cell r="C2203" t="str">
            <v>74:01</v>
          </cell>
          <cell r="D2203" t="str">
            <v>15:03</v>
          </cell>
          <cell r="E2203" t="str">
            <v>53:01</v>
          </cell>
          <cell r="F2203" t="str">
            <v>13:02</v>
          </cell>
          <cell r="G2203" t="str">
            <v>15:03</v>
          </cell>
          <cell r="H2203" t="str">
            <v>02:10</v>
          </cell>
          <cell r="I2203" t="str">
            <v>04:01</v>
          </cell>
          <cell r="J2203" t="str">
            <v>06:02</v>
          </cell>
          <cell r="K2203" t="str">
            <v>06:04</v>
          </cell>
          <cell r="L2203">
            <v>1</v>
          </cell>
        </row>
        <row r="2204">
          <cell r="A2204">
            <v>2092396</v>
          </cell>
          <cell r="B2204" t="str">
            <v>30:BSXK</v>
          </cell>
          <cell r="C2204" t="str">
            <v>68:02</v>
          </cell>
          <cell r="D2204" t="str">
            <v>18:TXYF</v>
          </cell>
          <cell r="E2204" t="str">
            <v>42:01</v>
          </cell>
          <cell r="F2204" t="str">
            <v>08:04</v>
          </cell>
          <cell r="G2204" t="str">
            <v>15:03</v>
          </cell>
          <cell r="H2204" t="str">
            <v>07:ET</v>
          </cell>
          <cell r="I2204" t="str">
            <v>17:MN</v>
          </cell>
          <cell r="J2204" t="str">
            <v>03:XFDX</v>
          </cell>
          <cell r="K2204" t="str">
            <v>06:XFDY</v>
          </cell>
          <cell r="L2204">
            <v>1</v>
          </cell>
        </row>
        <row r="2205">
          <cell r="A2205">
            <v>2092479</v>
          </cell>
          <cell r="B2205" t="str">
            <v>30:PAKU</v>
          </cell>
          <cell r="C2205" t="str">
            <v>68:RFRN</v>
          </cell>
          <cell r="D2205" t="str">
            <v>57:RCDZ</v>
          </cell>
          <cell r="E2205" t="str">
            <v>58:CYS</v>
          </cell>
          <cell r="F2205" t="str">
            <v>12:RBPH</v>
          </cell>
          <cell r="G2205" t="str">
            <v>15:DHJG</v>
          </cell>
          <cell r="H2205" t="str">
            <v>06:YCCD</v>
          </cell>
          <cell r="I2205" t="str">
            <v>18:MS</v>
          </cell>
          <cell r="J2205" t="str">
            <v>05:TM</v>
          </cell>
          <cell r="K2205" t="str">
            <v>06:WHG</v>
          </cell>
          <cell r="L2205">
            <v>1</v>
          </cell>
        </row>
        <row r="2206">
          <cell r="A2206">
            <v>2092529</v>
          </cell>
          <cell r="B2206" t="str">
            <v>02:02</v>
          </cell>
          <cell r="C2206" t="str">
            <v>30:02</v>
          </cell>
          <cell r="D2206" t="str">
            <v>15:03</v>
          </cell>
          <cell r="E2206" t="str">
            <v>42:02</v>
          </cell>
          <cell r="F2206" t="str">
            <v>08:04</v>
          </cell>
          <cell r="G2206" t="str">
            <v>12:01</v>
          </cell>
          <cell r="H2206" t="str">
            <v>04:01</v>
          </cell>
          <cell r="I2206" t="str">
            <v>17:01</v>
          </cell>
          <cell r="J2206" t="str">
            <v>03:19</v>
          </cell>
          <cell r="K2206" t="str">
            <v>05:TM</v>
          </cell>
          <cell r="L2206">
            <v>1</v>
          </cell>
        </row>
        <row r="2207">
          <cell r="A2207">
            <v>2092560</v>
          </cell>
          <cell r="B2207" t="str">
            <v>23:XEWJ</v>
          </cell>
          <cell r="C2207" t="str">
            <v>34:02</v>
          </cell>
          <cell r="D2207" t="str">
            <v>44:03</v>
          </cell>
          <cell r="E2207" t="str">
            <v>58:02</v>
          </cell>
          <cell r="F2207" t="str">
            <v>13:02</v>
          </cell>
          <cell r="G2207" t="str">
            <v>15:03</v>
          </cell>
          <cell r="H2207" t="str">
            <v>04:01</v>
          </cell>
          <cell r="I2207" t="str">
            <v>06:02</v>
          </cell>
          <cell r="J2207" t="str">
            <v>06:09</v>
          </cell>
          <cell r="K2207" t="str">
            <v>06:02</v>
          </cell>
          <cell r="L2207">
            <v>1</v>
          </cell>
        </row>
        <row r="2208">
          <cell r="A2208">
            <v>2092636</v>
          </cell>
          <cell r="B2208" t="str">
            <v>02:01</v>
          </cell>
          <cell r="C2208" t="str">
            <v>02:02</v>
          </cell>
          <cell r="D2208" t="str">
            <v>13:02</v>
          </cell>
          <cell r="E2208" t="str">
            <v>51:01</v>
          </cell>
          <cell r="F2208" t="str">
            <v>09:01</v>
          </cell>
          <cell r="G2208" t="str">
            <v>14:54</v>
          </cell>
          <cell r="H2208" t="str">
            <v>01:02</v>
          </cell>
          <cell r="I2208" t="str">
            <v>08:04</v>
          </cell>
          <cell r="J2208" t="str">
            <v>02:02</v>
          </cell>
          <cell r="K2208" t="str">
            <v>05:03</v>
          </cell>
          <cell r="L2208">
            <v>1</v>
          </cell>
        </row>
        <row r="2209">
          <cell r="A2209">
            <v>2092743</v>
          </cell>
          <cell r="B2209" t="str">
            <v>02:ANGA</v>
          </cell>
          <cell r="C2209" t="str">
            <v>24:WYU</v>
          </cell>
          <cell r="D2209" t="str">
            <v>18:RRG</v>
          </cell>
          <cell r="E2209" t="str">
            <v>27:EKN</v>
          </cell>
          <cell r="F2209" t="str">
            <v>07:01</v>
          </cell>
          <cell r="G2209" t="str">
            <v>11:TJZB</v>
          </cell>
          <cell r="H2209" t="str">
            <v>02:02</v>
          </cell>
          <cell r="I2209" t="str">
            <v>02:10</v>
          </cell>
          <cell r="J2209" t="str">
            <v>02:02</v>
          </cell>
          <cell r="K2209" t="str">
            <v>03:01</v>
          </cell>
          <cell r="L2209">
            <v>1</v>
          </cell>
        </row>
        <row r="2210">
          <cell r="A2210">
            <v>2092800</v>
          </cell>
          <cell r="B2210" t="str">
            <v>23:01</v>
          </cell>
          <cell r="C2210" t="str">
            <v>33:01</v>
          </cell>
          <cell r="D2210" t="str">
            <v>44:03</v>
          </cell>
          <cell r="E2210" t="str">
            <v>53:01</v>
          </cell>
          <cell r="F2210" t="str">
            <v>15:03</v>
          </cell>
          <cell r="G2210" t="str">
            <v>08:04</v>
          </cell>
          <cell r="H2210" t="str">
            <v>03:03</v>
          </cell>
          <cell r="I2210" t="str">
            <v>04:01</v>
          </cell>
          <cell r="J2210" t="str">
            <v>03:01</v>
          </cell>
          <cell r="K2210" t="str">
            <v>06:02</v>
          </cell>
          <cell r="L2210">
            <v>1</v>
          </cell>
        </row>
        <row r="2211">
          <cell r="A2211">
            <v>2092859</v>
          </cell>
          <cell r="B2211" t="str">
            <v>30:02</v>
          </cell>
          <cell r="C2211" t="str">
            <v>34:02</v>
          </cell>
          <cell r="D2211" t="str">
            <v>18:01</v>
          </cell>
          <cell r="E2211" t="str">
            <v>44:03</v>
          </cell>
          <cell r="F2211" t="str">
            <v>15:03</v>
          </cell>
          <cell r="G2211" t="str">
            <v>15:03</v>
          </cell>
          <cell r="H2211" t="str">
            <v>07:01</v>
          </cell>
          <cell r="I2211" t="str">
            <v>04:01</v>
          </cell>
          <cell r="J2211" t="str">
            <v>06:02</v>
          </cell>
          <cell r="K2211" t="str">
            <v>06:02</v>
          </cell>
          <cell r="L2211">
            <v>1</v>
          </cell>
        </row>
        <row r="2212">
          <cell r="A2212">
            <v>2092917</v>
          </cell>
          <cell r="B2212" t="str">
            <v>02:01</v>
          </cell>
          <cell r="C2212" t="str">
            <v>30:02</v>
          </cell>
          <cell r="D2212" t="str">
            <v>15:01</v>
          </cell>
          <cell r="E2212" t="str">
            <v>53:01</v>
          </cell>
          <cell r="F2212" t="str">
            <v>04:07</v>
          </cell>
          <cell r="G2212" t="str">
            <v>13:02</v>
          </cell>
          <cell r="H2212" t="str">
            <v>01:02</v>
          </cell>
          <cell r="I2212" t="str">
            <v>04:01</v>
          </cell>
          <cell r="J2212" t="str">
            <v>03:02</v>
          </cell>
          <cell r="K2212" t="str">
            <v>06:04</v>
          </cell>
          <cell r="L2212">
            <v>1</v>
          </cell>
        </row>
        <row r="2213">
          <cell r="A2213">
            <v>2092990</v>
          </cell>
          <cell r="B2213" t="str">
            <v>30:BSXK</v>
          </cell>
          <cell r="C2213" t="str">
            <v>33:KNHH</v>
          </cell>
          <cell r="D2213" t="str">
            <v>15:VWPP</v>
          </cell>
          <cell r="E2213" t="str">
            <v>39:GXH</v>
          </cell>
          <cell r="F2213" t="str">
            <v>15:03</v>
          </cell>
          <cell r="G2213" t="str">
            <v>13:01</v>
          </cell>
          <cell r="H2213" t="str">
            <v>02:10</v>
          </cell>
          <cell r="I2213" t="str">
            <v>12:WFAM</v>
          </cell>
          <cell r="J2213" t="str">
            <v>06:09</v>
          </cell>
          <cell r="K2213" t="str">
            <v>06:ZJH</v>
          </cell>
          <cell r="L2213">
            <v>1</v>
          </cell>
        </row>
        <row r="2214">
          <cell r="A2214">
            <v>2093071</v>
          </cell>
          <cell r="B2214" t="str">
            <v>01:01</v>
          </cell>
          <cell r="C2214" t="str">
            <v>26:01</v>
          </cell>
          <cell r="D2214" t="str">
            <v>51:01</v>
          </cell>
          <cell r="E2214" t="str">
            <v>57:01</v>
          </cell>
          <cell r="F2214" t="str">
            <v>07:01</v>
          </cell>
          <cell r="G2214" t="str">
            <v>11:01</v>
          </cell>
          <cell r="H2214" t="str">
            <v>06:02</v>
          </cell>
          <cell r="I2214" t="str">
            <v>14:02</v>
          </cell>
          <cell r="J2214" t="str">
            <v>03:01</v>
          </cell>
          <cell r="K2214" t="str">
            <v>03:03</v>
          </cell>
          <cell r="L2214">
            <v>1</v>
          </cell>
        </row>
        <row r="2215">
          <cell r="A2215">
            <v>2093097</v>
          </cell>
          <cell r="B2215" t="str">
            <v>02:01</v>
          </cell>
          <cell r="C2215" t="str">
            <v>24:02</v>
          </cell>
          <cell r="D2215" t="str">
            <v>15:01</v>
          </cell>
          <cell r="E2215" t="str">
            <v>35:05</v>
          </cell>
          <cell r="F2215" t="str">
            <v>04:03</v>
          </cell>
          <cell r="G2215" t="str">
            <v>08:02</v>
          </cell>
          <cell r="H2215" t="str">
            <v>01:02</v>
          </cell>
          <cell r="I2215" t="str">
            <v>04:01</v>
          </cell>
          <cell r="J2215" t="str">
            <v>03:02</v>
          </cell>
          <cell r="K2215" t="str">
            <v>04:02</v>
          </cell>
          <cell r="L2215">
            <v>1</v>
          </cell>
        </row>
        <row r="2216">
          <cell r="A2216">
            <v>2093147</v>
          </cell>
          <cell r="B2216" t="str">
            <v>02:02</v>
          </cell>
          <cell r="C2216" t="str">
            <v>02:05</v>
          </cell>
          <cell r="D2216" t="str">
            <v>53:01</v>
          </cell>
          <cell r="E2216" t="str">
            <v>07:06</v>
          </cell>
          <cell r="F2216" t="str">
            <v>13:01</v>
          </cell>
          <cell r="G2216" t="str">
            <v>13:03</v>
          </cell>
          <cell r="H2216" t="str">
            <v>04:01</v>
          </cell>
          <cell r="I2216" t="str">
            <v>07:02</v>
          </cell>
          <cell r="J2216" t="str">
            <v>05:01</v>
          </cell>
          <cell r="K2216" t="str">
            <v>02:02</v>
          </cell>
          <cell r="L2216">
            <v>1</v>
          </cell>
        </row>
        <row r="2217">
          <cell r="A2217">
            <v>2093261</v>
          </cell>
          <cell r="B2217" t="str">
            <v>03:01</v>
          </cell>
          <cell r="C2217" t="str">
            <v>66:01</v>
          </cell>
          <cell r="D2217" t="str">
            <v>18:01</v>
          </cell>
          <cell r="E2217" t="str">
            <v>45:01</v>
          </cell>
          <cell r="F2217" t="str">
            <v>11:01</v>
          </cell>
          <cell r="G2217" t="str">
            <v>03:01</v>
          </cell>
          <cell r="H2217" t="str">
            <v>05:01</v>
          </cell>
          <cell r="I2217" t="str">
            <v>06:02</v>
          </cell>
          <cell r="J2217" t="str">
            <v>02:01</v>
          </cell>
          <cell r="K2217" t="str">
            <v>06:02</v>
          </cell>
          <cell r="L2217">
            <v>1</v>
          </cell>
        </row>
        <row r="2218">
          <cell r="A2218">
            <v>2093337</v>
          </cell>
          <cell r="B2218" t="str">
            <v>01:BMMP</v>
          </cell>
          <cell r="C2218" t="str">
            <v>68:FKZ</v>
          </cell>
          <cell r="D2218" t="str">
            <v>08:01</v>
          </cell>
          <cell r="E2218" t="str">
            <v>18:RRG</v>
          </cell>
          <cell r="F2218" t="str">
            <v>03:01</v>
          </cell>
          <cell r="G2218" t="str">
            <v>07:01</v>
          </cell>
          <cell r="H2218" t="str">
            <v>05:01</v>
          </cell>
          <cell r="I2218" t="str">
            <v>07:WTR</v>
          </cell>
          <cell r="J2218" t="str">
            <v>02:01</v>
          </cell>
          <cell r="K2218" t="str">
            <v>02:02</v>
          </cell>
          <cell r="L2218">
            <v>1</v>
          </cell>
        </row>
        <row r="2219">
          <cell r="A2219">
            <v>2093360</v>
          </cell>
          <cell r="B2219" t="str">
            <v>02:07</v>
          </cell>
          <cell r="C2219" t="str">
            <v>33:03</v>
          </cell>
          <cell r="D2219" t="str">
            <v>40:01</v>
          </cell>
          <cell r="E2219" t="str">
            <v>58:01</v>
          </cell>
          <cell r="F2219" t="str">
            <v>11:01</v>
          </cell>
          <cell r="G2219" t="str">
            <v>15:01</v>
          </cell>
          <cell r="H2219" t="str">
            <v>03:02</v>
          </cell>
          <cell r="I2219" t="str">
            <v>03:04</v>
          </cell>
          <cell r="J2219" t="str">
            <v>03:01</v>
          </cell>
          <cell r="K2219" t="str">
            <v>06:02</v>
          </cell>
          <cell r="L2219">
            <v>1</v>
          </cell>
        </row>
        <row r="2220">
          <cell r="A2220">
            <v>2093378</v>
          </cell>
          <cell r="B2220" t="str">
            <v>32:01</v>
          </cell>
          <cell r="D2220" t="str">
            <v>40:02</v>
          </cell>
          <cell r="E2220" t="str">
            <v>44:03</v>
          </cell>
          <cell r="F2220" t="str">
            <v>13:MTWH</v>
          </cell>
          <cell r="H2220" t="str">
            <v>02:BHP</v>
          </cell>
          <cell r="I2220" t="str">
            <v>16:AB</v>
          </cell>
          <cell r="K2220" t="str">
            <v>06:03</v>
          </cell>
          <cell r="L2220">
            <v>1</v>
          </cell>
        </row>
        <row r="2221">
          <cell r="A2221">
            <v>2093493</v>
          </cell>
          <cell r="B2221" t="str">
            <v>30:AUX</v>
          </cell>
          <cell r="C2221" t="str">
            <v>36:01</v>
          </cell>
          <cell r="D2221" t="str">
            <v>42:01</v>
          </cell>
          <cell r="E2221" t="str">
            <v>53:01</v>
          </cell>
          <cell r="F2221" t="str">
            <v>15:03</v>
          </cell>
          <cell r="G2221" t="str">
            <v>10:01</v>
          </cell>
          <cell r="H2221" t="str">
            <v>04:YGKF</v>
          </cell>
          <cell r="I2221" t="str">
            <v>17:MN</v>
          </cell>
          <cell r="J2221" t="str">
            <v>05:XYTT</v>
          </cell>
          <cell r="K2221" t="str">
            <v>06:XFDY</v>
          </cell>
          <cell r="L2221">
            <v>1</v>
          </cell>
        </row>
        <row r="2222">
          <cell r="A2222">
            <v>2093550</v>
          </cell>
          <cell r="B2222" t="str">
            <v>03:VSBE</v>
          </cell>
          <cell r="C2222" t="str">
            <v>30:BSXK</v>
          </cell>
          <cell r="D2222" t="str">
            <v>07:TXXS</v>
          </cell>
          <cell r="E2222" t="str">
            <v>08:XKT</v>
          </cell>
          <cell r="F2222" t="str">
            <v>01:01</v>
          </cell>
          <cell r="G2222" t="str">
            <v>04:05</v>
          </cell>
          <cell r="H2222" t="str">
            <v>07:JECH</v>
          </cell>
          <cell r="I2222" t="str">
            <v>07:SNFN</v>
          </cell>
          <cell r="J2222" t="str">
            <v>03:RCH</v>
          </cell>
          <cell r="K2222" t="str">
            <v>05:GWR</v>
          </cell>
          <cell r="L2222">
            <v>1</v>
          </cell>
        </row>
        <row r="2223">
          <cell r="A2223">
            <v>2093584</v>
          </cell>
          <cell r="B2223" t="str">
            <v>66:01</v>
          </cell>
          <cell r="C2223" t="str">
            <v>68:01</v>
          </cell>
          <cell r="D2223" t="str">
            <v>35:01</v>
          </cell>
          <cell r="E2223" t="str">
            <v>58:02</v>
          </cell>
          <cell r="F2223" t="str">
            <v>13:MTWH</v>
          </cell>
          <cell r="H2223" t="str">
            <v>06:DDAR</v>
          </cell>
          <cell r="I2223" t="str">
            <v>08:02</v>
          </cell>
          <cell r="J2223" t="str">
            <v>03:03</v>
          </cell>
          <cell r="K2223" t="str">
            <v>02:01</v>
          </cell>
          <cell r="L2223">
            <v>1</v>
          </cell>
        </row>
        <row r="2224">
          <cell r="A2224">
            <v>2093626</v>
          </cell>
          <cell r="B2224" t="str">
            <v>02:01</v>
          </cell>
          <cell r="D2224" t="str">
            <v>35:116</v>
          </cell>
          <cell r="E2224" t="str">
            <v>44:03</v>
          </cell>
          <cell r="F2224" t="str">
            <v>07:01</v>
          </cell>
          <cell r="G2224" t="str">
            <v>14:02</v>
          </cell>
          <cell r="H2224" t="str">
            <v>04:01</v>
          </cell>
          <cell r="J2224" t="str">
            <v>03:01</v>
          </cell>
          <cell r="K2224" t="str">
            <v>03:03</v>
          </cell>
          <cell r="L2224">
            <v>1</v>
          </cell>
        </row>
        <row r="2225">
          <cell r="A2225">
            <v>2093758</v>
          </cell>
          <cell r="B2225" t="str">
            <v>02:01</v>
          </cell>
          <cell r="C2225" t="str">
            <v>68:01</v>
          </cell>
          <cell r="D2225" t="str">
            <v>18:01</v>
          </cell>
          <cell r="E2225" t="str">
            <v>48:01</v>
          </cell>
          <cell r="F2225" t="str">
            <v>08:02</v>
          </cell>
          <cell r="G2225" t="str">
            <v>12:01</v>
          </cell>
          <cell r="H2225" t="str">
            <v>07:01</v>
          </cell>
          <cell r="I2225" t="str">
            <v>08:01</v>
          </cell>
          <cell r="J2225" t="str">
            <v>04:02</v>
          </cell>
          <cell r="K2225" t="str">
            <v>03:01</v>
          </cell>
          <cell r="L2225">
            <v>1</v>
          </cell>
        </row>
        <row r="2226">
          <cell r="A2226">
            <v>2093907</v>
          </cell>
          <cell r="B2226" t="str">
            <v>02:01</v>
          </cell>
          <cell r="D2226" t="str">
            <v>35:01</v>
          </cell>
          <cell r="E2226" t="str">
            <v>51:02</v>
          </cell>
          <cell r="F2226" t="str">
            <v>04:07</v>
          </cell>
          <cell r="G2226" t="str">
            <v>14:02</v>
          </cell>
          <cell r="H2226" t="str">
            <v>04:01</v>
          </cell>
          <cell r="I2226" t="str">
            <v>08:01</v>
          </cell>
          <cell r="J2226" t="str">
            <v>03:01</v>
          </cell>
          <cell r="K2226" t="str">
            <v>03:02</v>
          </cell>
          <cell r="L2226">
            <v>1</v>
          </cell>
        </row>
        <row r="2227">
          <cell r="A2227">
            <v>2094046</v>
          </cell>
          <cell r="B2227" t="str">
            <v>23:XEWJ</v>
          </cell>
          <cell r="C2227" t="str">
            <v>24:XEWM</v>
          </cell>
          <cell r="D2227" t="str">
            <v>44:03</v>
          </cell>
          <cell r="E2227" t="str">
            <v>51:06</v>
          </cell>
          <cell r="F2227" t="str">
            <v>07:01</v>
          </cell>
          <cell r="G2227" t="str">
            <v>12:02</v>
          </cell>
          <cell r="H2227" t="str">
            <v>04:VSFH</v>
          </cell>
          <cell r="I2227" t="str">
            <v>12:04</v>
          </cell>
          <cell r="J2227" t="str">
            <v>02:DYCD</v>
          </cell>
          <cell r="K2227" t="str">
            <v>03:XFDX</v>
          </cell>
          <cell r="L2227">
            <v>1</v>
          </cell>
        </row>
        <row r="2228">
          <cell r="A2228">
            <v>2094061</v>
          </cell>
          <cell r="B2228" t="str">
            <v>01:RGPH</v>
          </cell>
          <cell r="C2228" t="str">
            <v>33:KNHH</v>
          </cell>
          <cell r="D2228" t="str">
            <v>55:01</v>
          </cell>
          <cell r="E2228" t="str">
            <v>58:PCSA</v>
          </cell>
          <cell r="F2228" t="str">
            <v>13:02</v>
          </cell>
          <cell r="G2228" t="str">
            <v>07:01</v>
          </cell>
          <cell r="H2228" t="str">
            <v>03:TYBB</v>
          </cell>
          <cell r="I2228" t="str">
            <v>03:JKPP</v>
          </cell>
          <cell r="J2228" t="str">
            <v>03:SNFS</v>
          </cell>
          <cell r="K2228" t="str">
            <v>06:09</v>
          </cell>
          <cell r="L2228">
            <v>1</v>
          </cell>
        </row>
        <row r="2229">
          <cell r="A2229">
            <v>2094210</v>
          </cell>
          <cell r="B2229" t="str">
            <v>02:22</v>
          </cell>
          <cell r="C2229" t="str">
            <v>24:53</v>
          </cell>
          <cell r="D2229" t="str">
            <v>37:01</v>
          </cell>
          <cell r="E2229" t="str">
            <v>39:03</v>
          </cell>
          <cell r="F2229" t="str">
            <v>14:01</v>
          </cell>
          <cell r="G2229" t="str">
            <v>16:02</v>
          </cell>
          <cell r="H2229" t="str">
            <v>04:01</v>
          </cell>
          <cell r="I2229" t="str">
            <v>06:02</v>
          </cell>
          <cell r="J2229" t="str">
            <v>03:01</v>
          </cell>
          <cell r="K2229" t="str">
            <v>05:03</v>
          </cell>
          <cell r="L2229">
            <v>1</v>
          </cell>
        </row>
        <row r="2230">
          <cell r="A2230">
            <v>2094236</v>
          </cell>
          <cell r="B2230" t="str">
            <v>02:01</v>
          </cell>
          <cell r="C2230" t="str">
            <v>24:02</v>
          </cell>
          <cell r="D2230" t="str">
            <v>35:43</v>
          </cell>
          <cell r="E2230" t="str">
            <v>51:07</v>
          </cell>
          <cell r="F2230" t="str">
            <v>09:06</v>
          </cell>
          <cell r="G2230" t="str">
            <v>11:01</v>
          </cell>
          <cell r="H2230" t="str">
            <v>01:02</v>
          </cell>
          <cell r="I2230" t="str">
            <v>14:02</v>
          </cell>
          <cell r="J2230" t="str">
            <v>03:01</v>
          </cell>
          <cell r="K2230" t="str">
            <v>03:03</v>
          </cell>
          <cell r="L2230">
            <v>1</v>
          </cell>
        </row>
        <row r="2231">
          <cell r="A2231">
            <v>2094251</v>
          </cell>
          <cell r="B2231" t="str">
            <v>02:XEWA</v>
          </cell>
          <cell r="C2231" t="str">
            <v>24:02</v>
          </cell>
          <cell r="D2231" t="str">
            <v>08:01</v>
          </cell>
          <cell r="E2231" t="str">
            <v>35:10</v>
          </cell>
          <cell r="F2231" t="str">
            <v>03:01</v>
          </cell>
          <cell r="G2231" t="str">
            <v>04:11</v>
          </cell>
          <cell r="H2231" t="str">
            <v>03:04</v>
          </cell>
          <cell r="I2231" t="str">
            <v>07:01</v>
          </cell>
          <cell r="J2231" t="str">
            <v>02:01</v>
          </cell>
          <cell r="K2231" t="str">
            <v>03:02</v>
          </cell>
          <cell r="L2231">
            <v>1</v>
          </cell>
        </row>
        <row r="2232">
          <cell r="A2232">
            <v>2094517</v>
          </cell>
          <cell r="B2232" t="str">
            <v>02:06</v>
          </cell>
          <cell r="C2232" t="str">
            <v>24:02</v>
          </cell>
          <cell r="D2232" t="str">
            <v>40:01</v>
          </cell>
          <cell r="F2232" t="str">
            <v>09:01</v>
          </cell>
          <cell r="G2232" t="str">
            <v>13:12</v>
          </cell>
          <cell r="H2232" t="str">
            <v>07:WCP</v>
          </cell>
          <cell r="J2232" t="str">
            <v>03:GSYU</v>
          </cell>
          <cell r="K2232" t="str">
            <v>03:AWPE</v>
          </cell>
          <cell r="L2232">
            <v>1</v>
          </cell>
        </row>
        <row r="2233">
          <cell r="A2233">
            <v>2094665</v>
          </cell>
          <cell r="B2233" t="str">
            <v>11:01</v>
          </cell>
          <cell r="D2233" t="str">
            <v>35:01</v>
          </cell>
          <cell r="F2233" t="str">
            <v>01:01</v>
          </cell>
          <cell r="G2233" t="str">
            <v>15:02</v>
          </cell>
          <cell r="H2233" t="str">
            <v>04:01</v>
          </cell>
          <cell r="J2233" t="str">
            <v>05:01</v>
          </cell>
          <cell r="K2233" t="str">
            <v>06:01</v>
          </cell>
          <cell r="L2233">
            <v>1</v>
          </cell>
        </row>
        <row r="2234">
          <cell r="A2234">
            <v>2094806</v>
          </cell>
          <cell r="B2234" t="str">
            <v>34:01</v>
          </cell>
          <cell r="C2234" t="str">
            <v>34:01</v>
          </cell>
          <cell r="D2234" t="str">
            <v>15:02</v>
          </cell>
          <cell r="E2234" t="str">
            <v>40:02</v>
          </cell>
          <cell r="F2234" t="str">
            <v>12:SFY</v>
          </cell>
          <cell r="G2234" t="str">
            <v>15:VVTB</v>
          </cell>
          <cell r="H2234" t="str">
            <v>08:YDJF</v>
          </cell>
          <cell r="I2234" t="str">
            <v>15:YWXY</v>
          </cell>
          <cell r="J2234" t="str">
            <v>03:VWZV</v>
          </cell>
          <cell r="K2234" t="str">
            <v>05:DPG</v>
          </cell>
          <cell r="L2234">
            <v>1</v>
          </cell>
        </row>
        <row r="2235">
          <cell r="A2235">
            <v>2094814</v>
          </cell>
          <cell r="B2235" t="str">
            <v>23:XEWJ</v>
          </cell>
          <cell r="C2235" t="str">
            <v>31:01</v>
          </cell>
          <cell r="D2235" t="str">
            <v>35:12</v>
          </cell>
          <cell r="E2235" t="str">
            <v>44:03</v>
          </cell>
          <cell r="F2235" t="str">
            <v>04:HTWY</v>
          </cell>
          <cell r="G2235" t="str">
            <v>07:01</v>
          </cell>
          <cell r="H2235" t="str">
            <v>04:01</v>
          </cell>
          <cell r="I2235" t="str">
            <v>04:01</v>
          </cell>
          <cell r="J2235" t="str">
            <v>02:02</v>
          </cell>
          <cell r="K2235" t="str">
            <v>03:02</v>
          </cell>
          <cell r="L2235">
            <v>1</v>
          </cell>
        </row>
        <row r="2236">
          <cell r="A2236">
            <v>2094848</v>
          </cell>
          <cell r="B2236" t="str">
            <v>02:22</v>
          </cell>
          <cell r="C2236" t="str">
            <v>29:02</v>
          </cell>
          <cell r="D2236" t="str">
            <v>15:17</v>
          </cell>
          <cell r="E2236" t="str">
            <v>39:08</v>
          </cell>
          <cell r="F2236" t="str">
            <v>15:01</v>
          </cell>
          <cell r="G2236" t="str">
            <v>04:11</v>
          </cell>
          <cell r="H2236" t="str">
            <v>07:01</v>
          </cell>
          <cell r="I2236" t="str">
            <v>07:02</v>
          </cell>
          <cell r="J2236" t="str">
            <v>03:02</v>
          </cell>
          <cell r="K2236" t="str">
            <v>06:02</v>
          </cell>
          <cell r="L2236">
            <v>1</v>
          </cell>
        </row>
        <row r="2237">
          <cell r="A2237">
            <v>2094863</v>
          </cell>
          <cell r="B2237" t="str">
            <v>01:YDVH</v>
          </cell>
          <cell r="C2237" t="str">
            <v>02:01</v>
          </cell>
          <cell r="D2237" t="str">
            <v>08:01</v>
          </cell>
          <cell r="E2237" t="str">
            <v>15:30</v>
          </cell>
          <cell r="F2237" t="str">
            <v>03:01</v>
          </cell>
          <cell r="G2237" t="str">
            <v>08:02</v>
          </cell>
          <cell r="H2237" t="str">
            <v>07:JECH</v>
          </cell>
          <cell r="I2237" t="str">
            <v>01:02</v>
          </cell>
          <cell r="J2237" t="str">
            <v>02:01</v>
          </cell>
          <cell r="K2237" t="str">
            <v>04:02</v>
          </cell>
          <cell r="L2237">
            <v>1</v>
          </cell>
        </row>
        <row r="2238">
          <cell r="A2238">
            <v>2095027</v>
          </cell>
          <cell r="B2238" t="str">
            <v>11:01</v>
          </cell>
          <cell r="C2238" t="str">
            <v>24:02</v>
          </cell>
          <cell r="D2238" t="str">
            <v>38:02</v>
          </cell>
          <cell r="E2238" t="str">
            <v>51:01</v>
          </cell>
          <cell r="F2238" t="str">
            <v>15:02</v>
          </cell>
          <cell r="G2238" t="str">
            <v>15:02</v>
          </cell>
          <cell r="H2238" t="str">
            <v>03:04</v>
          </cell>
          <cell r="I2238" t="str">
            <v>08:01</v>
          </cell>
          <cell r="J2238" t="str">
            <v>05:01</v>
          </cell>
          <cell r="K2238" t="str">
            <v>05:02</v>
          </cell>
          <cell r="L2238">
            <v>1</v>
          </cell>
        </row>
        <row r="2239">
          <cell r="A2239">
            <v>2095068</v>
          </cell>
          <cell r="B2239" t="str">
            <v>03:01</v>
          </cell>
          <cell r="C2239" t="str">
            <v>68:01</v>
          </cell>
          <cell r="D2239" t="str">
            <v>14:02</v>
          </cell>
          <cell r="E2239" t="str">
            <v>18:07</v>
          </cell>
          <cell r="F2239" t="str">
            <v>01:02</v>
          </cell>
          <cell r="G2239" t="str">
            <v>11:04</v>
          </cell>
          <cell r="H2239" t="str">
            <v>08:02</v>
          </cell>
          <cell r="I2239" t="str">
            <v>12:03</v>
          </cell>
          <cell r="J2239" t="str">
            <v>05:01</v>
          </cell>
          <cell r="K2239" t="str">
            <v>03:01</v>
          </cell>
          <cell r="L2239">
            <v>1</v>
          </cell>
        </row>
        <row r="2240">
          <cell r="A2240">
            <v>2095134</v>
          </cell>
          <cell r="B2240" t="str">
            <v>24:02</v>
          </cell>
          <cell r="C2240" t="str">
            <v>01:XMUG</v>
          </cell>
          <cell r="D2240" t="str">
            <v>50:02</v>
          </cell>
          <cell r="E2240" t="str">
            <v>53:01</v>
          </cell>
          <cell r="F2240" t="str">
            <v>04:06</v>
          </cell>
          <cell r="G2240" t="str">
            <v>01:02</v>
          </cell>
          <cell r="H2240" t="str">
            <v>06:DDAR</v>
          </cell>
          <cell r="I2240" t="str">
            <v>04:JKTU</v>
          </cell>
          <cell r="J2240" t="str">
            <v>04:02</v>
          </cell>
          <cell r="K2240" t="str">
            <v>05:AMHP</v>
          </cell>
          <cell r="L2240">
            <v>1</v>
          </cell>
        </row>
        <row r="2241">
          <cell r="A2241">
            <v>2095159</v>
          </cell>
          <cell r="B2241" t="str">
            <v>24:PEPA</v>
          </cell>
          <cell r="C2241" t="str">
            <v>74:01</v>
          </cell>
          <cell r="D2241" t="str">
            <v>51:01</v>
          </cell>
          <cell r="E2241" t="str">
            <v>15:10</v>
          </cell>
          <cell r="F2241" t="str">
            <v>15:SHUY</v>
          </cell>
          <cell r="G2241" t="str">
            <v>12:01</v>
          </cell>
          <cell r="H2241" t="str">
            <v>14:02</v>
          </cell>
          <cell r="I2241" t="str">
            <v>03:RATG</v>
          </cell>
          <cell r="J2241" t="str">
            <v>05:VWZY</v>
          </cell>
          <cell r="K2241" t="str">
            <v>05:VWZY</v>
          </cell>
          <cell r="L2241">
            <v>1</v>
          </cell>
        </row>
        <row r="2242">
          <cell r="A2242">
            <v>2095423</v>
          </cell>
          <cell r="B2242" t="str">
            <v>01:VWDH</v>
          </cell>
          <cell r="C2242" t="str">
            <v>24:VWHB</v>
          </cell>
          <cell r="D2242" t="str">
            <v>57:VWVT</v>
          </cell>
          <cell r="E2242" t="str">
            <v>35:VWSG</v>
          </cell>
          <cell r="F2242" t="str">
            <v>12:VZTE</v>
          </cell>
          <cell r="G2242" t="str">
            <v>07:KCHE</v>
          </cell>
          <cell r="H2242" t="str">
            <v>04:VWWY</v>
          </cell>
          <cell r="I2242" t="str">
            <v>06:VWXN</v>
          </cell>
          <cell r="J2242" t="str">
            <v>02:02</v>
          </cell>
          <cell r="K2242" t="str">
            <v>03:VWZV</v>
          </cell>
          <cell r="L2242">
            <v>1</v>
          </cell>
        </row>
        <row r="2243">
          <cell r="A2243">
            <v>2095555</v>
          </cell>
          <cell r="B2243" t="str">
            <v>24:02</v>
          </cell>
          <cell r="C2243" t="str">
            <v>25:01</v>
          </cell>
          <cell r="D2243" t="str">
            <v>18:01</v>
          </cell>
          <cell r="F2243" t="str">
            <v>11:01</v>
          </cell>
          <cell r="G2243" t="str">
            <v>14:01</v>
          </cell>
          <cell r="H2243" t="str">
            <v>12:03</v>
          </cell>
          <cell r="J2243" t="str">
            <v>03:01</v>
          </cell>
          <cell r="K2243" t="str">
            <v>05:03</v>
          </cell>
          <cell r="L2243">
            <v>1</v>
          </cell>
        </row>
        <row r="2244">
          <cell r="A2244">
            <v>2095977</v>
          </cell>
          <cell r="B2244" t="str">
            <v>11:01</v>
          </cell>
          <cell r="C2244" t="str">
            <v>24:10</v>
          </cell>
          <cell r="D2244" t="str">
            <v>18:02</v>
          </cell>
          <cell r="E2244" t="str">
            <v>40:02</v>
          </cell>
          <cell r="F2244" t="str">
            <v>12:02</v>
          </cell>
          <cell r="G2244" t="str">
            <v>15:02</v>
          </cell>
          <cell r="H2244" t="str">
            <v>03:04</v>
          </cell>
          <cell r="I2244" t="str">
            <v>07:04</v>
          </cell>
          <cell r="J2244" t="str">
            <v>03:01</v>
          </cell>
          <cell r="K2244" t="str">
            <v>05:02</v>
          </cell>
          <cell r="L2244">
            <v>1</v>
          </cell>
        </row>
        <row r="2245">
          <cell r="A2245">
            <v>2096199</v>
          </cell>
          <cell r="B2245" t="str">
            <v>02:01</v>
          </cell>
          <cell r="D2245" t="str">
            <v>15:30</v>
          </cell>
          <cell r="E2245" t="str">
            <v>38:01</v>
          </cell>
          <cell r="F2245" t="str">
            <v>13:01</v>
          </cell>
          <cell r="G2245" t="str">
            <v>14:02</v>
          </cell>
          <cell r="H2245" t="str">
            <v>01:02</v>
          </cell>
          <cell r="I2245" t="str">
            <v>12:03</v>
          </cell>
          <cell r="J2245" t="str">
            <v>03:01</v>
          </cell>
          <cell r="K2245" t="str">
            <v>06:03</v>
          </cell>
          <cell r="L2245">
            <v>1</v>
          </cell>
        </row>
        <row r="2246">
          <cell r="A2246">
            <v>2096322</v>
          </cell>
          <cell r="B2246" t="str">
            <v>01:RGPH</v>
          </cell>
          <cell r="C2246" t="str">
            <v>26:VSBT</v>
          </cell>
          <cell r="D2246" t="str">
            <v>08:XKT</v>
          </cell>
          <cell r="E2246" t="str">
            <v>52:AH</v>
          </cell>
          <cell r="F2246" t="str">
            <v>03:01</v>
          </cell>
          <cell r="G2246" t="str">
            <v>03:01</v>
          </cell>
          <cell r="H2246" t="str">
            <v>07:SNFN</v>
          </cell>
          <cell r="I2246" t="str">
            <v>15:04</v>
          </cell>
          <cell r="J2246" t="str">
            <v>02:DYCD</v>
          </cell>
          <cell r="K2246" t="str">
            <v>02:DYCD</v>
          </cell>
          <cell r="L2246">
            <v>1</v>
          </cell>
        </row>
        <row r="2247">
          <cell r="A2247">
            <v>2096330</v>
          </cell>
          <cell r="B2247" t="str">
            <v>02:AZGG</v>
          </cell>
          <cell r="C2247" t="str">
            <v>02:XEVZ</v>
          </cell>
          <cell r="D2247" t="str">
            <v>44:03</v>
          </cell>
          <cell r="E2247" t="str">
            <v>51:TXZX</v>
          </cell>
          <cell r="F2247" t="str">
            <v>04:03</v>
          </cell>
          <cell r="G2247" t="str">
            <v>07:01</v>
          </cell>
          <cell r="H2247" t="str">
            <v>07:JECH</v>
          </cell>
          <cell r="I2247" t="str">
            <v>14:CBF</v>
          </cell>
          <cell r="J2247" t="str">
            <v>02:DYCD</v>
          </cell>
          <cell r="K2247" t="str">
            <v>03:RCH</v>
          </cell>
          <cell r="L2247">
            <v>1</v>
          </cell>
        </row>
        <row r="2248">
          <cell r="A2248">
            <v>2096421</v>
          </cell>
          <cell r="B2248" t="str">
            <v>02:03</v>
          </cell>
          <cell r="C2248" t="str">
            <v>24:02</v>
          </cell>
          <cell r="D2248" t="str">
            <v>38:02</v>
          </cell>
          <cell r="E2248" t="str">
            <v>40:02</v>
          </cell>
          <cell r="F2248" t="str">
            <v>04:03</v>
          </cell>
          <cell r="G2248" t="str">
            <v>04:05</v>
          </cell>
          <cell r="H2248" t="str">
            <v>07:02</v>
          </cell>
          <cell r="I2248" t="str">
            <v>15:02</v>
          </cell>
          <cell r="J2248" t="str">
            <v>03:02</v>
          </cell>
          <cell r="K2248" t="str">
            <v>05:03</v>
          </cell>
          <cell r="L2248">
            <v>1</v>
          </cell>
        </row>
        <row r="2249">
          <cell r="A2249">
            <v>2096579</v>
          </cell>
          <cell r="B2249" t="str">
            <v>02:DARS</v>
          </cell>
          <cell r="C2249" t="str">
            <v>03:CMZJ</v>
          </cell>
          <cell r="D2249" t="str">
            <v>07:CTZN</v>
          </cell>
          <cell r="E2249" t="str">
            <v>45:CKB</v>
          </cell>
          <cell r="F2249" t="str">
            <v>15:01</v>
          </cell>
          <cell r="G2249" t="str">
            <v>07:01</v>
          </cell>
          <cell r="H2249" t="str">
            <v>07:CSDP</v>
          </cell>
          <cell r="I2249" t="str">
            <v>16:GW</v>
          </cell>
          <cell r="J2249" t="str">
            <v>06:02</v>
          </cell>
          <cell r="K2249" t="str">
            <v>02:02</v>
          </cell>
          <cell r="L2249">
            <v>1</v>
          </cell>
        </row>
        <row r="2250">
          <cell r="A2250">
            <v>2096629</v>
          </cell>
          <cell r="B2250" t="str">
            <v>24:02</v>
          </cell>
          <cell r="C2250" t="str">
            <v>30:02</v>
          </cell>
          <cell r="D2250" t="str">
            <v>27:03</v>
          </cell>
          <cell r="E2250" t="str">
            <v>35:01</v>
          </cell>
          <cell r="F2250" t="str">
            <v>10:01</v>
          </cell>
          <cell r="G2250" t="str">
            <v>16:01</v>
          </cell>
          <cell r="H2250" t="str">
            <v>02:02</v>
          </cell>
          <cell r="I2250" t="str">
            <v>04:01</v>
          </cell>
          <cell r="J2250" t="str">
            <v>05:01</v>
          </cell>
          <cell r="K2250" t="str">
            <v>05:02</v>
          </cell>
          <cell r="L2250">
            <v>1</v>
          </cell>
        </row>
        <row r="2251">
          <cell r="A2251">
            <v>2096710</v>
          </cell>
          <cell r="B2251" t="str">
            <v>11:01</v>
          </cell>
          <cell r="D2251" t="str">
            <v>40:01</v>
          </cell>
          <cell r="E2251" t="str">
            <v>46:01</v>
          </cell>
          <cell r="F2251" t="str">
            <v>04:03</v>
          </cell>
          <cell r="G2251" t="str">
            <v>09:01</v>
          </cell>
          <cell r="H2251" t="str">
            <v>03:04</v>
          </cell>
          <cell r="I2251" t="str">
            <v>01:02</v>
          </cell>
          <cell r="J2251" t="str">
            <v>03:02</v>
          </cell>
          <cell r="K2251" t="str">
            <v>03:03</v>
          </cell>
          <cell r="L2251">
            <v>1</v>
          </cell>
        </row>
        <row r="2252">
          <cell r="A2252">
            <v>2096967</v>
          </cell>
          <cell r="B2252" t="str">
            <v>02:01</v>
          </cell>
          <cell r="C2252" t="str">
            <v>32:01</v>
          </cell>
          <cell r="D2252" t="str">
            <v>18:01</v>
          </cell>
          <cell r="E2252" t="str">
            <v>44:03</v>
          </cell>
          <cell r="F2252" t="str">
            <v>11:04</v>
          </cell>
          <cell r="H2252" t="str">
            <v>07:01</v>
          </cell>
          <cell r="I2252" t="str">
            <v>07:18</v>
          </cell>
          <cell r="J2252" t="str">
            <v>03:01</v>
          </cell>
          <cell r="L2252">
            <v>1</v>
          </cell>
        </row>
        <row r="2253">
          <cell r="A2253">
            <v>2097064</v>
          </cell>
          <cell r="B2253" t="str">
            <v>33:01</v>
          </cell>
          <cell r="C2253" t="str">
            <v>68:02</v>
          </cell>
          <cell r="D2253" t="str">
            <v>15:10</v>
          </cell>
          <cell r="E2253" t="str">
            <v>53:01</v>
          </cell>
          <cell r="F2253" t="str">
            <v>03:01</v>
          </cell>
          <cell r="G2253" t="str">
            <v>08:04</v>
          </cell>
          <cell r="H2253" t="str">
            <v>03:04</v>
          </cell>
          <cell r="I2253" t="str">
            <v>04:01</v>
          </cell>
          <cell r="J2253" t="str">
            <v>02:01</v>
          </cell>
          <cell r="K2253" t="str">
            <v>02:03</v>
          </cell>
          <cell r="L2253">
            <v>1</v>
          </cell>
        </row>
        <row r="2254">
          <cell r="A2254">
            <v>2097080</v>
          </cell>
          <cell r="B2254" t="str">
            <v>03:01</v>
          </cell>
          <cell r="C2254" t="str">
            <v>23:XEWK</v>
          </cell>
          <cell r="D2254" t="str">
            <v>39:10</v>
          </cell>
          <cell r="E2254" t="str">
            <v>50:01</v>
          </cell>
          <cell r="F2254" t="str">
            <v>03:02</v>
          </cell>
          <cell r="G2254" t="str">
            <v>07:01</v>
          </cell>
          <cell r="H2254" t="str">
            <v>06:02</v>
          </cell>
          <cell r="I2254" t="str">
            <v>12:03</v>
          </cell>
          <cell r="J2254" t="str">
            <v>02:02</v>
          </cell>
          <cell r="K2254" t="str">
            <v>04:02</v>
          </cell>
          <cell r="L2254">
            <v>1</v>
          </cell>
        </row>
        <row r="2255">
          <cell r="A2255">
            <v>2097130</v>
          </cell>
          <cell r="B2255" t="str">
            <v>02:06</v>
          </cell>
          <cell r="C2255" t="str">
            <v>31:01</v>
          </cell>
          <cell r="D2255" t="str">
            <v>35:TDS</v>
          </cell>
          <cell r="E2255" t="str">
            <v>39:05</v>
          </cell>
          <cell r="F2255" t="str">
            <v>04:HTWY</v>
          </cell>
          <cell r="G2255" t="str">
            <v>14:06</v>
          </cell>
          <cell r="H2255" t="str">
            <v>04:JERF</v>
          </cell>
          <cell r="I2255" t="str">
            <v>07:WCP</v>
          </cell>
          <cell r="J2255" t="str">
            <v>03:BRPW</v>
          </cell>
          <cell r="K2255" t="str">
            <v>03:EMSS</v>
          </cell>
          <cell r="L2255">
            <v>1</v>
          </cell>
        </row>
        <row r="2256">
          <cell r="A2256">
            <v>2097163</v>
          </cell>
          <cell r="B2256" t="str">
            <v>02:XEVZ</v>
          </cell>
          <cell r="C2256" t="str">
            <v>33:KNHH</v>
          </cell>
          <cell r="D2256" t="str">
            <v>15:16</v>
          </cell>
          <cell r="E2256" t="str">
            <v>35:XFAN</v>
          </cell>
          <cell r="F2256" t="str">
            <v>11:01</v>
          </cell>
          <cell r="G2256" t="str">
            <v>13:03</v>
          </cell>
          <cell r="H2256" t="str">
            <v>14:CBF</v>
          </cell>
          <cell r="I2256" t="str">
            <v>16:01</v>
          </cell>
          <cell r="J2256" t="str">
            <v>02:DYCD</v>
          </cell>
          <cell r="K2256" t="str">
            <v>06:XFDY</v>
          </cell>
          <cell r="L2256">
            <v>1</v>
          </cell>
        </row>
        <row r="2257">
          <cell r="A2257">
            <v>2097239</v>
          </cell>
          <cell r="B2257" t="str">
            <v>02:02</v>
          </cell>
          <cell r="D2257" t="str">
            <v>15:16</v>
          </cell>
          <cell r="E2257" t="str">
            <v>53:01</v>
          </cell>
          <cell r="F2257" t="str">
            <v>03:TEYM</v>
          </cell>
          <cell r="G2257" t="str">
            <v>15:03</v>
          </cell>
          <cell r="H2257" t="str">
            <v>04:01</v>
          </cell>
          <cell r="I2257" t="str">
            <v>14:02</v>
          </cell>
          <cell r="J2257" t="str">
            <v>02:01</v>
          </cell>
          <cell r="K2257" t="str">
            <v>06:02</v>
          </cell>
          <cell r="L2257">
            <v>1</v>
          </cell>
        </row>
        <row r="2258">
          <cell r="A2258">
            <v>2097247</v>
          </cell>
          <cell r="B2258" t="str">
            <v>23:CJT</v>
          </cell>
          <cell r="C2258" t="str">
            <v>30:01</v>
          </cell>
          <cell r="D2258" t="str">
            <v>07:TDVB</v>
          </cell>
          <cell r="E2258" t="str">
            <v>44:03</v>
          </cell>
          <cell r="F2258" t="str">
            <v>15:03</v>
          </cell>
          <cell r="G2258" t="str">
            <v>15:03</v>
          </cell>
          <cell r="H2258" t="str">
            <v>15:CZE</v>
          </cell>
          <cell r="I2258" t="str">
            <v>04:JKTU</v>
          </cell>
          <cell r="J2258" t="str">
            <v>06:02</v>
          </cell>
          <cell r="K2258" t="str">
            <v>06:02</v>
          </cell>
          <cell r="L2258">
            <v>1</v>
          </cell>
        </row>
        <row r="2259">
          <cell r="A2259">
            <v>2097262</v>
          </cell>
          <cell r="B2259" t="str">
            <v>02:01</v>
          </cell>
          <cell r="C2259" t="str">
            <v>24:07</v>
          </cell>
          <cell r="D2259" t="str">
            <v>35:05</v>
          </cell>
          <cell r="E2259" t="str">
            <v>38:02</v>
          </cell>
          <cell r="F2259" t="str">
            <v>15:02</v>
          </cell>
          <cell r="G2259" t="str">
            <v>15:02</v>
          </cell>
          <cell r="H2259" t="str">
            <v>04:01</v>
          </cell>
          <cell r="I2259" t="str">
            <v>07:02</v>
          </cell>
          <cell r="J2259" t="str">
            <v>05:02</v>
          </cell>
          <cell r="K2259" t="str">
            <v>05:02</v>
          </cell>
          <cell r="L2259">
            <v>1</v>
          </cell>
        </row>
        <row r="2260">
          <cell r="A2260">
            <v>2097353</v>
          </cell>
          <cell r="B2260" t="str">
            <v>02:02</v>
          </cell>
          <cell r="C2260" t="str">
            <v>36:01</v>
          </cell>
          <cell r="D2260" t="str">
            <v>53:01</v>
          </cell>
          <cell r="F2260" t="str">
            <v>11:01</v>
          </cell>
          <cell r="G2260" t="str">
            <v>10:01</v>
          </cell>
          <cell r="H2260" t="str">
            <v>04:01</v>
          </cell>
          <cell r="J2260" t="str">
            <v>05:01</v>
          </cell>
          <cell r="K2260" t="str">
            <v>06:02</v>
          </cell>
          <cell r="L2260">
            <v>1</v>
          </cell>
        </row>
        <row r="2261">
          <cell r="A2261">
            <v>2097486</v>
          </cell>
          <cell r="B2261" t="str">
            <v>30:02</v>
          </cell>
          <cell r="C2261" t="str">
            <v>31:01</v>
          </cell>
          <cell r="D2261" t="str">
            <v>51:01</v>
          </cell>
          <cell r="E2261" t="str">
            <v>53:01</v>
          </cell>
          <cell r="F2261" t="str">
            <v>04:05</v>
          </cell>
          <cell r="G2261" t="str">
            <v>13:01</v>
          </cell>
          <cell r="H2261" t="str">
            <v>04:01</v>
          </cell>
          <cell r="I2261" t="str">
            <v>15:02</v>
          </cell>
          <cell r="J2261" t="str">
            <v>03:02</v>
          </cell>
          <cell r="K2261" t="str">
            <v>06:03</v>
          </cell>
          <cell r="L2261">
            <v>1</v>
          </cell>
        </row>
        <row r="2262">
          <cell r="A2262">
            <v>2097494</v>
          </cell>
          <cell r="B2262" t="str">
            <v>02:01</v>
          </cell>
          <cell r="C2262" t="str">
            <v>33:01</v>
          </cell>
          <cell r="D2262" t="str">
            <v>40:05</v>
          </cell>
          <cell r="E2262" t="str">
            <v>50:01</v>
          </cell>
          <cell r="F2262" t="str">
            <v>03:01</v>
          </cell>
          <cell r="G2262" t="str">
            <v>04:04</v>
          </cell>
          <cell r="H2262" t="str">
            <v>03:04</v>
          </cell>
          <cell r="I2262" t="str">
            <v>06:02</v>
          </cell>
          <cell r="J2262" t="str">
            <v>02:01</v>
          </cell>
          <cell r="K2262" t="str">
            <v>03:02</v>
          </cell>
          <cell r="L2262">
            <v>1</v>
          </cell>
        </row>
        <row r="2263">
          <cell r="A2263">
            <v>2097502</v>
          </cell>
          <cell r="B2263" t="str">
            <v>25:01</v>
          </cell>
          <cell r="C2263" t="str">
            <v>31:01</v>
          </cell>
          <cell r="D2263" t="str">
            <v>39:01</v>
          </cell>
          <cell r="E2263" t="str">
            <v>44:02</v>
          </cell>
          <cell r="F2263" t="str">
            <v>08:11</v>
          </cell>
          <cell r="G2263" t="str">
            <v>14:54</v>
          </cell>
          <cell r="H2263" t="str">
            <v>05:01</v>
          </cell>
          <cell r="I2263" t="str">
            <v>07:02</v>
          </cell>
          <cell r="J2263" t="str">
            <v>04:02</v>
          </cell>
          <cell r="K2263" t="str">
            <v>05:03</v>
          </cell>
          <cell r="L2263">
            <v>1</v>
          </cell>
        </row>
        <row r="2264">
          <cell r="A2264">
            <v>2097528</v>
          </cell>
          <cell r="B2264" t="str">
            <v>02:01</v>
          </cell>
          <cell r="D2264" t="str">
            <v>39:10</v>
          </cell>
          <cell r="E2264" t="str">
            <v>45:01</v>
          </cell>
          <cell r="F2264" t="str">
            <v>13:02</v>
          </cell>
          <cell r="G2264" t="str">
            <v>14:BCAD</v>
          </cell>
          <cell r="H2264" t="str">
            <v>12:03</v>
          </cell>
          <cell r="I2264" t="str">
            <v>16:01</v>
          </cell>
          <cell r="J2264" t="str">
            <v>05:03</v>
          </cell>
          <cell r="K2264" t="str">
            <v>06:09</v>
          </cell>
          <cell r="L2264">
            <v>1</v>
          </cell>
        </row>
        <row r="2265">
          <cell r="A2265">
            <v>2097544</v>
          </cell>
          <cell r="B2265" t="str">
            <v>24:XEWM</v>
          </cell>
          <cell r="C2265" t="str">
            <v>68:TXXF</v>
          </cell>
          <cell r="D2265" t="str">
            <v>40:06</v>
          </cell>
          <cell r="E2265" t="str">
            <v>40:XFBK</v>
          </cell>
          <cell r="F2265" t="str">
            <v>14:04</v>
          </cell>
          <cell r="G2265" t="str">
            <v>08:03</v>
          </cell>
          <cell r="H2265" t="str">
            <v>12:CNB</v>
          </cell>
          <cell r="I2265" t="str">
            <v>15:AYVB</v>
          </cell>
          <cell r="J2265" t="str">
            <v>03:XFDX</v>
          </cell>
          <cell r="K2265" t="str">
            <v>05:WBH</v>
          </cell>
          <cell r="L2265">
            <v>1</v>
          </cell>
        </row>
        <row r="2266">
          <cell r="A2266">
            <v>2097569</v>
          </cell>
          <cell r="B2266" t="str">
            <v>24:XEWM</v>
          </cell>
          <cell r="C2266" t="str">
            <v>29:KBF</v>
          </cell>
          <cell r="D2266" t="str">
            <v>07:EH</v>
          </cell>
          <cell r="E2266" t="str">
            <v>48:AF</v>
          </cell>
          <cell r="F2266" t="str">
            <v>04:03</v>
          </cell>
          <cell r="G2266" t="str">
            <v>14:04</v>
          </cell>
          <cell r="H2266" t="str">
            <v>08:UPH</v>
          </cell>
          <cell r="I2266" t="str">
            <v>15:CZE</v>
          </cell>
          <cell r="J2266" t="str">
            <v>03:RCH</v>
          </cell>
          <cell r="K2266" t="str">
            <v>05:WBH</v>
          </cell>
          <cell r="L2266">
            <v>1</v>
          </cell>
        </row>
        <row r="2267">
          <cell r="A2267">
            <v>2097643</v>
          </cell>
          <cell r="B2267" t="str">
            <v>25:01</v>
          </cell>
          <cell r="C2267" t="str">
            <v>66:01</v>
          </cell>
          <cell r="D2267" t="str">
            <v>35:01</v>
          </cell>
          <cell r="E2267" t="str">
            <v>39:10</v>
          </cell>
          <cell r="F2267" t="str">
            <v>10:01</v>
          </cell>
          <cell r="G2267" t="str">
            <v>13:02</v>
          </cell>
          <cell r="H2267" t="str">
            <v>04:01</v>
          </cell>
          <cell r="I2267" t="str">
            <v>12:03</v>
          </cell>
          <cell r="J2267" t="str">
            <v>05:01</v>
          </cell>
          <cell r="K2267" t="str">
            <v>06:09</v>
          </cell>
          <cell r="L2267">
            <v>1</v>
          </cell>
        </row>
        <row r="2268">
          <cell r="A2268">
            <v>2097650</v>
          </cell>
          <cell r="B2268" t="str">
            <v>24:02</v>
          </cell>
          <cell r="C2268" t="str">
            <v>31:01</v>
          </cell>
          <cell r="D2268" t="str">
            <v>35:01</v>
          </cell>
          <cell r="E2268" t="str">
            <v>48:01</v>
          </cell>
          <cell r="F2268" t="str">
            <v>04:04</v>
          </cell>
          <cell r="G2268" t="str">
            <v>08:02</v>
          </cell>
          <cell r="H2268" t="str">
            <v>04:01</v>
          </cell>
          <cell r="I2268" t="str">
            <v>08:01</v>
          </cell>
          <cell r="J2268" t="str">
            <v>03:02</v>
          </cell>
          <cell r="K2268" t="str">
            <v>04:02</v>
          </cell>
          <cell r="L2268">
            <v>1</v>
          </cell>
        </row>
        <row r="2269">
          <cell r="A2269">
            <v>2097726</v>
          </cell>
          <cell r="B2269" t="str">
            <v>02:01</v>
          </cell>
          <cell r="D2269" t="str">
            <v>35:17</v>
          </cell>
          <cell r="F2269" t="str">
            <v>04:04</v>
          </cell>
          <cell r="G2269" t="str">
            <v>08:02</v>
          </cell>
          <cell r="H2269" t="str">
            <v>04:01</v>
          </cell>
          <cell r="J2269" t="str">
            <v>03:02</v>
          </cell>
          <cell r="K2269" t="str">
            <v>04:02</v>
          </cell>
          <cell r="L2269">
            <v>1</v>
          </cell>
        </row>
        <row r="2270">
          <cell r="A2270">
            <v>2097767</v>
          </cell>
          <cell r="B2270" t="str">
            <v>02:06</v>
          </cell>
          <cell r="C2270" t="str">
            <v>03:01</v>
          </cell>
          <cell r="D2270" t="str">
            <v>07:02</v>
          </cell>
          <cell r="E2270" t="str">
            <v>48:01</v>
          </cell>
          <cell r="F2270" t="str">
            <v>04:04</v>
          </cell>
          <cell r="G2270" t="str">
            <v>15:01</v>
          </cell>
          <cell r="H2270" t="str">
            <v>07:02</v>
          </cell>
          <cell r="I2270" t="str">
            <v>08:01</v>
          </cell>
          <cell r="J2270" t="str">
            <v>03:02</v>
          </cell>
          <cell r="K2270" t="str">
            <v>06:02</v>
          </cell>
          <cell r="L2270">
            <v>1</v>
          </cell>
        </row>
        <row r="2271">
          <cell r="A2271">
            <v>2097833</v>
          </cell>
          <cell r="B2271" t="str">
            <v>02:177</v>
          </cell>
          <cell r="C2271" t="str">
            <v>74:01</v>
          </cell>
          <cell r="D2271" t="str">
            <v>27:EKN</v>
          </cell>
          <cell r="E2271" t="str">
            <v>53:01</v>
          </cell>
          <cell r="F2271" t="str">
            <v>03:02</v>
          </cell>
          <cell r="G2271" t="str">
            <v>08:02</v>
          </cell>
          <cell r="H2271" t="str">
            <v>04:JKTU</v>
          </cell>
          <cell r="I2271" t="str">
            <v>15:02</v>
          </cell>
          <cell r="J2271" t="str">
            <v>04:02</v>
          </cell>
          <cell r="L2271">
            <v>1</v>
          </cell>
        </row>
        <row r="2272">
          <cell r="A2272">
            <v>2097882</v>
          </cell>
          <cell r="B2272" t="str">
            <v>02:01</v>
          </cell>
          <cell r="D2272" t="str">
            <v>07:ANVB</v>
          </cell>
          <cell r="E2272" t="str">
            <v>35:43</v>
          </cell>
          <cell r="F2272" t="str">
            <v>01:03</v>
          </cell>
          <cell r="G2272" t="str">
            <v>04:HTWY</v>
          </cell>
          <cell r="H2272" t="str">
            <v>01:02</v>
          </cell>
          <cell r="I2272" t="str">
            <v>07:WCP</v>
          </cell>
          <cell r="J2272" t="str">
            <v>03:02</v>
          </cell>
          <cell r="K2272" t="str">
            <v>05:01</v>
          </cell>
          <cell r="L2272">
            <v>1</v>
          </cell>
        </row>
        <row r="2273">
          <cell r="A2273">
            <v>2097999</v>
          </cell>
          <cell r="B2273" t="str">
            <v>11:01</v>
          </cell>
          <cell r="C2273" t="str">
            <v>24:07</v>
          </cell>
          <cell r="D2273" t="str">
            <v>15:02</v>
          </cell>
          <cell r="F2273" t="str">
            <v>12:02</v>
          </cell>
          <cell r="G2273" t="str">
            <v>16:02</v>
          </cell>
          <cell r="H2273" t="str">
            <v>08:AEK</v>
          </cell>
          <cell r="J2273" t="str">
            <v>03:GSYU</v>
          </cell>
          <cell r="K2273" t="str">
            <v>05:02</v>
          </cell>
          <cell r="L2273">
            <v>1</v>
          </cell>
        </row>
        <row r="2274">
          <cell r="A2274">
            <v>2098096</v>
          </cell>
          <cell r="B2274" t="str">
            <v>01:PYCN</v>
          </cell>
          <cell r="C2274" t="str">
            <v>33:TWGX</v>
          </cell>
          <cell r="D2274" t="str">
            <v>15:08</v>
          </cell>
          <cell r="E2274" t="str">
            <v>37:01</v>
          </cell>
          <cell r="F2274" t="str">
            <v>10:AC</v>
          </cell>
          <cell r="G2274" t="str">
            <v>13:RBRH</v>
          </cell>
          <cell r="H2274" t="str">
            <v>01:RFWB</v>
          </cell>
          <cell r="I2274" t="str">
            <v>06:RFWY</v>
          </cell>
          <cell r="J2274" t="str">
            <v>05:01</v>
          </cell>
          <cell r="K2274" t="str">
            <v>06:03</v>
          </cell>
          <cell r="L2274">
            <v>1</v>
          </cell>
        </row>
        <row r="2275">
          <cell r="A2275">
            <v>2098195</v>
          </cell>
          <cell r="B2275" t="str">
            <v>30:01</v>
          </cell>
          <cell r="C2275" t="str">
            <v>33:03</v>
          </cell>
          <cell r="D2275" t="str">
            <v>13:02</v>
          </cell>
          <cell r="E2275" t="str">
            <v>58:01</v>
          </cell>
          <cell r="F2275" t="str">
            <v>07:01</v>
          </cell>
          <cell r="G2275" t="str">
            <v>13:02</v>
          </cell>
          <cell r="H2275" t="str">
            <v>03:02</v>
          </cell>
          <cell r="I2275" t="str">
            <v>06:02</v>
          </cell>
          <cell r="J2275" t="str">
            <v>02:02</v>
          </cell>
          <cell r="K2275" t="str">
            <v>06:09</v>
          </cell>
          <cell r="L2275">
            <v>1</v>
          </cell>
        </row>
        <row r="2276">
          <cell r="A2276">
            <v>2098294</v>
          </cell>
          <cell r="B2276" t="str">
            <v>02:02</v>
          </cell>
          <cell r="C2276" t="str">
            <v>02:ANGA</v>
          </cell>
          <cell r="D2276" t="str">
            <v>52:01</v>
          </cell>
          <cell r="E2276" t="str">
            <v>53:01</v>
          </cell>
          <cell r="F2276" t="str">
            <v>03:02</v>
          </cell>
          <cell r="G2276" t="str">
            <v>10:01</v>
          </cell>
          <cell r="H2276" t="str">
            <v>04:01</v>
          </cell>
          <cell r="I2276" t="str">
            <v>16:01</v>
          </cell>
          <cell r="J2276" t="str">
            <v>04:02</v>
          </cell>
          <cell r="K2276" t="str">
            <v>05:01</v>
          </cell>
          <cell r="L2276">
            <v>1</v>
          </cell>
        </row>
        <row r="2277">
          <cell r="A2277">
            <v>2098435</v>
          </cell>
          <cell r="B2277" t="str">
            <v>24:02</v>
          </cell>
          <cell r="D2277" t="str">
            <v>07:TDVB</v>
          </cell>
          <cell r="E2277" t="str">
            <v>58:02</v>
          </cell>
          <cell r="F2277" t="str">
            <v>13:MTWH</v>
          </cell>
          <cell r="G2277" t="str">
            <v>15:01</v>
          </cell>
          <cell r="H2277" t="str">
            <v>06:02</v>
          </cell>
          <cell r="I2277" t="str">
            <v>07:02</v>
          </cell>
          <cell r="J2277" t="str">
            <v>03:VWZW</v>
          </cell>
          <cell r="K2277" t="str">
            <v>06:RNUF</v>
          </cell>
          <cell r="L2277">
            <v>1</v>
          </cell>
        </row>
        <row r="2278">
          <cell r="A2278">
            <v>2098476</v>
          </cell>
          <cell r="B2278" t="str">
            <v>66:02</v>
          </cell>
          <cell r="C2278" t="str">
            <v>74:01</v>
          </cell>
          <cell r="D2278" t="str">
            <v>40:12</v>
          </cell>
          <cell r="E2278" t="str">
            <v>14:02</v>
          </cell>
          <cell r="F2278" t="str">
            <v>13:01</v>
          </cell>
          <cell r="G2278" t="str">
            <v>15:03</v>
          </cell>
          <cell r="H2278" t="str">
            <v>15:05</v>
          </cell>
          <cell r="I2278" t="str">
            <v>08:02</v>
          </cell>
          <cell r="J2278" t="str">
            <v>05:01</v>
          </cell>
          <cell r="K2278" t="str">
            <v>06:02</v>
          </cell>
          <cell r="L2278">
            <v>1</v>
          </cell>
        </row>
        <row r="2279">
          <cell r="A2279">
            <v>2098591</v>
          </cell>
          <cell r="B2279" t="str">
            <v>29:02</v>
          </cell>
          <cell r="C2279" t="str">
            <v>66:02</v>
          </cell>
          <cell r="D2279" t="str">
            <v>14:01</v>
          </cell>
          <cell r="E2279" t="str">
            <v>15:MJMN</v>
          </cell>
          <cell r="F2279" t="str">
            <v>10:01</v>
          </cell>
          <cell r="G2279" t="str">
            <v>11:01</v>
          </cell>
          <cell r="H2279" t="str">
            <v>08:02</v>
          </cell>
          <cell r="I2279" t="str">
            <v>02:10</v>
          </cell>
          <cell r="J2279" t="str">
            <v>05:01</v>
          </cell>
          <cell r="K2279" t="str">
            <v>03:19</v>
          </cell>
          <cell r="L2279">
            <v>1</v>
          </cell>
        </row>
        <row r="2280">
          <cell r="A2280">
            <v>2098617</v>
          </cell>
          <cell r="B2280" t="str">
            <v>02:01</v>
          </cell>
          <cell r="C2280" t="str">
            <v>74:01</v>
          </cell>
          <cell r="D2280" t="str">
            <v>07:02</v>
          </cell>
          <cell r="E2280" t="str">
            <v>15:03</v>
          </cell>
          <cell r="F2280" t="str">
            <v>04:05</v>
          </cell>
          <cell r="G2280" t="str">
            <v>11:01</v>
          </cell>
          <cell r="H2280" t="str">
            <v>02:02</v>
          </cell>
          <cell r="I2280" t="str">
            <v>15:05</v>
          </cell>
          <cell r="J2280" t="str">
            <v>03:01</v>
          </cell>
          <cell r="K2280" t="str">
            <v>03:02</v>
          </cell>
          <cell r="L2280">
            <v>1</v>
          </cell>
        </row>
        <row r="2281">
          <cell r="A2281">
            <v>2098641</v>
          </cell>
          <cell r="B2281" t="str">
            <v>24:02</v>
          </cell>
          <cell r="C2281" t="str">
            <v>68:02</v>
          </cell>
          <cell r="D2281" t="str">
            <v>39:06</v>
          </cell>
          <cell r="E2281" t="str">
            <v>53:01</v>
          </cell>
          <cell r="F2281" t="str">
            <v>01:02</v>
          </cell>
          <cell r="G2281" t="str">
            <v>16:02</v>
          </cell>
          <cell r="H2281" t="str">
            <v>04:01</v>
          </cell>
          <cell r="I2281" t="str">
            <v>07:02</v>
          </cell>
          <cell r="J2281" t="str">
            <v>03:01</v>
          </cell>
          <cell r="K2281" t="str">
            <v>05:01</v>
          </cell>
          <cell r="L2281">
            <v>1</v>
          </cell>
        </row>
        <row r="2282">
          <cell r="A2282">
            <v>2098666</v>
          </cell>
          <cell r="B2282" t="str">
            <v>29:02</v>
          </cell>
          <cell r="C2282" t="str">
            <v>32:01</v>
          </cell>
          <cell r="D2282" t="str">
            <v>45:01</v>
          </cell>
          <cell r="E2282" t="str">
            <v>49:01</v>
          </cell>
          <cell r="F2282" t="str">
            <v>15:01</v>
          </cell>
          <cell r="G2282" t="str">
            <v>04:05</v>
          </cell>
          <cell r="H2282" t="str">
            <v>16:01</v>
          </cell>
          <cell r="I2282" t="str">
            <v>07:01</v>
          </cell>
          <cell r="J2282" t="str">
            <v>06:02</v>
          </cell>
          <cell r="K2282" t="str">
            <v>03:02</v>
          </cell>
          <cell r="L2282">
            <v>1</v>
          </cell>
        </row>
        <row r="2283">
          <cell r="A2283">
            <v>2098765</v>
          </cell>
          <cell r="B2283" t="str">
            <v>26:01</v>
          </cell>
          <cell r="C2283" t="str">
            <v>68:01</v>
          </cell>
          <cell r="D2283" t="str">
            <v>38:01</v>
          </cell>
          <cell r="E2283" t="str">
            <v>40:27</v>
          </cell>
          <cell r="F2283" t="str">
            <v>04:02</v>
          </cell>
          <cell r="G2283" t="str">
            <v>04:04</v>
          </cell>
          <cell r="H2283" t="str">
            <v>03:04</v>
          </cell>
          <cell r="I2283" t="str">
            <v>12:03</v>
          </cell>
          <cell r="J2283" t="str">
            <v>03:02</v>
          </cell>
          <cell r="L2283">
            <v>1</v>
          </cell>
        </row>
        <row r="2284">
          <cell r="A2284">
            <v>2098849</v>
          </cell>
          <cell r="B2284" t="str">
            <v>31:01</v>
          </cell>
          <cell r="C2284" t="str">
            <v>68:01</v>
          </cell>
          <cell r="D2284" t="str">
            <v>35:20</v>
          </cell>
          <cell r="E2284" t="str">
            <v>45:01</v>
          </cell>
          <cell r="F2284" t="str">
            <v>04:05</v>
          </cell>
          <cell r="G2284" t="str">
            <v>14:06</v>
          </cell>
          <cell r="H2284" t="str">
            <v>04:01</v>
          </cell>
          <cell r="I2284" t="str">
            <v>16:01</v>
          </cell>
          <cell r="J2284" t="str">
            <v>03:01</v>
          </cell>
          <cell r="K2284" t="str">
            <v>03:02</v>
          </cell>
          <cell r="L2284">
            <v>1</v>
          </cell>
        </row>
        <row r="2285">
          <cell r="A2285">
            <v>2098856</v>
          </cell>
          <cell r="B2285" t="str">
            <v>02:WVFX</v>
          </cell>
          <cell r="C2285" t="str">
            <v>24:HXTC</v>
          </cell>
          <cell r="D2285" t="str">
            <v>38:02</v>
          </cell>
          <cell r="F2285" t="str">
            <v>15:02</v>
          </cell>
          <cell r="G2285" t="str">
            <v>11:01</v>
          </cell>
          <cell r="H2285" t="str">
            <v>07:WDRJ</v>
          </cell>
          <cell r="I2285" t="str">
            <v>07:WDRU</v>
          </cell>
          <cell r="J2285" t="str">
            <v>05:DPG</v>
          </cell>
          <cell r="K2285" t="str">
            <v>03:VWZV</v>
          </cell>
          <cell r="L2285">
            <v>1</v>
          </cell>
        </row>
        <row r="2286">
          <cell r="A2286">
            <v>2098864</v>
          </cell>
          <cell r="B2286" t="str">
            <v>03:01</v>
          </cell>
          <cell r="C2286" t="str">
            <v>68:02</v>
          </cell>
          <cell r="D2286" t="str">
            <v>35:01</v>
          </cell>
          <cell r="E2286" t="str">
            <v>15:10</v>
          </cell>
          <cell r="F2286" t="str">
            <v>03:01</v>
          </cell>
          <cell r="G2286" t="str">
            <v>14:BCAD</v>
          </cell>
          <cell r="H2286" t="str">
            <v>04:01</v>
          </cell>
          <cell r="I2286" t="str">
            <v>03:04</v>
          </cell>
          <cell r="J2286" t="str">
            <v>02:01</v>
          </cell>
          <cell r="K2286" t="str">
            <v>05:03</v>
          </cell>
          <cell r="L2286">
            <v>1</v>
          </cell>
        </row>
        <row r="2287">
          <cell r="A2287">
            <v>2098922</v>
          </cell>
          <cell r="B2287" t="str">
            <v>02:01</v>
          </cell>
          <cell r="C2287" t="str">
            <v>11:01</v>
          </cell>
          <cell r="D2287" t="str">
            <v>13:01</v>
          </cell>
          <cell r="E2287" t="str">
            <v>15:01</v>
          </cell>
          <cell r="F2287" t="str">
            <v>11:01</v>
          </cell>
          <cell r="G2287" t="str">
            <v>12:02</v>
          </cell>
          <cell r="H2287" t="str">
            <v>03:04</v>
          </cell>
          <cell r="I2287" t="str">
            <v>04:01</v>
          </cell>
          <cell r="J2287" t="str">
            <v>03:01</v>
          </cell>
          <cell r="L2287">
            <v>1</v>
          </cell>
        </row>
        <row r="2288">
          <cell r="A2288">
            <v>2098955</v>
          </cell>
          <cell r="B2288" t="str">
            <v>02:PWUX</v>
          </cell>
          <cell r="C2288" t="str">
            <v>33:PWPC</v>
          </cell>
          <cell r="D2288" t="str">
            <v>15:RECC</v>
          </cell>
          <cell r="E2288" t="str">
            <v>58:JCKC</v>
          </cell>
          <cell r="F2288" t="str">
            <v>12:02</v>
          </cell>
          <cell r="G2288" t="str">
            <v>07:01</v>
          </cell>
          <cell r="H2288" t="str">
            <v>03:02</v>
          </cell>
          <cell r="I2288" t="str">
            <v>08:DJRU</v>
          </cell>
          <cell r="J2288" t="str">
            <v>03:RAUC</v>
          </cell>
          <cell r="K2288" t="str">
            <v>03:JVYH</v>
          </cell>
          <cell r="L2288">
            <v>1</v>
          </cell>
        </row>
        <row r="2289">
          <cell r="A2289">
            <v>2098989</v>
          </cell>
          <cell r="B2289" t="str">
            <v>01:01</v>
          </cell>
          <cell r="C2289" t="str">
            <v>29:01</v>
          </cell>
          <cell r="D2289" t="str">
            <v>44:03</v>
          </cell>
          <cell r="F2289" t="str">
            <v>14:BCAD</v>
          </cell>
          <cell r="G2289" t="str">
            <v>07:01</v>
          </cell>
          <cell r="H2289" t="str">
            <v>04:01</v>
          </cell>
          <cell r="I2289" t="str">
            <v>16:01</v>
          </cell>
          <cell r="J2289" t="str">
            <v>05:03</v>
          </cell>
          <cell r="K2289" t="str">
            <v>02:02</v>
          </cell>
          <cell r="L2289">
            <v>1</v>
          </cell>
        </row>
        <row r="2290">
          <cell r="A2290">
            <v>2099284</v>
          </cell>
          <cell r="B2290" t="str">
            <v>24:02</v>
          </cell>
          <cell r="C2290" t="str">
            <v>66:01</v>
          </cell>
          <cell r="D2290" t="str">
            <v>41:02</v>
          </cell>
          <cell r="E2290" t="str">
            <v>44:03</v>
          </cell>
          <cell r="F2290" t="str">
            <v>11:01</v>
          </cell>
          <cell r="G2290" t="str">
            <v>15:03</v>
          </cell>
          <cell r="H2290" t="str">
            <v>14:03</v>
          </cell>
          <cell r="I2290" t="str">
            <v>17:01</v>
          </cell>
          <cell r="J2290" t="str">
            <v>06:02</v>
          </cell>
          <cell r="K2290" t="str">
            <v>06:02</v>
          </cell>
          <cell r="L2290">
            <v>1</v>
          </cell>
        </row>
        <row r="2291">
          <cell r="A2291">
            <v>2099581</v>
          </cell>
          <cell r="B2291" t="str">
            <v>11:XEWG</v>
          </cell>
          <cell r="C2291" t="str">
            <v>26:VSBT</v>
          </cell>
          <cell r="D2291" t="str">
            <v>08:XKT</v>
          </cell>
          <cell r="E2291" t="str">
            <v>35:CGAH</v>
          </cell>
          <cell r="F2291" t="str">
            <v>15:01</v>
          </cell>
          <cell r="G2291" t="str">
            <v>03:01</v>
          </cell>
          <cell r="H2291" t="str">
            <v>04:VSFH</v>
          </cell>
          <cell r="I2291" t="str">
            <v>07:SNFN</v>
          </cell>
          <cell r="J2291" t="str">
            <v>02:DYCD</v>
          </cell>
          <cell r="K2291" t="str">
            <v>06:XFDY</v>
          </cell>
          <cell r="L2291">
            <v>1</v>
          </cell>
        </row>
        <row r="2292">
          <cell r="A2292">
            <v>2099698</v>
          </cell>
          <cell r="B2292" t="str">
            <v>24:02</v>
          </cell>
          <cell r="C2292" t="str">
            <v>68:02</v>
          </cell>
          <cell r="D2292" t="str">
            <v>07:TDVB</v>
          </cell>
          <cell r="E2292" t="str">
            <v>57:03</v>
          </cell>
          <cell r="F2292" t="str">
            <v>03:02</v>
          </cell>
          <cell r="G2292" t="str">
            <v>15:01</v>
          </cell>
          <cell r="H2292" t="str">
            <v>07:01</v>
          </cell>
          <cell r="I2292" t="str">
            <v>07:02</v>
          </cell>
          <cell r="J2292" t="str">
            <v>04:02</v>
          </cell>
          <cell r="K2292" t="str">
            <v>06:WHG</v>
          </cell>
          <cell r="L2292">
            <v>1</v>
          </cell>
        </row>
        <row r="2293">
          <cell r="A2293">
            <v>2099763</v>
          </cell>
          <cell r="B2293" t="str">
            <v>23:01</v>
          </cell>
          <cell r="C2293" t="str">
            <v>25:01</v>
          </cell>
          <cell r="D2293" t="str">
            <v>07:02</v>
          </cell>
          <cell r="E2293" t="str">
            <v>44:02</v>
          </cell>
          <cell r="F2293" t="str">
            <v>09:01</v>
          </cell>
          <cell r="G2293" t="str">
            <v>11:01</v>
          </cell>
          <cell r="H2293" t="str">
            <v>05:01</v>
          </cell>
          <cell r="I2293" t="str">
            <v>07:02</v>
          </cell>
          <cell r="J2293" t="str">
            <v>02:02</v>
          </cell>
          <cell r="K2293" t="str">
            <v>03:19</v>
          </cell>
          <cell r="L2293">
            <v>1</v>
          </cell>
        </row>
        <row r="2294">
          <cell r="A2294">
            <v>2099821</v>
          </cell>
          <cell r="B2294" t="str">
            <v>24:YHDS</v>
          </cell>
          <cell r="C2294" t="str">
            <v>68:YHDT</v>
          </cell>
          <cell r="D2294" t="str">
            <v>14:YHDU</v>
          </cell>
          <cell r="E2294" t="str">
            <v>40:YHDV</v>
          </cell>
          <cell r="F2294" t="str">
            <v>07:XC</v>
          </cell>
          <cell r="G2294" t="str">
            <v>16:YHDX</v>
          </cell>
          <cell r="H2294" t="str">
            <v>03:06</v>
          </cell>
          <cell r="I2294" t="str">
            <v>07:YHDW</v>
          </cell>
          <cell r="J2294" t="str">
            <v>02:YE</v>
          </cell>
          <cell r="K2294" t="str">
            <v>03:YHDY</v>
          </cell>
          <cell r="L2294">
            <v>1</v>
          </cell>
        </row>
        <row r="2295">
          <cell r="A2295">
            <v>2099870</v>
          </cell>
          <cell r="B2295" t="str">
            <v>26:01</v>
          </cell>
          <cell r="C2295" t="str">
            <v>30:04</v>
          </cell>
          <cell r="D2295" t="str">
            <v>08:01</v>
          </cell>
          <cell r="E2295" t="str">
            <v>14:01</v>
          </cell>
          <cell r="F2295" t="str">
            <v>03:01</v>
          </cell>
          <cell r="G2295" t="str">
            <v>04:04</v>
          </cell>
          <cell r="H2295" t="str">
            <v>07:02</v>
          </cell>
          <cell r="I2295" t="str">
            <v>08:02</v>
          </cell>
          <cell r="J2295" t="str">
            <v>02:01</v>
          </cell>
          <cell r="K2295" t="str">
            <v>04:02</v>
          </cell>
          <cell r="L2295">
            <v>1</v>
          </cell>
        </row>
        <row r="2296">
          <cell r="A2296">
            <v>2099888</v>
          </cell>
          <cell r="B2296" t="str">
            <v>02:01</v>
          </cell>
          <cell r="C2296" t="str">
            <v>68:01</v>
          </cell>
          <cell r="D2296" t="str">
            <v>53:01</v>
          </cell>
          <cell r="E2296" t="str">
            <v>78:01</v>
          </cell>
          <cell r="F2296" t="str">
            <v>11:01</v>
          </cell>
          <cell r="G2296" t="str">
            <v>13:02</v>
          </cell>
          <cell r="H2296" t="str">
            <v>04:01</v>
          </cell>
          <cell r="I2296" t="str">
            <v>17:01</v>
          </cell>
          <cell r="J2296" t="str">
            <v>06:02</v>
          </cell>
          <cell r="K2296" t="str">
            <v>06:09</v>
          </cell>
          <cell r="L2296">
            <v>1</v>
          </cell>
        </row>
        <row r="2297">
          <cell r="A2297">
            <v>2099896</v>
          </cell>
          <cell r="B2297" t="str">
            <v>02:05</v>
          </cell>
          <cell r="C2297" t="str">
            <v>24:02</v>
          </cell>
          <cell r="D2297" t="str">
            <v>07:EH</v>
          </cell>
          <cell r="E2297" t="str">
            <v>40:02</v>
          </cell>
          <cell r="F2297" t="str">
            <v>03:02</v>
          </cell>
          <cell r="G2297" t="str">
            <v>04:05</v>
          </cell>
          <cell r="H2297" t="str">
            <v>07:WCP</v>
          </cell>
          <cell r="I2297" t="str">
            <v>15:02</v>
          </cell>
          <cell r="J2297" t="str">
            <v>04:02</v>
          </cell>
          <cell r="K2297" t="str">
            <v>05:03</v>
          </cell>
          <cell r="L2297">
            <v>1</v>
          </cell>
        </row>
        <row r="2298">
          <cell r="A2298">
            <v>2099904</v>
          </cell>
          <cell r="B2298" t="str">
            <v>01:01</v>
          </cell>
          <cell r="C2298" t="str">
            <v>02:01</v>
          </cell>
          <cell r="D2298" t="str">
            <v>08:01</v>
          </cell>
          <cell r="E2298" t="str">
            <v>35:01</v>
          </cell>
          <cell r="F2298" t="str">
            <v>03:01</v>
          </cell>
          <cell r="G2298" t="str">
            <v>14:02</v>
          </cell>
          <cell r="H2298" t="str">
            <v>07:01</v>
          </cell>
          <cell r="I2298" t="str">
            <v>04:01</v>
          </cell>
          <cell r="J2298" t="str">
            <v>02:01</v>
          </cell>
          <cell r="K2298" t="str">
            <v>03:01</v>
          </cell>
          <cell r="L2298">
            <v>1</v>
          </cell>
        </row>
        <row r="2299">
          <cell r="A2299">
            <v>2099953</v>
          </cell>
          <cell r="B2299" t="str">
            <v>02:XKJS</v>
          </cell>
          <cell r="C2299" t="str">
            <v>03:XKJV</v>
          </cell>
          <cell r="D2299" t="str">
            <v>44:SDC</v>
          </cell>
          <cell r="E2299" t="str">
            <v>58:BG</v>
          </cell>
          <cell r="F2299" t="str">
            <v>07:CGS</v>
          </cell>
          <cell r="H2299" t="str">
            <v>06:UVBD</v>
          </cell>
          <cell r="I2299" t="str">
            <v>14:BC</v>
          </cell>
          <cell r="J2299" t="str">
            <v>02:02</v>
          </cell>
          <cell r="L2299">
            <v>1</v>
          </cell>
        </row>
        <row r="2300">
          <cell r="A2300">
            <v>2100140</v>
          </cell>
          <cell r="B2300" t="str">
            <v>02:01</v>
          </cell>
          <cell r="C2300" t="str">
            <v>03:01</v>
          </cell>
          <cell r="D2300" t="str">
            <v>35:12</v>
          </cell>
          <cell r="E2300" t="str">
            <v>39:20</v>
          </cell>
          <cell r="F2300" t="str">
            <v>04:11</v>
          </cell>
          <cell r="G2300" t="str">
            <v>08:04</v>
          </cell>
          <cell r="H2300" t="str">
            <v>04:01</v>
          </cell>
          <cell r="I2300" t="str">
            <v>12:03</v>
          </cell>
          <cell r="J2300" t="str">
            <v>03:02</v>
          </cell>
          <cell r="K2300" t="str">
            <v>03:19</v>
          </cell>
          <cell r="L2300">
            <v>1</v>
          </cell>
        </row>
        <row r="2301">
          <cell r="A2301">
            <v>2100173</v>
          </cell>
          <cell r="B2301" t="str">
            <v>01:01</v>
          </cell>
          <cell r="C2301" t="str">
            <v>03:01</v>
          </cell>
          <cell r="D2301" t="str">
            <v>35:01</v>
          </cell>
          <cell r="E2301" t="str">
            <v>37:01</v>
          </cell>
          <cell r="F2301" t="str">
            <v>10:01</v>
          </cell>
          <cell r="H2301" t="str">
            <v>04:01</v>
          </cell>
          <cell r="I2301" t="str">
            <v>06:02</v>
          </cell>
          <cell r="J2301" t="str">
            <v>05:01</v>
          </cell>
          <cell r="L2301">
            <v>1</v>
          </cell>
        </row>
        <row r="2302">
          <cell r="A2302">
            <v>2100272</v>
          </cell>
          <cell r="B2302" t="str">
            <v>01:01</v>
          </cell>
          <cell r="C2302" t="str">
            <v>36:01</v>
          </cell>
          <cell r="D2302" t="str">
            <v>08:01</v>
          </cell>
          <cell r="E2302" t="str">
            <v>53:01</v>
          </cell>
          <cell r="F2302" t="str">
            <v>13:02</v>
          </cell>
          <cell r="G2302" t="str">
            <v>15:03</v>
          </cell>
          <cell r="H2302" t="str">
            <v>04:01</v>
          </cell>
          <cell r="I2302" t="str">
            <v>07:01</v>
          </cell>
          <cell r="J2302" t="str">
            <v>06:02</v>
          </cell>
          <cell r="K2302" t="str">
            <v>06:04</v>
          </cell>
          <cell r="L2302">
            <v>1</v>
          </cell>
        </row>
        <row r="2303">
          <cell r="A2303">
            <v>2100355</v>
          </cell>
          <cell r="B2303" t="str">
            <v>26:XTVW</v>
          </cell>
          <cell r="C2303" t="str">
            <v>68:XTWR</v>
          </cell>
          <cell r="D2303" t="str">
            <v>14:PNNX</v>
          </cell>
          <cell r="E2303" t="str">
            <v>42:VZJJ</v>
          </cell>
          <cell r="F2303" t="str">
            <v>03:02</v>
          </cell>
          <cell r="G2303" t="str">
            <v>07:01</v>
          </cell>
          <cell r="H2303" t="str">
            <v>08:02</v>
          </cell>
          <cell r="I2303" t="str">
            <v>17:MN</v>
          </cell>
          <cell r="J2303" t="str">
            <v>02:02</v>
          </cell>
          <cell r="K2303" t="str">
            <v>04:02</v>
          </cell>
          <cell r="L2303">
            <v>1</v>
          </cell>
        </row>
        <row r="2304">
          <cell r="A2304">
            <v>2106238</v>
          </cell>
          <cell r="B2304" t="str">
            <v>02:01</v>
          </cell>
          <cell r="C2304" t="str">
            <v>68:02</v>
          </cell>
          <cell r="D2304" t="str">
            <v>57:01</v>
          </cell>
          <cell r="E2304" t="str">
            <v>08:01</v>
          </cell>
          <cell r="F2304" t="str">
            <v>07:01</v>
          </cell>
          <cell r="G2304" t="str">
            <v>11:01</v>
          </cell>
          <cell r="H2304" t="str">
            <v>06:02</v>
          </cell>
          <cell r="I2304" t="str">
            <v>07:01</v>
          </cell>
          <cell r="J2304" t="str">
            <v>03:03</v>
          </cell>
          <cell r="K2304" t="str">
            <v>03:01</v>
          </cell>
          <cell r="L2304">
            <v>1</v>
          </cell>
        </row>
        <row r="2305">
          <cell r="A2305">
            <v>2106386</v>
          </cell>
          <cell r="B2305" t="str">
            <v>02:02</v>
          </cell>
          <cell r="C2305" t="str">
            <v>68:02</v>
          </cell>
          <cell r="D2305" t="str">
            <v>15:MJMN</v>
          </cell>
          <cell r="E2305" t="str">
            <v>18:RRG</v>
          </cell>
          <cell r="F2305" t="str">
            <v>07:01</v>
          </cell>
          <cell r="G2305" t="str">
            <v>13:MTWH</v>
          </cell>
          <cell r="H2305" t="str">
            <v>02:10</v>
          </cell>
          <cell r="I2305" t="str">
            <v>05:01</v>
          </cell>
          <cell r="J2305" t="str">
            <v>02:02</v>
          </cell>
          <cell r="K2305" t="str">
            <v>06:ADBP</v>
          </cell>
          <cell r="L2305">
            <v>1</v>
          </cell>
        </row>
        <row r="2306">
          <cell r="A2306">
            <v>2106444</v>
          </cell>
          <cell r="B2306" t="str">
            <v>02:03</v>
          </cell>
          <cell r="D2306" t="str">
            <v>40:01</v>
          </cell>
          <cell r="F2306" t="str">
            <v>14:01</v>
          </cell>
          <cell r="G2306" t="str">
            <v>15:01</v>
          </cell>
          <cell r="H2306" t="str">
            <v>04:03</v>
          </cell>
          <cell r="J2306" t="str">
            <v>05:02</v>
          </cell>
          <cell r="K2306" t="str">
            <v>06:02</v>
          </cell>
          <cell r="L2306">
            <v>1</v>
          </cell>
        </row>
        <row r="2307">
          <cell r="A2307">
            <v>2106451</v>
          </cell>
          <cell r="B2307" t="str">
            <v>30:02</v>
          </cell>
          <cell r="C2307" t="str">
            <v>66:01</v>
          </cell>
          <cell r="D2307" t="str">
            <v>14:02</v>
          </cell>
          <cell r="E2307" t="str">
            <v>41:02</v>
          </cell>
          <cell r="F2307" t="str">
            <v>07:01</v>
          </cell>
          <cell r="G2307" t="str">
            <v>13:02</v>
          </cell>
          <cell r="H2307" t="str">
            <v>08:02</v>
          </cell>
          <cell r="I2307" t="str">
            <v>17:03</v>
          </cell>
          <cell r="J2307" t="str">
            <v>02:02</v>
          </cell>
          <cell r="K2307" t="str">
            <v>06:09</v>
          </cell>
          <cell r="L2307">
            <v>1</v>
          </cell>
        </row>
        <row r="2308">
          <cell r="A2308">
            <v>2106642</v>
          </cell>
          <cell r="B2308" t="str">
            <v>24:02</v>
          </cell>
          <cell r="C2308" t="str">
            <v>26:01</v>
          </cell>
          <cell r="D2308" t="str">
            <v>07:02</v>
          </cell>
          <cell r="E2308" t="str">
            <v>52:01</v>
          </cell>
          <cell r="F2308" t="str">
            <v>04:11</v>
          </cell>
          <cell r="G2308" t="str">
            <v>13:03</v>
          </cell>
          <cell r="H2308" t="str">
            <v>03:03</v>
          </cell>
          <cell r="I2308" t="str">
            <v>07:02</v>
          </cell>
          <cell r="J2308" t="str">
            <v>03:01</v>
          </cell>
          <cell r="K2308" t="str">
            <v>03:02</v>
          </cell>
          <cell r="L2308">
            <v>1</v>
          </cell>
        </row>
        <row r="2309">
          <cell r="A2309">
            <v>2106808</v>
          </cell>
          <cell r="B2309" t="str">
            <v>02:01</v>
          </cell>
          <cell r="C2309" t="str">
            <v>23:01</v>
          </cell>
          <cell r="D2309" t="str">
            <v>14:01</v>
          </cell>
          <cell r="E2309" t="str">
            <v>14:02</v>
          </cell>
          <cell r="F2309" t="str">
            <v>01:02</v>
          </cell>
          <cell r="G2309" t="str">
            <v>15:03</v>
          </cell>
          <cell r="H2309" t="str">
            <v>08:02</v>
          </cell>
          <cell r="I2309" t="str">
            <v>14:06</v>
          </cell>
          <cell r="J2309" t="str">
            <v>05:01</v>
          </cell>
          <cell r="K2309" t="str">
            <v>06:02</v>
          </cell>
          <cell r="L2309">
            <v>1</v>
          </cell>
        </row>
        <row r="2310">
          <cell r="A2310">
            <v>2106824</v>
          </cell>
          <cell r="B2310" t="str">
            <v>03:VSBE</v>
          </cell>
          <cell r="C2310" t="str">
            <v>24:02</v>
          </cell>
          <cell r="D2310" t="str">
            <v>07:TXXS</v>
          </cell>
          <cell r="E2310" t="str">
            <v>35:01</v>
          </cell>
          <cell r="F2310" t="str">
            <v>13:MJMR</v>
          </cell>
          <cell r="G2310" t="str">
            <v>16:02</v>
          </cell>
          <cell r="H2310" t="str">
            <v>07:YGKH</v>
          </cell>
          <cell r="I2310" t="str">
            <v>04:YGKF</v>
          </cell>
          <cell r="J2310" t="str">
            <v>06:03</v>
          </cell>
          <cell r="K2310" t="str">
            <v>03:01</v>
          </cell>
          <cell r="L2310">
            <v>1</v>
          </cell>
        </row>
        <row r="2311">
          <cell r="A2311">
            <v>2106915</v>
          </cell>
          <cell r="B2311" t="str">
            <v>02:01</v>
          </cell>
          <cell r="C2311" t="str">
            <v>25:01</v>
          </cell>
          <cell r="D2311" t="str">
            <v>15:01</v>
          </cell>
          <cell r="E2311" t="str">
            <v>27:02</v>
          </cell>
          <cell r="F2311" t="str">
            <v>08:06</v>
          </cell>
          <cell r="G2311" t="str">
            <v>16:01</v>
          </cell>
          <cell r="H2311" t="str">
            <v>02:02</v>
          </cell>
          <cell r="I2311" t="str">
            <v>03:03</v>
          </cell>
          <cell r="J2311" t="str">
            <v>05:02</v>
          </cell>
          <cell r="K2311" t="str">
            <v>06:02</v>
          </cell>
          <cell r="L2311">
            <v>1</v>
          </cell>
        </row>
        <row r="2312">
          <cell r="A2312">
            <v>2107475</v>
          </cell>
          <cell r="B2312" t="str">
            <v>03:XKS</v>
          </cell>
          <cell r="C2312" t="str">
            <v>33:03</v>
          </cell>
          <cell r="D2312" t="str">
            <v>35:TDS</v>
          </cell>
          <cell r="E2312" t="str">
            <v>53:01</v>
          </cell>
          <cell r="F2312" t="str">
            <v>15:03</v>
          </cell>
          <cell r="H2312" t="str">
            <v>04:01</v>
          </cell>
          <cell r="J2312" t="str">
            <v>06:02</v>
          </cell>
          <cell r="L2312">
            <v>1</v>
          </cell>
        </row>
        <row r="2313">
          <cell r="A2313">
            <v>2107483</v>
          </cell>
          <cell r="B2313" t="str">
            <v>68:02</v>
          </cell>
          <cell r="C2313" t="str">
            <v>80:01</v>
          </cell>
          <cell r="D2313" t="str">
            <v>35:TDS</v>
          </cell>
          <cell r="E2313" t="str">
            <v>42:01</v>
          </cell>
          <cell r="F2313" t="str">
            <v>01:02</v>
          </cell>
          <cell r="G2313" t="str">
            <v>03:02</v>
          </cell>
          <cell r="H2313" t="str">
            <v>04:01</v>
          </cell>
          <cell r="I2313" t="str">
            <v>17:01</v>
          </cell>
          <cell r="J2313" t="str">
            <v>04:02</v>
          </cell>
          <cell r="K2313" t="str">
            <v>05:01</v>
          </cell>
          <cell r="L2313">
            <v>1</v>
          </cell>
        </row>
        <row r="2314">
          <cell r="A2314">
            <v>2107574</v>
          </cell>
          <cell r="B2314" t="str">
            <v>01:01</v>
          </cell>
          <cell r="C2314" t="str">
            <v>24:02</v>
          </cell>
          <cell r="D2314" t="str">
            <v>39:05</v>
          </cell>
          <cell r="E2314" t="str">
            <v>52:01</v>
          </cell>
          <cell r="F2314" t="str">
            <v>03:01</v>
          </cell>
          <cell r="G2314" t="str">
            <v>15:02</v>
          </cell>
          <cell r="H2314" t="str">
            <v>07:02</v>
          </cell>
          <cell r="I2314" t="str">
            <v>12:02</v>
          </cell>
          <cell r="J2314" t="str">
            <v>02:01</v>
          </cell>
          <cell r="K2314" t="str">
            <v>06:01</v>
          </cell>
          <cell r="L2314">
            <v>1</v>
          </cell>
        </row>
        <row r="2315">
          <cell r="A2315">
            <v>2107608</v>
          </cell>
          <cell r="B2315" t="str">
            <v>02:XEVZ</v>
          </cell>
          <cell r="C2315" t="str">
            <v>03:VSBE</v>
          </cell>
          <cell r="D2315" t="str">
            <v>44:03</v>
          </cell>
          <cell r="E2315" t="str">
            <v>45:FJH</v>
          </cell>
          <cell r="F2315" t="str">
            <v>11:01</v>
          </cell>
          <cell r="G2315" t="str">
            <v>15:03</v>
          </cell>
          <cell r="H2315" t="str">
            <v>14:03</v>
          </cell>
          <cell r="I2315" t="str">
            <v>16:01</v>
          </cell>
          <cell r="J2315" t="str">
            <v>03:XFDX</v>
          </cell>
          <cell r="K2315" t="str">
            <v>06:XFDY</v>
          </cell>
          <cell r="L2315">
            <v>1</v>
          </cell>
        </row>
        <row r="2316">
          <cell r="A2316">
            <v>2107715</v>
          </cell>
          <cell r="B2316" t="str">
            <v>02:WACU</v>
          </cell>
          <cell r="C2316" t="str">
            <v>24:WADM</v>
          </cell>
          <cell r="D2316" t="str">
            <v>52:VZNC</v>
          </cell>
          <cell r="E2316" t="str">
            <v>15:KBWW</v>
          </cell>
          <cell r="F2316" t="str">
            <v>15:02</v>
          </cell>
          <cell r="G2316" t="str">
            <v>07:01</v>
          </cell>
          <cell r="H2316" t="str">
            <v>08:WPZN</v>
          </cell>
          <cell r="I2316" t="str">
            <v>12:WPZP</v>
          </cell>
          <cell r="J2316" t="str">
            <v>05:AMHP</v>
          </cell>
          <cell r="K2316" t="str">
            <v>03:VWZX</v>
          </cell>
          <cell r="L2316">
            <v>1</v>
          </cell>
        </row>
        <row r="2317">
          <cell r="A2317">
            <v>2107749</v>
          </cell>
          <cell r="B2317" t="str">
            <v>25:01</v>
          </cell>
          <cell r="C2317" t="str">
            <v>33:03</v>
          </cell>
          <cell r="D2317" t="str">
            <v>07:02</v>
          </cell>
          <cell r="F2317" t="str">
            <v>15:VUUE</v>
          </cell>
          <cell r="G2317" t="str">
            <v>14:54</v>
          </cell>
          <cell r="H2317" t="str">
            <v>07:02</v>
          </cell>
          <cell r="J2317" t="str">
            <v>05:UZMW</v>
          </cell>
          <cell r="K2317" t="str">
            <v>06:ZJH</v>
          </cell>
          <cell r="L2317">
            <v>1</v>
          </cell>
        </row>
        <row r="2318">
          <cell r="A2318">
            <v>2107798</v>
          </cell>
          <cell r="B2318" t="str">
            <v>02:NPJC</v>
          </cell>
          <cell r="C2318" t="str">
            <v>68:TXXF</v>
          </cell>
          <cell r="D2318" t="str">
            <v>15:TXYC</v>
          </cell>
          <cell r="E2318" t="str">
            <v>50:01</v>
          </cell>
          <cell r="F2318" t="str">
            <v>07:01</v>
          </cell>
          <cell r="G2318" t="str">
            <v>15:02</v>
          </cell>
          <cell r="H2318" t="str">
            <v>06:SNFM</v>
          </cell>
          <cell r="I2318" t="str">
            <v>07:ET</v>
          </cell>
          <cell r="J2318" t="str">
            <v>02:02</v>
          </cell>
          <cell r="K2318" t="str">
            <v>06:01</v>
          </cell>
          <cell r="L2318">
            <v>1</v>
          </cell>
        </row>
        <row r="2319">
          <cell r="A2319">
            <v>2107814</v>
          </cell>
          <cell r="B2319" t="str">
            <v>02:03</v>
          </cell>
          <cell r="C2319" t="str">
            <v>24:02</v>
          </cell>
          <cell r="D2319" t="str">
            <v>46:01</v>
          </cell>
          <cell r="E2319" t="str">
            <v>15:02</v>
          </cell>
          <cell r="F2319" t="str">
            <v>14:54</v>
          </cell>
          <cell r="G2319" t="str">
            <v>12:02</v>
          </cell>
          <cell r="H2319" t="str">
            <v>01:02</v>
          </cell>
          <cell r="I2319" t="str">
            <v>08:01</v>
          </cell>
          <cell r="J2319" t="str">
            <v>05:02</v>
          </cell>
          <cell r="K2319" t="str">
            <v>03:01</v>
          </cell>
          <cell r="L2319">
            <v>1</v>
          </cell>
        </row>
        <row r="2320">
          <cell r="A2320">
            <v>2107830</v>
          </cell>
          <cell r="B2320" t="str">
            <v>01:01</v>
          </cell>
          <cell r="C2320" t="str">
            <v>30:AUX</v>
          </cell>
          <cell r="D2320" t="str">
            <v>13:BUVF</v>
          </cell>
          <cell r="E2320" t="str">
            <v>57:RGPU</v>
          </cell>
          <cell r="F2320" t="str">
            <v>07:01</v>
          </cell>
          <cell r="G2320" t="str">
            <v>07:01</v>
          </cell>
          <cell r="H2320" t="str">
            <v>06:SNFM</v>
          </cell>
          <cell r="I2320" t="str">
            <v>06:SNFM</v>
          </cell>
          <cell r="J2320" t="str">
            <v>02:DYCD</v>
          </cell>
          <cell r="K2320" t="str">
            <v>03:SNFS</v>
          </cell>
          <cell r="L2320">
            <v>1</v>
          </cell>
        </row>
        <row r="2321">
          <cell r="A2321">
            <v>2108093</v>
          </cell>
          <cell r="B2321" t="str">
            <v>02:01</v>
          </cell>
          <cell r="C2321" t="str">
            <v>23:XEWK</v>
          </cell>
          <cell r="D2321" t="str">
            <v>15:MJMN</v>
          </cell>
          <cell r="E2321" t="str">
            <v>45:01</v>
          </cell>
          <cell r="F2321" t="str">
            <v>03:01</v>
          </cell>
          <cell r="G2321" t="str">
            <v>01:02</v>
          </cell>
          <cell r="H2321" t="str">
            <v>02:10</v>
          </cell>
          <cell r="I2321" t="str">
            <v>06:SNFK</v>
          </cell>
          <cell r="J2321" t="str">
            <v>02:01</v>
          </cell>
          <cell r="K2321" t="str">
            <v>05:01</v>
          </cell>
          <cell r="L2321">
            <v>1</v>
          </cell>
        </row>
        <row r="2322">
          <cell r="A2322">
            <v>2108242</v>
          </cell>
          <cell r="B2322" t="str">
            <v>02:01</v>
          </cell>
          <cell r="C2322" t="str">
            <v>68:01</v>
          </cell>
          <cell r="D2322" t="str">
            <v>40:02</v>
          </cell>
          <cell r="E2322" t="str">
            <v>55:01</v>
          </cell>
          <cell r="F2322" t="str">
            <v>04:07</v>
          </cell>
          <cell r="G2322" t="str">
            <v>11:04</v>
          </cell>
          <cell r="H2322" t="str">
            <v>03:04</v>
          </cell>
          <cell r="I2322" t="str">
            <v>03:04</v>
          </cell>
          <cell r="J2322" t="str">
            <v>03:01</v>
          </cell>
          <cell r="K2322" t="str">
            <v>03:02</v>
          </cell>
          <cell r="L2322">
            <v>1</v>
          </cell>
        </row>
        <row r="2323">
          <cell r="A2323">
            <v>2108481</v>
          </cell>
          <cell r="B2323" t="str">
            <v>31:01</v>
          </cell>
          <cell r="C2323" t="str">
            <v>68:01</v>
          </cell>
          <cell r="D2323" t="str">
            <v>15:05</v>
          </cell>
          <cell r="E2323" t="str">
            <v>41:01</v>
          </cell>
          <cell r="F2323" t="str">
            <v>01:02</v>
          </cell>
          <cell r="G2323" t="str">
            <v>15:02</v>
          </cell>
          <cell r="H2323" t="str">
            <v>03:03</v>
          </cell>
          <cell r="I2323" t="str">
            <v>17:01</v>
          </cell>
          <cell r="J2323" t="str">
            <v>05:01</v>
          </cell>
          <cell r="K2323" t="str">
            <v>05:03</v>
          </cell>
          <cell r="L2323">
            <v>1</v>
          </cell>
        </row>
        <row r="2324">
          <cell r="A2324">
            <v>2108549</v>
          </cell>
          <cell r="B2324" t="str">
            <v>23:BGMV</v>
          </cell>
          <cell r="C2324" t="str">
            <v>33:DB</v>
          </cell>
          <cell r="D2324" t="str">
            <v>07:WCXG</v>
          </cell>
          <cell r="E2324" t="str">
            <v>35:SFPA</v>
          </cell>
          <cell r="F2324" t="str">
            <v>01:02</v>
          </cell>
          <cell r="G2324" t="str">
            <v>07:01</v>
          </cell>
          <cell r="H2324" t="str">
            <v>04:JKTU</v>
          </cell>
          <cell r="I2324" t="str">
            <v>07:WCP</v>
          </cell>
          <cell r="J2324" t="str">
            <v>02:02</v>
          </cell>
          <cell r="K2324" t="str">
            <v>05:TM</v>
          </cell>
          <cell r="L2324">
            <v>1</v>
          </cell>
        </row>
        <row r="2325">
          <cell r="A2325">
            <v>2108648</v>
          </cell>
          <cell r="B2325" t="str">
            <v>01:01</v>
          </cell>
          <cell r="C2325" t="str">
            <v>33:03</v>
          </cell>
          <cell r="D2325" t="str">
            <v>37:01</v>
          </cell>
          <cell r="E2325" t="str">
            <v>58:01</v>
          </cell>
          <cell r="F2325" t="str">
            <v>15:01</v>
          </cell>
          <cell r="G2325" t="str">
            <v>13:02</v>
          </cell>
          <cell r="H2325" t="str">
            <v>06:02</v>
          </cell>
          <cell r="I2325" t="str">
            <v>03:02</v>
          </cell>
          <cell r="J2325" t="str">
            <v>05:02</v>
          </cell>
          <cell r="K2325" t="str">
            <v>06:09</v>
          </cell>
          <cell r="L2325">
            <v>1</v>
          </cell>
        </row>
        <row r="2326">
          <cell r="A2326">
            <v>2108820</v>
          </cell>
          <cell r="B2326" t="str">
            <v>30:02</v>
          </cell>
          <cell r="C2326" t="str">
            <v>34:02</v>
          </cell>
          <cell r="D2326" t="str">
            <v>42:02</v>
          </cell>
          <cell r="E2326" t="str">
            <v>58:02</v>
          </cell>
          <cell r="F2326" t="str">
            <v>08:04</v>
          </cell>
          <cell r="G2326" t="str">
            <v>11:02</v>
          </cell>
          <cell r="H2326" t="str">
            <v>06:02</v>
          </cell>
          <cell r="I2326" t="str">
            <v>17:01</v>
          </cell>
          <cell r="J2326" t="str">
            <v>03:01</v>
          </cell>
          <cell r="K2326" t="str">
            <v>03:01</v>
          </cell>
          <cell r="L2326">
            <v>1</v>
          </cell>
        </row>
        <row r="2327">
          <cell r="A2327">
            <v>2108911</v>
          </cell>
          <cell r="B2327" t="str">
            <v>02:YGXX</v>
          </cell>
          <cell r="C2327" t="str">
            <v>03:YGWZ</v>
          </cell>
          <cell r="D2327" t="str">
            <v>14:YGXA</v>
          </cell>
          <cell r="E2327" t="str">
            <v>15:18</v>
          </cell>
          <cell r="F2327" t="str">
            <v>01:AMXA</v>
          </cell>
          <cell r="G2327" t="str">
            <v>14:VCEM</v>
          </cell>
          <cell r="H2327" t="str">
            <v>07:WYMN</v>
          </cell>
          <cell r="I2327" t="str">
            <v>08:YGXB</v>
          </cell>
          <cell r="J2327" t="str">
            <v>05:XXTN</v>
          </cell>
          <cell r="K2327" t="str">
            <v>05:AHC</v>
          </cell>
          <cell r="L2327">
            <v>1</v>
          </cell>
        </row>
        <row r="2328">
          <cell r="A2328">
            <v>2108960</v>
          </cell>
          <cell r="B2328" t="str">
            <v>68:02</v>
          </cell>
          <cell r="C2328" t="str">
            <v>68:03</v>
          </cell>
          <cell r="D2328" t="str">
            <v>35:02</v>
          </cell>
          <cell r="E2328" t="str">
            <v>35:12</v>
          </cell>
          <cell r="F2328" t="str">
            <v>08:02</v>
          </cell>
          <cell r="G2328" t="str">
            <v>11:04</v>
          </cell>
          <cell r="H2328" t="str">
            <v>01:02</v>
          </cell>
          <cell r="I2328" t="str">
            <v>04:01</v>
          </cell>
          <cell r="J2328" t="str">
            <v>03:01</v>
          </cell>
          <cell r="K2328" t="str">
            <v>04:02</v>
          </cell>
          <cell r="L2328">
            <v>1</v>
          </cell>
        </row>
        <row r="2329">
          <cell r="A2329">
            <v>2108994</v>
          </cell>
          <cell r="B2329" t="str">
            <v>30:KZDZ</v>
          </cell>
          <cell r="C2329" t="str">
            <v>30:KZDY</v>
          </cell>
          <cell r="D2329" t="str">
            <v>18:REDD</v>
          </cell>
          <cell r="E2329" t="str">
            <v>57:RERU</v>
          </cell>
          <cell r="F2329" t="str">
            <v>01:03</v>
          </cell>
          <cell r="G2329" t="str">
            <v>13:01</v>
          </cell>
          <cell r="H2329" t="str">
            <v>05:RFGZ</v>
          </cell>
          <cell r="I2329" t="str">
            <v>18:MS</v>
          </cell>
          <cell r="J2329" t="str">
            <v>05:01</v>
          </cell>
          <cell r="L2329">
            <v>1</v>
          </cell>
        </row>
        <row r="2330">
          <cell r="A2330">
            <v>2109059</v>
          </cell>
          <cell r="B2330" t="str">
            <v>02:01</v>
          </cell>
          <cell r="D2330" t="str">
            <v>35:17</v>
          </cell>
          <cell r="E2330" t="str">
            <v>44:02</v>
          </cell>
          <cell r="F2330" t="str">
            <v>07:01</v>
          </cell>
          <cell r="G2330" t="str">
            <v>08:02</v>
          </cell>
          <cell r="H2330" t="str">
            <v>04:01</v>
          </cell>
          <cell r="I2330" t="str">
            <v>05:01</v>
          </cell>
          <cell r="J2330" t="str">
            <v>02:02</v>
          </cell>
          <cell r="K2330" t="str">
            <v>04:02</v>
          </cell>
          <cell r="L2330">
            <v>1</v>
          </cell>
        </row>
        <row r="2331">
          <cell r="A2331">
            <v>2109067</v>
          </cell>
          <cell r="B2331" t="str">
            <v>23:01</v>
          </cell>
          <cell r="C2331" t="str">
            <v>66:01</v>
          </cell>
          <cell r="D2331" t="str">
            <v>53:01</v>
          </cell>
          <cell r="E2331" t="str">
            <v>58:01</v>
          </cell>
          <cell r="F2331" t="str">
            <v>13:02</v>
          </cell>
          <cell r="G2331" t="str">
            <v>03:02</v>
          </cell>
          <cell r="H2331" t="str">
            <v>04:01</v>
          </cell>
          <cell r="I2331" t="str">
            <v>03:02</v>
          </cell>
          <cell r="J2331" t="str">
            <v>04:02</v>
          </cell>
          <cell r="K2331" t="str">
            <v>06:09</v>
          </cell>
          <cell r="L2331">
            <v>1</v>
          </cell>
        </row>
        <row r="2332">
          <cell r="A2332">
            <v>2109091</v>
          </cell>
          <cell r="B2332" t="str">
            <v>24:02</v>
          </cell>
          <cell r="D2332" t="str">
            <v>55:02</v>
          </cell>
          <cell r="E2332" t="str">
            <v>56:01</v>
          </cell>
          <cell r="F2332" t="str">
            <v>09:01</v>
          </cell>
          <cell r="G2332" t="str">
            <v>14:54</v>
          </cell>
          <cell r="H2332" t="str">
            <v>01:02</v>
          </cell>
          <cell r="I2332" t="str">
            <v>08:01</v>
          </cell>
          <cell r="J2332" t="str">
            <v>03:03</v>
          </cell>
          <cell r="K2332" t="str">
            <v>05:02</v>
          </cell>
          <cell r="L2332">
            <v>1</v>
          </cell>
        </row>
        <row r="2333">
          <cell r="A2333">
            <v>2109125</v>
          </cell>
          <cell r="B2333" t="str">
            <v>01:01</v>
          </cell>
          <cell r="C2333" t="str">
            <v>68:01</v>
          </cell>
          <cell r="D2333" t="str">
            <v>08:01</v>
          </cell>
          <cell r="E2333" t="str">
            <v>48:01</v>
          </cell>
          <cell r="F2333" t="str">
            <v>01:01</v>
          </cell>
          <cell r="G2333" t="str">
            <v>04:04</v>
          </cell>
          <cell r="H2333" t="str">
            <v>07:01</v>
          </cell>
          <cell r="I2333" t="str">
            <v>08:01</v>
          </cell>
          <cell r="J2333" t="str">
            <v>03:02</v>
          </cell>
          <cell r="K2333" t="str">
            <v>05:01</v>
          </cell>
          <cell r="L2333">
            <v>1</v>
          </cell>
        </row>
        <row r="2334">
          <cell r="A2334">
            <v>2109166</v>
          </cell>
          <cell r="B2334" t="str">
            <v>02:01</v>
          </cell>
          <cell r="D2334" t="str">
            <v>18:01</v>
          </cell>
          <cell r="E2334" t="str">
            <v>51:01</v>
          </cell>
          <cell r="F2334" t="str">
            <v>12:JV</v>
          </cell>
          <cell r="G2334" t="str">
            <v>13:02</v>
          </cell>
          <cell r="H2334" t="str">
            <v>05:01</v>
          </cell>
          <cell r="I2334" t="str">
            <v>15:02</v>
          </cell>
          <cell r="J2334" t="str">
            <v>03:01</v>
          </cell>
          <cell r="K2334" t="str">
            <v>06:04</v>
          </cell>
          <cell r="L2334">
            <v>1</v>
          </cell>
        </row>
        <row r="2335">
          <cell r="A2335">
            <v>2109323</v>
          </cell>
          <cell r="B2335" t="str">
            <v>02:06</v>
          </cell>
          <cell r="C2335" t="str">
            <v>68:01</v>
          </cell>
          <cell r="D2335" t="str">
            <v>15:30</v>
          </cell>
          <cell r="E2335" t="str">
            <v>35:01</v>
          </cell>
          <cell r="F2335" t="str">
            <v>04:HTWY</v>
          </cell>
          <cell r="G2335" t="str">
            <v>16:02</v>
          </cell>
          <cell r="H2335" t="str">
            <v>01:02</v>
          </cell>
          <cell r="I2335" t="str">
            <v>07:YGKH</v>
          </cell>
          <cell r="J2335" t="str">
            <v>03:01</v>
          </cell>
          <cell r="K2335" t="str">
            <v>03:02</v>
          </cell>
          <cell r="L2335">
            <v>1</v>
          </cell>
        </row>
        <row r="2336">
          <cell r="A2336">
            <v>2109414</v>
          </cell>
          <cell r="B2336" t="str">
            <v>02:01</v>
          </cell>
          <cell r="C2336" t="str">
            <v>11:01</v>
          </cell>
          <cell r="D2336" t="str">
            <v>41:01</v>
          </cell>
          <cell r="E2336" t="str">
            <v>53:01</v>
          </cell>
          <cell r="F2336" t="str">
            <v>01:02</v>
          </cell>
          <cell r="G2336" t="str">
            <v>03:01</v>
          </cell>
          <cell r="H2336" t="str">
            <v>04:01</v>
          </cell>
          <cell r="I2336" t="str">
            <v>17:01</v>
          </cell>
          <cell r="J2336" t="str">
            <v>02:01</v>
          </cell>
          <cell r="K2336" t="str">
            <v>05:01</v>
          </cell>
          <cell r="L2336">
            <v>1</v>
          </cell>
        </row>
        <row r="2337">
          <cell r="A2337">
            <v>2109422</v>
          </cell>
          <cell r="B2337" t="str">
            <v>03:02</v>
          </cell>
          <cell r="C2337" t="str">
            <v>26:VSBT</v>
          </cell>
          <cell r="D2337" t="str">
            <v>08:YETY</v>
          </cell>
          <cell r="E2337" t="str">
            <v>13:BUVF</v>
          </cell>
          <cell r="F2337" t="str">
            <v>15:02</v>
          </cell>
          <cell r="G2337" t="str">
            <v>07:01</v>
          </cell>
          <cell r="H2337" t="str">
            <v>06:SNFM</v>
          </cell>
          <cell r="I2337" t="str">
            <v>07:YGKH</v>
          </cell>
          <cell r="J2337" t="str">
            <v>02:DYCD</v>
          </cell>
          <cell r="K2337" t="str">
            <v>06:YGKT</v>
          </cell>
          <cell r="L2337">
            <v>1</v>
          </cell>
        </row>
        <row r="2338">
          <cell r="A2338">
            <v>2109430</v>
          </cell>
          <cell r="B2338" t="str">
            <v>68:02</v>
          </cell>
          <cell r="D2338" t="str">
            <v>53:01</v>
          </cell>
          <cell r="E2338" t="str">
            <v>81:01</v>
          </cell>
          <cell r="F2338" t="str">
            <v>11:01</v>
          </cell>
          <cell r="G2338" t="str">
            <v>11:02</v>
          </cell>
          <cell r="H2338" t="str">
            <v>04:01</v>
          </cell>
          <cell r="I2338" t="str">
            <v>18:01</v>
          </cell>
          <cell r="J2338" t="str">
            <v>03:19</v>
          </cell>
          <cell r="K2338" t="str">
            <v>06:02</v>
          </cell>
          <cell r="L2338">
            <v>1</v>
          </cell>
        </row>
        <row r="2339">
          <cell r="A2339">
            <v>2109604</v>
          </cell>
          <cell r="B2339" t="str">
            <v>24:02</v>
          </cell>
          <cell r="C2339" t="str">
            <v>31:01</v>
          </cell>
          <cell r="D2339" t="str">
            <v>08:01</v>
          </cell>
          <cell r="E2339" t="str">
            <v>27:07</v>
          </cell>
          <cell r="F2339" t="str">
            <v>01:VVSG</v>
          </cell>
          <cell r="G2339" t="str">
            <v>11:XSYB</v>
          </cell>
          <cell r="H2339" t="str">
            <v>07:02</v>
          </cell>
          <cell r="I2339" t="str">
            <v>15:02</v>
          </cell>
          <cell r="J2339" t="str">
            <v>03:XMSM</v>
          </cell>
          <cell r="K2339" t="str">
            <v>05:AMHP</v>
          </cell>
          <cell r="L2339">
            <v>1</v>
          </cell>
        </row>
        <row r="2340">
          <cell r="A2340">
            <v>2109695</v>
          </cell>
          <cell r="B2340" t="str">
            <v>23:01</v>
          </cell>
          <cell r="C2340" t="str">
            <v>26:01</v>
          </cell>
          <cell r="D2340" t="str">
            <v>40:01</v>
          </cell>
          <cell r="E2340" t="str">
            <v>45:01</v>
          </cell>
          <cell r="F2340" t="str">
            <v>15:02</v>
          </cell>
          <cell r="G2340" t="str">
            <v>07:01</v>
          </cell>
          <cell r="H2340" t="str">
            <v>04:01</v>
          </cell>
          <cell r="I2340" t="str">
            <v>06:02</v>
          </cell>
          <cell r="J2340" t="str">
            <v>02:01</v>
          </cell>
          <cell r="K2340" t="str">
            <v>05:02</v>
          </cell>
          <cell r="L2340">
            <v>1</v>
          </cell>
        </row>
        <row r="2341">
          <cell r="A2341">
            <v>2109729</v>
          </cell>
          <cell r="B2341" t="str">
            <v>02:06</v>
          </cell>
          <cell r="C2341" t="str">
            <v>33:03</v>
          </cell>
          <cell r="D2341" t="str">
            <v>38:02</v>
          </cell>
          <cell r="E2341" t="str">
            <v>40:06</v>
          </cell>
          <cell r="F2341" t="str">
            <v>03:01</v>
          </cell>
          <cell r="G2341" t="str">
            <v>15:02</v>
          </cell>
          <cell r="H2341" t="str">
            <v>07:WCP</v>
          </cell>
          <cell r="I2341" t="str">
            <v>08:AEK</v>
          </cell>
          <cell r="J2341" t="str">
            <v>02:01</v>
          </cell>
          <cell r="K2341" t="str">
            <v>05:01</v>
          </cell>
          <cell r="L2341">
            <v>1</v>
          </cell>
        </row>
        <row r="2342">
          <cell r="A2342">
            <v>2109851</v>
          </cell>
          <cell r="B2342" t="str">
            <v>26:01</v>
          </cell>
          <cell r="C2342" t="str">
            <v>68:02</v>
          </cell>
          <cell r="D2342" t="str">
            <v>44:03</v>
          </cell>
          <cell r="E2342" t="str">
            <v>53:01</v>
          </cell>
          <cell r="F2342" t="str">
            <v>04:04</v>
          </cell>
          <cell r="G2342" t="str">
            <v>15:03</v>
          </cell>
          <cell r="H2342" t="str">
            <v>04:01</v>
          </cell>
          <cell r="I2342" t="str">
            <v>16:01</v>
          </cell>
          <cell r="J2342" t="str">
            <v>03:02</v>
          </cell>
          <cell r="K2342" t="str">
            <v>06:02</v>
          </cell>
          <cell r="L2342">
            <v>1</v>
          </cell>
        </row>
        <row r="2343">
          <cell r="A2343">
            <v>2110172</v>
          </cell>
          <cell r="B2343" t="str">
            <v>02:02</v>
          </cell>
          <cell r="C2343" t="str">
            <v>36:01</v>
          </cell>
          <cell r="D2343" t="str">
            <v>15:16</v>
          </cell>
          <cell r="E2343" t="str">
            <v>53:01</v>
          </cell>
          <cell r="F2343" t="str">
            <v>01:02</v>
          </cell>
          <cell r="G2343" t="str">
            <v>13:02</v>
          </cell>
          <cell r="H2343" t="str">
            <v>04:YGKF</v>
          </cell>
          <cell r="I2343" t="str">
            <v>16:01</v>
          </cell>
          <cell r="J2343" t="str">
            <v>05:XYTT</v>
          </cell>
          <cell r="K2343" t="str">
            <v>06:YGKU</v>
          </cell>
          <cell r="L2343">
            <v>1</v>
          </cell>
        </row>
        <row r="2344">
          <cell r="A2344">
            <v>2110214</v>
          </cell>
          <cell r="B2344" t="str">
            <v>03:01</v>
          </cell>
          <cell r="C2344" t="str">
            <v>24:02</v>
          </cell>
          <cell r="D2344" t="str">
            <v>41:01</v>
          </cell>
          <cell r="E2344" t="str">
            <v>51:01</v>
          </cell>
          <cell r="F2344" t="str">
            <v>11:02</v>
          </cell>
          <cell r="G2344" t="str">
            <v>13:02</v>
          </cell>
          <cell r="H2344" t="str">
            <v>17:01</v>
          </cell>
          <cell r="I2344" t="str">
            <v>16:01</v>
          </cell>
          <cell r="J2344" t="str">
            <v>03:19</v>
          </cell>
          <cell r="K2344" t="str">
            <v>06:04</v>
          </cell>
          <cell r="L2344">
            <v>1</v>
          </cell>
        </row>
        <row r="2345">
          <cell r="A2345">
            <v>2110347</v>
          </cell>
          <cell r="B2345" t="str">
            <v>02:02</v>
          </cell>
          <cell r="C2345" t="str">
            <v>33:03</v>
          </cell>
          <cell r="D2345" t="str">
            <v>15:16</v>
          </cell>
          <cell r="E2345" t="str">
            <v>45:01</v>
          </cell>
          <cell r="F2345" t="str">
            <v>04:05</v>
          </cell>
          <cell r="G2345" t="str">
            <v>13:03</v>
          </cell>
          <cell r="H2345" t="str">
            <v>14:02</v>
          </cell>
          <cell r="I2345" t="str">
            <v>16:01</v>
          </cell>
          <cell r="J2345" t="str">
            <v>03:02</v>
          </cell>
          <cell r="K2345" t="str">
            <v>03:01</v>
          </cell>
          <cell r="L2345">
            <v>1</v>
          </cell>
        </row>
        <row r="2346">
          <cell r="A2346">
            <v>2110354</v>
          </cell>
          <cell r="B2346" t="str">
            <v>02:06</v>
          </cell>
          <cell r="C2346" t="str">
            <v>11:01</v>
          </cell>
          <cell r="D2346" t="str">
            <v>51:01</v>
          </cell>
          <cell r="E2346" t="str">
            <v>18:01</v>
          </cell>
          <cell r="F2346" t="str">
            <v>04:04</v>
          </cell>
          <cell r="G2346" t="str">
            <v>15:01</v>
          </cell>
          <cell r="H2346" t="str">
            <v>08:01</v>
          </cell>
          <cell r="I2346" t="str">
            <v>12:03</v>
          </cell>
          <cell r="J2346" t="str">
            <v>03:02</v>
          </cell>
          <cell r="K2346" t="str">
            <v>06:02</v>
          </cell>
          <cell r="L2346">
            <v>1</v>
          </cell>
        </row>
        <row r="2347">
          <cell r="A2347">
            <v>2110370</v>
          </cell>
          <cell r="B2347" t="str">
            <v>23:CJT</v>
          </cell>
          <cell r="C2347" t="str">
            <v>66:01</v>
          </cell>
          <cell r="D2347" t="str">
            <v>07:TDVB</v>
          </cell>
          <cell r="E2347" t="str">
            <v>58:02</v>
          </cell>
          <cell r="F2347" t="str">
            <v>13:MJMR</v>
          </cell>
          <cell r="G2347" t="str">
            <v>15:03</v>
          </cell>
          <cell r="H2347" t="str">
            <v>06:DDAR</v>
          </cell>
          <cell r="I2347" t="str">
            <v>07:WCP</v>
          </cell>
          <cell r="J2347" t="str">
            <v>03:03</v>
          </cell>
          <cell r="K2347" t="str">
            <v>06:02</v>
          </cell>
          <cell r="L2347">
            <v>1</v>
          </cell>
        </row>
        <row r="2348">
          <cell r="A2348">
            <v>2110438</v>
          </cell>
          <cell r="B2348" t="str">
            <v>03:01</v>
          </cell>
          <cell r="C2348" t="str">
            <v>33:03</v>
          </cell>
          <cell r="D2348" t="str">
            <v>13:02</v>
          </cell>
          <cell r="E2348" t="str">
            <v>53:01</v>
          </cell>
          <cell r="F2348" t="str">
            <v>07:01</v>
          </cell>
          <cell r="G2348" t="str">
            <v>08:04</v>
          </cell>
          <cell r="H2348" t="str">
            <v>04:01</v>
          </cell>
          <cell r="I2348" t="str">
            <v>06:02</v>
          </cell>
          <cell r="J2348" t="str">
            <v>02:02</v>
          </cell>
          <cell r="K2348" t="str">
            <v>03:19</v>
          </cell>
          <cell r="L2348">
            <v>1</v>
          </cell>
        </row>
        <row r="2349">
          <cell r="A2349">
            <v>2110479</v>
          </cell>
          <cell r="B2349" t="str">
            <v>02:01</v>
          </cell>
          <cell r="C2349" t="str">
            <v>32:01</v>
          </cell>
          <cell r="D2349" t="str">
            <v>35:01</v>
          </cell>
          <cell r="E2349" t="str">
            <v>51:01</v>
          </cell>
          <cell r="F2349" t="str">
            <v>13:02</v>
          </cell>
          <cell r="H2349" t="str">
            <v>16:01</v>
          </cell>
          <cell r="I2349" t="str">
            <v>16:22</v>
          </cell>
          <cell r="J2349" t="str">
            <v>05:01</v>
          </cell>
          <cell r="K2349" t="str">
            <v>06:04</v>
          </cell>
          <cell r="L2349">
            <v>1</v>
          </cell>
        </row>
        <row r="2350">
          <cell r="A2350">
            <v>2110537</v>
          </cell>
          <cell r="B2350" t="str">
            <v>24:02</v>
          </cell>
          <cell r="C2350" t="str">
            <v>31:01</v>
          </cell>
          <cell r="D2350" t="str">
            <v>14:01</v>
          </cell>
          <cell r="E2350" t="str">
            <v>15:01</v>
          </cell>
          <cell r="F2350" t="str">
            <v>04:01</v>
          </cell>
          <cell r="G2350" t="str">
            <v>11:01</v>
          </cell>
          <cell r="H2350" t="str">
            <v>03:03</v>
          </cell>
          <cell r="I2350" t="str">
            <v>08:02</v>
          </cell>
          <cell r="J2350" t="str">
            <v>03:01</v>
          </cell>
          <cell r="K2350" t="str">
            <v>03:02</v>
          </cell>
          <cell r="L2350">
            <v>1</v>
          </cell>
        </row>
        <row r="2351">
          <cell r="A2351">
            <v>2110560</v>
          </cell>
          <cell r="B2351" t="str">
            <v>23:YUMF</v>
          </cell>
          <cell r="C2351" t="str">
            <v>30:ANVB</v>
          </cell>
          <cell r="D2351" t="str">
            <v>08:01</v>
          </cell>
          <cell r="E2351" t="str">
            <v>18:01</v>
          </cell>
          <cell r="F2351" t="str">
            <v>03:01</v>
          </cell>
          <cell r="G2351" t="str">
            <v>13:03</v>
          </cell>
          <cell r="H2351" t="str">
            <v>05:01</v>
          </cell>
          <cell r="I2351" t="str">
            <v>07:YGKH</v>
          </cell>
          <cell r="J2351" t="str">
            <v>02:01</v>
          </cell>
          <cell r="K2351" t="str">
            <v>04:02</v>
          </cell>
          <cell r="L2351">
            <v>1</v>
          </cell>
        </row>
        <row r="2352">
          <cell r="A2352">
            <v>2110578</v>
          </cell>
          <cell r="B2352" t="str">
            <v>11:04</v>
          </cell>
          <cell r="C2352" t="str">
            <v>24:02</v>
          </cell>
          <cell r="D2352" t="str">
            <v>18:01</v>
          </cell>
          <cell r="E2352" t="str">
            <v>48:01</v>
          </cell>
          <cell r="F2352" t="str">
            <v>12:02</v>
          </cell>
          <cell r="H2352" t="str">
            <v>01:02</v>
          </cell>
          <cell r="I2352" t="str">
            <v>07:04</v>
          </cell>
          <cell r="J2352" t="str">
            <v>03:01</v>
          </cell>
          <cell r="L2352">
            <v>1</v>
          </cell>
        </row>
        <row r="2353">
          <cell r="A2353">
            <v>2110685</v>
          </cell>
          <cell r="B2353" t="str">
            <v>29:02</v>
          </cell>
          <cell r="C2353" t="str">
            <v>30:02</v>
          </cell>
          <cell r="D2353" t="str">
            <v>18:01</v>
          </cell>
          <cell r="E2353" t="str">
            <v>44:03</v>
          </cell>
          <cell r="F2353" t="str">
            <v>03:01</v>
          </cell>
          <cell r="G2353" t="str">
            <v>07:01</v>
          </cell>
          <cell r="H2353" t="str">
            <v>05:01</v>
          </cell>
          <cell r="I2353" t="str">
            <v>16:01</v>
          </cell>
          <cell r="J2353" t="str">
            <v>02:01</v>
          </cell>
          <cell r="K2353" t="str">
            <v>02:02</v>
          </cell>
          <cell r="L2353">
            <v>1</v>
          </cell>
        </row>
        <row r="2354">
          <cell r="A2354">
            <v>2110727</v>
          </cell>
          <cell r="B2354" t="str">
            <v>02:XPKD</v>
          </cell>
          <cell r="C2354" t="str">
            <v>68:XPSH</v>
          </cell>
          <cell r="D2354" t="str">
            <v>07:VZBB</v>
          </cell>
          <cell r="E2354" t="str">
            <v>44:XMNM</v>
          </cell>
          <cell r="F2354" t="str">
            <v>07:01</v>
          </cell>
          <cell r="G2354" t="str">
            <v>11:01</v>
          </cell>
          <cell r="H2354" t="str">
            <v>04:XMRH</v>
          </cell>
          <cell r="I2354" t="str">
            <v>07:WDFK</v>
          </cell>
          <cell r="J2354" t="str">
            <v>02:02</v>
          </cell>
          <cell r="K2354" t="str">
            <v>06:02</v>
          </cell>
          <cell r="L2354">
            <v>1</v>
          </cell>
        </row>
        <row r="2355">
          <cell r="A2355">
            <v>2110883</v>
          </cell>
          <cell r="B2355" t="str">
            <v>02:XEWA</v>
          </cell>
          <cell r="C2355" t="str">
            <v>66:02</v>
          </cell>
          <cell r="D2355" t="str">
            <v>15:07</v>
          </cell>
          <cell r="E2355" t="str">
            <v>42:01</v>
          </cell>
          <cell r="F2355" t="str">
            <v>08:02</v>
          </cell>
          <cell r="G2355" t="str">
            <v>08:04</v>
          </cell>
          <cell r="H2355" t="str">
            <v>01:02</v>
          </cell>
          <cell r="I2355" t="str">
            <v>17:MN</v>
          </cell>
          <cell r="J2355" t="str">
            <v>04:02</v>
          </cell>
          <cell r="K2355" t="str">
            <v>03:19</v>
          </cell>
          <cell r="L2355">
            <v>1</v>
          </cell>
        </row>
        <row r="2356">
          <cell r="A2356">
            <v>2110966</v>
          </cell>
          <cell r="B2356" t="str">
            <v>33:01</v>
          </cell>
          <cell r="C2356" t="str">
            <v>68:01</v>
          </cell>
          <cell r="D2356" t="str">
            <v>14:02</v>
          </cell>
          <cell r="E2356" t="str">
            <v>15:MJMN</v>
          </cell>
          <cell r="F2356" t="str">
            <v>03:01</v>
          </cell>
          <cell r="G2356" t="str">
            <v>14:54</v>
          </cell>
          <cell r="H2356" t="str">
            <v>02:10</v>
          </cell>
          <cell r="I2356" t="str">
            <v>08:02</v>
          </cell>
          <cell r="J2356" t="str">
            <v>02:DYCD</v>
          </cell>
          <cell r="K2356" t="str">
            <v>05:YGKR</v>
          </cell>
          <cell r="L2356">
            <v>1</v>
          </cell>
        </row>
        <row r="2357">
          <cell r="A2357">
            <v>2110990</v>
          </cell>
          <cell r="B2357" t="str">
            <v>11:01</v>
          </cell>
          <cell r="C2357" t="str">
            <v>30:02</v>
          </cell>
          <cell r="D2357" t="str">
            <v>14:01</v>
          </cell>
          <cell r="E2357" t="str">
            <v>18:01</v>
          </cell>
          <cell r="F2357" t="str">
            <v>07:01</v>
          </cell>
          <cell r="G2357" t="str">
            <v>03:01</v>
          </cell>
          <cell r="H2357" t="str">
            <v>08:02</v>
          </cell>
          <cell r="I2357" t="str">
            <v>05:01</v>
          </cell>
          <cell r="J2357" t="str">
            <v>02:02</v>
          </cell>
          <cell r="K2357" t="str">
            <v>02:01</v>
          </cell>
          <cell r="L2357">
            <v>1</v>
          </cell>
        </row>
        <row r="2358">
          <cell r="A2358">
            <v>2111196</v>
          </cell>
          <cell r="B2358" t="str">
            <v>24:07</v>
          </cell>
          <cell r="C2358" t="str">
            <v>68:01</v>
          </cell>
          <cell r="D2358" t="str">
            <v>15:01</v>
          </cell>
          <cell r="E2358" t="str">
            <v>40:02</v>
          </cell>
          <cell r="F2358" t="str">
            <v>15:01</v>
          </cell>
          <cell r="G2358" t="str">
            <v>15:02</v>
          </cell>
          <cell r="H2358" t="str">
            <v>04:01</v>
          </cell>
          <cell r="I2358" t="str">
            <v>15:02</v>
          </cell>
          <cell r="J2358" t="str">
            <v>05:02</v>
          </cell>
          <cell r="K2358" t="str">
            <v>06:02</v>
          </cell>
          <cell r="L2358">
            <v>1</v>
          </cell>
        </row>
        <row r="2359">
          <cell r="A2359">
            <v>2111287</v>
          </cell>
          <cell r="B2359" t="str">
            <v>03:VSBE</v>
          </cell>
          <cell r="C2359" t="str">
            <v>23:XEWJ</v>
          </cell>
          <cell r="D2359" t="str">
            <v>07:TXXS</v>
          </cell>
          <cell r="E2359" t="str">
            <v>15:16</v>
          </cell>
          <cell r="F2359" t="str">
            <v>01:AUCN</v>
          </cell>
          <cell r="G2359" t="str">
            <v>15:03</v>
          </cell>
          <cell r="H2359" t="str">
            <v>07:YGKH</v>
          </cell>
          <cell r="I2359" t="str">
            <v>14:02</v>
          </cell>
          <cell r="J2359" t="str">
            <v>05:XYTT</v>
          </cell>
          <cell r="K2359" t="str">
            <v>06:02</v>
          </cell>
          <cell r="L2359">
            <v>1</v>
          </cell>
        </row>
        <row r="2360">
          <cell r="A2360">
            <v>2111295</v>
          </cell>
          <cell r="B2360" t="str">
            <v>02:01</v>
          </cell>
          <cell r="C2360" t="str">
            <v>02:01</v>
          </cell>
          <cell r="D2360" t="str">
            <v>18:01</v>
          </cell>
          <cell r="E2360" t="str">
            <v>45:01</v>
          </cell>
          <cell r="F2360" t="str">
            <v>11:02</v>
          </cell>
          <cell r="G2360" t="str">
            <v>15:03</v>
          </cell>
          <cell r="H2360" t="str">
            <v>02:10</v>
          </cell>
          <cell r="I2360" t="str">
            <v>16:01</v>
          </cell>
          <cell r="J2360" t="str">
            <v>03:19</v>
          </cell>
          <cell r="K2360" t="str">
            <v>06:02</v>
          </cell>
          <cell r="L2360">
            <v>1</v>
          </cell>
        </row>
        <row r="2361">
          <cell r="A2361">
            <v>2111311</v>
          </cell>
          <cell r="B2361" t="str">
            <v>02:02</v>
          </cell>
          <cell r="C2361" t="str">
            <v>23:01</v>
          </cell>
          <cell r="D2361" t="str">
            <v>42:01</v>
          </cell>
          <cell r="E2361" t="str">
            <v>53:01</v>
          </cell>
          <cell r="F2361" t="str">
            <v>08:04</v>
          </cell>
          <cell r="G2361" t="str">
            <v>13:02</v>
          </cell>
          <cell r="H2361" t="str">
            <v>04:01</v>
          </cell>
          <cell r="I2361" t="str">
            <v>17:01</v>
          </cell>
          <cell r="J2361" t="str">
            <v>03:01</v>
          </cell>
          <cell r="K2361" t="str">
            <v>06:04</v>
          </cell>
          <cell r="L2361">
            <v>1</v>
          </cell>
        </row>
        <row r="2362">
          <cell r="A2362">
            <v>2111477</v>
          </cell>
          <cell r="B2362" t="str">
            <v>02:XNDN</v>
          </cell>
          <cell r="C2362" t="str">
            <v>11:XNEE</v>
          </cell>
          <cell r="D2362" t="str">
            <v>18:XUHB</v>
          </cell>
          <cell r="E2362" t="str">
            <v>40:RPYP</v>
          </cell>
          <cell r="F2362" t="str">
            <v>04:XXJE</v>
          </cell>
          <cell r="G2362" t="str">
            <v>15:XUBZ</v>
          </cell>
          <cell r="H2362" t="str">
            <v>01:XXYU</v>
          </cell>
          <cell r="I2362" t="str">
            <v>12:XVDG</v>
          </cell>
          <cell r="J2362" t="str">
            <v>03:SFY</v>
          </cell>
          <cell r="K2362" t="str">
            <v>06:WPA</v>
          </cell>
          <cell r="L2362">
            <v>1</v>
          </cell>
        </row>
        <row r="2363">
          <cell r="A2363">
            <v>2111543</v>
          </cell>
          <cell r="B2363" t="str">
            <v>01:01</v>
          </cell>
          <cell r="C2363" t="str">
            <v>68:01</v>
          </cell>
          <cell r="D2363" t="str">
            <v>40:06</v>
          </cell>
          <cell r="E2363" t="str">
            <v>57:01</v>
          </cell>
          <cell r="F2363" t="str">
            <v>03:01</v>
          </cell>
          <cell r="G2363" t="str">
            <v>14:04</v>
          </cell>
          <cell r="H2363" t="str">
            <v>06:02</v>
          </cell>
          <cell r="I2363" t="str">
            <v>15:02</v>
          </cell>
          <cell r="J2363" t="str">
            <v>02:01</v>
          </cell>
          <cell r="K2363" t="str">
            <v>05:03</v>
          </cell>
          <cell r="L2363">
            <v>1</v>
          </cell>
        </row>
        <row r="2364">
          <cell r="A2364">
            <v>2111592</v>
          </cell>
          <cell r="B2364" t="str">
            <v>68:02</v>
          </cell>
          <cell r="C2364" t="str">
            <v>80:01</v>
          </cell>
          <cell r="D2364" t="str">
            <v>15:10</v>
          </cell>
          <cell r="E2364" t="str">
            <v>44:03</v>
          </cell>
          <cell r="F2364" t="str">
            <v>01:02</v>
          </cell>
          <cell r="G2364" t="str">
            <v>08:04</v>
          </cell>
          <cell r="H2364" t="str">
            <v>03:04</v>
          </cell>
          <cell r="I2364" t="str">
            <v>04:01</v>
          </cell>
          <cell r="J2364" t="str">
            <v>03:19</v>
          </cell>
          <cell r="K2364" t="str">
            <v>05:01</v>
          </cell>
          <cell r="L2364">
            <v>1</v>
          </cell>
        </row>
        <row r="2365">
          <cell r="A2365">
            <v>2111642</v>
          </cell>
          <cell r="B2365" t="str">
            <v>23:01</v>
          </cell>
          <cell r="C2365" t="str">
            <v>33:01</v>
          </cell>
          <cell r="D2365" t="str">
            <v>15:03</v>
          </cell>
          <cell r="E2365" t="str">
            <v>35:01</v>
          </cell>
          <cell r="F2365" t="str">
            <v>13:01</v>
          </cell>
          <cell r="G2365" t="str">
            <v>13:02</v>
          </cell>
          <cell r="H2365" t="str">
            <v>02:10</v>
          </cell>
          <cell r="I2365" t="str">
            <v>04:01</v>
          </cell>
          <cell r="J2365" t="str">
            <v>06:08</v>
          </cell>
          <cell r="K2365" t="str">
            <v>06:09</v>
          </cell>
          <cell r="L2365">
            <v>1</v>
          </cell>
        </row>
        <row r="2366">
          <cell r="A2366">
            <v>2111709</v>
          </cell>
          <cell r="B2366" t="str">
            <v>02:CDVX</v>
          </cell>
          <cell r="C2366" t="str">
            <v>66:02</v>
          </cell>
          <cell r="D2366" t="str">
            <v>44:03</v>
          </cell>
          <cell r="E2366" t="str">
            <v>58:01</v>
          </cell>
          <cell r="F2366" t="str">
            <v>07:01</v>
          </cell>
          <cell r="G2366" t="str">
            <v>15:03</v>
          </cell>
          <cell r="H2366" t="str">
            <v>07:XX</v>
          </cell>
          <cell r="I2366" t="str">
            <v>16:AJ</v>
          </cell>
          <cell r="J2366" t="str">
            <v>02:02</v>
          </cell>
          <cell r="K2366" t="str">
            <v>06:02</v>
          </cell>
          <cell r="L2366">
            <v>1</v>
          </cell>
        </row>
        <row r="2367">
          <cell r="A2367">
            <v>2111956</v>
          </cell>
          <cell r="B2367" t="str">
            <v>30:02</v>
          </cell>
          <cell r="C2367" t="str">
            <v>68:02</v>
          </cell>
          <cell r="D2367" t="str">
            <v>53:01</v>
          </cell>
          <cell r="E2367" t="str">
            <v>53:01</v>
          </cell>
          <cell r="F2367" t="str">
            <v>03:02</v>
          </cell>
          <cell r="G2367" t="str">
            <v>13:03</v>
          </cell>
          <cell r="H2367" t="str">
            <v>04:JERF</v>
          </cell>
          <cell r="I2367" t="str">
            <v>04:JERF</v>
          </cell>
          <cell r="J2367" t="str">
            <v>04:02</v>
          </cell>
          <cell r="K2367" t="str">
            <v>02:02</v>
          </cell>
          <cell r="L2367">
            <v>1</v>
          </cell>
        </row>
        <row r="2368">
          <cell r="A2368">
            <v>2112012</v>
          </cell>
          <cell r="B2368" t="str">
            <v>29:02</v>
          </cell>
          <cell r="D2368" t="str">
            <v>50:01</v>
          </cell>
          <cell r="E2368" t="str">
            <v>53:01</v>
          </cell>
          <cell r="F2368" t="str">
            <v>01:02</v>
          </cell>
          <cell r="G2368" t="str">
            <v>08:06</v>
          </cell>
          <cell r="H2368" t="str">
            <v>04:01</v>
          </cell>
          <cell r="I2368" t="str">
            <v>06:02</v>
          </cell>
          <cell r="J2368" t="str">
            <v>05:01</v>
          </cell>
          <cell r="K2368" t="str">
            <v>06:02</v>
          </cell>
          <cell r="L2368">
            <v>1</v>
          </cell>
        </row>
        <row r="2369">
          <cell r="A2369">
            <v>2112046</v>
          </cell>
          <cell r="B2369" t="str">
            <v>11:01</v>
          </cell>
          <cell r="C2369" t="str">
            <v>30:01</v>
          </cell>
          <cell r="D2369" t="str">
            <v>13:02</v>
          </cell>
          <cell r="E2369" t="str">
            <v>35:03</v>
          </cell>
          <cell r="F2369" t="str">
            <v>07:01</v>
          </cell>
          <cell r="G2369" t="str">
            <v>13:01</v>
          </cell>
          <cell r="H2369" t="str">
            <v>06:02</v>
          </cell>
          <cell r="I2369" t="str">
            <v>12:03</v>
          </cell>
          <cell r="J2369" t="str">
            <v>02:02</v>
          </cell>
          <cell r="K2369" t="str">
            <v>06:03</v>
          </cell>
          <cell r="L2369">
            <v>1</v>
          </cell>
        </row>
        <row r="2370">
          <cell r="A2370">
            <v>2112111</v>
          </cell>
          <cell r="B2370" t="str">
            <v>02:06</v>
          </cell>
          <cell r="C2370" t="str">
            <v>26:01</v>
          </cell>
          <cell r="D2370" t="str">
            <v>48:01</v>
          </cell>
          <cell r="E2370" t="str">
            <v>56:01</v>
          </cell>
          <cell r="F2370" t="str">
            <v>12:01</v>
          </cell>
          <cell r="G2370" t="str">
            <v>15:01</v>
          </cell>
          <cell r="H2370" t="str">
            <v>01:02</v>
          </cell>
          <cell r="I2370" t="str">
            <v>08:01</v>
          </cell>
          <cell r="J2370" t="str">
            <v>03:01</v>
          </cell>
          <cell r="K2370" t="str">
            <v>06:02</v>
          </cell>
          <cell r="L2370">
            <v>1</v>
          </cell>
        </row>
        <row r="2371">
          <cell r="A2371">
            <v>2112152</v>
          </cell>
          <cell r="B2371" t="str">
            <v>02:01</v>
          </cell>
          <cell r="C2371" t="str">
            <v>36:01</v>
          </cell>
          <cell r="D2371" t="str">
            <v>40:01</v>
          </cell>
          <cell r="E2371" t="str">
            <v>53:01</v>
          </cell>
          <cell r="F2371" t="str">
            <v>11:01</v>
          </cell>
          <cell r="G2371" t="str">
            <v>14:01</v>
          </cell>
          <cell r="H2371" t="str">
            <v>03:04</v>
          </cell>
          <cell r="I2371" t="str">
            <v>04:01</v>
          </cell>
          <cell r="J2371" t="str">
            <v>05:03</v>
          </cell>
          <cell r="K2371" t="str">
            <v>06:02</v>
          </cell>
          <cell r="L2371">
            <v>1</v>
          </cell>
        </row>
        <row r="2372">
          <cell r="A2372">
            <v>2112160</v>
          </cell>
          <cell r="B2372" t="str">
            <v>02:01</v>
          </cell>
          <cell r="C2372" t="str">
            <v>24:02</v>
          </cell>
          <cell r="D2372" t="str">
            <v>15:21</v>
          </cell>
          <cell r="E2372" t="str">
            <v>35:XFAN</v>
          </cell>
          <cell r="F2372" t="str">
            <v>11:CTPB</v>
          </cell>
          <cell r="G2372" t="str">
            <v>15:02</v>
          </cell>
          <cell r="H2372" t="str">
            <v>04:YGKF</v>
          </cell>
          <cell r="I2372" t="str">
            <v>04:03</v>
          </cell>
          <cell r="J2372" t="str">
            <v>05:02</v>
          </cell>
          <cell r="K2372" t="str">
            <v>03:01</v>
          </cell>
          <cell r="L2372">
            <v>1</v>
          </cell>
        </row>
        <row r="2373">
          <cell r="A2373">
            <v>2112194</v>
          </cell>
          <cell r="B2373" t="str">
            <v>68:01</v>
          </cell>
          <cell r="C2373" t="str">
            <v>68:02</v>
          </cell>
          <cell r="D2373" t="str">
            <v>53:01</v>
          </cell>
          <cell r="E2373" t="str">
            <v>58:02</v>
          </cell>
          <cell r="F2373" t="str">
            <v>10:01</v>
          </cell>
          <cell r="G2373" t="str">
            <v>12:01</v>
          </cell>
          <cell r="H2373" t="str">
            <v>04:01</v>
          </cell>
          <cell r="I2373" t="str">
            <v>06:02</v>
          </cell>
          <cell r="J2373" t="str">
            <v>05:01</v>
          </cell>
          <cell r="K2373" t="str">
            <v>05:01</v>
          </cell>
          <cell r="L2373">
            <v>1</v>
          </cell>
        </row>
        <row r="2374">
          <cell r="A2374">
            <v>2112236</v>
          </cell>
          <cell r="B2374" t="str">
            <v>24:10</v>
          </cell>
          <cell r="C2374" t="str">
            <v>30:01</v>
          </cell>
          <cell r="D2374" t="str">
            <v>13:02</v>
          </cell>
          <cell r="E2374" t="str">
            <v>46:01</v>
          </cell>
          <cell r="F2374" t="str">
            <v>07:01</v>
          </cell>
          <cell r="G2374" t="str">
            <v>15:02</v>
          </cell>
          <cell r="H2374" t="str">
            <v>06:02</v>
          </cell>
          <cell r="I2374" t="str">
            <v>01:02</v>
          </cell>
          <cell r="J2374" t="str">
            <v>02:02</v>
          </cell>
          <cell r="K2374" t="str">
            <v>05:01</v>
          </cell>
          <cell r="L2374">
            <v>1</v>
          </cell>
        </row>
        <row r="2375">
          <cell r="A2375">
            <v>2112293</v>
          </cell>
          <cell r="B2375" t="str">
            <v>02:XFFZ</v>
          </cell>
          <cell r="C2375" t="str">
            <v>03:AMR</v>
          </cell>
          <cell r="D2375" t="str">
            <v>07:FTRV</v>
          </cell>
          <cell r="E2375" t="str">
            <v>48:01</v>
          </cell>
          <cell r="F2375" t="str">
            <v>08:BZGH</v>
          </cell>
          <cell r="G2375" t="str">
            <v>16:01</v>
          </cell>
          <cell r="H2375" t="str">
            <v>07:MPAE</v>
          </cell>
          <cell r="I2375" t="str">
            <v>08:SDTP</v>
          </cell>
          <cell r="J2375" t="str">
            <v>04:02</v>
          </cell>
          <cell r="K2375" t="str">
            <v>05:ARGJ</v>
          </cell>
          <cell r="L2375">
            <v>1</v>
          </cell>
        </row>
        <row r="2376">
          <cell r="A2376">
            <v>2112343</v>
          </cell>
          <cell r="B2376" t="str">
            <v>02:07</v>
          </cell>
          <cell r="C2376" t="str">
            <v>24:02</v>
          </cell>
          <cell r="D2376" t="str">
            <v>15:07</v>
          </cell>
          <cell r="E2376" t="str">
            <v>46:01</v>
          </cell>
          <cell r="F2376" t="str">
            <v>08:03</v>
          </cell>
          <cell r="G2376" t="str">
            <v>15:01</v>
          </cell>
          <cell r="H2376" t="str">
            <v>01:02</v>
          </cell>
          <cell r="I2376" t="str">
            <v>03:03</v>
          </cell>
          <cell r="J2376" t="str">
            <v>06:01</v>
          </cell>
          <cell r="K2376" t="str">
            <v>06:02</v>
          </cell>
          <cell r="L2376">
            <v>1</v>
          </cell>
        </row>
        <row r="2377">
          <cell r="A2377">
            <v>2112400</v>
          </cell>
          <cell r="B2377" t="str">
            <v>02:ANGA</v>
          </cell>
          <cell r="C2377" t="str">
            <v>34:02</v>
          </cell>
          <cell r="D2377" t="str">
            <v>35:CRFK</v>
          </cell>
          <cell r="E2377" t="str">
            <v>44:SDC</v>
          </cell>
          <cell r="F2377" t="str">
            <v>15:03</v>
          </cell>
          <cell r="H2377" t="str">
            <v>04:BSUG</v>
          </cell>
          <cell r="J2377" t="str">
            <v>06:02</v>
          </cell>
          <cell r="L2377">
            <v>1</v>
          </cell>
        </row>
        <row r="2378">
          <cell r="A2378">
            <v>2112442</v>
          </cell>
          <cell r="B2378" t="str">
            <v>01:01</v>
          </cell>
          <cell r="D2378" t="str">
            <v>35:03</v>
          </cell>
          <cell r="E2378" t="str">
            <v>37:01</v>
          </cell>
          <cell r="F2378" t="str">
            <v>13:01</v>
          </cell>
          <cell r="H2378" t="str">
            <v>04:01</v>
          </cell>
          <cell r="I2378" t="str">
            <v>06:02</v>
          </cell>
          <cell r="J2378" t="str">
            <v>06:03</v>
          </cell>
          <cell r="L2378">
            <v>1</v>
          </cell>
        </row>
        <row r="2379">
          <cell r="A2379">
            <v>2112459</v>
          </cell>
          <cell r="B2379" t="str">
            <v>03:01</v>
          </cell>
          <cell r="D2379" t="str">
            <v>15:JWE</v>
          </cell>
          <cell r="E2379" t="str">
            <v>57:03</v>
          </cell>
          <cell r="F2379" t="str">
            <v>01:UZNW</v>
          </cell>
          <cell r="G2379" t="str">
            <v>15:03</v>
          </cell>
          <cell r="H2379" t="str">
            <v>02:02</v>
          </cell>
          <cell r="I2379" t="str">
            <v>07:GWR</v>
          </cell>
          <cell r="J2379" t="str">
            <v>05:01</v>
          </cell>
          <cell r="K2379" t="str">
            <v>06:02</v>
          </cell>
          <cell r="L2379">
            <v>1</v>
          </cell>
        </row>
        <row r="2380">
          <cell r="A2380">
            <v>2112541</v>
          </cell>
          <cell r="B2380" t="str">
            <v>02:06</v>
          </cell>
          <cell r="C2380" t="str">
            <v>31:01</v>
          </cell>
          <cell r="D2380" t="str">
            <v>15:01</v>
          </cell>
          <cell r="E2380" t="str">
            <v>39:05</v>
          </cell>
          <cell r="F2380" t="str">
            <v>04:07</v>
          </cell>
          <cell r="H2380" t="str">
            <v>01:02</v>
          </cell>
          <cell r="I2380" t="str">
            <v>07:02</v>
          </cell>
          <cell r="J2380" t="str">
            <v>03:02</v>
          </cell>
          <cell r="L2380">
            <v>1</v>
          </cell>
        </row>
        <row r="2381">
          <cell r="A2381">
            <v>2112574</v>
          </cell>
          <cell r="B2381" t="str">
            <v>02:01</v>
          </cell>
          <cell r="C2381" t="str">
            <v>03:01</v>
          </cell>
          <cell r="D2381" t="str">
            <v>51:02</v>
          </cell>
          <cell r="E2381" t="str">
            <v>18:01</v>
          </cell>
          <cell r="F2381" t="str">
            <v>14:02</v>
          </cell>
          <cell r="G2381" t="str">
            <v>14:07</v>
          </cell>
          <cell r="H2381" t="str">
            <v>08:01</v>
          </cell>
          <cell r="I2381" t="str">
            <v>12:03</v>
          </cell>
          <cell r="J2381" t="str">
            <v>03:01</v>
          </cell>
          <cell r="K2381" t="str">
            <v>05:03</v>
          </cell>
          <cell r="L2381">
            <v>1</v>
          </cell>
        </row>
        <row r="2382">
          <cell r="A2382">
            <v>2112780</v>
          </cell>
          <cell r="B2382" t="str">
            <v>23:PYZW</v>
          </cell>
          <cell r="C2382" t="str">
            <v>25:KHPK</v>
          </cell>
          <cell r="D2382" t="str">
            <v>14:PNNX</v>
          </cell>
          <cell r="E2382" t="str">
            <v>42:KEBD</v>
          </cell>
          <cell r="F2382" t="str">
            <v>03:02</v>
          </cell>
          <cell r="G2382" t="str">
            <v>13:JZZN</v>
          </cell>
          <cell r="H2382" t="str">
            <v>08:RCVK</v>
          </cell>
          <cell r="I2382" t="str">
            <v>17:RCVX</v>
          </cell>
          <cell r="J2382" t="str">
            <v>04:02</v>
          </cell>
          <cell r="K2382" t="str">
            <v>06:KHMP</v>
          </cell>
          <cell r="L2382">
            <v>1</v>
          </cell>
        </row>
        <row r="2383">
          <cell r="A2383">
            <v>2112822</v>
          </cell>
          <cell r="B2383" t="str">
            <v>03:PYZA</v>
          </cell>
          <cell r="C2383" t="str">
            <v>25:JYCX</v>
          </cell>
          <cell r="D2383" t="str">
            <v>07:PYJH</v>
          </cell>
          <cell r="E2383" t="str">
            <v>40:PYRS</v>
          </cell>
          <cell r="F2383" t="str">
            <v>04:05</v>
          </cell>
          <cell r="G2383" t="str">
            <v>15:01</v>
          </cell>
          <cell r="H2383" t="str">
            <v>07:RGJK</v>
          </cell>
          <cell r="I2383" t="str">
            <v>15:RGMC</v>
          </cell>
          <cell r="J2383" t="str">
            <v>03:02</v>
          </cell>
          <cell r="K2383" t="str">
            <v>06:02</v>
          </cell>
          <cell r="L2383">
            <v>1</v>
          </cell>
        </row>
        <row r="2384">
          <cell r="A2384">
            <v>2113044</v>
          </cell>
          <cell r="B2384" t="str">
            <v>02:01</v>
          </cell>
          <cell r="C2384" t="str">
            <v>33:03</v>
          </cell>
          <cell r="D2384" t="str">
            <v>07:EH</v>
          </cell>
          <cell r="E2384" t="str">
            <v>52:01</v>
          </cell>
          <cell r="F2384" t="str">
            <v>15:01</v>
          </cell>
          <cell r="H2384" t="str">
            <v>07:02</v>
          </cell>
          <cell r="I2384" t="str">
            <v>12:02</v>
          </cell>
          <cell r="J2384" t="str">
            <v>06:01</v>
          </cell>
          <cell r="L2384">
            <v>1</v>
          </cell>
        </row>
        <row r="2385">
          <cell r="A2385">
            <v>2113192</v>
          </cell>
          <cell r="B2385" t="str">
            <v>01:01</v>
          </cell>
          <cell r="C2385" t="str">
            <v>02:13</v>
          </cell>
          <cell r="D2385" t="str">
            <v>49:01</v>
          </cell>
          <cell r="E2385" t="str">
            <v>51:01</v>
          </cell>
          <cell r="F2385" t="str">
            <v>04:07</v>
          </cell>
          <cell r="G2385" t="str">
            <v>11:04</v>
          </cell>
          <cell r="H2385" t="str">
            <v>15:02</v>
          </cell>
          <cell r="I2385" t="str">
            <v>06:02</v>
          </cell>
          <cell r="J2385" t="str">
            <v>03:02</v>
          </cell>
          <cell r="K2385" t="str">
            <v>03:01</v>
          </cell>
          <cell r="L2385">
            <v>1</v>
          </cell>
        </row>
        <row r="2386">
          <cell r="A2386">
            <v>2113259</v>
          </cell>
          <cell r="B2386" t="str">
            <v>03:VSBE</v>
          </cell>
          <cell r="C2386" t="str">
            <v>30:BSXK</v>
          </cell>
          <cell r="D2386" t="str">
            <v>07:TXXS</v>
          </cell>
          <cell r="E2386" t="str">
            <v>45:FJH</v>
          </cell>
          <cell r="F2386" t="str">
            <v>03:02</v>
          </cell>
          <cell r="G2386" t="str">
            <v>15:01</v>
          </cell>
          <cell r="H2386" t="str">
            <v>07:YGKH</v>
          </cell>
          <cell r="I2386" t="str">
            <v>16:01</v>
          </cell>
          <cell r="J2386" t="str">
            <v>04:02</v>
          </cell>
          <cell r="K2386" t="str">
            <v>06:XFDY</v>
          </cell>
          <cell r="L2386">
            <v>1</v>
          </cell>
        </row>
        <row r="2387">
          <cell r="A2387">
            <v>2113291</v>
          </cell>
          <cell r="B2387" t="str">
            <v>01:01</v>
          </cell>
          <cell r="C2387" t="str">
            <v>11:01</v>
          </cell>
          <cell r="D2387" t="str">
            <v>37:01</v>
          </cell>
          <cell r="E2387" t="str">
            <v>40:01</v>
          </cell>
          <cell r="F2387" t="str">
            <v>04:10</v>
          </cell>
          <cell r="G2387" t="str">
            <v>10:01</v>
          </cell>
          <cell r="H2387" t="str">
            <v>06:02</v>
          </cell>
          <cell r="I2387" t="str">
            <v>03:04</v>
          </cell>
          <cell r="J2387" t="str">
            <v>04:02</v>
          </cell>
          <cell r="K2387" t="str">
            <v>05:01</v>
          </cell>
          <cell r="L2387">
            <v>1</v>
          </cell>
        </row>
        <row r="2388">
          <cell r="A2388">
            <v>2113309</v>
          </cell>
          <cell r="B2388" t="str">
            <v>24:WYU</v>
          </cell>
          <cell r="C2388" t="str">
            <v>34:01</v>
          </cell>
          <cell r="D2388" t="str">
            <v>40:01</v>
          </cell>
          <cell r="E2388" t="str">
            <v>51:01</v>
          </cell>
          <cell r="F2388" t="str">
            <v>04:05</v>
          </cell>
          <cell r="G2388" t="str">
            <v>16:02</v>
          </cell>
          <cell r="H2388" t="str">
            <v>03:04</v>
          </cell>
          <cell r="I2388" t="str">
            <v>04:01</v>
          </cell>
          <cell r="J2388" t="str">
            <v>04:01</v>
          </cell>
          <cell r="K2388" t="str">
            <v>05:02</v>
          </cell>
          <cell r="L2388">
            <v>1</v>
          </cell>
        </row>
        <row r="2389">
          <cell r="A2389">
            <v>2113317</v>
          </cell>
          <cell r="B2389" t="str">
            <v>30:01</v>
          </cell>
          <cell r="C2389" t="str">
            <v>66:03</v>
          </cell>
          <cell r="D2389" t="str">
            <v>08:01</v>
          </cell>
          <cell r="E2389" t="str">
            <v>57:02</v>
          </cell>
          <cell r="F2389" t="str">
            <v>03:01</v>
          </cell>
          <cell r="G2389" t="str">
            <v>13:02</v>
          </cell>
          <cell r="H2389" t="str">
            <v>07:01</v>
          </cell>
          <cell r="I2389" t="str">
            <v>08:02</v>
          </cell>
          <cell r="J2389" t="str">
            <v>02:01</v>
          </cell>
          <cell r="K2389" t="str">
            <v>05:01</v>
          </cell>
          <cell r="L2389">
            <v>1</v>
          </cell>
        </row>
        <row r="2390">
          <cell r="A2390">
            <v>2113457</v>
          </cell>
          <cell r="B2390" t="str">
            <v>02:06</v>
          </cell>
          <cell r="C2390" t="str">
            <v>33:03</v>
          </cell>
          <cell r="D2390" t="str">
            <v>15:18</v>
          </cell>
          <cell r="E2390" t="str">
            <v>58:01</v>
          </cell>
          <cell r="F2390" t="str">
            <v>15:01</v>
          </cell>
          <cell r="H2390" t="str">
            <v>08:01</v>
          </cell>
          <cell r="I2390" t="str">
            <v>03:02</v>
          </cell>
          <cell r="J2390" t="str">
            <v>06:02</v>
          </cell>
          <cell r="L2390">
            <v>1</v>
          </cell>
        </row>
        <row r="2391">
          <cell r="A2391">
            <v>2113507</v>
          </cell>
          <cell r="B2391" t="str">
            <v>02:01</v>
          </cell>
          <cell r="C2391" t="str">
            <v>02:06</v>
          </cell>
          <cell r="D2391" t="str">
            <v>35:12</v>
          </cell>
          <cell r="E2391" t="str">
            <v>48:01</v>
          </cell>
          <cell r="F2391" t="str">
            <v>04:04</v>
          </cell>
          <cell r="G2391" t="str">
            <v>08:02</v>
          </cell>
          <cell r="H2391" t="str">
            <v>04:01</v>
          </cell>
          <cell r="I2391" t="str">
            <v>08:01</v>
          </cell>
          <cell r="J2391" t="str">
            <v>03:02</v>
          </cell>
          <cell r="K2391" t="str">
            <v>04:02</v>
          </cell>
          <cell r="L2391">
            <v>1</v>
          </cell>
        </row>
        <row r="2392">
          <cell r="A2392">
            <v>2113572</v>
          </cell>
          <cell r="B2392" t="str">
            <v>01:01</v>
          </cell>
          <cell r="C2392" t="str">
            <v>33:03</v>
          </cell>
          <cell r="D2392" t="str">
            <v>51:01</v>
          </cell>
          <cell r="E2392" t="str">
            <v>58:01</v>
          </cell>
          <cell r="F2392" t="str">
            <v>13:01</v>
          </cell>
          <cell r="G2392" t="str">
            <v>04:10</v>
          </cell>
          <cell r="H2392" t="str">
            <v>14:02</v>
          </cell>
          <cell r="I2392" t="str">
            <v>03:02</v>
          </cell>
          <cell r="J2392" t="str">
            <v>04:02</v>
          </cell>
          <cell r="K2392" t="str">
            <v>06:03</v>
          </cell>
          <cell r="L2392">
            <v>1</v>
          </cell>
        </row>
        <row r="2393">
          <cell r="A2393">
            <v>2113580</v>
          </cell>
          <cell r="B2393" t="str">
            <v>23:CJT</v>
          </cell>
          <cell r="D2393" t="str">
            <v>15:MJMN</v>
          </cell>
          <cell r="E2393" t="str">
            <v>42:01</v>
          </cell>
          <cell r="F2393" t="str">
            <v>09:AF</v>
          </cell>
          <cell r="G2393" t="str">
            <v>11:NGCX</v>
          </cell>
          <cell r="H2393" t="str">
            <v>04:MWCH</v>
          </cell>
          <cell r="I2393" t="str">
            <v>17:VE</v>
          </cell>
          <cell r="J2393" t="str">
            <v>02:02</v>
          </cell>
          <cell r="K2393" t="str">
            <v>03:19</v>
          </cell>
          <cell r="L2393">
            <v>1</v>
          </cell>
        </row>
        <row r="2394">
          <cell r="A2394">
            <v>2113689</v>
          </cell>
          <cell r="B2394" t="str">
            <v>29:VSBU</v>
          </cell>
          <cell r="C2394" t="str">
            <v>36:01</v>
          </cell>
          <cell r="D2394" t="str">
            <v>07:TXXS</v>
          </cell>
          <cell r="E2394" t="str">
            <v>49:01</v>
          </cell>
          <cell r="F2394" t="str">
            <v>04:05</v>
          </cell>
          <cell r="G2394" t="str">
            <v>15:03</v>
          </cell>
          <cell r="H2394" t="str">
            <v>07:JECH</v>
          </cell>
          <cell r="I2394" t="str">
            <v>07:YGKH</v>
          </cell>
          <cell r="J2394" t="str">
            <v>03:YGKM</v>
          </cell>
          <cell r="K2394" t="str">
            <v>06:XFDY</v>
          </cell>
          <cell r="L2394">
            <v>1</v>
          </cell>
        </row>
        <row r="2395">
          <cell r="A2395">
            <v>2114067</v>
          </cell>
          <cell r="B2395" t="str">
            <v>02:PYYB</v>
          </cell>
          <cell r="C2395" t="str">
            <v>23:PYZX</v>
          </cell>
          <cell r="D2395" t="str">
            <v>14:RBYJ</v>
          </cell>
          <cell r="E2395" t="str">
            <v>15:RBYS</v>
          </cell>
          <cell r="F2395" t="str">
            <v>01:01</v>
          </cell>
          <cell r="G2395" t="str">
            <v>01:02</v>
          </cell>
          <cell r="H2395" t="str">
            <v>02:RHFC</v>
          </cell>
          <cell r="I2395" t="str">
            <v>04:RHFW</v>
          </cell>
          <cell r="J2395" t="str">
            <v>05:01</v>
          </cell>
          <cell r="L2395">
            <v>1</v>
          </cell>
        </row>
        <row r="2396">
          <cell r="A2396">
            <v>2114406</v>
          </cell>
          <cell r="B2396" t="str">
            <v>02:01</v>
          </cell>
          <cell r="C2396" t="str">
            <v>30:01</v>
          </cell>
          <cell r="D2396" t="str">
            <v>13:02</v>
          </cell>
          <cell r="E2396" t="str">
            <v>35:17</v>
          </cell>
          <cell r="F2396" t="str">
            <v>08:02</v>
          </cell>
          <cell r="G2396" t="str">
            <v>04:05</v>
          </cell>
          <cell r="H2396" t="str">
            <v>04:01</v>
          </cell>
          <cell r="I2396" t="str">
            <v>06:02</v>
          </cell>
          <cell r="J2396" t="str">
            <v>04:02</v>
          </cell>
          <cell r="K2396" t="str">
            <v>03:02</v>
          </cell>
          <cell r="L2396">
            <v>1</v>
          </cell>
        </row>
        <row r="2397">
          <cell r="A2397">
            <v>2114422</v>
          </cell>
          <cell r="B2397" t="str">
            <v>02:02</v>
          </cell>
          <cell r="C2397" t="str">
            <v>66:01</v>
          </cell>
          <cell r="D2397" t="str">
            <v>13:02</v>
          </cell>
          <cell r="E2397" t="str">
            <v>41:02</v>
          </cell>
          <cell r="F2397" t="str">
            <v>03:01</v>
          </cell>
          <cell r="G2397" t="str">
            <v>13:02</v>
          </cell>
          <cell r="H2397" t="str">
            <v>08:04</v>
          </cell>
          <cell r="I2397" t="str">
            <v>17:01</v>
          </cell>
          <cell r="J2397" t="str">
            <v>02:01</v>
          </cell>
          <cell r="K2397" t="str">
            <v>06:09</v>
          </cell>
          <cell r="L2397">
            <v>1</v>
          </cell>
        </row>
        <row r="2398">
          <cell r="A2398">
            <v>2114570</v>
          </cell>
          <cell r="B2398" t="str">
            <v>02:01</v>
          </cell>
          <cell r="C2398" t="str">
            <v>03:01</v>
          </cell>
          <cell r="D2398" t="str">
            <v>52:01</v>
          </cell>
          <cell r="E2398" t="str">
            <v>57:02</v>
          </cell>
          <cell r="F2398" t="str">
            <v>07:01</v>
          </cell>
          <cell r="G2398" t="str">
            <v>15:02</v>
          </cell>
          <cell r="H2398" t="str">
            <v>04:01</v>
          </cell>
          <cell r="I2398" t="str">
            <v>12:02</v>
          </cell>
          <cell r="J2398" t="str">
            <v>02:02</v>
          </cell>
          <cell r="K2398" t="str">
            <v>06:01</v>
          </cell>
          <cell r="L2398">
            <v>1</v>
          </cell>
        </row>
        <row r="2399">
          <cell r="A2399">
            <v>2114661</v>
          </cell>
          <cell r="B2399" t="str">
            <v>02:01</v>
          </cell>
          <cell r="C2399" t="str">
            <v>74:AB</v>
          </cell>
          <cell r="D2399" t="str">
            <v>44:03</v>
          </cell>
          <cell r="E2399" t="str">
            <v>52:01</v>
          </cell>
          <cell r="F2399" t="str">
            <v>03:01</v>
          </cell>
          <cell r="G2399" t="str">
            <v>04:01</v>
          </cell>
          <cell r="H2399" t="str">
            <v>16:01</v>
          </cell>
          <cell r="I2399" t="str">
            <v>04:JKTU</v>
          </cell>
          <cell r="J2399" t="str">
            <v>02:01</v>
          </cell>
          <cell r="K2399" t="str">
            <v>03:02</v>
          </cell>
          <cell r="L2399">
            <v>1</v>
          </cell>
        </row>
        <row r="2400">
          <cell r="A2400">
            <v>2114778</v>
          </cell>
          <cell r="B2400" t="str">
            <v>02:01</v>
          </cell>
          <cell r="C2400" t="str">
            <v>03:01</v>
          </cell>
          <cell r="D2400" t="str">
            <v>15:03</v>
          </cell>
          <cell r="E2400" t="str">
            <v>45:01</v>
          </cell>
          <cell r="F2400" t="str">
            <v>09:01</v>
          </cell>
          <cell r="G2400" t="str">
            <v>11:01</v>
          </cell>
          <cell r="H2400" t="str">
            <v>02:10</v>
          </cell>
          <cell r="I2400" t="str">
            <v>16:01</v>
          </cell>
          <cell r="J2400" t="str">
            <v>02:02</v>
          </cell>
          <cell r="K2400" t="str">
            <v>03:19</v>
          </cell>
          <cell r="L2400">
            <v>1</v>
          </cell>
        </row>
        <row r="2401">
          <cell r="A2401">
            <v>2114794</v>
          </cell>
          <cell r="B2401" t="str">
            <v>24:XEWM</v>
          </cell>
          <cell r="C2401" t="str">
            <v>33:KNHH</v>
          </cell>
          <cell r="D2401" t="str">
            <v>44:03</v>
          </cell>
          <cell r="E2401" t="str">
            <v>52:AH</v>
          </cell>
          <cell r="F2401" t="str">
            <v>07:01</v>
          </cell>
          <cell r="G2401" t="str">
            <v>07:01</v>
          </cell>
          <cell r="H2401" t="str">
            <v>07:JECH</v>
          </cell>
          <cell r="I2401" t="str">
            <v>12:02</v>
          </cell>
          <cell r="J2401" t="str">
            <v>02:DYCD</v>
          </cell>
          <cell r="K2401" t="str">
            <v>03:YGKN</v>
          </cell>
          <cell r="L2401">
            <v>1</v>
          </cell>
        </row>
        <row r="2402">
          <cell r="A2402">
            <v>2114802</v>
          </cell>
          <cell r="B2402" t="str">
            <v>11:XEWG</v>
          </cell>
          <cell r="C2402" t="str">
            <v>11:XEWG</v>
          </cell>
          <cell r="D2402" t="str">
            <v>40:06</v>
          </cell>
          <cell r="E2402" t="str">
            <v>44:03</v>
          </cell>
          <cell r="F2402" t="str">
            <v>07:01</v>
          </cell>
          <cell r="G2402" t="str">
            <v>14:04</v>
          </cell>
          <cell r="H2402" t="str">
            <v>05:YGKG</v>
          </cell>
          <cell r="I2402" t="str">
            <v>15:AYVB</v>
          </cell>
          <cell r="J2402" t="str">
            <v>02:DYCD</v>
          </cell>
          <cell r="K2402" t="str">
            <v>05:YGKR</v>
          </cell>
          <cell r="L2402">
            <v>1</v>
          </cell>
        </row>
        <row r="2403">
          <cell r="A2403">
            <v>2114810</v>
          </cell>
          <cell r="B2403" t="str">
            <v>11:XEWG</v>
          </cell>
          <cell r="C2403" t="str">
            <v>68:TXXF</v>
          </cell>
          <cell r="D2403" t="str">
            <v>35:CGAH</v>
          </cell>
          <cell r="E2403" t="str">
            <v>44:03</v>
          </cell>
          <cell r="F2403" t="str">
            <v>03:01</v>
          </cell>
          <cell r="G2403" t="str">
            <v>11:CTPB</v>
          </cell>
          <cell r="H2403" t="str">
            <v>04:YGKF</v>
          </cell>
          <cell r="I2403" t="str">
            <v>07:JECH</v>
          </cell>
          <cell r="J2403" t="str">
            <v>02:DYCD</v>
          </cell>
          <cell r="K2403" t="str">
            <v>03:YGKK</v>
          </cell>
          <cell r="L2403">
            <v>1</v>
          </cell>
        </row>
        <row r="2404">
          <cell r="A2404">
            <v>2114844</v>
          </cell>
          <cell r="B2404" t="str">
            <v>34:XX</v>
          </cell>
          <cell r="C2404" t="str">
            <v>30:01</v>
          </cell>
          <cell r="D2404" t="str">
            <v>13:02</v>
          </cell>
          <cell r="E2404" t="str">
            <v>38:02</v>
          </cell>
          <cell r="F2404" t="str">
            <v>15:02</v>
          </cell>
          <cell r="G2404" t="str">
            <v>07:01</v>
          </cell>
          <cell r="H2404" t="str">
            <v>06:02</v>
          </cell>
          <cell r="I2404" t="str">
            <v>07:02</v>
          </cell>
          <cell r="J2404" t="str">
            <v>05:02</v>
          </cell>
          <cell r="K2404" t="str">
            <v>03:01</v>
          </cell>
          <cell r="L2404">
            <v>1</v>
          </cell>
        </row>
        <row r="2405">
          <cell r="A2405">
            <v>2114984</v>
          </cell>
          <cell r="B2405" t="str">
            <v>02:01</v>
          </cell>
          <cell r="C2405" t="str">
            <v>68:01</v>
          </cell>
          <cell r="D2405" t="str">
            <v>18:01</v>
          </cell>
          <cell r="E2405" t="str">
            <v>35:01</v>
          </cell>
          <cell r="F2405" t="str">
            <v>08:01</v>
          </cell>
          <cell r="G2405" t="str">
            <v>08:02</v>
          </cell>
          <cell r="H2405" t="str">
            <v>04:01</v>
          </cell>
          <cell r="I2405" t="str">
            <v>07:01</v>
          </cell>
          <cell r="J2405" t="str">
            <v>04:02</v>
          </cell>
          <cell r="K2405" t="str">
            <v>04:02</v>
          </cell>
          <cell r="L2405">
            <v>1</v>
          </cell>
        </row>
        <row r="2406">
          <cell r="A2406">
            <v>2115023</v>
          </cell>
          <cell r="B2406" t="str">
            <v>03:XKS</v>
          </cell>
          <cell r="C2406" t="str">
            <v>74:01</v>
          </cell>
          <cell r="D2406" t="str">
            <v>49:01</v>
          </cell>
          <cell r="E2406" t="str">
            <v>57:03</v>
          </cell>
          <cell r="F2406" t="str">
            <v>04:05</v>
          </cell>
          <cell r="G2406" t="str">
            <v>13:03</v>
          </cell>
          <cell r="H2406" t="str">
            <v>07:01</v>
          </cell>
          <cell r="J2406" t="str">
            <v>02:02</v>
          </cell>
          <cell r="K2406" t="str">
            <v>03:02</v>
          </cell>
          <cell r="L2406">
            <v>1</v>
          </cell>
        </row>
        <row r="2407">
          <cell r="A2407">
            <v>2115106</v>
          </cell>
          <cell r="B2407" t="str">
            <v>01:01</v>
          </cell>
          <cell r="C2407" t="str">
            <v>23:01</v>
          </cell>
          <cell r="D2407" t="str">
            <v>35:01</v>
          </cell>
          <cell r="E2407" t="str">
            <v>53:01</v>
          </cell>
          <cell r="F2407" t="str">
            <v>03:01</v>
          </cell>
          <cell r="G2407" t="str">
            <v>11:01</v>
          </cell>
          <cell r="H2407" t="str">
            <v>04:01</v>
          </cell>
          <cell r="J2407" t="str">
            <v>06:02</v>
          </cell>
          <cell r="K2407" t="str">
            <v>02:01</v>
          </cell>
          <cell r="L2407">
            <v>1</v>
          </cell>
        </row>
        <row r="2408">
          <cell r="A2408">
            <v>2115114</v>
          </cell>
          <cell r="B2408" t="str">
            <v>11:01</v>
          </cell>
          <cell r="D2408" t="str">
            <v>15:13</v>
          </cell>
          <cell r="E2408" t="str">
            <v>40:01</v>
          </cell>
          <cell r="F2408" t="str">
            <v>09:01</v>
          </cell>
          <cell r="G2408" t="str">
            <v>12:02</v>
          </cell>
          <cell r="H2408" t="str">
            <v>08:01</v>
          </cell>
          <cell r="I2408" t="str">
            <v>07:02</v>
          </cell>
          <cell r="J2408" t="str">
            <v>03:03</v>
          </cell>
          <cell r="K2408" t="str">
            <v>03:01</v>
          </cell>
          <cell r="L2408">
            <v>1</v>
          </cell>
        </row>
        <row r="2409">
          <cell r="A2409">
            <v>2115171</v>
          </cell>
          <cell r="B2409" t="str">
            <v>03:01</v>
          </cell>
          <cell r="C2409" t="str">
            <v>23:XEWJ</v>
          </cell>
          <cell r="D2409" t="str">
            <v>07:TXXS</v>
          </cell>
          <cell r="E2409" t="str">
            <v>53:01</v>
          </cell>
          <cell r="F2409" t="str">
            <v>11:01</v>
          </cell>
          <cell r="G2409" t="str">
            <v>13:03</v>
          </cell>
          <cell r="H2409" t="str">
            <v>04:YGKF</v>
          </cell>
          <cell r="I2409" t="str">
            <v>07:YGKH</v>
          </cell>
          <cell r="J2409" t="str">
            <v>05:02</v>
          </cell>
          <cell r="K2409" t="str">
            <v>03:01</v>
          </cell>
          <cell r="L2409">
            <v>1</v>
          </cell>
        </row>
        <row r="2410">
          <cell r="A2410">
            <v>2115197</v>
          </cell>
          <cell r="B2410" t="str">
            <v>03:01</v>
          </cell>
          <cell r="C2410" t="str">
            <v>68:01</v>
          </cell>
          <cell r="D2410" t="str">
            <v>58:02</v>
          </cell>
          <cell r="F2410" t="str">
            <v>07:01</v>
          </cell>
          <cell r="G2410" t="str">
            <v>12:01</v>
          </cell>
          <cell r="H2410" t="str">
            <v>06:02</v>
          </cell>
          <cell r="J2410" t="str">
            <v>02:02</v>
          </cell>
          <cell r="K2410" t="str">
            <v>05:01</v>
          </cell>
          <cell r="L2410">
            <v>1</v>
          </cell>
        </row>
        <row r="2411">
          <cell r="A2411">
            <v>2115346</v>
          </cell>
          <cell r="B2411" t="str">
            <v>02:01</v>
          </cell>
          <cell r="C2411" t="str">
            <v>02:06</v>
          </cell>
          <cell r="D2411" t="str">
            <v>27:05</v>
          </cell>
          <cell r="E2411" t="str">
            <v>48:01</v>
          </cell>
          <cell r="F2411" t="str">
            <v>14:02</v>
          </cell>
          <cell r="G2411" t="str">
            <v>15:01</v>
          </cell>
          <cell r="H2411" t="str">
            <v>03:03</v>
          </cell>
          <cell r="I2411" t="str">
            <v>08:01</v>
          </cell>
          <cell r="J2411" t="str">
            <v>03:01</v>
          </cell>
          <cell r="K2411" t="str">
            <v>06:02</v>
          </cell>
          <cell r="L2411">
            <v>1</v>
          </cell>
        </row>
        <row r="2412">
          <cell r="A2412">
            <v>2115452</v>
          </cell>
          <cell r="B2412" t="str">
            <v>02:01</v>
          </cell>
          <cell r="C2412" t="str">
            <v>02:05</v>
          </cell>
          <cell r="D2412" t="str">
            <v>50:01</v>
          </cell>
          <cell r="F2412" t="str">
            <v>03:01</v>
          </cell>
          <cell r="G2412" t="str">
            <v>13:02</v>
          </cell>
          <cell r="H2412" t="str">
            <v>06:SNFM</v>
          </cell>
          <cell r="J2412" t="str">
            <v>02:DYCD</v>
          </cell>
          <cell r="K2412" t="str">
            <v>06:09</v>
          </cell>
          <cell r="L2412">
            <v>1</v>
          </cell>
        </row>
        <row r="2413">
          <cell r="A2413">
            <v>2115551</v>
          </cell>
          <cell r="B2413" t="str">
            <v>01:01</v>
          </cell>
          <cell r="C2413" t="str">
            <v>03:01</v>
          </cell>
          <cell r="D2413" t="str">
            <v>07:TYEP</v>
          </cell>
          <cell r="E2413" t="str">
            <v>49:01</v>
          </cell>
          <cell r="F2413" t="str">
            <v>04:02</v>
          </cell>
          <cell r="G2413" t="str">
            <v>15:01</v>
          </cell>
          <cell r="H2413" t="str">
            <v>07:YGKH</v>
          </cell>
          <cell r="I2413" t="str">
            <v>07:JECH</v>
          </cell>
          <cell r="J2413" t="str">
            <v>03:02</v>
          </cell>
          <cell r="K2413" t="str">
            <v>05:YGKP</v>
          </cell>
          <cell r="L2413">
            <v>1</v>
          </cell>
        </row>
        <row r="2414">
          <cell r="A2414">
            <v>2115726</v>
          </cell>
          <cell r="B2414" t="str">
            <v>32:01</v>
          </cell>
          <cell r="C2414" t="str">
            <v>11:01</v>
          </cell>
          <cell r="D2414" t="str">
            <v>08:01</v>
          </cell>
          <cell r="E2414" t="str">
            <v>44:02</v>
          </cell>
          <cell r="F2414" t="str">
            <v>04:01</v>
          </cell>
          <cell r="G2414" t="str">
            <v>11:04</v>
          </cell>
          <cell r="H2414" t="str">
            <v>07:01</v>
          </cell>
          <cell r="I2414" t="str">
            <v>16:04</v>
          </cell>
          <cell r="J2414" t="str">
            <v>03:01</v>
          </cell>
          <cell r="K2414" t="str">
            <v>03:01</v>
          </cell>
          <cell r="L2414">
            <v>1</v>
          </cell>
        </row>
        <row r="2415">
          <cell r="A2415">
            <v>2115791</v>
          </cell>
          <cell r="B2415" t="str">
            <v>02:03</v>
          </cell>
          <cell r="C2415" t="str">
            <v>11:01</v>
          </cell>
          <cell r="D2415" t="str">
            <v>38:02</v>
          </cell>
          <cell r="E2415" t="str">
            <v>40:01</v>
          </cell>
          <cell r="F2415" t="str">
            <v>09:01</v>
          </cell>
          <cell r="G2415" t="str">
            <v>16:02</v>
          </cell>
          <cell r="H2415" t="str">
            <v>07:02</v>
          </cell>
          <cell r="J2415" t="str">
            <v>03:03</v>
          </cell>
          <cell r="K2415" t="str">
            <v>05:02</v>
          </cell>
          <cell r="L2415">
            <v>1</v>
          </cell>
        </row>
        <row r="2416">
          <cell r="A2416">
            <v>2115809</v>
          </cell>
          <cell r="B2416" t="str">
            <v>29:VSBU</v>
          </cell>
          <cell r="C2416" t="str">
            <v>30:BSXK</v>
          </cell>
          <cell r="D2416" t="str">
            <v>15:10</v>
          </cell>
          <cell r="E2416" t="str">
            <v>58:JCKC</v>
          </cell>
          <cell r="F2416" t="str">
            <v>03:01</v>
          </cell>
          <cell r="G2416" t="str">
            <v>13:MJMR</v>
          </cell>
          <cell r="H2416" t="str">
            <v>03:04</v>
          </cell>
          <cell r="I2416" t="str">
            <v>07:JECH</v>
          </cell>
          <cell r="J2416" t="str">
            <v>02:DYCD</v>
          </cell>
          <cell r="K2416" t="str">
            <v>06:XFDY</v>
          </cell>
          <cell r="L2416">
            <v>1</v>
          </cell>
        </row>
        <row r="2417">
          <cell r="A2417">
            <v>2115825</v>
          </cell>
          <cell r="B2417" t="str">
            <v>01:YVPC</v>
          </cell>
          <cell r="C2417" t="str">
            <v>34:VWKK</v>
          </cell>
          <cell r="D2417" t="str">
            <v>57:03</v>
          </cell>
          <cell r="E2417" t="str">
            <v>81:AG</v>
          </cell>
          <cell r="F2417" t="str">
            <v>03:VUTT</v>
          </cell>
          <cell r="G2417" t="str">
            <v>13:VXDD</v>
          </cell>
          <cell r="H2417" t="str">
            <v>07:YVPD</v>
          </cell>
          <cell r="I2417" t="str">
            <v>18:YVPE</v>
          </cell>
          <cell r="J2417" t="str">
            <v>02:SAT</v>
          </cell>
          <cell r="K2417" t="str">
            <v>06:YVPF</v>
          </cell>
          <cell r="L2417">
            <v>1</v>
          </cell>
        </row>
        <row r="2418">
          <cell r="A2418">
            <v>2115866</v>
          </cell>
          <cell r="B2418" t="str">
            <v>23:01</v>
          </cell>
          <cell r="C2418" t="str">
            <v>30:02</v>
          </cell>
          <cell r="D2418" t="str">
            <v>07:02</v>
          </cell>
          <cell r="E2418" t="str">
            <v>35:01</v>
          </cell>
          <cell r="F2418" t="str">
            <v>11:02</v>
          </cell>
          <cell r="G2418" t="str">
            <v>15:03</v>
          </cell>
          <cell r="H2418" t="str">
            <v>15:05</v>
          </cell>
          <cell r="I2418" t="str">
            <v>04:01</v>
          </cell>
          <cell r="J2418" t="str">
            <v>03:19</v>
          </cell>
          <cell r="K2418" t="str">
            <v>06:02</v>
          </cell>
          <cell r="L2418">
            <v>1</v>
          </cell>
        </row>
        <row r="2419">
          <cell r="A2419">
            <v>2115890</v>
          </cell>
          <cell r="B2419" t="str">
            <v>74:03</v>
          </cell>
          <cell r="C2419" t="str">
            <v>74:AB</v>
          </cell>
          <cell r="D2419" t="str">
            <v>50:01</v>
          </cell>
          <cell r="E2419" t="str">
            <v>81:AB</v>
          </cell>
          <cell r="F2419" t="str">
            <v>01:02</v>
          </cell>
          <cell r="G2419" t="str">
            <v>14:TFND</v>
          </cell>
          <cell r="H2419" t="str">
            <v>06:02</v>
          </cell>
          <cell r="I2419" t="str">
            <v>08:04</v>
          </cell>
          <cell r="J2419" t="str">
            <v>05:01</v>
          </cell>
          <cell r="K2419" t="str">
            <v>05:02</v>
          </cell>
          <cell r="L2419">
            <v>1</v>
          </cell>
        </row>
        <row r="2420">
          <cell r="A2420">
            <v>2115916</v>
          </cell>
          <cell r="B2420" t="str">
            <v>24:WYU</v>
          </cell>
          <cell r="C2420" t="str">
            <v>30:01</v>
          </cell>
          <cell r="D2420" t="str">
            <v>35:03</v>
          </cell>
          <cell r="E2420" t="str">
            <v>82:01</v>
          </cell>
          <cell r="F2420" t="str">
            <v>07:01</v>
          </cell>
          <cell r="G2420" t="str">
            <v>11:TJZB</v>
          </cell>
          <cell r="H2420" t="str">
            <v>03:02</v>
          </cell>
          <cell r="I2420" t="str">
            <v>12:03</v>
          </cell>
          <cell r="J2420" t="str">
            <v>02:02</v>
          </cell>
          <cell r="K2420" t="str">
            <v>06:02</v>
          </cell>
          <cell r="L2420">
            <v>1</v>
          </cell>
        </row>
        <row r="2421">
          <cell r="A2421">
            <v>2116146</v>
          </cell>
          <cell r="B2421" t="str">
            <v>02:01</v>
          </cell>
          <cell r="D2421" t="str">
            <v>35:12</v>
          </cell>
          <cell r="E2421" t="str">
            <v>40:27</v>
          </cell>
          <cell r="F2421" t="str">
            <v>04:04</v>
          </cell>
          <cell r="H2421" t="str">
            <v>04:01</v>
          </cell>
          <cell r="I2421" t="str">
            <v>08:01</v>
          </cell>
          <cell r="J2421" t="str">
            <v>03:02</v>
          </cell>
          <cell r="L2421">
            <v>1</v>
          </cell>
        </row>
        <row r="2422">
          <cell r="A2422">
            <v>2116302</v>
          </cell>
          <cell r="B2422" t="str">
            <v>02:01</v>
          </cell>
          <cell r="C2422" t="str">
            <v>25:01</v>
          </cell>
          <cell r="D2422" t="str">
            <v>15:03</v>
          </cell>
          <cell r="E2422" t="str">
            <v>18:01</v>
          </cell>
          <cell r="F2422" t="str">
            <v>01:03</v>
          </cell>
          <cell r="G2422" t="str">
            <v>08:03</v>
          </cell>
          <cell r="H2422" t="str">
            <v>02:10</v>
          </cell>
          <cell r="I2422" t="str">
            <v>12:03</v>
          </cell>
          <cell r="J2422" t="str">
            <v>05:01</v>
          </cell>
          <cell r="K2422" t="str">
            <v>03:01</v>
          </cell>
          <cell r="L2422">
            <v>1</v>
          </cell>
        </row>
        <row r="2423">
          <cell r="A2423">
            <v>2116385</v>
          </cell>
          <cell r="B2423" t="str">
            <v>30:01</v>
          </cell>
          <cell r="C2423" t="str">
            <v>31:01</v>
          </cell>
          <cell r="D2423" t="str">
            <v>13:02</v>
          </cell>
          <cell r="E2423" t="str">
            <v>58:01</v>
          </cell>
          <cell r="F2423" t="str">
            <v>07:GWR</v>
          </cell>
          <cell r="G2423" t="str">
            <v>13:02</v>
          </cell>
          <cell r="H2423" t="str">
            <v>03:02</v>
          </cell>
          <cell r="I2423" t="str">
            <v>06:02</v>
          </cell>
          <cell r="J2423" t="str">
            <v>02:02</v>
          </cell>
          <cell r="K2423" t="str">
            <v>06:09</v>
          </cell>
          <cell r="L2423">
            <v>1</v>
          </cell>
        </row>
        <row r="2424">
          <cell r="A2424">
            <v>2116427</v>
          </cell>
          <cell r="B2424" t="str">
            <v>02:07</v>
          </cell>
          <cell r="C2424" t="str">
            <v>26:01</v>
          </cell>
          <cell r="D2424" t="str">
            <v>46:01</v>
          </cell>
          <cell r="E2424" t="str">
            <v>52:01</v>
          </cell>
          <cell r="F2424" t="str">
            <v>04:05</v>
          </cell>
          <cell r="G2424" t="str">
            <v>09:01</v>
          </cell>
          <cell r="H2424" t="str">
            <v>01:02</v>
          </cell>
          <cell r="I2424" t="str">
            <v>07:02</v>
          </cell>
          <cell r="J2424" t="str">
            <v>03:02</v>
          </cell>
          <cell r="K2424" t="str">
            <v>03:03</v>
          </cell>
          <cell r="L2424">
            <v>1</v>
          </cell>
        </row>
        <row r="2425">
          <cell r="A2425">
            <v>2116492</v>
          </cell>
          <cell r="B2425" t="str">
            <v>29:02</v>
          </cell>
          <cell r="C2425" t="str">
            <v>33:01</v>
          </cell>
          <cell r="D2425" t="str">
            <v>07:02</v>
          </cell>
          <cell r="E2425" t="str">
            <v>14:02</v>
          </cell>
          <cell r="F2425" t="str">
            <v>11:01</v>
          </cell>
          <cell r="G2425" t="str">
            <v>15:01</v>
          </cell>
          <cell r="H2425" t="str">
            <v>07:02</v>
          </cell>
          <cell r="I2425" t="str">
            <v>08:02</v>
          </cell>
          <cell r="J2425" t="str">
            <v>06:02</v>
          </cell>
          <cell r="L2425">
            <v>1</v>
          </cell>
        </row>
        <row r="2426">
          <cell r="A2426">
            <v>2116583</v>
          </cell>
          <cell r="B2426" t="str">
            <v>02:03</v>
          </cell>
          <cell r="C2426" t="str">
            <v>30:01</v>
          </cell>
          <cell r="D2426" t="str">
            <v>13:02</v>
          </cell>
          <cell r="E2426" t="str">
            <v>38:02</v>
          </cell>
          <cell r="F2426" t="str">
            <v>09:01</v>
          </cell>
          <cell r="G2426" t="str">
            <v>07:01</v>
          </cell>
          <cell r="H2426" t="str">
            <v>06:02</v>
          </cell>
          <cell r="I2426" t="str">
            <v>07:02</v>
          </cell>
          <cell r="J2426" t="str">
            <v>03:03</v>
          </cell>
          <cell r="K2426" t="str">
            <v>02:02</v>
          </cell>
          <cell r="L2426">
            <v>1</v>
          </cell>
        </row>
        <row r="2427">
          <cell r="A2427">
            <v>2116724</v>
          </cell>
          <cell r="B2427" t="str">
            <v>02:01</v>
          </cell>
          <cell r="C2427" t="str">
            <v>03:01</v>
          </cell>
          <cell r="D2427" t="str">
            <v>40:02</v>
          </cell>
          <cell r="E2427" t="str">
            <v>40:05</v>
          </cell>
          <cell r="F2427" t="str">
            <v>04:04</v>
          </cell>
          <cell r="G2427" t="str">
            <v>16:01</v>
          </cell>
          <cell r="H2427" t="str">
            <v>02:02</v>
          </cell>
          <cell r="I2427" t="str">
            <v>03:04</v>
          </cell>
          <cell r="J2427" t="str">
            <v>03:02</v>
          </cell>
          <cell r="K2427" t="str">
            <v>05:02</v>
          </cell>
          <cell r="L2427">
            <v>1</v>
          </cell>
        </row>
        <row r="2428">
          <cell r="A2428">
            <v>2116906</v>
          </cell>
          <cell r="B2428" t="str">
            <v>32:01</v>
          </cell>
          <cell r="C2428" t="str">
            <v>68:FKZ</v>
          </cell>
          <cell r="D2428" t="str">
            <v>48:01</v>
          </cell>
          <cell r="E2428" t="str">
            <v>51:01</v>
          </cell>
          <cell r="F2428" t="str">
            <v>01:AUCN</v>
          </cell>
          <cell r="G2428" t="str">
            <v>08:02</v>
          </cell>
          <cell r="H2428" t="str">
            <v>03:04</v>
          </cell>
          <cell r="I2428" t="str">
            <v>12:03</v>
          </cell>
          <cell r="J2428" t="str">
            <v>04:02</v>
          </cell>
          <cell r="K2428" t="str">
            <v>05:AMHP</v>
          </cell>
          <cell r="L2428">
            <v>1</v>
          </cell>
        </row>
        <row r="2429">
          <cell r="A2429">
            <v>2117086</v>
          </cell>
          <cell r="B2429" t="str">
            <v>02:01</v>
          </cell>
          <cell r="C2429" t="str">
            <v>24:02</v>
          </cell>
          <cell r="D2429" t="str">
            <v>15:15</v>
          </cell>
          <cell r="E2429" t="str">
            <v>51:01</v>
          </cell>
          <cell r="F2429" t="str">
            <v>08:02</v>
          </cell>
          <cell r="G2429" t="str">
            <v>11:01</v>
          </cell>
          <cell r="H2429" t="str">
            <v>01:02</v>
          </cell>
          <cell r="I2429" t="str">
            <v>15:06</v>
          </cell>
          <cell r="J2429" t="str">
            <v>04:02</v>
          </cell>
          <cell r="K2429" t="str">
            <v>03:01</v>
          </cell>
          <cell r="L2429">
            <v>1</v>
          </cell>
        </row>
        <row r="2430">
          <cell r="A2430">
            <v>2117227</v>
          </cell>
          <cell r="B2430" t="str">
            <v>33:03</v>
          </cell>
          <cell r="C2430" t="str">
            <v>34:02</v>
          </cell>
          <cell r="D2430" t="str">
            <v>15:16</v>
          </cell>
          <cell r="E2430" t="str">
            <v>35:01</v>
          </cell>
          <cell r="F2430" t="str">
            <v>01:02</v>
          </cell>
          <cell r="G2430" t="str">
            <v>03:02</v>
          </cell>
          <cell r="H2430" t="str">
            <v>14:02</v>
          </cell>
          <cell r="I2430" t="str">
            <v>16:01</v>
          </cell>
          <cell r="J2430" t="str">
            <v>04:02</v>
          </cell>
          <cell r="K2430" t="str">
            <v>05:01</v>
          </cell>
          <cell r="L2430">
            <v>1</v>
          </cell>
        </row>
        <row r="2431">
          <cell r="A2431">
            <v>2117383</v>
          </cell>
          <cell r="B2431" t="str">
            <v>02:01</v>
          </cell>
          <cell r="C2431" t="str">
            <v>11:01</v>
          </cell>
          <cell r="D2431" t="str">
            <v>13:01</v>
          </cell>
          <cell r="E2431" t="str">
            <v>27:04</v>
          </cell>
          <cell r="F2431" t="str">
            <v>04:05</v>
          </cell>
          <cell r="G2431" t="str">
            <v>07:01</v>
          </cell>
          <cell r="H2431" t="str">
            <v>03:04</v>
          </cell>
          <cell r="I2431" t="str">
            <v>12:02</v>
          </cell>
          <cell r="J2431" t="str">
            <v>02:02</v>
          </cell>
          <cell r="K2431" t="str">
            <v>04:01</v>
          </cell>
          <cell r="L2431">
            <v>1</v>
          </cell>
        </row>
        <row r="2432">
          <cell r="A2432">
            <v>2117771</v>
          </cell>
          <cell r="B2432" t="str">
            <v>30:ZAKA</v>
          </cell>
          <cell r="C2432" t="str">
            <v>30:07</v>
          </cell>
          <cell r="D2432" t="str">
            <v>57:BZGH</v>
          </cell>
          <cell r="E2432" t="str">
            <v>58:ZAKB</v>
          </cell>
          <cell r="F2432" t="str">
            <v>10:AE</v>
          </cell>
          <cell r="G2432" t="str">
            <v>15:YZYB</v>
          </cell>
          <cell r="H2432" t="str">
            <v>04:ZAKC</v>
          </cell>
          <cell r="I2432" t="str">
            <v>07:18</v>
          </cell>
          <cell r="J2432" t="str">
            <v>05:XXTN</v>
          </cell>
          <cell r="K2432" t="str">
            <v>06:09</v>
          </cell>
          <cell r="L2432">
            <v>1</v>
          </cell>
        </row>
        <row r="2433">
          <cell r="A2433">
            <v>2119272</v>
          </cell>
          <cell r="B2433" t="str">
            <v>03:01</v>
          </cell>
          <cell r="C2433" t="str">
            <v>33:03</v>
          </cell>
          <cell r="D2433" t="str">
            <v>40:06</v>
          </cell>
          <cell r="E2433" t="str">
            <v>51:32</v>
          </cell>
          <cell r="F2433" t="str">
            <v>04:05</v>
          </cell>
          <cell r="G2433" t="str">
            <v>11:06</v>
          </cell>
          <cell r="H2433" t="str">
            <v>02:02</v>
          </cell>
          <cell r="I2433" t="str">
            <v>15:02</v>
          </cell>
          <cell r="J2433" t="str">
            <v>03:01</v>
          </cell>
          <cell r="K2433" t="str">
            <v>03:02</v>
          </cell>
          <cell r="L2433">
            <v>1</v>
          </cell>
        </row>
        <row r="2434">
          <cell r="A2434">
            <v>2119801</v>
          </cell>
          <cell r="B2434" t="str">
            <v>30:XBBY</v>
          </cell>
          <cell r="C2434" t="str">
            <v>68:02</v>
          </cell>
          <cell r="D2434" t="str">
            <v>42:01</v>
          </cell>
          <cell r="E2434" t="str">
            <v>49:VXUN</v>
          </cell>
          <cell r="F2434" t="str">
            <v>03:02</v>
          </cell>
          <cell r="G2434" t="str">
            <v>10:01</v>
          </cell>
          <cell r="H2434" t="str">
            <v>07:XXGS</v>
          </cell>
          <cell r="I2434" t="str">
            <v>17:01</v>
          </cell>
          <cell r="J2434" t="str">
            <v>04:02</v>
          </cell>
          <cell r="K2434" t="str">
            <v>05:AMPH</v>
          </cell>
          <cell r="L2434">
            <v>1</v>
          </cell>
        </row>
        <row r="2435">
          <cell r="A2435">
            <v>2120056</v>
          </cell>
          <cell r="B2435" t="str">
            <v>23:01</v>
          </cell>
          <cell r="C2435" t="str">
            <v>68:02</v>
          </cell>
          <cell r="D2435" t="str">
            <v>15:TVXA</v>
          </cell>
          <cell r="E2435" t="str">
            <v>53:CJZR</v>
          </cell>
          <cell r="F2435" t="str">
            <v>11:PBTV</v>
          </cell>
          <cell r="G2435" t="str">
            <v>13:NMAN</v>
          </cell>
          <cell r="H2435" t="str">
            <v>02:10</v>
          </cell>
          <cell r="I2435" t="str">
            <v>04:JERF</v>
          </cell>
          <cell r="J2435" t="str">
            <v>03:19</v>
          </cell>
          <cell r="K2435" t="str">
            <v>05:01</v>
          </cell>
          <cell r="L2435">
            <v>1</v>
          </cell>
        </row>
        <row r="2436">
          <cell r="A2436">
            <v>2120098</v>
          </cell>
          <cell r="B2436" t="str">
            <v>03:01</v>
          </cell>
          <cell r="C2436" t="str">
            <v>29:02</v>
          </cell>
          <cell r="D2436" t="str">
            <v>35:01</v>
          </cell>
          <cell r="E2436" t="str">
            <v>39:10</v>
          </cell>
          <cell r="F2436" t="str">
            <v>08:BD</v>
          </cell>
          <cell r="G2436" t="str">
            <v>11:AD</v>
          </cell>
          <cell r="H2436" t="str">
            <v>04:01</v>
          </cell>
          <cell r="I2436" t="str">
            <v>12:03</v>
          </cell>
          <cell r="J2436" t="str">
            <v>03:01</v>
          </cell>
          <cell r="L2436">
            <v>1</v>
          </cell>
        </row>
        <row r="2437">
          <cell r="A2437">
            <v>2120114</v>
          </cell>
          <cell r="B2437" t="str">
            <v>02:01</v>
          </cell>
          <cell r="C2437" t="str">
            <v>31:01</v>
          </cell>
          <cell r="D2437" t="str">
            <v>39:09</v>
          </cell>
          <cell r="E2437" t="str">
            <v>57:03</v>
          </cell>
          <cell r="F2437" t="str">
            <v>08:02</v>
          </cell>
          <cell r="G2437" t="str">
            <v>11:03</v>
          </cell>
          <cell r="H2437" t="str">
            <v>07:01</v>
          </cell>
          <cell r="I2437" t="str">
            <v>07:02</v>
          </cell>
          <cell r="J2437" t="str">
            <v>03:01</v>
          </cell>
          <cell r="K2437" t="str">
            <v>04:02</v>
          </cell>
          <cell r="L2437">
            <v>1</v>
          </cell>
        </row>
        <row r="2438">
          <cell r="A2438">
            <v>2120155</v>
          </cell>
          <cell r="B2438" t="str">
            <v>30:02</v>
          </cell>
          <cell r="C2438" t="str">
            <v>34:02</v>
          </cell>
          <cell r="D2438" t="str">
            <v>08:01</v>
          </cell>
          <cell r="E2438" t="str">
            <v>39:10</v>
          </cell>
          <cell r="F2438" t="str">
            <v>03:01</v>
          </cell>
          <cell r="G2438" t="str">
            <v>13:01</v>
          </cell>
          <cell r="H2438" t="str">
            <v>07:01</v>
          </cell>
          <cell r="I2438" t="str">
            <v>12:03</v>
          </cell>
          <cell r="J2438" t="str">
            <v>02:01</v>
          </cell>
          <cell r="K2438" t="str">
            <v>06:09</v>
          </cell>
          <cell r="L2438">
            <v>1</v>
          </cell>
        </row>
        <row r="2439">
          <cell r="A2439">
            <v>2120262</v>
          </cell>
          <cell r="B2439" t="str">
            <v>02:JHMC</v>
          </cell>
          <cell r="C2439" t="str">
            <v>30:CJB</v>
          </cell>
          <cell r="D2439" t="str">
            <v>53:01</v>
          </cell>
          <cell r="E2439" t="str">
            <v>57:03</v>
          </cell>
          <cell r="F2439" t="str">
            <v>01:UZNW</v>
          </cell>
          <cell r="G2439" t="str">
            <v>15:03</v>
          </cell>
          <cell r="H2439" t="str">
            <v>04:01</v>
          </cell>
          <cell r="I2439" t="str">
            <v>07:01</v>
          </cell>
          <cell r="J2439" t="str">
            <v>05:01</v>
          </cell>
          <cell r="K2439" t="str">
            <v>06:02</v>
          </cell>
          <cell r="L2439">
            <v>1</v>
          </cell>
        </row>
        <row r="2440">
          <cell r="A2440">
            <v>2120296</v>
          </cell>
          <cell r="B2440" t="str">
            <v>11:XEWG</v>
          </cell>
          <cell r="C2440" t="str">
            <v>68:01</v>
          </cell>
          <cell r="D2440" t="str">
            <v>35:CGAH</v>
          </cell>
          <cell r="E2440" t="str">
            <v>40:06</v>
          </cell>
          <cell r="F2440" t="str">
            <v>13:MJMR</v>
          </cell>
          <cell r="G2440" t="str">
            <v>07:01</v>
          </cell>
          <cell r="H2440" t="str">
            <v>04:YGKF</v>
          </cell>
          <cell r="I2440" t="str">
            <v>15:AYVB</v>
          </cell>
          <cell r="J2440" t="str">
            <v>03:YGKN</v>
          </cell>
          <cell r="K2440" t="str">
            <v>06:KHMP</v>
          </cell>
          <cell r="L2440">
            <v>1</v>
          </cell>
        </row>
        <row r="2441">
          <cell r="A2441">
            <v>2120320</v>
          </cell>
          <cell r="B2441" t="str">
            <v>30:10</v>
          </cell>
          <cell r="C2441" t="str">
            <v>23:01</v>
          </cell>
          <cell r="D2441" t="str">
            <v>41:01</v>
          </cell>
          <cell r="E2441" t="str">
            <v>44:03</v>
          </cell>
          <cell r="F2441" t="str">
            <v>04:05</v>
          </cell>
          <cell r="G2441" t="str">
            <v>11:14</v>
          </cell>
          <cell r="H2441" t="str">
            <v>06:02</v>
          </cell>
          <cell r="I2441" t="str">
            <v>04:01</v>
          </cell>
          <cell r="J2441" t="str">
            <v>02:XX</v>
          </cell>
          <cell r="K2441" t="str">
            <v>03:XX</v>
          </cell>
          <cell r="L2441">
            <v>1</v>
          </cell>
        </row>
        <row r="2442">
          <cell r="A2442">
            <v>2120346</v>
          </cell>
          <cell r="B2442" t="str">
            <v>02:AZGG</v>
          </cell>
          <cell r="C2442" t="str">
            <v>11:XEWG</v>
          </cell>
          <cell r="D2442" t="str">
            <v>40:06</v>
          </cell>
          <cell r="E2442" t="str">
            <v>52:AH</v>
          </cell>
          <cell r="F2442" t="str">
            <v>15:01</v>
          </cell>
          <cell r="G2442" t="str">
            <v>15:02</v>
          </cell>
          <cell r="H2442" t="str">
            <v>12:02</v>
          </cell>
          <cell r="I2442" t="str">
            <v>15:AYVB</v>
          </cell>
          <cell r="J2442" t="str">
            <v>06:YGKT</v>
          </cell>
          <cell r="K2442" t="str">
            <v>06:YGKT</v>
          </cell>
          <cell r="L2442">
            <v>1</v>
          </cell>
        </row>
        <row r="2443">
          <cell r="A2443">
            <v>2120395</v>
          </cell>
          <cell r="B2443" t="str">
            <v>02:02</v>
          </cell>
          <cell r="C2443" t="str">
            <v>23:01</v>
          </cell>
          <cell r="D2443" t="str">
            <v>14:02</v>
          </cell>
          <cell r="E2443" t="str">
            <v>45:01</v>
          </cell>
          <cell r="F2443" t="str">
            <v>07:01</v>
          </cell>
          <cell r="G2443" t="str">
            <v>13:02</v>
          </cell>
          <cell r="H2443" t="str">
            <v>08:02</v>
          </cell>
          <cell r="I2443" t="str">
            <v>16:01</v>
          </cell>
          <cell r="J2443" t="str">
            <v>02:02</v>
          </cell>
          <cell r="K2443" t="str">
            <v>06:04</v>
          </cell>
          <cell r="L2443">
            <v>1</v>
          </cell>
        </row>
        <row r="2444">
          <cell r="A2444">
            <v>2120403</v>
          </cell>
          <cell r="B2444" t="str">
            <v>02:11</v>
          </cell>
          <cell r="C2444" t="str">
            <v>74:01</v>
          </cell>
          <cell r="D2444" t="str">
            <v>40:04</v>
          </cell>
          <cell r="E2444" t="str">
            <v>44:03</v>
          </cell>
          <cell r="F2444" t="str">
            <v>04:11</v>
          </cell>
          <cell r="G2444" t="str">
            <v>15:03</v>
          </cell>
          <cell r="H2444" t="str">
            <v>03:04</v>
          </cell>
          <cell r="I2444" t="str">
            <v>04:01</v>
          </cell>
          <cell r="J2444" t="str">
            <v>03:02</v>
          </cell>
          <cell r="K2444" t="str">
            <v>06:02</v>
          </cell>
          <cell r="L2444">
            <v>1</v>
          </cell>
        </row>
        <row r="2445">
          <cell r="A2445">
            <v>2120411</v>
          </cell>
          <cell r="B2445" t="str">
            <v>11:TWUY</v>
          </cell>
          <cell r="C2445" t="str">
            <v>36:01</v>
          </cell>
          <cell r="D2445" t="str">
            <v>07:XHBP</v>
          </cell>
          <cell r="E2445" t="str">
            <v>53:RTZK</v>
          </cell>
          <cell r="F2445" t="str">
            <v>15:TJPR</v>
          </cell>
          <cell r="G2445" t="str">
            <v>08:04</v>
          </cell>
          <cell r="H2445" t="str">
            <v>07:XMEM</v>
          </cell>
          <cell r="I2445" t="str">
            <v>04:WBTT</v>
          </cell>
          <cell r="J2445" t="str">
            <v>06:XKNJ</v>
          </cell>
          <cell r="K2445" t="str">
            <v>03:XTRW</v>
          </cell>
          <cell r="L2445">
            <v>1</v>
          </cell>
        </row>
        <row r="2446">
          <cell r="A2446">
            <v>2120494</v>
          </cell>
          <cell r="B2446" t="str">
            <v>02:01</v>
          </cell>
          <cell r="C2446" t="str">
            <v>11:01</v>
          </cell>
          <cell r="D2446" t="str">
            <v>08:01</v>
          </cell>
          <cell r="E2446" t="str">
            <v>49:01</v>
          </cell>
          <cell r="F2446" t="str">
            <v>03:01</v>
          </cell>
          <cell r="G2446" t="str">
            <v>04:05</v>
          </cell>
          <cell r="H2446" t="str">
            <v>07:01</v>
          </cell>
          <cell r="J2446" t="str">
            <v>02:01</v>
          </cell>
          <cell r="K2446" t="str">
            <v>03:02</v>
          </cell>
          <cell r="L2446">
            <v>1</v>
          </cell>
        </row>
        <row r="2447">
          <cell r="A2447">
            <v>2120510</v>
          </cell>
          <cell r="B2447" t="str">
            <v>03:YNNP</v>
          </cell>
          <cell r="C2447" t="str">
            <v>29:YFEK</v>
          </cell>
          <cell r="D2447" t="str">
            <v>14:FXF</v>
          </cell>
          <cell r="E2447" t="str">
            <v>14:HKGF</v>
          </cell>
          <cell r="F2447" t="str">
            <v>01:YNNS</v>
          </cell>
          <cell r="G2447" t="str">
            <v>15:YNNT</v>
          </cell>
          <cell r="H2447" t="str">
            <v>08:YNNR</v>
          </cell>
          <cell r="J2447" t="str">
            <v>05:XXTN</v>
          </cell>
          <cell r="K2447" t="str">
            <v>06:YDFE</v>
          </cell>
          <cell r="L2447">
            <v>1</v>
          </cell>
        </row>
        <row r="2448">
          <cell r="A2448">
            <v>2120593</v>
          </cell>
          <cell r="B2448" t="str">
            <v>02:01</v>
          </cell>
          <cell r="C2448" t="str">
            <v>02:06</v>
          </cell>
          <cell r="D2448" t="str">
            <v>39:02</v>
          </cell>
          <cell r="E2448" t="str">
            <v>52:01</v>
          </cell>
          <cell r="F2448" t="str">
            <v>04:03</v>
          </cell>
          <cell r="G2448" t="str">
            <v>14:06</v>
          </cell>
          <cell r="H2448" t="str">
            <v>03:03</v>
          </cell>
          <cell r="I2448" t="str">
            <v>03:04</v>
          </cell>
          <cell r="J2448" t="str">
            <v>03:01</v>
          </cell>
          <cell r="K2448" t="str">
            <v>03:02</v>
          </cell>
          <cell r="L2448">
            <v>1</v>
          </cell>
        </row>
        <row r="2449">
          <cell r="A2449">
            <v>2120619</v>
          </cell>
          <cell r="B2449" t="str">
            <v>02:XNDR</v>
          </cell>
          <cell r="C2449" t="str">
            <v>31:XMJK</v>
          </cell>
          <cell r="D2449" t="str">
            <v>15:RDHK</v>
          </cell>
          <cell r="E2449" t="str">
            <v>40:RFET</v>
          </cell>
          <cell r="F2449" t="str">
            <v>08:02</v>
          </cell>
          <cell r="G2449" t="str">
            <v>14:PYWS</v>
          </cell>
          <cell r="H2449" t="str">
            <v>01:JPTG</v>
          </cell>
          <cell r="I2449" t="str">
            <v>03:SSVN</v>
          </cell>
          <cell r="J2449" t="str">
            <v>04:02</v>
          </cell>
          <cell r="K2449" t="str">
            <v>05:WBH</v>
          </cell>
          <cell r="L2449">
            <v>1</v>
          </cell>
        </row>
        <row r="2450">
          <cell r="A2450">
            <v>2120791</v>
          </cell>
          <cell r="B2450" t="str">
            <v>02:01</v>
          </cell>
          <cell r="C2450" t="str">
            <v>03:01</v>
          </cell>
          <cell r="D2450" t="str">
            <v>35:01</v>
          </cell>
          <cell r="E2450" t="str">
            <v>38:01</v>
          </cell>
          <cell r="F2450" t="str">
            <v>13:02</v>
          </cell>
          <cell r="G2450" t="str">
            <v>14:01</v>
          </cell>
          <cell r="H2450" t="str">
            <v>04:01</v>
          </cell>
          <cell r="I2450" t="str">
            <v>12:03</v>
          </cell>
          <cell r="J2450" t="str">
            <v>05:03</v>
          </cell>
          <cell r="L2450">
            <v>1</v>
          </cell>
        </row>
        <row r="2451">
          <cell r="A2451">
            <v>2121310</v>
          </cell>
          <cell r="B2451" t="str">
            <v>03:VSBE</v>
          </cell>
          <cell r="C2451" t="str">
            <v>29:VSBU</v>
          </cell>
          <cell r="D2451" t="str">
            <v>07:TXXS</v>
          </cell>
          <cell r="E2451" t="str">
            <v>42:01</v>
          </cell>
          <cell r="F2451" t="str">
            <v>03:02</v>
          </cell>
          <cell r="G2451" t="str">
            <v>14:BCAD</v>
          </cell>
          <cell r="H2451" t="str">
            <v>07:YGKH</v>
          </cell>
          <cell r="I2451" t="str">
            <v>17:MN</v>
          </cell>
          <cell r="J2451" t="str">
            <v>04:02</v>
          </cell>
          <cell r="K2451" t="str">
            <v>05:YGKR</v>
          </cell>
          <cell r="L2451">
            <v>1</v>
          </cell>
        </row>
        <row r="2452">
          <cell r="A2452">
            <v>2121344</v>
          </cell>
          <cell r="B2452" t="str">
            <v>24:02</v>
          </cell>
          <cell r="C2452" t="str">
            <v>31:01</v>
          </cell>
          <cell r="D2452" t="str">
            <v>35:17</v>
          </cell>
          <cell r="E2452" t="str">
            <v>51:01</v>
          </cell>
          <cell r="F2452" t="str">
            <v>08:02</v>
          </cell>
          <cell r="G2452" t="str">
            <v>11:01</v>
          </cell>
          <cell r="H2452" t="str">
            <v>04:01</v>
          </cell>
          <cell r="I2452" t="str">
            <v>15:02</v>
          </cell>
          <cell r="J2452" t="str">
            <v>03:01</v>
          </cell>
          <cell r="K2452" t="str">
            <v>04:02</v>
          </cell>
          <cell r="L2452">
            <v>1</v>
          </cell>
        </row>
        <row r="2453">
          <cell r="A2453">
            <v>2121419</v>
          </cell>
          <cell r="B2453" t="str">
            <v>02:02</v>
          </cell>
          <cell r="C2453" t="str">
            <v>30:02</v>
          </cell>
          <cell r="D2453" t="str">
            <v>51:01</v>
          </cell>
          <cell r="E2453" t="str">
            <v>07:02</v>
          </cell>
          <cell r="F2453" t="str">
            <v>03:02</v>
          </cell>
          <cell r="G2453" t="str">
            <v>13:02</v>
          </cell>
          <cell r="H2453" t="str">
            <v>16:01</v>
          </cell>
          <cell r="I2453" t="str">
            <v>17:03</v>
          </cell>
          <cell r="J2453" t="str">
            <v>05:AMHP</v>
          </cell>
          <cell r="K2453" t="str">
            <v>02:03</v>
          </cell>
          <cell r="L2453">
            <v>1</v>
          </cell>
        </row>
        <row r="2454">
          <cell r="A2454">
            <v>2121435</v>
          </cell>
          <cell r="B2454" t="str">
            <v>29:01</v>
          </cell>
          <cell r="C2454" t="str">
            <v>68:01</v>
          </cell>
          <cell r="D2454" t="str">
            <v>14:02</v>
          </cell>
          <cell r="E2454" t="str">
            <v>15:03</v>
          </cell>
          <cell r="F2454" t="str">
            <v>01:02</v>
          </cell>
          <cell r="G2454" t="str">
            <v>07:01</v>
          </cell>
          <cell r="H2454" t="str">
            <v>02:02</v>
          </cell>
          <cell r="I2454" t="str">
            <v>08:02</v>
          </cell>
          <cell r="J2454" t="str">
            <v>02:02</v>
          </cell>
          <cell r="K2454" t="str">
            <v>05:01</v>
          </cell>
          <cell r="L2454">
            <v>1</v>
          </cell>
        </row>
        <row r="2455">
          <cell r="A2455">
            <v>2121492</v>
          </cell>
          <cell r="B2455" t="str">
            <v>02:06</v>
          </cell>
          <cell r="C2455" t="str">
            <v>24:02</v>
          </cell>
          <cell r="D2455" t="str">
            <v>13:01</v>
          </cell>
          <cell r="E2455" t="str">
            <v>51:02</v>
          </cell>
          <cell r="F2455" t="str">
            <v>12:02</v>
          </cell>
          <cell r="G2455" t="str">
            <v>14:54</v>
          </cell>
          <cell r="H2455" t="str">
            <v>03:04</v>
          </cell>
          <cell r="I2455" t="str">
            <v>15:02</v>
          </cell>
          <cell r="J2455" t="str">
            <v>03:01</v>
          </cell>
          <cell r="K2455" t="str">
            <v>05:02</v>
          </cell>
          <cell r="L2455">
            <v>1</v>
          </cell>
        </row>
        <row r="2456">
          <cell r="A2456">
            <v>2121690</v>
          </cell>
          <cell r="B2456" t="str">
            <v>01:01</v>
          </cell>
          <cell r="C2456" t="str">
            <v>68:03</v>
          </cell>
          <cell r="D2456" t="str">
            <v>39:05</v>
          </cell>
          <cell r="E2456" t="str">
            <v>55:01</v>
          </cell>
          <cell r="F2456" t="str">
            <v>04:07</v>
          </cell>
          <cell r="G2456" t="str">
            <v>11:04</v>
          </cell>
          <cell r="H2456" t="str">
            <v>01:02</v>
          </cell>
          <cell r="I2456" t="str">
            <v>07:02</v>
          </cell>
          <cell r="J2456" t="str">
            <v>03:01</v>
          </cell>
          <cell r="K2456" t="str">
            <v>03:02</v>
          </cell>
          <cell r="L2456">
            <v>1</v>
          </cell>
        </row>
        <row r="2457">
          <cell r="A2457">
            <v>2121922</v>
          </cell>
          <cell r="B2457" t="str">
            <v>02:01</v>
          </cell>
          <cell r="C2457" t="str">
            <v>30:01</v>
          </cell>
          <cell r="D2457" t="str">
            <v>18:01</v>
          </cell>
          <cell r="E2457" t="str">
            <v>44:02</v>
          </cell>
          <cell r="F2457" t="str">
            <v>03:01</v>
          </cell>
          <cell r="G2457" t="str">
            <v>12:01</v>
          </cell>
          <cell r="H2457" t="str">
            <v>02:02</v>
          </cell>
          <cell r="I2457" t="str">
            <v>05:01</v>
          </cell>
          <cell r="J2457" t="str">
            <v>02:01</v>
          </cell>
          <cell r="K2457" t="str">
            <v>03:01</v>
          </cell>
          <cell r="L2457">
            <v>1</v>
          </cell>
        </row>
        <row r="2458">
          <cell r="A2458">
            <v>2122060</v>
          </cell>
          <cell r="B2458" t="str">
            <v>11:01</v>
          </cell>
          <cell r="D2458" t="str">
            <v>38:02</v>
          </cell>
          <cell r="E2458" t="str">
            <v>46:01</v>
          </cell>
          <cell r="F2458" t="str">
            <v>09:01</v>
          </cell>
          <cell r="G2458" t="str">
            <v>12:02</v>
          </cell>
          <cell r="H2458" t="str">
            <v>01:02</v>
          </cell>
          <cell r="I2458" t="str">
            <v>07:WCP</v>
          </cell>
          <cell r="J2458" t="str">
            <v>03:01</v>
          </cell>
          <cell r="K2458" t="str">
            <v>03:03</v>
          </cell>
          <cell r="L2458">
            <v>1</v>
          </cell>
        </row>
        <row r="2459">
          <cell r="A2459">
            <v>2122128</v>
          </cell>
          <cell r="B2459" t="str">
            <v>02:06</v>
          </cell>
          <cell r="C2459" t="str">
            <v>24:02</v>
          </cell>
          <cell r="D2459" t="str">
            <v>39:06</v>
          </cell>
          <cell r="E2459" t="str">
            <v>40:27</v>
          </cell>
          <cell r="F2459" t="str">
            <v>14:06</v>
          </cell>
          <cell r="G2459" t="str">
            <v>04:04</v>
          </cell>
          <cell r="H2459" t="str">
            <v>07:YGKH</v>
          </cell>
          <cell r="I2459" t="str">
            <v>08:YGKJ</v>
          </cell>
          <cell r="J2459" t="str">
            <v>03:01</v>
          </cell>
          <cell r="K2459" t="str">
            <v>03:02</v>
          </cell>
          <cell r="L2459">
            <v>1</v>
          </cell>
        </row>
        <row r="2460">
          <cell r="A2460">
            <v>2122185</v>
          </cell>
          <cell r="B2460" t="str">
            <v>33:KNHH</v>
          </cell>
          <cell r="C2460" t="str">
            <v>33:KNHH</v>
          </cell>
          <cell r="D2460" t="str">
            <v>35:XFAN</v>
          </cell>
          <cell r="E2460" t="str">
            <v>42:01</v>
          </cell>
          <cell r="F2460" t="str">
            <v>03:02</v>
          </cell>
          <cell r="G2460" t="str">
            <v>07:01</v>
          </cell>
          <cell r="H2460" t="str">
            <v>04:YGKF</v>
          </cell>
          <cell r="I2460" t="str">
            <v>17:MN</v>
          </cell>
          <cell r="J2460" t="str">
            <v>02:DYCD</v>
          </cell>
          <cell r="K2460" t="str">
            <v>04:02</v>
          </cell>
          <cell r="L2460">
            <v>1</v>
          </cell>
        </row>
        <row r="2461">
          <cell r="A2461">
            <v>2122235</v>
          </cell>
          <cell r="B2461" t="str">
            <v>01:01</v>
          </cell>
          <cell r="C2461" t="str">
            <v>02:01</v>
          </cell>
          <cell r="D2461" t="str">
            <v>07:02</v>
          </cell>
          <cell r="E2461" t="str">
            <v>08:01</v>
          </cell>
          <cell r="F2461" t="str">
            <v>11:01</v>
          </cell>
          <cell r="G2461" t="str">
            <v>13:01</v>
          </cell>
          <cell r="H2461" t="str">
            <v>07:01</v>
          </cell>
          <cell r="I2461" t="str">
            <v>07:18</v>
          </cell>
          <cell r="J2461" t="str">
            <v>06:03</v>
          </cell>
          <cell r="K2461" t="str">
            <v>02:02</v>
          </cell>
          <cell r="L2461">
            <v>1</v>
          </cell>
        </row>
        <row r="2462">
          <cell r="A2462">
            <v>2122243</v>
          </cell>
          <cell r="B2462" t="str">
            <v>23:17</v>
          </cell>
          <cell r="C2462" t="str">
            <v>66:01</v>
          </cell>
          <cell r="D2462" t="str">
            <v>07:02</v>
          </cell>
          <cell r="E2462" t="str">
            <v>58:02</v>
          </cell>
          <cell r="F2462" t="str">
            <v>07:01</v>
          </cell>
          <cell r="G2462" t="str">
            <v>11:10</v>
          </cell>
          <cell r="H2462" t="str">
            <v>06:02</v>
          </cell>
          <cell r="I2462" t="str">
            <v>07:18</v>
          </cell>
          <cell r="J2462" t="str">
            <v>02:02</v>
          </cell>
          <cell r="K2462" t="str">
            <v>06:02</v>
          </cell>
          <cell r="L2462">
            <v>1</v>
          </cell>
        </row>
        <row r="2463">
          <cell r="A2463">
            <v>2122284</v>
          </cell>
          <cell r="B2463" t="str">
            <v>02:03</v>
          </cell>
          <cell r="C2463" t="str">
            <v>24:02</v>
          </cell>
          <cell r="D2463" t="str">
            <v>27:06</v>
          </cell>
          <cell r="E2463" t="str">
            <v>39:06</v>
          </cell>
          <cell r="F2463" t="str">
            <v>14:06</v>
          </cell>
          <cell r="G2463" t="str">
            <v>15:01</v>
          </cell>
          <cell r="H2463" t="str">
            <v>03:04</v>
          </cell>
          <cell r="I2463" t="str">
            <v>07:02</v>
          </cell>
          <cell r="J2463" t="str">
            <v>03:01</v>
          </cell>
          <cell r="K2463" t="str">
            <v>06:02</v>
          </cell>
          <cell r="L2463">
            <v>1</v>
          </cell>
        </row>
        <row r="2464">
          <cell r="A2464">
            <v>2122516</v>
          </cell>
          <cell r="B2464" t="str">
            <v>24:WYU</v>
          </cell>
          <cell r="C2464" t="str">
            <v>30:01</v>
          </cell>
          <cell r="D2464" t="str">
            <v>13:02</v>
          </cell>
          <cell r="E2464" t="str">
            <v>15:GYF</v>
          </cell>
          <cell r="F2464" t="str">
            <v>07:01</v>
          </cell>
          <cell r="G2464" t="str">
            <v>12:02</v>
          </cell>
          <cell r="H2464" t="str">
            <v>04:01</v>
          </cell>
          <cell r="I2464" t="str">
            <v>06:02</v>
          </cell>
          <cell r="J2464" t="str">
            <v>02:02</v>
          </cell>
          <cell r="K2464" t="str">
            <v>03:01</v>
          </cell>
          <cell r="L2464">
            <v>1</v>
          </cell>
        </row>
        <row r="2465">
          <cell r="A2465">
            <v>2122557</v>
          </cell>
          <cell r="B2465" t="str">
            <v>30:01</v>
          </cell>
          <cell r="C2465" t="str">
            <v>30:02</v>
          </cell>
          <cell r="D2465" t="str">
            <v>57:03</v>
          </cell>
          <cell r="E2465" t="str">
            <v>58:01</v>
          </cell>
          <cell r="F2465" t="str">
            <v>11:02</v>
          </cell>
          <cell r="G2465" t="str">
            <v>12:01</v>
          </cell>
          <cell r="H2465" t="str">
            <v>07:01</v>
          </cell>
          <cell r="I2465" t="str">
            <v>07:18</v>
          </cell>
          <cell r="J2465" t="str">
            <v>03:19</v>
          </cell>
          <cell r="K2465" t="str">
            <v>05:01</v>
          </cell>
          <cell r="L2465">
            <v>1</v>
          </cell>
        </row>
        <row r="2466">
          <cell r="A2466">
            <v>2122631</v>
          </cell>
          <cell r="B2466" t="str">
            <v>02:WHNG</v>
          </cell>
          <cell r="C2466" t="str">
            <v>34:BH</v>
          </cell>
          <cell r="D2466" t="str">
            <v>44:03</v>
          </cell>
          <cell r="E2466" t="str">
            <v>45:01</v>
          </cell>
          <cell r="F2466" t="str">
            <v>13:02</v>
          </cell>
          <cell r="G2466" t="str">
            <v>15:03</v>
          </cell>
          <cell r="H2466" t="str">
            <v>04:ENFY</v>
          </cell>
          <cell r="I2466" t="str">
            <v>16:BDDJ</v>
          </cell>
          <cell r="J2466" t="str">
            <v>05:GSYP</v>
          </cell>
          <cell r="K2466" t="str">
            <v>06:WHG</v>
          </cell>
          <cell r="L2466">
            <v>1</v>
          </cell>
        </row>
        <row r="2467">
          <cell r="A2467">
            <v>2122706</v>
          </cell>
          <cell r="B2467" t="str">
            <v>02:06</v>
          </cell>
          <cell r="C2467" t="str">
            <v>24:02</v>
          </cell>
          <cell r="D2467" t="str">
            <v>40:27</v>
          </cell>
          <cell r="E2467" t="str">
            <v>45:01</v>
          </cell>
          <cell r="F2467" t="str">
            <v>04:04</v>
          </cell>
          <cell r="G2467" t="str">
            <v>10:01</v>
          </cell>
          <cell r="H2467" t="str">
            <v>03:04</v>
          </cell>
          <cell r="I2467" t="str">
            <v>16:01</v>
          </cell>
          <cell r="J2467" t="str">
            <v>03:02</v>
          </cell>
          <cell r="K2467" t="str">
            <v>05:TM</v>
          </cell>
          <cell r="L2467">
            <v>1</v>
          </cell>
        </row>
        <row r="2468">
          <cell r="A2468">
            <v>2122714</v>
          </cell>
          <cell r="B2468" t="str">
            <v>02:04</v>
          </cell>
          <cell r="C2468" t="str">
            <v>23:XEWK</v>
          </cell>
          <cell r="D2468" t="str">
            <v>44:03</v>
          </cell>
          <cell r="E2468" t="str">
            <v>51:01</v>
          </cell>
          <cell r="F2468" t="str">
            <v>04:04</v>
          </cell>
          <cell r="G2468" t="str">
            <v>04:05</v>
          </cell>
          <cell r="H2468" t="str">
            <v>04:YDZJ</v>
          </cell>
          <cell r="I2468" t="str">
            <v>15:02</v>
          </cell>
          <cell r="J2468" t="str">
            <v>03:02</v>
          </cell>
          <cell r="L2468">
            <v>1</v>
          </cell>
        </row>
        <row r="2469">
          <cell r="A2469">
            <v>2122748</v>
          </cell>
          <cell r="B2469" t="str">
            <v>68:02</v>
          </cell>
          <cell r="D2469" t="str">
            <v>07:TDVB</v>
          </cell>
          <cell r="E2469" t="str">
            <v>81:AB</v>
          </cell>
          <cell r="F2469" t="str">
            <v>03:02</v>
          </cell>
          <cell r="G2469" t="str">
            <v>09:01</v>
          </cell>
          <cell r="H2469" t="str">
            <v>15:05</v>
          </cell>
          <cell r="I2469" t="str">
            <v>18:01</v>
          </cell>
          <cell r="J2469" t="str">
            <v>02:02</v>
          </cell>
          <cell r="K2469" t="str">
            <v>04:02</v>
          </cell>
          <cell r="L2469">
            <v>1</v>
          </cell>
        </row>
        <row r="2470">
          <cell r="A2470">
            <v>2122797</v>
          </cell>
          <cell r="B2470" t="str">
            <v>02:02</v>
          </cell>
          <cell r="C2470" t="str">
            <v>23:01</v>
          </cell>
          <cell r="D2470" t="str">
            <v>07:02</v>
          </cell>
          <cell r="E2470" t="str">
            <v>53:01</v>
          </cell>
          <cell r="F2470" t="str">
            <v>07:01</v>
          </cell>
          <cell r="G2470" t="str">
            <v>08:04</v>
          </cell>
          <cell r="H2470" t="str">
            <v>04:01</v>
          </cell>
          <cell r="I2470" t="str">
            <v>07:02</v>
          </cell>
          <cell r="J2470" t="str">
            <v>02:02</v>
          </cell>
          <cell r="K2470" t="str">
            <v>03:19</v>
          </cell>
          <cell r="L2470">
            <v>1</v>
          </cell>
        </row>
        <row r="2471">
          <cell r="A2471">
            <v>2123092</v>
          </cell>
          <cell r="B2471" t="str">
            <v>23:01</v>
          </cell>
          <cell r="C2471" t="str">
            <v>30:01</v>
          </cell>
          <cell r="D2471" t="str">
            <v>58:01</v>
          </cell>
          <cell r="E2471" t="str">
            <v>15:03</v>
          </cell>
          <cell r="F2471" t="str">
            <v>15:03</v>
          </cell>
          <cell r="G2471" t="str">
            <v>07:01</v>
          </cell>
          <cell r="H2471" t="str">
            <v>02:10</v>
          </cell>
          <cell r="I2471" t="str">
            <v>07:01</v>
          </cell>
          <cell r="J2471" t="str">
            <v>06:02</v>
          </cell>
          <cell r="K2471" t="str">
            <v>02:02</v>
          </cell>
          <cell r="L2471">
            <v>1</v>
          </cell>
        </row>
        <row r="2472">
          <cell r="A2472">
            <v>2123126</v>
          </cell>
          <cell r="B2472" t="str">
            <v>03:01</v>
          </cell>
          <cell r="C2472" t="str">
            <v>68:02</v>
          </cell>
          <cell r="D2472" t="str">
            <v>14:02</v>
          </cell>
          <cell r="E2472" t="str">
            <v>07:02</v>
          </cell>
          <cell r="F2472" t="str">
            <v>15:01</v>
          </cell>
          <cell r="G2472" t="str">
            <v>15:03</v>
          </cell>
          <cell r="H2472" t="str">
            <v>07:02</v>
          </cell>
          <cell r="I2472" t="str">
            <v>08:02</v>
          </cell>
          <cell r="J2472" t="str">
            <v>06:02</v>
          </cell>
          <cell r="L2472">
            <v>1</v>
          </cell>
        </row>
        <row r="2473">
          <cell r="A2473">
            <v>2123225</v>
          </cell>
          <cell r="B2473" t="str">
            <v>02:05</v>
          </cell>
          <cell r="C2473" t="str">
            <v>68:02</v>
          </cell>
          <cell r="D2473" t="str">
            <v>35:01</v>
          </cell>
          <cell r="E2473" t="str">
            <v>42:01</v>
          </cell>
          <cell r="F2473" t="str">
            <v>01:02</v>
          </cell>
          <cell r="G2473" t="str">
            <v>03:02</v>
          </cell>
          <cell r="H2473" t="str">
            <v>16:01</v>
          </cell>
          <cell r="I2473" t="str">
            <v>17:01</v>
          </cell>
          <cell r="J2473" t="str">
            <v>04:02</v>
          </cell>
          <cell r="K2473" t="str">
            <v>05:01</v>
          </cell>
          <cell r="L2473">
            <v>1</v>
          </cell>
        </row>
        <row r="2474">
          <cell r="A2474">
            <v>2123233</v>
          </cell>
          <cell r="B2474" t="str">
            <v>02:01</v>
          </cell>
          <cell r="C2474" t="str">
            <v>68:02</v>
          </cell>
          <cell r="D2474" t="str">
            <v>27:05</v>
          </cell>
          <cell r="E2474" t="str">
            <v>81:01</v>
          </cell>
          <cell r="F2474" t="str">
            <v>01:01</v>
          </cell>
          <cell r="G2474" t="str">
            <v>11:02</v>
          </cell>
          <cell r="H2474" t="str">
            <v>01:02</v>
          </cell>
          <cell r="I2474" t="str">
            <v>18:AB</v>
          </cell>
          <cell r="J2474" t="str">
            <v>03:19</v>
          </cell>
          <cell r="K2474" t="str">
            <v>05:01</v>
          </cell>
          <cell r="L2474">
            <v>1</v>
          </cell>
        </row>
        <row r="2475">
          <cell r="A2475">
            <v>2123241</v>
          </cell>
          <cell r="B2475" t="str">
            <v>30:02</v>
          </cell>
          <cell r="C2475" t="str">
            <v>68:02</v>
          </cell>
          <cell r="D2475" t="str">
            <v>53:01</v>
          </cell>
          <cell r="E2475" t="str">
            <v>53:01</v>
          </cell>
          <cell r="F2475" t="str">
            <v>03:02</v>
          </cell>
          <cell r="G2475" t="str">
            <v>03:02</v>
          </cell>
          <cell r="H2475" t="str">
            <v>04:01</v>
          </cell>
          <cell r="I2475" t="str">
            <v>04:01</v>
          </cell>
          <cell r="J2475" t="str">
            <v>04:02</v>
          </cell>
          <cell r="K2475" t="str">
            <v>04:02</v>
          </cell>
          <cell r="L2475">
            <v>1</v>
          </cell>
        </row>
        <row r="2476">
          <cell r="A2476">
            <v>2123308</v>
          </cell>
          <cell r="B2476" t="str">
            <v>01:01</v>
          </cell>
          <cell r="C2476" t="str">
            <v>02:06</v>
          </cell>
          <cell r="D2476" t="str">
            <v>50:01</v>
          </cell>
          <cell r="E2476" t="str">
            <v>52:01</v>
          </cell>
          <cell r="F2476" t="str">
            <v>04:04</v>
          </cell>
          <cell r="G2476" t="str">
            <v>11:04</v>
          </cell>
          <cell r="H2476" t="str">
            <v>04:01</v>
          </cell>
          <cell r="I2476" t="str">
            <v>06:02</v>
          </cell>
          <cell r="J2476" t="str">
            <v>03:01</v>
          </cell>
          <cell r="K2476" t="str">
            <v>03:02</v>
          </cell>
          <cell r="L2476">
            <v>1</v>
          </cell>
        </row>
        <row r="2477">
          <cell r="A2477">
            <v>2123464</v>
          </cell>
          <cell r="B2477" t="str">
            <v>02:ANGA</v>
          </cell>
          <cell r="C2477" t="str">
            <v>24:WYU</v>
          </cell>
          <cell r="D2477" t="str">
            <v>14:02</v>
          </cell>
          <cell r="E2477" t="str">
            <v>15:15</v>
          </cell>
          <cell r="F2477" t="str">
            <v>01:02</v>
          </cell>
          <cell r="G2477" t="str">
            <v>04:11</v>
          </cell>
          <cell r="H2477" t="str">
            <v>01:02</v>
          </cell>
          <cell r="I2477" t="str">
            <v>08:02</v>
          </cell>
          <cell r="J2477" t="str">
            <v>03:02</v>
          </cell>
          <cell r="K2477" t="str">
            <v>05:AMHP</v>
          </cell>
          <cell r="L2477">
            <v>1</v>
          </cell>
        </row>
        <row r="2478">
          <cell r="A2478">
            <v>2123530</v>
          </cell>
          <cell r="B2478" t="str">
            <v>30:02</v>
          </cell>
          <cell r="C2478" t="str">
            <v>66:01</v>
          </cell>
          <cell r="D2478" t="str">
            <v>18:01</v>
          </cell>
          <cell r="E2478" t="str">
            <v>35:01</v>
          </cell>
          <cell r="F2478" t="str">
            <v>04:02</v>
          </cell>
          <cell r="G2478" t="str">
            <v>04:03</v>
          </cell>
          <cell r="H2478" t="str">
            <v>04:01</v>
          </cell>
          <cell r="I2478" t="str">
            <v>05:01</v>
          </cell>
          <cell r="J2478" t="str">
            <v>03:02</v>
          </cell>
          <cell r="K2478" t="str">
            <v>03:02</v>
          </cell>
          <cell r="L2478">
            <v>1</v>
          </cell>
        </row>
        <row r="2479">
          <cell r="A2479">
            <v>2123761</v>
          </cell>
          <cell r="B2479" t="str">
            <v>23:CJT</v>
          </cell>
          <cell r="C2479" t="str">
            <v>29:02</v>
          </cell>
          <cell r="D2479" t="str">
            <v>81:AB</v>
          </cell>
          <cell r="E2479" t="str">
            <v>82:01</v>
          </cell>
          <cell r="F2479" t="str">
            <v>08:04</v>
          </cell>
          <cell r="G2479" t="str">
            <v>09:01</v>
          </cell>
          <cell r="H2479" t="str">
            <v>03:02</v>
          </cell>
          <cell r="I2479" t="str">
            <v>18:AB</v>
          </cell>
          <cell r="J2479" t="str">
            <v>02:02</v>
          </cell>
          <cell r="K2479" t="str">
            <v>04:02</v>
          </cell>
          <cell r="L2479">
            <v>1</v>
          </cell>
        </row>
        <row r="2480">
          <cell r="A2480">
            <v>2123787</v>
          </cell>
          <cell r="B2480" t="str">
            <v>02:ANGA</v>
          </cell>
          <cell r="C2480" t="str">
            <v>24:02</v>
          </cell>
          <cell r="D2480" t="str">
            <v>40:02</v>
          </cell>
          <cell r="E2480" t="str">
            <v>44:02</v>
          </cell>
          <cell r="F2480" t="str">
            <v>04:HTWY</v>
          </cell>
          <cell r="G2480" t="str">
            <v>15:01</v>
          </cell>
          <cell r="H2480" t="str">
            <v>03:04</v>
          </cell>
          <cell r="I2480" t="str">
            <v>05:01</v>
          </cell>
          <cell r="J2480" t="str">
            <v>03:02</v>
          </cell>
          <cell r="K2480" t="str">
            <v>06:02</v>
          </cell>
          <cell r="L2480">
            <v>1</v>
          </cell>
        </row>
        <row r="2481">
          <cell r="A2481">
            <v>2123837</v>
          </cell>
          <cell r="B2481" t="str">
            <v>11:01</v>
          </cell>
          <cell r="C2481" t="str">
            <v>24:02</v>
          </cell>
          <cell r="D2481" t="str">
            <v>40:06</v>
          </cell>
          <cell r="E2481" t="str">
            <v>50:01</v>
          </cell>
          <cell r="F2481" t="str">
            <v>07:01</v>
          </cell>
          <cell r="G2481" t="str">
            <v>16:01</v>
          </cell>
          <cell r="H2481" t="str">
            <v>15:02</v>
          </cell>
          <cell r="I2481" t="str">
            <v>06:02</v>
          </cell>
          <cell r="J2481" t="str">
            <v>02:02</v>
          </cell>
          <cell r="K2481" t="str">
            <v>05:02</v>
          </cell>
          <cell r="L2481">
            <v>1</v>
          </cell>
        </row>
        <row r="2482">
          <cell r="A2482">
            <v>2123902</v>
          </cell>
          <cell r="B2482" t="str">
            <v>26:01</v>
          </cell>
          <cell r="C2482" t="str">
            <v>24:02</v>
          </cell>
          <cell r="D2482" t="str">
            <v>46:01</v>
          </cell>
          <cell r="F2482" t="str">
            <v>09:01</v>
          </cell>
          <cell r="H2482" t="str">
            <v>01:02</v>
          </cell>
          <cell r="J2482" t="str">
            <v>03:03</v>
          </cell>
          <cell r="L2482">
            <v>1</v>
          </cell>
        </row>
        <row r="2483">
          <cell r="A2483">
            <v>2124157</v>
          </cell>
          <cell r="B2483" t="str">
            <v>02:01</v>
          </cell>
          <cell r="C2483" t="str">
            <v>30:01</v>
          </cell>
          <cell r="D2483" t="str">
            <v>15:10</v>
          </cell>
          <cell r="E2483" t="str">
            <v>58:01</v>
          </cell>
          <cell r="F2483" t="str">
            <v>11:02</v>
          </cell>
          <cell r="G2483" t="str">
            <v>12:01</v>
          </cell>
          <cell r="H2483" t="str">
            <v>03:04</v>
          </cell>
          <cell r="I2483" t="str">
            <v>07:18</v>
          </cell>
          <cell r="J2483" t="str">
            <v>03:19</v>
          </cell>
          <cell r="K2483" t="str">
            <v>05:01</v>
          </cell>
          <cell r="L2483">
            <v>1</v>
          </cell>
        </row>
        <row r="2484">
          <cell r="A2484">
            <v>2124165</v>
          </cell>
          <cell r="B2484" t="str">
            <v>02:01</v>
          </cell>
          <cell r="C2484" t="str">
            <v>03:01</v>
          </cell>
          <cell r="D2484" t="str">
            <v>14:02</v>
          </cell>
          <cell r="E2484" t="str">
            <v>57:01</v>
          </cell>
          <cell r="F2484" t="str">
            <v>03:TFMR</v>
          </cell>
          <cell r="G2484" t="str">
            <v>16:01</v>
          </cell>
          <cell r="H2484" t="str">
            <v>07:WTR</v>
          </cell>
          <cell r="I2484" t="str">
            <v>08:02</v>
          </cell>
          <cell r="J2484" t="str">
            <v>02:SAT</v>
          </cell>
          <cell r="K2484" t="str">
            <v>05:DPG</v>
          </cell>
          <cell r="L2484">
            <v>1</v>
          </cell>
        </row>
        <row r="2485">
          <cell r="A2485">
            <v>2124280</v>
          </cell>
          <cell r="B2485" t="str">
            <v>02:01</v>
          </cell>
          <cell r="C2485" t="str">
            <v>29:02</v>
          </cell>
          <cell r="D2485" t="str">
            <v>35:12</v>
          </cell>
          <cell r="E2485" t="str">
            <v>44:03</v>
          </cell>
          <cell r="F2485" t="str">
            <v>08:02</v>
          </cell>
          <cell r="G2485" t="str">
            <v>01:01</v>
          </cell>
          <cell r="H2485" t="str">
            <v>04:01</v>
          </cell>
          <cell r="I2485" t="str">
            <v>16:01</v>
          </cell>
          <cell r="J2485" t="str">
            <v>04:02</v>
          </cell>
          <cell r="K2485" t="str">
            <v>05:01</v>
          </cell>
          <cell r="L2485">
            <v>1</v>
          </cell>
        </row>
        <row r="2486">
          <cell r="A2486">
            <v>2124330</v>
          </cell>
          <cell r="B2486" t="str">
            <v>02:04</v>
          </cell>
          <cell r="C2486" t="str">
            <v>33:03</v>
          </cell>
          <cell r="D2486" t="str">
            <v>51:01</v>
          </cell>
          <cell r="E2486" t="str">
            <v>58:01</v>
          </cell>
          <cell r="F2486" t="str">
            <v>04:11</v>
          </cell>
          <cell r="G2486" t="str">
            <v>11:01</v>
          </cell>
          <cell r="H2486" t="str">
            <v>15:02</v>
          </cell>
          <cell r="I2486" t="str">
            <v>03:02</v>
          </cell>
          <cell r="J2486" t="str">
            <v>04:02</v>
          </cell>
          <cell r="K2486" t="str">
            <v>03:19</v>
          </cell>
          <cell r="L2486">
            <v>1</v>
          </cell>
        </row>
        <row r="2487">
          <cell r="A2487">
            <v>2124371</v>
          </cell>
          <cell r="B2487" t="str">
            <v>03:01</v>
          </cell>
          <cell r="C2487" t="str">
            <v>74:03</v>
          </cell>
          <cell r="D2487" t="str">
            <v>49:01</v>
          </cell>
          <cell r="E2487" t="str">
            <v>81:AB</v>
          </cell>
          <cell r="F2487" t="str">
            <v>15:03</v>
          </cell>
          <cell r="G2487" t="str">
            <v>14:54</v>
          </cell>
          <cell r="H2487" t="str">
            <v>07:WTR</v>
          </cell>
          <cell r="I2487" t="str">
            <v>08:04</v>
          </cell>
          <cell r="J2487" t="str">
            <v>06:02</v>
          </cell>
          <cell r="K2487" t="str">
            <v>05:02</v>
          </cell>
          <cell r="L2487">
            <v>1</v>
          </cell>
        </row>
        <row r="2488">
          <cell r="A2488">
            <v>2124413</v>
          </cell>
          <cell r="B2488" t="str">
            <v>26:02</v>
          </cell>
          <cell r="C2488" t="str">
            <v>24:PDVJ</v>
          </cell>
          <cell r="D2488" t="str">
            <v>07:SNFD</v>
          </cell>
          <cell r="E2488" t="str">
            <v>15:11</v>
          </cell>
          <cell r="F2488" t="str">
            <v>04:10</v>
          </cell>
          <cell r="G2488" t="str">
            <v>01:UZNS</v>
          </cell>
          <cell r="H2488" t="str">
            <v>03:VCYG</v>
          </cell>
          <cell r="I2488" t="str">
            <v>07:VCZR</v>
          </cell>
          <cell r="J2488" t="str">
            <v>05:CHZY</v>
          </cell>
          <cell r="K2488" t="str">
            <v>04:BD</v>
          </cell>
          <cell r="L2488">
            <v>1</v>
          </cell>
        </row>
        <row r="2489">
          <cell r="A2489">
            <v>2124421</v>
          </cell>
          <cell r="B2489" t="str">
            <v>02:01</v>
          </cell>
          <cell r="C2489" t="str">
            <v>33:03</v>
          </cell>
          <cell r="D2489" t="str">
            <v>15:16</v>
          </cell>
          <cell r="E2489" t="str">
            <v>35:01</v>
          </cell>
          <cell r="F2489" t="str">
            <v>01:02</v>
          </cell>
          <cell r="G2489" t="str">
            <v>01:03</v>
          </cell>
          <cell r="H2489" t="str">
            <v>04:01</v>
          </cell>
          <cell r="I2489" t="str">
            <v>14:02</v>
          </cell>
          <cell r="J2489" t="str">
            <v>05:01</v>
          </cell>
          <cell r="L2489">
            <v>1</v>
          </cell>
        </row>
        <row r="2490">
          <cell r="A2490">
            <v>2124439</v>
          </cell>
          <cell r="B2490" t="str">
            <v>02:VYVM</v>
          </cell>
          <cell r="C2490" t="str">
            <v>33:VXJZ</v>
          </cell>
          <cell r="D2490" t="str">
            <v>49:WVTT</v>
          </cell>
          <cell r="E2490" t="str">
            <v>40:VZJF</v>
          </cell>
          <cell r="F2490" t="str">
            <v>15:01</v>
          </cell>
          <cell r="G2490" t="str">
            <v>04:01</v>
          </cell>
          <cell r="H2490" t="str">
            <v>07:WCCU</v>
          </cell>
          <cell r="I2490" t="str">
            <v>15:WCCX</v>
          </cell>
          <cell r="J2490" t="str">
            <v>06:WPA</v>
          </cell>
          <cell r="K2490" t="str">
            <v>03:VWZT</v>
          </cell>
          <cell r="L2490">
            <v>1</v>
          </cell>
        </row>
        <row r="2491">
          <cell r="A2491">
            <v>2124504</v>
          </cell>
          <cell r="B2491" t="str">
            <v>23:01</v>
          </cell>
          <cell r="C2491" t="str">
            <v>30:02</v>
          </cell>
          <cell r="D2491" t="str">
            <v>07:02</v>
          </cell>
          <cell r="E2491" t="str">
            <v>15:03</v>
          </cell>
          <cell r="F2491" t="str">
            <v>11:02</v>
          </cell>
          <cell r="G2491" t="str">
            <v>13:01</v>
          </cell>
          <cell r="H2491" t="str">
            <v>02:02</v>
          </cell>
          <cell r="I2491" t="str">
            <v>15:05</v>
          </cell>
          <cell r="J2491" t="str">
            <v>03:19</v>
          </cell>
          <cell r="K2491" t="str">
            <v>06:03</v>
          </cell>
          <cell r="L2491">
            <v>1</v>
          </cell>
        </row>
        <row r="2492">
          <cell r="A2492">
            <v>2124553</v>
          </cell>
          <cell r="B2492" t="str">
            <v>24:02</v>
          </cell>
          <cell r="C2492" t="str">
            <v>31:01</v>
          </cell>
          <cell r="D2492" t="str">
            <v>35:VWDB</v>
          </cell>
          <cell r="E2492" t="str">
            <v>52:PHDV</v>
          </cell>
          <cell r="F2492" t="str">
            <v>12:02</v>
          </cell>
          <cell r="G2492" t="str">
            <v>15:02</v>
          </cell>
          <cell r="H2492" t="str">
            <v>04:01</v>
          </cell>
          <cell r="I2492" t="str">
            <v>12:02</v>
          </cell>
          <cell r="J2492" t="str">
            <v>03:01</v>
          </cell>
          <cell r="K2492" t="str">
            <v>06:01</v>
          </cell>
          <cell r="L2492">
            <v>1</v>
          </cell>
        </row>
        <row r="2493">
          <cell r="A2493">
            <v>2124587</v>
          </cell>
          <cell r="B2493" t="str">
            <v>29:02</v>
          </cell>
          <cell r="C2493" t="str">
            <v>66:03</v>
          </cell>
          <cell r="D2493" t="str">
            <v>44:04</v>
          </cell>
          <cell r="E2493" t="str">
            <v>53:01</v>
          </cell>
          <cell r="F2493" t="str">
            <v>14:01</v>
          </cell>
          <cell r="G2493" t="str">
            <v>15:03</v>
          </cell>
          <cell r="H2493" t="str">
            <v>04:01</v>
          </cell>
          <cell r="I2493" t="str">
            <v>16:01</v>
          </cell>
          <cell r="J2493" t="str">
            <v>05:03</v>
          </cell>
          <cell r="K2493" t="str">
            <v>06:02</v>
          </cell>
          <cell r="L2493">
            <v>1</v>
          </cell>
        </row>
        <row r="2494">
          <cell r="A2494">
            <v>2124637</v>
          </cell>
          <cell r="B2494" t="str">
            <v>02:01</v>
          </cell>
          <cell r="C2494" t="str">
            <v>30:01</v>
          </cell>
          <cell r="D2494" t="str">
            <v>15:01</v>
          </cell>
          <cell r="E2494" t="str">
            <v>42:01</v>
          </cell>
          <cell r="F2494" t="str">
            <v>09:01</v>
          </cell>
          <cell r="G2494" t="str">
            <v>15:03</v>
          </cell>
          <cell r="H2494" t="str">
            <v>01:02</v>
          </cell>
          <cell r="I2494" t="str">
            <v>17:MN</v>
          </cell>
          <cell r="J2494" t="str">
            <v>03:03</v>
          </cell>
          <cell r="K2494" t="str">
            <v>02:02</v>
          </cell>
          <cell r="L2494">
            <v>1</v>
          </cell>
        </row>
        <row r="2495">
          <cell r="A2495">
            <v>2124645</v>
          </cell>
          <cell r="B2495" t="str">
            <v>30:02</v>
          </cell>
          <cell r="C2495" t="str">
            <v>74:01</v>
          </cell>
          <cell r="D2495" t="str">
            <v>08:01</v>
          </cell>
          <cell r="E2495" t="str">
            <v>15:10</v>
          </cell>
          <cell r="F2495" t="str">
            <v>11:02</v>
          </cell>
          <cell r="G2495" t="str">
            <v>13:02</v>
          </cell>
          <cell r="H2495" t="str">
            <v>03:02</v>
          </cell>
          <cell r="I2495" t="str">
            <v>07:02</v>
          </cell>
          <cell r="J2495" t="str">
            <v>03:19</v>
          </cell>
          <cell r="K2495" t="str">
            <v>06:09</v>
          </cell>
          <cell r="L2495">
            <v>1</v>
          </cell>
        </row>
        <row r="2496">
          <cell r="A2496">
            <v>2124652</v>
          </cell>
          <cell r="B2496" t="str">
            <v>80:01</v>
          </cell>
          <cell r="D2496" t="str">
            <v>35:01</v>
          </cell>
          <cell r="E2496" t="str">
            <v>53:01</v>
          </cell>
          <cell r="F2496" t="str">
            <v>09:01</v>
          </cell>
          <cell r="G2496" t="str">
            <v>11:04</v>
          </cell>
          <cell r="H2496" t="str">
            <v>04:01</v>
          </cell>
          <cell r="I2496" t="str">
            <v>06:02</v>
          </cell>
          <cell r="J2496" t="str">
            <v>02:02</v>
          </cell>
          <cell r="K2496" t="str">
            <v>05:02</v>
          </cell>
          <cell r="L2496">
            <v>1</v>
          </cell>
        </row>
        <row r="2497">
          <cell r="A2497">
            <v>2124876</v>
          </cell>
          <cell r="B2497" t="str">
            <v>11:01</v>
          </cell>
          <cell r="C2497" t="str">
            <v>26:01</v>
          </cell>
          <cell r="D2497" t="str">
            <v>35:03</v>
          </cell>
          <cell r="E2497" t="str">
            <v>15:02</v>
          </cell>
          <cell r="F2497" t="str">
            <v>15:01</v>
          </cell>
          <cell r="H2497" t="str">
            <v>08:AEK</v>
          </cell>
          <cell r="I2497" t="str">
            <v>12:03</v>
          </cell>
          <cell r="J2497" t="str">
            <v>06:01</v>
          </cell>
          <cell r="K2497" t="str">
            <v>06:02</v>
          </cell>
          <cell r="L2497">
            <v>1</v>
          </cell>
        </row>
        <row r="2498">
          <cell r="A2498">
            <v>2125063</v>
          </cell>
          <cell r="B2498" t="str">
            <v>30:04</v>
          </cell>
          <cell r="C2498" t="str">
            <v>26:01</v>
          </cell>
          <cell r="D2498" t="str">
            <v>08:01</v>
          </cell>
          <cell r="E2498" t="str">
            <v>40:01</v>
          </cell>
          <cell r="F2498" t="str">
            <v>01:01</v>
          </cell>
          <cell r="G2498" t="str">
            <v>14:05</v>
          </cell>
          <cell r="H2498" t="str">
            <v>08:04</v>
          </cell>
          <cell r="I2498" t="str">
            <v>07:02</v>
          </cell>
          <cell r="J2498" t="str">
            <v>05:01</v>
          </cell>
          <cell r="K2498" t="str">
            <v>05:03</v>
          </cell>
          <cell r="L2498">
            <v>1</v>
          </cell>
        </row>
        <row r="2499">
          <cell r="A2499">
            <v>2125162</v>
          </cell>
          <cell r="B2499" t="str">
            <v>02:03</v>
          </cell>
          <cell r="C2499" t="str">
            <v>30:01</v>
          </cell>
          <cell r="D2499" t="str">
            <v>13:02</v>
          </cell>
          <cell r="E2499" t="str">
            <v>38:02</v>
          </cell>
          <cell r="F2499" t="str">
            <v>07:01</v>
          </cell>
          <cell r="G2499" t="str">
            <v>16:02</v>
          </cell>
          <cell r="H2499" t="str">
            <v>06:02</v>
          </cell>
          <cell r="I2499" t="str">
            <v>07:02</v>
          </cell>
          <cell r="J2499" t="str">
            <v>02:02</v>
          </cell>
          <cell r="K2499" t="str">
            <v>05:02</v>
          </cell>
          <cell r="L2499">
            <v>1</v>
          </cell>
        </row>
        <row r="2500">
          <cell r="A2500">
            <v>2125238</v>
          </cell>
          <cell r="B2500" t="str">
            <v>02:01</v>
          </cell>
          <cell r="C2500" t="str">
            <v>23:01</v>
          </cell>
          <cell r="D2500" t="str">
            <v>35:17</v>
          </cell>
          <cell r="E2500" t="str">
            <v>50:01</v>
          </cell>
          <cell r="F2500" t="str">
            <v>13:03</v>
          </cell>
          <cell r="G2500" t="str">
            <v>14:02</v>
          </cell>
          <cell r="H2500" t="str">
            <v>04:01</v>
          </cell>
          <cell r="I2500" t="str">
            <v>05:01</v>
          </cell>
          <cell r="J2500" t="str">
            <v>03:01</v>
          </cell>
          <cell r="L2500">
            <v>1</v>
          </cell>
        </row>
        <row r="2501">
          <cell r="A2501">
            <v>2125246</v>
          </cell>
          <cell r="B2501" t="str">
            <v>11:XEWG</v>
          </cell>
          <cell r="C2501" t="str">
            <v>24:YMBF</v>
          </cell>
          <cell r="D2501" t="str">
            <v>07:EH</v>
          </cell>
          <cell r="E2501" t="str">
            <v>40:06</v>
          </cell>
          <cell r="F2501" t="str">
            <v>15:01</v>
          </cell>
          <cell r="G2501" t="str">
            <v>03:01</v>
          </cell>
          <cell r="H2501" t="str">
            <v>07:YGKH</v>
          </cell>
          <cell r="I2501" t="str">
            <v>15:AYVB</v>
          </cell>
          <cell r="J2501" t="str">
            <v>02:DYCD</v>
          </cell>
          <cell r="K2501" t="str">
            <v>06:YGKT</v>
          </cell>
          <cell r="L2501">
            <v>1</v>
          </cell>
        </row>
        <row r="2502">
          <cell r="A2502">
            <v>2125261</v>
          </cell>
          <cell r="B2502" t="str">
            <v>02:01</v>
          </cell>
          <cell r="C2502" t="str">
            <v>34:02</v>
          </cell>
          <cell r="D2502" t="str">
            <v>51:01</v>
          </cell>
          <cell r="F2502" t="str">
            <v>13:03</v>
          </cell>
          <cell r="G2502" t="str">
            <v>14:54</v>
          </cell>
          <cell r="H2502" t="str">
            <v>16:01</v>
          </cell>
          <cell r="J2502" t="str">
            <v>03:01</v>
          </cell>
          <cell r="K2502" t="str">
            <v>05:03</v>
          </cell>
          <cell r="L2502">
            <v>1</v>
          </cell>
        </row>
        <row r="2503">
          <cell r="A2503">
            <v>2125287</v>
          </cell>
          <cell r="B2503" t="str">
            <v>23:CJT</v>
          </cell>
          <cell r="C2503" t="str">
            <v>30:02</v>
          </cell>
          <cell r="D2503" t="str">
            <v>14:02</v>
          </cell>
          <cell r="E2503" t="str">
            <v>45:01</v>
          </cell>
          <cell r="F2503" t="str">
            <v>03:01</v>
          </cell>
          <cell r="G2503" t="str">
            <v>15:03</v>
          </cell>
          <cell r="H2503" t="str">
            <v>06:DDAR</v>
          </cell>
          <cell r="I2503" t="str">
            <v>08:02</v>
          </cell>
          <cell r="J2503" t="str">
            <v>02:01</v>
          </cell>
          <cell r="K2503" t="str">
            <v>06:02</v>
          </cell>
          <cell r="L2503">
            <v>1</v>
          </cell>
        </row>
        <row r="2504">
          <cell r="A2504">
            <v>2125352</v>
          </cell>
          <cell r="B2504" t="str">
            <v>24:02</v>
          </cell>
          <cell r="C2504" t="str">
            <v>33:03</v>
          </cell>
          <cell r="D2504" t="str">
            <v>48:01</v>
          </cell>
          <cell r="E2504" t="str">
            <v>58:01</v>
          </cell>
          <cell r="F2504" t="str">
            <v>03:01</v>
          </cell>
          <cell r="G2504" t="str">
            <v>08:03</v>
          </cell>
          <cell r="H2504" t="str">
            <v>03:02</v>
          </cell>
          <cell r="I2504" t="str">
            <v>08:01</v>
          </cell>
          <cell r="J2504" t="str">
            <v>02:01</v>
          </cell>
          <cell r="K2504" t="str">
            <v>06:01</v>
          </cell>
          <cell r="L2504">
            <v>1</v>
          </cell>
        </row>
        <row r="2505">
          <cell r="A2505">
            <v>2125360</v>
          </cell>
          <cell r="B2505" t="str">
            <v>23:CJT</v>
          </cell>
          <cell r="C2505" t="str">
            <v>68:FKZ</v>
          </cell>
          <cell r="D2505" t="str">
            <v>07:TDVB</v>
          </cell>
          <cell r="E2505" t="str">
            <v>42:01</v>
          </cell>
          <cell r="F2505" t="str">
            <v>15:03</v>
          </cell>
          <cell r="H2505" t="str">
            <v>07:WCP</v>
          </cell>
          <cell r="I2505" t="str">
            <v>17:MN</v>
          </cell>
          <cell r="J2505" t="str">
            <v>06:02</v>
          </cell>
          <cell r="L2505">
            <v>1</v>
          </cell>
        </row>
        <row r="2506">
          <cell r="A2506">
            <v>2125428</v>
          </cell>
          <cell r="B2506" t="str">
            <v>11:01</v>
          </cell>
          <cell r="D2506" t="str">
            <v>13:01</v>
          </cell>
          <cell r="E2506" t="str">
            <v>15:01</v>
          </cell>
          <cell r="F2506" t="str">
            <v>04:06</v>
          </cell>
          <cell r="G2506" t="str">
            <v>15:01</v>
          </cell>
          <cell r="H2506" t="str">
            <v>03:04</v>
          </cell>
          <cell r="I2506" t="str">
            <v>04:01</v>
          </cell>
          <cell r="J2506" t="str">
            <v>03:02</v>
          </cell>
          <cell r="K2506" t="str">
            <v>06:01</v>
          </cell>
          <cell r="L2506">
            <v>1</v>
          </cell>
        </row>
        <row r="2507">
          <cell r="A2507">
            <v>2125436</v>
          </cell>
          <cell r="B2507" t="str">
            <v>11:XEWG</v>
          </cell>
          <cell r="C2507" t="str">
            <v>24:XEWM</v>
          </cell>
          <cell r="D2507" t="str">
            <v>35:CGAH</v>
          </cell>
          <cell r="E2507" t="str">
            <v>52:AH</v>
          </cell>
          <cell r="F2507" t="str">
            <v>15:02</v>
          </cell>
          <cell r="G2507" t="str">
            <v>07:01</v>
          </cell>
          <cell r="H2507" t="str">
            <v>04:YGKF</v>
          </cell>
          <cell r="I2507" t="str">
            <v>12:02</v>
          </cell>
          <cell r="J2507" t="str">
            <v>03:YGKN</v>
          </cell>
          <cell r="K2507" t="str">
            <v>06:YGKT</v>
          </cell>
          <cell r="L2507">
            <v>1</v>
          </cell>
        </row>
        <row r="2508">
          <cell r="A2508">
            <v>2125444</v>
          </cell>
          <cell r="B2508" t="str">
            <v>33:03</v>
          </cell>
          <cell r="C2508" t="str">
            <v>68:02</v>
          </cell>
          <cell r="D2508" t="str">
            <v>37:01</v>
          </cell>
          <cell r="E2508" t="str">
            <v>53:01</v>
          </cell>
          <cell r="F2508" t="str">
            <v>11:01</v>
          </cell>
          <cell r="G2508" t="str">
            <v>15:03</v>
          </cell>
          <cell r="H2508" t="str">
            <v>02:10</v>
          </cell>
          <cell r="I2508" t="str">
            <v>04:01</v>
          </cell>
          <cell r="J2508" t="str">
            <v>05:02</v>
          </cell>
          <cell r="K2508" t="str">
            <v>06:02</v>
          </cell>
          <cell r="L2508">
            <v>1</v>
          </cell>
        </row>
        <row r="2509">
          <cell r="A2509">
            <v>2125469</v>
          </cell>
          <cell r="B2509" t="str">
            <v>36:01</v>
          </cell>
          <cell r="C2509" t="str">
            <v>30:01</v>
          </cell>
          <cell r="D2509" t="str">
            <v>53:01</v>
          </cell>
          <cell r="E2509" t="str">
            <v>42:01</v>
          </cell>
          <cell r="F2509" t="str">
            <v>13:01</v>
          </cell>
          <cell r="G2509" t="str">
            <v>11:02</v>
          </cell>
          <cell r="H2509" t="str">
            <v>04:01</v>
          </cell>
          <cell r="I2509" t="str">
            <v>17:01</v>
          </cell>
          <cell r="J2509" t="str">
            <v>06:09</v>
          </cell>
          <cell r="K2509" t="str">
            <v>03:19</v>
          </cell>
          <cell r="L2509">
            <v>1</v>
          </cell>
        </row>
        <row r="2510">
          <cell r="A2510">
            <v>2125527</v>
          </cell>
          <cell r="B2510" t="str">
            <v>02:05</v>
          </cell>
          <cell r="C2510" t="str">
            <v>02:22</v>
          </cell>
          <cell r="D2510" t="str">
            <v>40:02</v>
          </cell>
          <cell r="E2510" t="str">
            <v>49:01</v>
          </cell>
          <cell r="F2510" t="str">
            <v>04:05</v>
          </cell>
          <cell r="G2510" t="str">
            <v>04:HTWY</v>
          </cell>
          <cell r="H2510" t="str">
            <v>03:05</v>
          </cell>
          <cell r="I2510" t="str">
            <v>07:01</v>
          </cell>
          <cell r="J2510" t="str">
            <v>03:02</v>
          </cell>
          <cell r="L2510">
            <v>1</v>
          </cell>
        </row>
        <row r="2511">
          <cell r="A2511">
            <v>2125584</v>
          </cell>
          <cell r="B2511" t="str">
            <v>02:02</v>
          </cell>
          <cell r="C2511" t="str">
            <v>03:01</v>
          </cell>
          <cell r="D2511" t="str">
            <v>15:31</v>
          </cell>
          <cell r="E2511" t="str">
            <v>58:02</v>
          </cell>
          <cell r="F2511" t="str">
            <v>09:01</v>
          </cell>
          <cell r="G2511" t="str">
            <v>11:02</v>
          </cell>
          <cell r="H2511" t="str">
            <v>04:07</v>
          </cell>
          <cell r="I2511" t="str">
            <v>06:02</v>
          </cell>
          <cell r="J2511" t="str">
            <v>02:02</v>
          </cell>
          <cell r="K2511" t="str">
            <v>03:01</v>
          </cell>
          <cell r="L2511">
            <v>1</v>
          </cell>
        </row>
        <row r="2512">
          <cell r="A2512">
            <v>2125691</v>
          </cell>
          <cell r="B2512" t="str">
            <v>33:03</v>
          </cell>
          <cell r="C2512" t="str">
            <v>68:02</v>
          </cell>
          <cell r="D2512" t="str">
            <v>49:01</v>
          </cell>
          <cell r="E2512" t="str">
            <v>58:VE</v>
          </cell>
          <cell r="F2512" t="str">
            <v>10:01</v>
          </cell>
          <cell r="G2512" t="str">
            <v>15:03</v>
          </cell>
          <cell r="H2512" t="str">
            <v>07:WTR</v>
          </cell>
          <cell r="I2512" t="str">
            <v>07:18</v>
          </cell>
          <cell r="J2512" t="str">
            <v>05:01</v>
          </cell>
          <cell r="K2512" t="str">
            <v>06:02</v>
          </cell>
          <cell r="L2512">
            <v>1</v>
          </cell>
        </row>
        <row r="2513">
          <cell r="A2513">
            <v>2125766</v>
          </cell>
          <cell r="B2513" t="str">
            <v>03:01</v>
          </cell>
          <cell r="C2513" t="str">
            <v>23:01</v>
          </cell>
          <cell r="D2513" t="str">
            <v>15:03</v>
          </cell>
          <cell r="E2513" t="str">
            <v>58:01</v>
          </cell>
          <cell r="F2513" t="str">
            <v>11:01</v>
          </cell>
          <cell r="G2513" t="str">
            <v>13:04</v>
          </cell>
          <cell r="H2513" t="str">
            <v>02:10</v>
          </cell>
          <cell r="I2513" t="str">
            <v>03:02</v>
          </cell>
          <cell r="J2513" t="str">
            <v>03:01</v>
          </cell>
          <cell r="L2513">
            <v>1</v>
          </cell>
        </row>
        <row r="2514">
          <cell r="A2514">
            <v>2125774</v>
          </cell>
          <cell r="B2514" t="str">
            <v>02:01</v>
          </cell>
          <cell r="C2514" t="str">
            <v>31:01</v>
          </cell>
          <cell r="D2514" t="str">
            <v>15:01</v>
          </cell>
          <cell r="F2514" t="str">
            <v>08:02</v>
          </cell>
          <cell r="G2514" t="str">
            <v>12:02</v>
          </cell>
          <cell r="H2514" t="str">
            <v>01:02</v>
          </cell>
          <cell r="I2514" t="str">
            <v>07:YGKH</v>
          </cell>
          <cell r="J2514" t="str">
            <v>03:01</v>
          </cell>
          <cell r="K2514" t="str">
            <v>04:02</v>
          </cell>
          <cell r="L2514">
            <v>1</v>
          </cell>
        </row>
        <row r="2515">
          <cell r="A2515">
            <v>2125808</v>
          </cell>
          <cell r="B2515" t="str">
            <v>34:02</v>
          </cell>
          <cell r="C2515" t="str">
            <v>68:02</v>
          </cell>
          <cell r="D2515" t="str">
            <v>35:XFAP</v>
          </cell>
          <cell r="E2515" t="str">
            <v>44:03</v>
          </cell>
          <cell r="F2515" t="str">
            <v>15:03</v>
          </cell>
          <cell r="H2515" t="str">
            <v>04:YDZJ</v>
          </cell>
          <cell r="J2515" t="str">
            <v>06:02</v>
          </cell>
          <cell r="L2515">
            <v>1</v>
          </cell>
        </row>
        <row r="2516">
          <cell r="A2516">
            <v>2125949</v>
          </cell>
          <cell r="B2516" t="str">
            <v>02:03</v>
          </cell>
          <cell r="C2516" t="str">
            <v>02:06</v>
          </cell>
          <cell r="D2516" t="str">
            <v>38:02</v>
          </cell>
          <cell r="E2516" t="str">
            <v>40:06</v>
          </cell>
          <cell r="F2516" t="str">
            <v>08:03</v>
          </cell>
          <cell r="G2516" t="str">
            <v>09:01</v>
          </cell>
          <cell r="H2516" t="str">
            <v>07:WCP</v>
          </cell>
          <cell r="I2516" t="str">
            <v>08:AEK</v>
          </cell>
          <cell r="J2516" t="str">
            <v>03:AWPE</v>
          </cell>
          <cell r="K2516" t="str">
            <v>06:01</v>
          </cell>
          <cell r="L2516">
            <v>1</v>
          </cell>
        </row>
        <row r="2517">
          <cell r="A2517">
            <v>2126269</v>
          </cell>
          <cell r="B2517" t="str">
            <v>24:02</v>
          </cell>
          <cell r="C2517" t="str">
            <v>26:01</v>
          </cell>
          <cell r="D2517" t="str">
            <v>27:07</v>
          </cell>
          <cell r="E2517" t="str">
            <v>50:01</v>
          </cell>
          <cell r="F2517" t="str">
            <v>03:01</v>
          </cell>
          <cell r="G2517" t="str">
            <v>13:01</v>
          </cell>
          <cell r="H2517" t="str">
            <v>15:02</v>
          </cell>
          <cell r="I2517" t="str">
            <v>06:02</v>
          </cell>
          <cell r="J2517" t="str">
            <v>02:01</v>
          </cell>
          <cell r="K2517" t="str">
            <v>06:03</v>
          </cell>
          <cell r="L2517">
            <v>1</v>
          </cell>
        </row>
        <row r="2518">
          <cell r="A2518">
            <v>2126293</v>
          </cell>
          <cell r="B2518" t="str">
            <v>02:01</v>
          </cell>
          <cell r="C2518" t="str">
            <v>03:01</v>
          </cell>
          <cell r="D2518" t="str">
            <v>15:MJMN</v>
          </cell>
          <cell r="E2518" t="str">
            <v>35:XFAP</v>
          </cell>
          <cell r="F2518" t="str">
            <v>07:01</v>
          </cell>
          <cell r="G2518" t="str">
            <v>13:02</v>
          </cell>
          <cell r="H2518" t="str">
            <v>02:10</v>
          </cell>
          <cell r="I2518" t="str">
            <v>16:01</v>
          </cell>
          <cell r="J2518" t="str">
            <v>02:02</v>
          </cell>
          <cell r="K2518" t="str">
            <v>06:04</v>
          </cell>
          <cell r="L2518">
            <v>1</v>
          </cell>
        </row>
        <row r="2519">
          <cell r="A2519">
            <v>2126301</v>
          </cell>
          <cell r="B2519" t="str">
            <v>02:WBEM</v>
          </cell>
          <cell r="C2519" t="str">
            <v>32:WGCS</v>
          </cell>
          <cell r="D2519" t="str">
            <v>44:WKWK</v>
          </cell>
          <cell r="E2519" t="str">
            <v>45:JWHZ</v>
          </cell>
          <cell r="F2519" t="str">
            <v>04:01</v>
          </cell>
          <cell r="G2519" t="str">
            <v>07:01</v>
          </cell>
          <cell r="H2519" t="str">
            <v>06:VXWU</v>
          </cell>
          <cell r="I2519" t="str">
            <v>07:VXWX</v>
          </cell>
          <cell r="J2519" t="str">
            <v>02:02</v>
          </cell>
          <cell r="K2519" t="str">
            <v>03:HFP</v>
          </cell>
          <cell r="L2519">
            <v>1</v>
          </cell>
        </row>
        <row r="2520">
          <cell r="A2520">
            <v>2126434</v>
          </cell>
          <cell r="B2520" t="str">
            <v>03:01</v>
          </cell>
          <cell r="C2520" t="str">
            <v>30:04</v>
          </cell>
          <cell r="D2520" t="str">
            <v>08:01</v>
          </cell>
          <cell r="E2520" t="str">
            <v>50:02</v>
          </cell>
          <cell r="F2520" t="str">
            <v>04:06</v>
          </cell>
          <cell r="G2520" t="str">
            <v>07:01</v>
          </cell>
          <cell r="H2520" t="str">
            <v>03:04</v>
          </cell>
          <cell r="I2520" t="str">
            <v>06:02</v>
          </cell>
          <cell r="J2520" t="str">
            <v>02:02</v>
          </cell>
          <cell r="K2520" t="str">
            <v>04:02</v>
          </cell>
          <cell r="L2520">
            <v>1</v>
          </cell>
        </row>
        <row r="2521">
          <cell r="A2521">
            <v>2126624</v>
          </cell>
          <cell r="B2521" t="str">
            <v>01:BMMP</v>
          </cell>
          <cell r="C2521" t="str">
            <v>02:01</v>
          </cell>
          <cell r="D2521" t="str">
            <v>15:04</v>
          </cell>
          <cell r="E2521" t="str">
            <v>57:01</v>
          </cell>
          <cell r="F2521" t="str">
            <v>08:BZGH</v>
          </cell>
          <cell r="G2521" t="str">
            <v>08:BZGH</v>
          </cell>
          <cell r="H2521" t="str">
            <v>01:02</v>
          </cell>
          <cell r="I2521" t="str">
            <v>06:DDAR</v>
          </cell>
          <cell r="J2521" t="str">
            <v>04:02</v>
          </cell>
          <cell r="K2521" t="str">
            <v>04:02</v>
          </cell>
          <cell r="L2521">
            <v>1</v>
          </cell>
        </row>
        <row r="2522">
          <cell r="A2522">
            <v>2126632</v>
          </cell>
          <cell r="B2522" t="str">
            <v>02:22</v>
          </cell>
          <cell r="C2522" t="str">
            <v>29:01</v>
          </cell>
          <cell r="D2522" t="str">
            <v>07:EH</v>
          </cell>
          <cell r="E2522" t="str">
            <v>39:13</v>
          </cell>
          <cell r="F2522" t="str">
            <v>04:03</v>
          </cell>
          <cell r="G2522" t="str">
            <v>13:02</v>
          </cell>
          <cell r="H2522" t="str">
            <v>07:02</v>
          </cell>
          <cell r="I2522" t="str">
            <v>15:05</v>
          </cell>
          <cell r="J2522" t="str">
            <v>03:02</v>
          </cell>
          <cell r="K2522" t="str">
            <v>06:TSTT</v>
          </cell>
          <cell r="L2522">
            <v>1</v>
          </cell>
        </row>
        <row r="2523">
          <cell r="A2523">
            <v>2126681</v>
          </cell>
          <cell r="B2523" t="str">
            <v>24:02</v>
          </cell>
          <cell r="C2523" t="str">
            <v>68:03</v>
          </cell>
          <cell r="D2523" t="str">
            <v>35:14</v>
          </cell>
          <cell r="E2523" t="str">
            <v>39:05</v>
          </cell>
          <cell r="F2523" t="str">
            <v>04:HTWY</v>
          </cell>
          <cell r="G2523" t="str">
            <v>16:02</v>
          </cell>
          <cell r="H2523" t="str">
            <v>04:01</v>
          </cell>
          <cell r="I2523" t="str">
            <v>07:02</v>
          </cell>
          <cell r="J2523" t="str">
            <v>03:02</v>
          </cell>
          <cell r="K2523" t="str">
            <v>03:GSYU</v>
          </cell>
          <cell r="L2523">
            <v>1</v>
          </cell>
        </row>
        <row r="2524">
          <cell r="A2524">
            <v>2126731</v>
          </cell>
          <cell r="B2524" t="str">
            <v>02:05</v>
          </cell>
          <cell r="C2524" t="str">
            <v>68:02</v>
          </cell>
          <cell r="D2524" t="str">
            <v>14:02</v>
          </cell>
          <cell r="E2524" t="str">
            <v>41:01</v>
          </cell>
          <cell r="F2524" t="str">
            <v>01:02</v>
          </cell>
          <cell r="G2524" t="str">
            <v>13:05</v>
          </cell>
          <cell r="H2524" t="str">
            <v>07:01</v>
          </cell>
          <cell r="I2524" t="str">
            <v>08:02</v>
          </cell>
          <cell r="J2524" t="str">
            <v>03:01</v>
          </cell>
          <cell r="K2524" t="str">
            <v>05:01</v>
          </cell>
          <cell r="L2524">
            <v>1</v>
          </cell>
        </row>
        <row r="2525">
          <cell r="A2525">
            <v>2126814</v>
          </cell>
          <cell r="B2525" t="str">
            <v>24:02</v>
          </cell>
          <cell r="C2525" t="str">
            <v>24:02</v>
          </cell>
          <cell r="D2525" t="str">
            <v>15:15</v>
          </cell>
          <cell r="E2525" t="str">
            <v>39:06</v>
          </cell>
          <cell r="F2525" t="str">
            <v>14:06</v>
          </cell>
          <cell r="G2525" t="str">
            <v>04:07</v>
          </cell>
          <cell r="H2525" t="str">
            <v>04:01</v>
          </cell>
          <cell r="I2525" t="str">
            <v>07:02</v>
          </cell>
          <cell r="J2525" t="str">
            <v>03:01</v>
          </cell>
          <cell r="K2525" t="str">
            <v>03:02</v>
          </cell>
          <cell r="L2525">
            <v>1</v>
          </cell>
        </row>
        <row r="2526">
          <cell r="A2526">
            <v>2126889</v>
          </cell>
          <cell r="B2526" t="str">
            <v>11:01</v>
          </cell>
          <cell r="C2526" t="str">
            <v>31:01</v>
          </cell>
          <cell r="D2526" t="str">
            <v>35:05</v>
          </cell>
          <cell r="E2526" t="str">
            <v>49:01</v>
          </cell>
          <cell r="F2526" t="str">
            <v>08:02</v>
          </cell>
          <cell r="G2526" t="str">
            <v>13:01</v>
          </cell>
          <cell r="H2526" t="str">
            <v>04:01</v>
          </cell>
          <cell r="I2526" t="str">
            <v>07:01</v>
          </cell>
          <cell r="J2526" t="str">
            <v>04:02</v>
          </cell>
          <cell r="K2526" t="str">
            <v>06:03</v>
          </cell>
          <cell r="L2526">
            <v>1</v>
          </cell>
        </row>
        <row r="2527">
          <cell r="A2527">
            <v>2127077</v>
          </cell>
          <cell r="B2527" t="str">
            <v>24:02</v>
          </cell>
          <cell r="C2527" t="str">
            <v>68:02</v>
          </cell>
          <cell r="D2527" t="str">
            <v>18:01</v>
          </cell>
          <cell r="E2527" t="str">
            <v>35:02</v>
          </cell>
          <cell r="F2527" t="str">
            <v>03:01</v>
          </cell>
          <cell r="G2527" t="str">
            <v>11:04</v>
          </cell>
          <cell r="H2527" t="str">
            <v>04:01</v>
          </cell>
          <cell r="I2527" t="str">
            <v>05:01</v>
          </cell>
          <cell r="J2527" t="str">
            <v>02:01</v>
          </cell>
          <cell r="K2527" t="str">
            <v>03:01</v>
          </cell>
          <cell r="L2527">
            <v>1</v>
          </cell>
        </row>
        <row r="2528">
          <cell r="A2528">
            <v>2127176</v>
          </cell>
          <cell r="B2528" t="str">
            <v>02:01</v>
          </cell>
          <cell r="C2528" t="str">
            <v>30:02</v>
          </cell>
          <cell r="D2528" t="str">
            <v>08:01</v>
          </cell>
          <cell r="E2528" t="str">
            <v>15:18</v>
          </cell>
          <cell r="F2528" t="str">
            <v>11:01</v>
          </cell>
          <cell r="G2528" t="str">
            <v>13:02</v>
          </cell>
          <cell r="H2528" t="str">
            <v>07:01</v>
          </cell>
          <cell r="I2528" t="str">
            <v>07:04</v>
          </cell>
          <cell r="J2528" t="str">
            <v>05:01</v>
          </cell>
          <cell r="K2528" t="str">
            <v>05:01</v>
          </cell>
          <cell r="L2528">
            <v>1</v>
          </cell>
        </row>
        <row r="2529">
          <cell r="A2529">
            <v>2127325</v>
          </cell>
          <cell r="B2529" t="str">
            <v>23:01</v>
          </cell>
          <cell r="C2529" t="str">
            <v>33:03</v>
          </cell>
          <cell r="D2529" t="str">
            <v>08:01</v>
          </cell>
          <cell r="E2529" t="str">
            <v>53:01</v>
          </cell>
          <cell r="F2529" t="str">
            <v>03:02</v>
          </cell>
          <cell r="G2529" t="str">
            <v>12:01</v>
          </cell>
          <cell r="H2529" t="str">
            <v>04:01</v>
          </cell>
          <cell r="I2529" t="str">
            <v>07:01</v>
          </cell>
          <cell r="J2529" t="str">
            <v>04:02</v>
          </cell>
          <cell r="K2529" t="str">
            <v>05:01</v>
          </cell>
          <cell r="L2529">
            <v>1</v>
          </cell>
        </row>
        <row r="2530">
          <cell r="A2530">
            <v>2127341</v>
          </cell>
          <cell r="B2530" t="str">
            <v>03:01</v>
          </cell>
          <cell r="C2530" t="str">
            <v>11:01</v>
          </cell>
          <cell r="D2530" t="str">
            <v>35:01</v>
          </cell>
          <cell r="E2530" t="str">
            <v>58:02</v>
          </cell>
          <cell r="F2530" t="str">
            <v>03:01</v>
          </cell>
          <cell r="G2530" t="str">
            <v>15:01</v>
          </cell>
          <cell r="H2530" t="str">
            <v>04:01</v>
          </cell>
          <cell r="I2530" t="str">
            <v>06:02</v>
          </cell>
          <cell r="J2530" t="str">
            <v>02:01</v>
          </cell>
          <cell r="K2530" t="str">
            <v>06:02</v>
          </cell>
          <cell r="L2530">
            <v>1</v>
          </cell>
        </row>
        <row r="2531">
          <cell r="A2531">
            <v>2127374</v>
          </cell>
          <cell r="B2531" t="str">
            <v>01:01</v>
          </cell>
          <cell r="C2531" t="str">
            <v>03:01</v>
          </cell>
          <cell r="D2531" t="str">
            <v>35:01</v>
          </cell>
          <cell r="E2531" t="str">
            <v>49:01</v>
          </cell>
          <cell r="F2531" t="str">
            <v>09:01</v>
          </cell>
          <cell r="G2531" t="str">
            <v>13:02</v>
          </cell>
          <cell r="H2531" t="str">
            <v>04:01</v>
          </cell>
          <cell r="I2531" t="str">
            <v>07:01</v>
          </cell>
          <cell r="J2531" t="str">
            <v>02:02</v>
          </cell>
          <cell r="K2531" t="str">
            <v>05:02</v>
          </cell>
          <cell r="L2531">
            <v>1</v>
          </cell>
        </row>
        <row r="2532">
          <cell r="A2532">
            <v>2127408</v>
          </cell>
          <cell r="B2532" t="str">
            <v>24:02</v>
          </cell>
          <cell r="C2532" t="str">
            <v>31:01</v>
          </cell>
          <cell r="D2532" t="str">
            <v>14:02</v>
          </cell>
          <cell r="E2532" t="str">
            <v>44:03</v>
          </cell>
          <cell r="F2532" t="str">
            <v>01:02</v>
          </cell>
          <cell r="G2532" t="str">
            <v>15:03</v>
          </cell>
          <cell r="H2532" t="str">
            <v>08:02</v>
          </cell>
          <cell r="I2532" t="str">
            <v>12:03</v>
          </cell>
          <cell r="J2532" t="str">
            <v>05:01</v>
          </cell>
          <cell r="K2532" t="str">
            <v>06:02</v>
          </cell>
          <cell r="L2532">
            <v>1</v>
          </cell>
        </row>
        <row r="2533">
          <cell r="A2533">
            <v>2127531</v>
          </cell>
          <cell r="B2533" t="str">
            <v>26:01</v>
          </cell>
          <cell r="C2533" t="str">
            <v>32:01</v>
          </cell>
          <cell r="D2533" t="str">
            <v>08:01</v>
          </cell>
          <cell r="E2533" t="str">
            <v>41:01</v>
          </cell>
          <cell r="F2533" t="str">
            <v>03:01</v>
          </cell>
          <cell r="G2533" t="str">
            <v>07:01</v>
          </cell>
          <cell r="H2533" t="str">
            <v>07:02</v>
          </cell>
          <cell r="I2533" t="str">
            <v>17:01</v>
          </cell>
          <cell r="J2533" t="str">
            <v>02:AH</v>
          </cell>
          <cell r="K2533" t="str">
            <v>02:02</v>
          </cell>
          <cell r="L2533">
            <v>1</v>
          </cell>
        </row>
        <row r="2534">
          <cell r="A2534">
            <v>2127622</v>
          </cell>
          <cell r="B2534" t="str">
            <v>02:01</v>
          </cell>
          <cell r="C2534" t="str">
            <v>03:01</v>
          </cell>
          <cell r="D2534" t="str">
            <v>07:02</v>
          </cell>
          <cell r="E2534" t="str">
            <v>52:01</v>
          </cell>
          <cell r="F2534" t="str">
            <v>07:01</v>
          </cell>
          <cell r="G2534" t="str">
            <v>13:03</v>
          </cell>
          <cell r="H2534" t="str">
            <v>07:02</v>
          </cell>
          <cell r="I2534" t="str">
            <v>16:01</v>
          </cell>
          <cell r="J2534" t="str">
            <v>03:03</v>
          </cell>
          <cell r="K2534" t="str">
            <v>03:09</v>
          </cell>
          <cell r="L2534">
            <v>1</v>
          </cell>
        </row>
        <row r="2535">
          <cell r="A2535">
            <v>2127796</v>
          </cell>
          <cell r="B2535" t="str">
            <v>01:PYCS</v>
          </cell>
          <cell r="C2535" t="str">
            <v>26:PYGU</v>
          </cell>
          <cell r="D2535" t="str">
            <v>07:RRHU</v>
          </cell>
          <cell r="E2535" t="str">
            <v>15:RRKE</v>
          </cell>
          <cell r="F2535" t="str">
            <v>15:01</v>
          </cell>
          <cell r="G2535" t="str">
            <v>04:03</v>
          </cell>
          <cell r="H2535" t="str">
            <v>03:RMZU</v>
          </cell>
          <cell r="I2535" t="str">
            <v>07:RGJX</v>
          </cell>
          <cell r="J2535" t="str">
            <v>06:WHG</v>
          </cell>
          <cell r="K2535" t="str">
            <v>03:02</v>
          </cell>
          <cell r="L2535">
            <v>1</v>
          </cell>
        </row>
        <row r="2536">
          <cell r="A2536">
            <v>2128034</v>
          </cell>
          <cell r="B2536" t="str">
            <v>68:01</v>
          </cell>
          <cell r="D2536" t="str">
            <v>15:15</v>
          </cell>
          <cell r="E2536" t="str">
            <v>40:02</v>
          </cell>
          <cell r="F2536" t="str">
            <v>08:02</v>
          </cell>
          <cell r="G2536" t="str">
            <v>14:02</v>
          </cell>
          <cell r="H2536" t="str">
            <v>01:02</v>
          </cell>
          <cell r="I2536" t="str">
            <v>03:04</v>
          </cell>
          <cell r="J2536" t="str">
            <v>03:01</v>
          </cell>
          <cell r="K2536" t="str">
            <v>04:02</v>
          </cell>
          <cell r="L2536">
            <v>1</v>
          </cell>
        </row>
        <row r="2537">
          <cell r="A2537">
            <v>2128091</v>
          </cell>
          <cell r="B2537" t="str">
            <v>30:02</v>
          </cell>
          <cell r="C2537" t="str">
            <v>68:02</v>
          </cell>
          <cell r="D2537" t="str">
            <v>15:03</v>
          </cell>
          <cell r="E2537" t="str">
            <v>15:10</v>
          </cell>
          <cell r="F2537" t="str">
            <v>03:01</v>
          </cell>
          <cell r="G2537" t="str">
            <v>12:01</v>
          </cell>
          <cell r="H2537" t="str">
            <v>02:10</v>
          </cell>
          <cell r="I2537" t="str">
            <v>03:02</v>
          </cell>
          <cell r="J2537" t="str">
            <v>02:01</v>
          </cell>
          <cell r="K2537" t="str">
            <v>05:01</v>
          </cell>
          <cell r="L2537">
            <v>1</v>
          </cell>
        </row>
        <row r="2538">
          <cell r="A2538">
            <v>2128117</v>
          </cell>
          <cell r="B2538" t="str">
            <v>02:01</v>
          </cell>
          <cell r="C2538" t="str">
            <v>33:03</v>
          </cell>
          <cell r="D2538" t="str">
            <v>35:01</v>
          </cell>
          <cell r="E2538" t="str">
            <v>58:01</v>
          </cell>
          <cell r="F2538" t="str">
            <v>04:10</v>
          </cell>
          <cell r="G2538" t="str">
            <v>15:01</v>
          </cell>
          <cell r="H2538" t="str">
            <v>03:02</v>
          </cell>
          <cell r="I2538" t="str">
            <v>03:03</v>
          </cell>
          <cell r="J2538" t="str">
            <v>04:02</v>
          </cell>
          <cell r="K2538" t="str">
            <v>06:02</v>
          </cell>
          <cell r="L2538">
            <v>1</v>
          </cell>
        </row>
        <row r="2539">
          <cell r="A2539">
            <v>2128497</v>
          </cell>
          <cell r="B2539" t="str">
            <v>33:03</v>
          </cell>
          <cell r="C2539" t="str">
            <v>68:01</v>
          </cell>
          <cell r="D2539" t="str">
            <v>14:02</v>
          </cell>
          <cell r="E2539" t="str">
            <v>58:02</v>
          </cell>
          <cell r="F2539" t="str">
            <v>07:01</v>
          </cell>
          <cell r="G2539" t="str">
            <v>12:01</v>
          </cell>
          <cell r="H2539" t="str">
            <v>08:02</v>
          </cell>
          <cell r="I2539" t="str">
            <v>06:02</v>
          </cell>
          <cell r="J2539" t="str">
            <v>02:02</v>
          </cell>
          <cell r="K2539" t="str">
            <v>05:01</v>
          </cell>
          <cell r="L2539">
            <v>1</v>
          </cell>
        </row>
        <row r="2540">
          <cell r="A2540">
            <v>2128554</v>
          </cell>
          <cell r="B2540" t="str">
            <v>66:01</v>
          </cell>
          <cell r="C2540" t="str">
            <v>74:01</v>
          </cell>
          <cell r="D2540" t="str">
            <v>07:02</v>
          </cell>
          <cell r="E2540" t="str">
            <v>41:01</v>
          </cell>
          <cell r="F2540" t="str">
            <v>11:02</v>
          </cell>
          <cell r="G2540" t="str">
            <v>12:01</v>
          </cell>
          <cell r="H2540" t="str">
            <v>07:01</v>
          </cell>
          <cell r="I2540" t="str">
            <v>07:02</v>
          </cell>
          <cell r="J2540" t="str">
            <v>03:19</v>
          </cell>
          <cell r="K2540" t="str">
            <v>05:01</v>
          </cell>
          <cell r="L2540">
            <v>1</v>
          </cell>
        </row>
        <row r="2541">
          <cell r="A2541">
            <v>2128588</v>
          </cell>
          <cell r="B2541" t="str">
            <v>02:01</v>
          </cell>
          <cell r="C2541" t="str">
            <v>30:YTUA</v>
          </cell>
          <cell r="D2541" t="str">
            <v>15:XNCC</v>
          </cell>
          <cell r="E2541" t="str">
            <v>51:08</v>
          </cell>
          <cell r="F2541" t="str">
            <v>04:XJSX</v>
          </cell>
          <cell r="G2541" t="str">
            <v>13:RZSN</v>
          </cell>
          <cell r="H2541" t="str">
            <v>03:04</v>
          </cell>
          <cell r="I2541" t="str">
            <v>16:02</v>
          </cell>
          <cell r="J2541" t="str">
            <v>03:02</v>
          </cell>
          <cell r="K2541" t="str">
            <v>06:04</v>
          </cell>
          <cell r="L2541">
            <v>1</v>
          </cell>
        </row>
        <row r="2542">
          <cell r="A2542">
            <v>2128638</v>
          </cell>
          <cell r="B2542" t="str">
            <v>02:07</v>
          </cell>
          <cell r="C2542" t="str">
            <v>24:33</v>
          </cell>
          <cell r="D2542" t="str">
            <v>51:06</v>
          </cell>
          <cell r="E2542" t="str">
            <v>40:01</v>
          </cell>
          <cell r="F2542" t="str">
            <v>07:01</v>
          </cell>
          <cell r="G2542" t="str">
            <v>12:JV</v>
          </cell>
          <cell r="H2542" t="str">
            <v>03:03</v>
          </cell>
          <cell r="I2542" t="str">
            <v>12:04</v>
          </cell>
          <cell r="J2542" t="str">
            <v>03:GSYU</v>
          </cell>
          <cell r="K2542" t="str">
            <v>03:AWPE</v>
          </cell>
          <cell r="L2542">
            <v>1</v>
          </cell>
        </row>
        <row r="2543">
          <cell r="A2543">
            <v>2128695</v>
          </cell>
          <cell r="B2543" t="str">
            <v>11:01</v>
          </cell>
          <cell r="C2543" t="str">
            <v>26:01</v>
          </cell>
          <cell r="D2543" t="str">
            <v>51:01</v>
          </cell>
          <cell r="F2543" t="str">
            <v>13:01</v>
          </cell>
          <cell r="G2543" t="str">
            <v>13:02</v>
          </cell>
          <cell r="H2543" t="str">
            <v>03:03</v>
          </cell>
          <cell r="I2543" t="str">
            <v>14:02</v>
          </cell>
          <cell r="J2543" t="str">
            <v>03:03</v>
          </cell>
          <cell r="K2543" t="str">
            <v>06:04</v>
          </cell>
          <cell r="L2543">
            <v>1</v>
          </cell>
        </row>
        <row r="2544">
          <cell r="A2544">
            <v>2128737</v>
          </cell>
          <cell r="B2544" t="str">
            <v>02:01</v>
          </cell>
          <cell r="C2544" t="str">
            <v>24:02</v>
          </cell>
          <cell r="D2544" t="str">
            <v>15:01</v>
          </cell>
          <cell r="E2544" t="str">
            <v>52:01</v>
          </cell>
          <cell r="F2544" t="str">
            <v>14:BCAD</v>
          </cell>
          <cell r="G2544" t="str">
            <v>14:04</v>
          </cell>
          <cell r="H2544" t="str">
            <v>01:02</v>
          </cell>
          <cell r="I2544" t="str">
            <v>12:02</v>
          </cell>
          <cell r="J2544" t="str">
            <v>05:03</v>
          </cell>
          <cell r="K2544" t="str">
            <v>05:03</v>
          </cell>
          <cell r="L2544">
            <v>1</v>
          </cell>
        </row>
        <row r="2545">
          <cell r="A2545">
            <v>2128828</v>
          </cell>
          <cell r="B2545" t="str">
            <v>02:XEVZ</v>
          </cell>
          <cell r="C2545" t="str">
            <v>68:01</v>
          </cell>
          <cell r="D2545" t="str">
            <v>35:CGAH</v>
          </cell>
          <cell r="E2545" t="str">
            <v>53:01</v>
          </cell>
          <cell r="F2545" t="str">
            <v>08:04</v>
          </cell>
          <cell r="G2545" t="str">
            <v>12:DUKV</v>
          </cell>
          <cell r="H2545" t="str">
            <v>04:YGKF</v>
          </cell>
          <cell r="I2545" t="str">
            <v>04:YGKF</v>
          </cell>
          <cell r="J2545" t="str">
            <v>03:YGKK</v>
          </cell>
          <cell r="K2545" t="str">
            <v>03:54</v>
          </cell>
          <cell r="L2545">
            <v>1</v>
          </cell>
        </row>
        <row r="2546">
          <cell r="A2546">
            <v>2128844</v>
          </cell>
          <cell r="B2546" t="str">
            <v>02:01</v>
          </cell>
          <cell r="C2546" t="str">
            <v>02:01</v>
          </cell>
          <cell r="D2546" t="str">
            <v>07:02</v>
          </cell>
          <cell r="E2546" t="str">
            <v>45:01</v>
          </cell>
          <cell r="F2546" t="str">
            <v>11:01</v>
          </cell>
          <cell r="G2546" t="str">
            <v>13:02</v>
          </cell>
          <cell r="H2546" t="str">
            <v>06:02</v>
          </cell>
          <cell r="I2546" t="str">
            <v>15:05</v>
          </cell>
          <cell r="J2546" t="str">
            <v>05:01</v>
          </cell>
          <cell r="K2546" t="str">
            <v>06:02</v>
          </cell>
          <cell r="L2546">
            <v>1</v>
          </cell>
        </row>
        <row r="2547">
          <cell r="A2547">
            <v>2129123</v>
          </cell>
          <cell r="B2547" t="str">
            <v>23:01</v>
          </cell>
          <cell r="C2547" t="str">
            <v>29:02</v>
          </cell>
          <cell r="D2547" t="str">
            <v>44:03</v>
          </cell>
          <cell r="E2547" t="str">
            <v>49:01</v>
          </cell>
          <cell r="F2547" t="str">
            <v>15:01</v>
          </cell>
          <cell r="G2547" t="str">
            <v>15:01</v>
          </cell>
          <cell r="H2547" t="str">
            <v>07:01</v>
          </cell>
          <cell r="I2547" t="str">
            <v>16:01</v>
          </cell>
          <cell r="J2547" t="str">
            <v>06:02</v>
          </cell>
          <cell r="K2547" t="str">
            <v>06:02</v>
          </cell>
          <cell r="L2547">
            <v>1</v>
          </cell>
        </row>
        <row r="2548">
          <cell r="A2548">
            <v>2129313</v>
          </cell>
          <cell r="B2548" t="str">
            <v>30:01</v>
          </cell>
          <cell r="C2548" t="str">
            <v>68:02</v>
          </cell>
          <cell r="D2548" t="str">
            <v>14:02</v>
          </cell>
          <cell r="E2548" t="str">
            <v>42:01</v>
          </cell>
          <cell r="F2548" t="str">
            <v>08:04</v>
          </cell>
          <cell r="G2548" t="str">
            <v>13:03</v>
          </cell>
          <cell r="H2548" t="str">
            <v>08:02</v>
          </cell>
          <cell r="I2548" t="str">
            <v>17:01</v>
          </cell>
          <cell r="J2548" t="str">
            <v>03:01</v>
          </cell>
          <cell r="L2548">
            <v>1</v>
          </cell>
        </row>
        <row r="2549">
          <cell r="A2549">
            <v>2129347</v>
          </cell>
          <cell r="B2549" t="str">
            <v>23:17</v>
          </cell>
          <cell r="C2549" t="str">
            <v>68:01</v>
          </cell>
          <cell r="D2549" t="str">
            <v>07:02</v>
          </cell>
          <cell r="E2549" t="str">
            <v>44:03</v>
          </cell>
          <cell r="F2549" t="str">
            <v>09:01</v>
          </cell>
          <cell r="G2549" t="str">
            <v>15:03</v>
          </cell>
          <cell r="H2549" t="str">
            <v>07:02</v>
          </cell>
          <cell r="I2549" t="str">
            <v>15:XX</v>
          </cell>
          <cell r="J2549" t="str">
            <v>02:02</v>
          </cell>
          <cell r="K2549" t="str">
            <v>06:02</v>
          </cell>
          <cell r="L2549">
            <v>1</v>
          </cell>
        </row>
        <row r="2550">
          <cell r="A2550">
            <v>2129461</v>
          </cell>
          <cell r="B2550" t="str">
            <v>02:ANGA</v>
          </cell>
          <cell r="C2550" t="str">
            <v>30:01</v>
          </cell>
          <cell r="D2550" t="str">
            <v>35:TDS</v>
          </cell>
          <cell r="E2550" t="str">
            <v>50:01</v>
          </cell>
          <cell r="F2550" t="str">
            <v>11:02</v>
          </cell>
          <cell r="G2550" t="str">
            <v>16:02</v>
          </cell>
          <cell r="H2550" t="str">
            <v>06:02</v>
          </cell>
          <cell r="I2550" t="str">
            <v>07:18</v>
          </cell>
          <cell r="J2550" t="str">
            <v>03:19</v>
          </cell>
          <cell r="K2550" t="str">
            <v>05:02</v>
          </cell>
          <cell r="L2550">
            <v>1</v>
          </cell>
        </row>
        <row r="2551">
          <cell r="A2551">
            <v>2129487</v>
          </cell>
          <cell r="B2551" t="str">
            <v>30:02</v>
          </cell>
          <cell r="C2551" t="str">
            <v>36:01</v>
          </cell>
          <cell r="D2551" t="str">
            <v>15:10</v>
          </cell>
          <cell r="E2551" t="str">
            <v>53:01</v>
          </cell>
          <cell r="F2551" t="str">
            <v>08:04</v>
          </cell>
          <cell r="G2551" t="str">
            <v>11:04</v>
          </cell>
          <cell r="H2551" t="str">
            <v>04:01</v>
          </cell>
          <cell r="I2551" t="str">
            <v>08:04</v>
          </cell>
          <cell r="J2551" t="str">
            <v>03:19</v>
          </cell>
          <cell r="K2551" t="str">
            <v>06:02</v>
          </cell>
          <cell r="L2551">
            <v>1</v>
          </cell>
        </row>
        <row r="2552">
          <cell r="A2552">
            <v>2129594</v>
          </cell>
          <cell r="B2552" t="str">
            <v>24:17</v>
          </cell>
          <cell r="C2552" t="str">
            <v>68:01</v>
          </cell>
          <cell r="D2552" t="str">
            <v>15:02</v>
          </cell>
          <cell r="E2552" t="str">
            <v>51:01</v>
          </cell>
          <cell r="F2552" t="str">
            <v>12:02</v>
          </cell>
          <cell r="G2552" t="str">
            <v>13:01</v>
          </cell>
          <cell r="H2552" t="str">
            <v>08:TYVE</v>
          </cell>
          <cell r="I2552" t="str">
            <v>14:SJA</v>
          </cell>
          <cell r="J2552" t="str">
            <v>06:03</v>
          </cell>
          <cell r="K2552" t="str">
            <v>03:01</v>
          </cell>
          <cell r="L2552">
            <v>1</v>
          </cell>
        </row>
        <row r="2553">
          <cell r="A2553">
            <v>2129693</v>
          </cell>
          <cell r="B2553" t="str">
            <v>02:05</v>
          </cell>
          <cell r="C2553" t="str">
            <v>03:01</v>
          </cell>
          <cell r="D2553" t="str">
            <v>15:10</v>
          </cell>
          <cell r="E2553" t="str">
            <v>53:01</v>
          </cell>
          <cell r="F2553" t="str">
            <v>01:02</v>
          </cell>
          <cell r="G2553" t="str">
            <v>11:04</v>
          </cell>
          <cell r="H2553" t="str">
            <v>04:01</v>
          </cell>
          <cell r="I2553" t="str">
            <v>08:04</v>
          </cell>
          <cell r="J2553" t="str">
            <v>05:01</v>
          </cell>
          <cell r="K2553" t="str">
            <v>05:02</v>
          </cell>
          <cell r="L2553">
            <v>1</v>
          </cell>
        </row>
        <row r="2554">
          <cell r="A2554">
            <v>2129701</v>
          </cell>
          <cell r="B2554" t="str">
            <v>02:XEVZ</v>
          </cell>
          <cell r="C2554" t="str">
            <v>23:XEWJ</v>
          </cell>
          <cell r="D2554" t="str">
            <v>42:01</v>
          </cell>
          <cell r="E2554" t="str">
            <v>15:MJMN</v>
          </cell>
          <cell r="F2554" t="str">
            <v>03:02</v>
          </cell>
          <cell r="G2554" t="str">
            <v>07:01</v>
          </cell>
          <cell r="H2554" t="str">
            <v>17:MN</v>
          </cell>
          <cell r="I2554" t="str">
            <v>02:10</v>
          </cell>
          <cell r="J2554" t="str">
            <v>04:02</v>
          </cell>
          <cell r="K2554" t="str">
            <v>02:DYCD</v>
          </cell>
          <cell r="L2554">
            <v>1</v>
          </cell>
        </row>
        <row r="2555">
          <cell r="A2555">
            <v>2129826</v>
          </cell>
          <cell r="B2555" t="str">
            <v>02:06</v>
          </cell>
          <cell r="C2555" t="str">
            <v>26:01</v>
          </cell>
          <cell r="D2555" t="str">
            <v>54:01</v>
          </cell>
          <cell r="E2555" t="str">
            <v>52:01</v>
          </cell>
          <cell r="F2555" t="str">
            <v>12:DUKV</v>
          </cell>
          <cell r="G2555" t="str">
            <v>15:02</v>
          </cell>
          <cell r="H2555" t="str">
            <v>01:02</v>
          </cell>
          <cell r="I2555" t="str">
            <v>12:02</v>
          </cell>
          <cell r="J2555" t="str">
            <v>03:JWKV</v>
          </cell>
          <cell r="K2555" t="str">
            <v>06:WPA</v>
          </cell>
          <cell r="L2555">
            <v>1</v>
          </cell>
        </row>
        <row r="2556">
          <cell r="A2556">
            <v>2129891</v>
          </cell>
          <cell r="B2556" t="str">
            <v>30:04</v>
          </cell>
          <cell r="C2556" t="str">
            <v>68:02</v>
          </cell>
          <cell r="D2556" t="str">
            <v>15:10</v>
          </cell>
          <cell r="E2556" t="str">
            <v>45:01</v>
          </cell>
          <cell r="F2556" t="str">
            <v>03:01</v>
          </cell>
          <cell r="G2556" t="str">
            <v>03:02</v>
          </cell>
          <cell r="H2556" t="str">
            <v>03:04</v>
          </cell>
          <cell r="I2556" t="str">
            <v>08:04</v>
          </cell>
          <cell r="J2556" t="str">
            <v>02:01</v>
          </cell>
          <cell r="K2556" t="str">
            <v>04:02</v>
          </cell>
          <cell r="L2556">
            <v>1</v>
          </cell>
        </row>
        <row r="2557">
          <cell r="A2557">
            <v>2129974</v>
          </cell>
          <cell r="B2557" t="str">
            <v>03:01</v>
          </cell>
          <cell r="C2557" t="str">
            <v>68:02</v>
          </cell>
          <cell r="D2557" t="str">
            <v>08:01</v>
          </cell>
          <cell r="E2557" t="str">
            <v>15:10</v>
          </cell>
          <cell r="F2557" t="str">
            <v>03:YNHB</v>
          </cell>
          <cell r="G2557" t="str">
            <v>14:ETPA</v>
          </cell>
          <cell r="H2557" t="str">
            <v>03:04</v>
          </cell>
          <cell r="I2557" t="str">
            <v>07:02</v>
          </cell>
          <cell r="J2557" t="str">
            <v>02:01</v>
          </cell>
          <cell r="K2557" t="str">
            <v>05:03</v>
          </cell>
          <cell r="L2557">
            <v>1</v>
          </cell>
        </row>
        <row r="2558">
          <cell r="A2558">
            <v>2129990</v>
          </cell>
          <cell r="B2558" t="str">
            <v>23:BYSD</v>
          </cell>
          <cell r="C2558" t="str">
            <v>68:FKZ</v>
          </cell>
          <cell r="D2558" t="str">
            <v>44:03</v>
          </cell>
          <cell r="E2558" t="str">
            <v>52:01</v>
          </cell>
          <cell r="F2558" t="str">
            <v>04:05</v>
          </cell>
          <cell r="G2558" t="str">
            <v>08:02</v>
          </cell>
          <cell r="H2558" t="str">
            <v>03:04</v>
          </cell>
          <cell r="I2558" t="str">
            <v>04:JKTU</v>
          </cell>
          <cell r="J2558" t="str">
            <v>03:02</v>
          </cell>
          <cell r="K2558" t="str">
            <v>04:02</v>
          </cell>
          <cell r="L2558">
            <v>1</v>
          </cell>
        </row>
        <row r="2559">
          <cell r="A2559">
            <v>2130022</v>
          </cell>
          <cell r="B2559" t="str">
            <v>33:01</v>
          </cell>
          <cell r="C2559" t="str">
            <v>30:02</v>
          </cell>
          <cell r="D2559" t="str">
            <v>14:02</v>
          </cell>
          <cell r="E2559" t="str">
            <v>08:01</v>
          </cell>
          <cell r="F2559" t="str">
            <v>01:02</v>
          </cell>
          <cell r="G2559" t="str">
            <v>03:01</v>
          </cell>
          <cell r="H2559" t="str">
            <v>08:02</v>
          </cell>
          <cell r="I2559" t="str">
            <v>07:01</v>
          </cell>
          <cell r="J2559" t="str">
            <v>05:01</v>
          </cell>
          <cell r="K2559" t="str">
            <v>02:01</v>
          </cell>
          <cell r="L2559">
            <v>1</v>
          </cell>
        </row>
        <row r="2560">
          <cell r="A2560">
            <v>2130113</v>
          </cell>
          <cell r="B2560" t="str">
            <v>02:03</v>
          </cell>
          <cell r="C2560" t="str">
            <v>02:03</v>
          </cell>
          <cell r="D2560" t="str">
            <v>40:01</v>
          </cell>
          <cell r="E2560" t="str">
            <v>40:01</v>
          </cell>
          <cell r="F2560" t="str">
            <v>14:BCAD</v>
          </cell>
          <cell r="G2560" t="str">
            <v>15:01</v>
          </cell>
          <cell r="H2560" t="str">
            <v>04:03</v>
          </cell>
          <cell r="I2560" t="str">
            <v>04:03</v>
          </cell>
          <cell r="J2560" t="str">
            <v>05:02</v>
          </cell>
          <cell r="K2560" t="str">
            <v>06:02</v>
          </cell>
          <cell r="L2560">
            <v>1</v>
          </cell>
        </row>
        <row r="2561">
          <cell r="A2561">
            <v>2130121</v>
          </cell>
          <cell r="B2561" t="str">
            <v>03:AMTF</v>
          </cell>
          <cell r="C2561" t="str">
            <v>74:VAE</v>
          </cell>
          <cell r="D2561" t="str">
            <v>15:YPKF</v>
          </cell>
          <cell r="E2561" t="str">
            <v>49:JV</v>
          </cell>
          <cell r="F2561" t="str">
            <v>11:01</v>
          </cell>
          <cell r="G2561" t="str">
            <v>11:02</v>
          </cell>
          <cell r="H2561" t="str">
            <v>02:UARF</v>
          </cell>
          <cell r="I2561" t="str">
            <v>07:WBDX</v>
          </cell>
          <cell r="J2561" t="str">
            <v>03:19</v>
          </cell>
          <cell r="K2561" t="str">
            <v>03:19</v>
          </cell>
          <cell r="L2561">
            <v>1</v>
          </cell>
        </row>
        <row r="2562">
          <cell r="A2562">
            <v>2130162</v>
          </cell>
          <cell r="B2562" t="str">
            <v>32:01</v>
          </cell>
          <cell r="C2562" t="str">
            <v>68:02</v>
          </cell>
          <cell r="D2562" t="str">
            <v>40:02</v>
          </cell>
          <cell r="E2562" t="str">
            <v>58:01</v>
          </cell>
          <cell r="F2562" t="str">
            <v>13:01</v>
          </cell>
          <cell r="G2562" t="str">
            <v>13:02</v>
          </cell>
          <cell r="H2562" t="str">
            <v>02:02</v>
          </cell>
          <cell r="I2562" t="str">
            <v>04:01</v>
          </cell>
          <cell r="J2562" t="str">
            <v>06:03</v>
          </cell>
          <cell r="K2562" t="str">
            <v>06:09</v>
          </cell>
          <cell r="L2562">
            <v>1</v>
          </cell>
        </row>
        <row r="2563">
          <cell r="A2563">
            <v>2130204</v>
          </cell>
          <cell r="B2563" t="str">
            <v>30:CYS</v>
          </cell>
          <cell r="C2563" t="str">
            <v>68:AUW</v>
          </cell>
          <cell r="D2563" t="str">
            <v>45:01</v>
          </cell>
          <cell r="E2563" t="str">
            <v>14:02</v>
          </cell>
          <cell r="F2563" t="str">
            <v>07:01</v>
          </cell>
          <cell r="G2563" t="str">
            <v>15:03</v>
          </cell>
          <cell r="H2563" t="str">
            <v>06:ETTR</v>
          </cell>
          <cell r="I2563" t="str">
            <v>08:ATZ</v>
          </cell>
          <cell r="J2563" t="str">
            <v>02:02</v>
          </cell>
          <cell r="K2563" t="str">
            <v>06:02</v>
          </cell>
          <cell r="L2563">
            <v>1</v>
          </cell>
        </row>
        <row r="2564">
          <cell r="A2564">
            <v>2130212</v>
          </cell>
          <cell r="B2564" t="str">
            <v>23:01</v>
          </cell>
          <cell r="C2564" t="str">
            <v>36:01</v>
          </cell>
          <cell r="D2564" t="str">
            <v>08:01</v>
          </cell>
          <cell r="E2564" t="str">
            <v>53:01</v>
          </cell>
          <cell r="F2564" t="str">
            <v>12:01</v>
          </cell>
          <cell r="G2564" t="str">
            <v>13:03</v>
          </cell>
          <cell r="H2564" t="str">
            <v>04:01</v>
          </cell>
          <cell r="I2564" t="str">
            <v>07:18</v>
          </cell>
          <cell r="J2564" t="str">
            <v>02:02</v>
          </cell>
          <cell r="K2564" t="str">
            <v>03:01</v>
          </cell>
          <cell r="L2564">
            <v>1</v>
          </cell>
        </row>
        <row r="2565">
          <cell r="A2565">
            <v>2130220</v>
          </cell>
          <cell r="B2565" t="str">
            <v>24:02</v>
          </cell>
          <cell r="C2565" t="str">
            <v>33:03</v>
          </cell>
          <cell r="D2565" t="str">
            <v>40:06</v>
          </cell>
          <cell r="E2565" t="str">
            <v>52:01</v>
          </cell>
          <cell r="F2565" t="str">
            <v>11:VVSN</v>
          </cell>
          <cell r="G2565" t="str">
            <v>14:04</v>
          </cell>
          <cell r="H2565" t="str">
            <v>12:02</v>
          </cell>
          <cell r="I2565" t="str">
            <v>15:02</v>
          </cell>
          <cell r="J2565" t="str">
            <v>03:XMSM</v>
          </cell>
          <cell r="K2565" t="str">
            <v>05:VZRK</v>
          </cell>
          <cell r="L2565">
            <v>1</v>
          </cell>
        </row>
        <row r="2566">
          <cell r="A2566">
            <v>2130378</v>
          </cell>
          <cell r="B2566" t="str">
            <v>03:01</v>
          </cell>
          <cell r="C2566" t="str">
            <v>02:01</v>
          </cell>
          <cell r="D2566" t="str">
            <v>41:01</v>
          </cell>
          <cell r="E2566" t="str">
            <v>14:02</v>
          </cell>
          <cell r="F2566" t="str">
            <v>04:05</v>
          </cell>
          <cell r="G2566" t="str">
            <v>01:02</v>
          </cell>
          <cell r="H2566" t="str">
            <v>17:01</v>
          </cell>
          <cell r="I2566" t="str">
            <v>08:02</v>
          </cell>
          <cell r="J2566" t="str">
            <v>02:02</v>
          </cell>
          <cell r="K2566" t="str">
            <v>05:01</v>
          </cell>
          <cell r="L2566">
            <v>1</v>
          </cell>
        </row>
        <row r="2567">
          <cell r="A2567">
            <v>2130535</v>
          </cell>
          <cell r="B2567" t="str">
            <v>03:01</v>
          </cell>
          <cell r="C2567" t="str">
            <v>31:01</v>
          </cell>
          <cell r="D2567" t="str">
            <v>07:02</v>
          </cell>
          <cell r="E2567" t="str">
            <v>40:02</v>
          </cell>
          <cell r="F2567" t="str">
            <v>04:07</v>
          </cell>
          <cell r="G2567" t="str">
            <v>07:01</v>
          </cell>
          <cell r="H2567" t="str">
            <v>03:04</v>
          </cell>
          <cell r="I2567" t="str">
            <v>07:02</v>
          </cell>
          <cell r="J2567" t="str">
            <v>03:02</v>
          </cell>
          <cell r="K2567" t="str">
            <v>03:03</v>
          </cell>
          <cell r="L2567">
            <v>1</v>
          </cell>
        </row>
        <row r="2568">
          <cell r="A2568">
            <v>2130592</v>
          </cell>
          <cell r="B2568" t="str">
            <v>02:PXTP</v>
          </cell>
          <cell r="C2568" t="str">
            <v>24:RAPK</v>
          </cell>
          <cell r="D2568" t="str">
            <v>15:125</v>
          </cell>
          <cell r="E2568" t="str">
            <v>35:HYMY</v>
          </cell>
          <cell r="F2568" t="str">
            <v>11:RBNZ</v>
          </cell>
          <cell r="G2568" t="str">
            <v>04:HTWY</v>
          </cell>
          <cell r="H2568" t="str">
            <v>02:RKPJ</v>
          </cell>
          <cell r="I2568" t="str">
            <v>01:RKDP</v>
          </cell>
          <cell r="J2568" t="str">
            <v>03:JVYH</v>
          </cell>
          <cell r="K2568" t="str">
            <v>03:02</v>
          </cell>
          <cell r="L2568">
            <v>1</v>
          </cell>
        </row>
        <row r="2569">
          <cell r="A2569">
            <v>2130659</v>
          </cell>
          <cell r="B2569" t="str">
            <v>03:01</v>
          </cell>
          <cell r="C2569" t="str">
            <v>30:01</v>
          </cell>
          <cell r="D2569" t="str">
            <v>35:01</v>
          </cell>
          <cell r="E2569" t="str">
            <v>44:03</v>
          </cell>
          <cell r="F2569" t="str">
            <v>11:01</v>
          </cell>
          <cell r="G2569" t="str">
            <v>13:01</v>
          </cell>
          <cell r="H2569" t="str">
            <v>07:02</v>
          </cell>
          <cell r="I2569" t="str">
            <v>04:01</v>
          </cell>
          <cell r="J2569" t="str">
            <v>02:02</v>
          </cell>
          <cell r="K2569" t="str">
            <v>06:03</v>
          </cell>
          <cell r="L2569">
            <v>1</v>
          </cell>
        </row>
        <row r="2570">
          <cell r="A2570">
            <v>2130782</v>
          </cell>
          <cell r="B2570" t="str">
            <v>23:17</v>
          </cell>
          <cell r="C2570" t="str">
            <v>68:02</v>
          </cell>
          <cell r="D2570" t="str">
            <v>45:01</v>
          </cell>
          <cell r="E2570" t="str">
            <v>58:01</v>
          </cell>
          <cell r="F2570" t="str">
            <v>13:04</v>
          </cell>
          <cell r="G2570" t="str">
            <v>15:03</v>
          </cell>
          <cell r="H2570" t="str">
            <v>03:02</v>
          </cell>
          <cell r="I2570" t="str">
            <v>04:07</v>
          </cell>
          <cell r="J2570" t="str">
            <v>03:19</v>
          </cell>
          <cell r="K2570" t="str">
            <v>06:02</v>
          </cell>
          <cell r="L2570">
            <v>1</v>
          </cell>
        </row>
        <row r="2571">
          <cell r="A2571">
            <v>2130865</v>
          </cell>
          <cell r="B2571" t="str">
            <v>03:01</v>
          </cell>
          <cell r="C2571" t="str">
            <v>24:02</v>
          </cell>
          <cell r="D2571" t="str">
            <v>07:02</v>
          </cell>
          <cell r="E2571" t="str">
            <v>40:02</v>
          </cell>
          <cell r="F2571" t="str">
            <v>04:07</v>
          </cell>
          <cell r="G2571" t="str">
            <v>13:02</v>
          </cell>
          <cell r="H2571" t="str">
            <v>03:04</v>
          </cell>
          <cell r="I2571" t="str">
            <v>07:02</v>
          </cell>
          <cell r="J2571" t="str">
            <v>03:02</v>
          </cell>
          <cell r="K2571" t="str">
            <v>06:04</v>
          </cell>
          <cell r="L2571">
            <v>1</v>
          </cell>
        </row>
        <row r="2572">
          <cell r="A2572">
            <v>2130980</v>
          </cell>
          <cell r="B2572" t="str">
            <v>02:01</v>
          </cell>
          <cell r="C2572" t="str">
            <v>03:01</v>
          </cell>
          <cell r="D2572" t="str">
            <v>52:01</v>
          </cell>
          <cell r="E2572" t="str">
            <v>57:02</v>
          </cell>
          <cell r="F2572" t="str">
            <v>15:02</v>
          </cell>
          <cell r="G2572" t="str">
            <v>07:01</v>
          </cell>
          <cell r="H2572" t="str">
            <v>12:02</v>
          </cell>
          <cell r="I2572" t="str">
            <v>04:01</v>
          </cell>
          <cell r="J2572" t="str">
            <v>06:01</v>
          </cell>
          <cell r="K2572" t="str">
            <v>02:02</v>
          </cell>
          <cell r="L2572">
            <v>1</v>
          </cell>
        </row>
        <row r="2573">
          <cell r="A2573">
            <v>2131020</v>
          </cell>
          <cell r="B2573" t="str">
            <v>31:01</v>
          </cell>
          <cell r="C2573" t="str">
            <v>68:01</v>
          </cell>
          <cell r="D2573" t="str">
            <v>52:01</v>
          </cell>
          <cell r="E2573" t="str">
            <v>57:03</v>
          </cell>
          <cell r="F2573" t="str">
            <v>13:01</v>
          </cell>
          <cell r="G2573" t="str">
            <v>15:03</v>
          </cell>
          <cell r="H2573" t="str">
            <v>07:01</v>
          </cell>
          <cell r="I2573" t="str">
            <v>16:01</v>
          </cell>
          <cell r="J2573" t="str">
            <v>05:01</v>
          </cell>
          <cell r="K2573" t="str">
            <v>06:02</v>
          </cell>
          <cell r="L2573">
            <v>1</v>
          </cell>
        </row>
        <row r="2574">
          <cell r="A2574">
            <v>2131210</v>
          </cell>
          <cell r="B2574" t="str">
            <v>02:01</v>
          </cell>
          <cell r="D2574" t="str">
            <v>40:01</v>
          </cell>
          <cell r="F2574" t="str">
            <v>08:03</v>
          </cell>
          <cell r="G2574" t="str">
            <v>08:09</v>
          </cell>
          <cell r="H2574" t="str">
            <v>07:02</v>
          </cell>
          <cell r="J2574" t="str">
            <v>04:02</v>
          </cell>
          <cell r="K2574" t="str">
            <v>06:01</v>
          </cell>
          <cell r="L2574">
            <v>1</v>
          </cell>
        </row>
        <row r="2575">
          <cell r="A2575">
            <v>2131319</v>
          </cell>
          <cell r="B2575" t="str">
            <v>23:CJT</v>
          </cell>
          <cell r="C2575" t="str">
            <v>34:02</v>
          </cell>
          <cell r="D2575" t="str">
            <v>15:MJMN</v>
          </cell>
          <cell r="E2575" t="str">
            <v>53:01</v>
          </cell>
          <cell r="F2575" t="str">
            <v>11:01</v>
          </cell>
          <cell r="G2575" t="str">
            <v>15:03</v>
          </cell>
          <cell r="H2575" t="str">
            <v>02:10</v>
          </cell>
          <cell r="I2575" t="str">
            <v>04:01</v>
          </cell>
          <cell r="J2575" t="str">
            <v>03:19</v>
          </cell>
          <cell r="K2575" t="str">
            <v>06:02</v>
          </cell>
          <cell r="L2575">
            <v>1</v>
          </cell>
        </row>
        <row r="2576">
          <cell r="A2576">
            <v>2131376</v>
          </cell>
          <cell r="B2576" t="str">
            <v>24:02</v>
          </cell>
          <cell r="C2576" t="str">
            <v>33:03</v>
          </cell>
          <cell r="D2576" t="str">
            <v>48:01</v>
          </cell>
          <cell r="E2576" t="str">
            <v>58:01</v>
          </cell>
          <cell r="F2576" t="str">
            <v>03:01</v>
          </cell>
          <cell r="G2576" t="str">
            <v>08:03</v>
          </cell>
          <cell r="H2576" t="str">
            <v>03:02</v>
          </cell>
          <cell r="I2576" t="str">
            <v>08:01</v>
          </cell>
          <cell r="J2576" t="str">
            <v>02:01</v>
          </cell>
          <cell r="K2576" t="str">
            <v>06:01</v>
          </cell>
          <cell r="L2576">
            <v>1</v>
          </cell>
        </row>
        <row r="2577">
          <cell r="A2577">
            <v>2131442</v>
          </cell>
          <cell r="B2577" t="str">
            <v>29:02</v>
          </cell>
          <cell r="C2577" t="str">
            <v>66:01</v>
          </cell>
          <cell r="D2577" t="str">
            <v>27:05</v>
          </cell>
          <cell r="E2577" t="str">
            <v>51:01</v>
          </cell>
          <cell r="F2577" t="str">
            <v>07:01</v>
          </cell>
          <cell r="G2577" t="str">
            <v>15:01</v>
          </cell>
          <cell r="H2577" t="str">
            <v>02:02</v>
          </cell>
          <cell r="I2577" t="str">
            <v>16:01</v>
          </cell>
          <cell r="J2577" t="str">
            <v>02:02</v>
          </cell>
          <cell r="K2577" t="str">
            <v>06:02</v>
          </cell>
          <cell r="L2577">
            <v>1</v>
          </cell>
        </row>
        <row r="2578">
          <cell r="A2578">
            <v>2131459</v>
          </cell>
          <cell r="B2578" t="str">
            <v>36:01</v>
          </cell>
          <cell r="C2578" t="str">
            <v>36:01</v>
          </cell>
          <cell r="D2578" t="str">
            <v>15:MJMN</v>
          </cell>
          <cell r="E2578" t="str">
            <v>53:01</v>
          </cell>
          <cell r="F2578" t="str">
            <v>11:01</v>
          </cell>
          <cell r="G2578" t="str">
            <v>11:01</v>
          </cell>
          <cell r="H2578" t="str">
            <v>02:10</v>
          </cell>
          <cell r="I2578" t="str">
            <v>04:JERF</v>
          </cell>
          <cell r="J2578" t="str">
            <v>03:CJB</v>
          </cell>
          <cell r="K2578" t="str">
            <v>06:02</v>
          </cell>
          <cell r="L2578">
            <v>1</v>
          </cell>
        </row>
        <row r="2579">
          <cell r="A2579">
            <v>2131517</v>
          </cell>
          <cell r="B2579" t="str">
            <v>30:01</v>
          </cell>
          <cell r="C2579" t="str">
            <v>33:03</v>
          </cell>
          <cell r="D2579" t="str">
            <v>42:02</v>
          </cell>
          <cell r="E2579" t="str">
            <v>81:01</v>
          </cell>
          <cell r="F2579" t="str">
            <v>11:01</v>
          </cell>
          <cell r="G2579" t="str">
            <v>15:03</v>
          </cell>
          <cell r="H2579" t="str">
            <v>17:01</v>
          </cell>
          <cell r="I2579" t="str">
            <v>18:01</v>
          </cell>
          <cell r="J2579" t="str">
            <v>06:02</v>
          </cell>
          <cell r="L2579">
            <v>1</v>
          </cell>
        </row>
        <row r="2580">
          <cell r="A2580">
            <v>2131558</v>
          </cell>
          <cell r="B2580" t="str">
            <v>11:01</v>
          </cell>
          <cell r="C2580" t="str">
            <v>24:02</v>
          </cell>
          <cell r="D2580" t="str">
            <v>35:TDS</v>
          </cell>
          <cell r="E2580" t="str">
            <v>40:06</v>
          </cell>
          <cell r="F2580" t="str">
            <v>12:02</v>
          </cell>
          <cell r="G2580" t="str">
            <v>15:02</v>
          </cell>
          <cell r="H2580" t="str">
            <v>03:03</v>
          </cell>
          <cell r="I2580" t="str">
            <v>15:02</v>
          </cell>
          <cell r="J2580" t="str">
            <v>03:GSYU</v>
          </cell>
          <cell r="K2580" t="str">
            <v>06:01</v>
          </cell>
          <cell r="L2580">
            <v>1</v>
          </cell>
        </row>
        <row r="2581">
          <cell r="A2581">
            <v>2131707</v>
          </cell>
          <cell r="B2581" t="str">
            <v>30:01</v>
          </cell>
          <cell r="C2581" t="str">
            <v>33:01</v>
          </cell>
          <cell r="D2581" t="str">
            <v>14:02</v>
          </cell>
          <cell r="E2581" t="str">
            <v>38:01</v>
          </cell>
          <cell r="F2581" t="str">
            <v>03:01</v>
          </cell>
          <cell r="G2581" t="str">
            <v>14:BCAD</v>
          </cell>
          <cell r="H2581" t="str">
            <v>08:02</v>
          </cell>
          <cell r="I2581" t="str">
            <v>12:03</v>
          </cell>
          <cell r="J2581" t="str">
            <v>02:01</v>
          </cell>
          <cell r="K2581" t="str">
            <v>05:03</v>
          </cell>
          <cell r="L2581">
            <v>1</v>
          </cell>
        </row>
        <row r="2582">
          <cell r="A2582">
            <v>2131830</v>
          </cell>
          <cell r="B2582" t="str">
            <v>23:01</v>
          </cell>
          <cell r="C2582" t="str">
            <v>80:01</v>
          </cell>
          <cell r="D2582" t="str">
            <v>15:03</v>
          </cell>
          <cell r="E2582" t="str">
            <v>15:16</v>
          </cell>
          <cell r="F2582" t="str">
            <v>07:01</v>
          </cell>
          <cell r="G2582" t="str">
            <v>14:54</v>
          </cell>
          <cell r="H2582" t="str">
            <v>02:10</v>
          </cell>
          <cell r="I2582" t="str">
            <v>14:02</v>
          </cell>
          <cell r="J2582" t="str">
            <v>02:02</v>
          </cell>
          <cell r="K2582" t="str">
            <v>05:03</v>
          </cell>
          <cell r="L2582">
            <v>1</v>
          </cell>
        </row>
        <row r="2583">
          <cell r="A2583">
            <v>2132051</v>
          </cell>
          <cell r="B2583" t="str">
            <v>02:ANGA</v>
          </cell>
          <cell r="C2583" t="str">
            <v>01:01</v>
          </cell>
          <cell r="D2583" t="str">
            <v>41:01</v>
          </cell>
          <cell r="E2583" t="str">
            <v>44:03</v>
          </cell>
          <cell r="F2583" t="str">
            <v>04:05</v>
          </cell>
          <cell r="G2583" t="str">
            <v>07:01</v>
          </cell>
          <cell r="H2583" t="str">
            <v>06:02</v>
          </cell>
          <cell r="I2583" t="str">
            <v>04:01</v>
          </cell>
          <cell r="J2583" t="str">
            <v>02:02</v>
          </cell>
          <cell r="K2583" t="str">
            <v>02:02</v>
          </cell>
          <cell r="L2583">
            <v>1</v>
          </cell>
        </row>
        <row r="2584">
          <cell r="A2584">
            <v>2132069</v>
          </cell>
          <cell r="B2584" t="str">
            <v>23:CJT</v>
          </cell>
          <cell r="C2584" t="str">
            <v>66:01</v>
          </cell>
          <cell r="D2584" t="str">
            <v>07:02</v>
          </cell>
          <cell r="E2584" t="str">
            <v>58:02</v>
          </cell>
          <cell r="F2584" t="str">
            <v>15:WBAP</v>
          </cell>
          <cell r="H2584" t="str">
            <v>06:02</v>
          </cell>
          <cell r="I2584" t="str">
            <v>07:02</v>
          </cell>
          <cell r="J2584" t="str">
            <v>06:TXKE</v>
          </cell>
          <cell r="L2584">
            <v>1</v>
          </cell>
        </row>
        <row r="2585">
          <cell r="A2585">
            <v>2132135</v>
          </cell>
          <cell r="B2585" t="str">
            <v>02:01</v>
          </cell>
          <cell r="C2585" t="str">
            <v>29:01</v>
          </cell>
          <cell r="D2585" t="str">
            <v>44:03</v>
          </cell>
          <cell r="E2585" t="str">
            <v>37:01</v>
          </cell>
          <cell r="F2585" t="str">
            <v>15:01</v>
          </cell>
          <cell r="G2585" t="str">
            <v>10:AC</v>
          </cell>
          <cell r="H2585" t="str">
            <v>06:02</v>
          </cell>
          <cell r="I2585" t="str">
            <v>16:01</v>
          </cell>
          <cell r="J2585" t="str">
            <v>05:01</v>
          </cell>
          <cell r="K2585" t="str">
            <v>06:02</v>
          </cell>
          <cell r="L2585">
            <v>1</v>
          </cell>
        </row>
        <row r="2586">
          <cell r="A2586">
            <v>2132143</v>
          </cell>
          <cell r="B2586" t="str">
            <v>24:02</v>
          </cell>
          <cell r="C2586" t="str">
            <v>24:07</v>
          </cell>
          <cell r="D2586" t="str">
            <v>38:02</v>
          </cell>
          <cell r="E2586" t="str">
            <v>48:01</v>
          </cell>
          <cell r="F2586" t="str">
            <v>04:03</v>
          </cell>
          <cell r="G2586" t="str">
            <v>15:02</v>
          </cell>
          <cell r="H2586" t="str">
            <v>07:02</v>
          </cell>
          <cell r="I2586" t="str">
            <v>08:01</v>
          </cell>
          <cell r="J2586" t="str">
            <v>03:02</v>
          </cell>
          <cell r="K2586" t="str">
            <v>05:02</v>
          </cell>
          <cell r="L2586">
            <v>1</v>
          </cell>
        </row>
        <row r="2587">
          <cell r="A2587">
            <v>2132275</v>
          </cell>
          <cell r="B2587" t="str">
            <v>24:02</v>
          </cell>
          <cell r="C2587" t="str">
            <v>68:02</v>
          </cell>
          <cell r="D2587" t="str">
            <v>07:02</v>
          </cell>
          <cell r="E2587" t="str">
            <v>53:01</v>
          </cell>
          <cell r="F2587" t="str">
            <v>08:04</v>
          </cell>
          <cell r="G2587" t="str">
            <v>15:01</v>
          </cell>
          <cell r="H2587" t="str">
            <v>04:01</v>
          </cell>
          <cell r="I2587" t="str">
            <v>07:02</v>
          </cell>
          <cell r="J2587" t="str">
            <v>03:01</v>
          </cell>
          <cell r="K2587" t="str">
            <v>06:02</v>
          </cell>
          <cell r="L2587">
            <v>1</v>
          </cell>
        </row>
        <row r="2588">
          <cell r="A2588">
            <v>2132283</v>
          </cell>
          <cell r="B2588" t="str">
            <v>02:ANGA</v>
          </cell>
          <cell r="C2588" t="str">
            <v>24:02</v>
          </cell>
          <cell r="D2588" t="str">
            <v>07:02</v>
          </cell>
          <cell r="E2588" t="str">
            <v>40:01</v>
          </cell>
          <cell r="F2588" t="str">
            <v>01:01</v>
          </cell>
          <cell r="G2588" t="str">
            <v>12:JV</v>
          </cell>
          <cell r="H2588" t="str">
            <v>07:02</v>
          </cell>
          <cell r="I2588" t="str">
            <v>03:04</v>
          </cell>
          <cell r="J2588" t="str">
            <v>05:01</v>
          </cell>
          <cell r="K2588" t="str">
            <v>03:01</v>
          </cell>
          <cell r="L2588">
            <v>1</v>
          </cell>
        </row>
        <row r="2589">
          <cell r="A2589">
            <v>2132333</v>
          </cell>
          <cell r="B2589" t="str">
            <v>02:VXFP</v>
          </cell>
          <cell r="C2589" t="str">
            <v>11:VXGW</v>
          </cell>
          <cell r="D2589" t="str">
            <v>38:PZFS</v>
          </cell>
          <cell r="E2589" t="str">
            <v>35:WCPP</v>
          </cell>
          <cell r="F2589" t="str">
            <v>15:02</v>
          </cell>
          <cell r="G2589" t="str">
            <v>13:01</v>
          </cell>
          <cell r="H2589" t="str">
            <v>07:VZZC</v>
          </cell>
          <cell r="I2589" t="str">
            <v>12:VZZR</v>
          </cell>
          <cell r="J2589" t="str">
            <v>05:VWZY</v>
          </cell>
          <cell r="K2589" t="str">
            <v>06:PURK</v>
          </cell>
          <cell r="L2589">
            <v>1</v>
          </cell>
        </row>
        <row r="2590">
          <cell r="A2590">
            <v>2132515</v>
          </cell>
          <cell r="B2590" t="str">
            <v>02:01</v>
          </cell>
          <cell r="C2590" t="str">
            <v>25:01</v>
          </cell>
          <cell r="D2590" t="str">
            <v>18:01</v>
          </cell>
          <cell r="E2590" t="str">
            <v>52:01</v>
          </cell>
          <cell r="F2590" t="str">
            <v>04:11</v>
          </cell>
          <cell r="G2590" t="str">
            <v>15:03</v>
          </cell>
          <cell r="H2590" t="str">
            <v>03:03</v>
          </cell>
          <cell r="I2590" t="str">
            <v>12:03</v>
          </cell>
          <cell r="J2590" t="str">
            <v>03:02</v>
          </cell>
          <cell r="K2590" t="str">
            <v>06:02</v>
          </cell>
          <cell r="L2590">
            <v>1</v>
          </cell>
        </row>
        <row r="2591">
          <cell r="A2591">
            <v>2132754</v>
          </cell>
          <cell r="B2591" t="str">
            <v>24:02</v>
          </cell>
          <cell r="C2591" t="str">
            <v>31:01</v>
          </cell>
          <cell r="D2591" t="str">
            <v>37:01</v>
          </cell>
          <cell r="E2591" t="str">
            <v>44:02</v>
          </cell>
          <cell r="F2591" t="str">
            <v>01:01</v>
          </cell>
          <cell r="G2591" t="str">
            <v>10:01</v>
          </cell>
          <cell r="H2591" t="str">
            <v>06:02</v>
          </cell>
          <cell r="I2591" t="str">
            <v>12:03</v>
          </cell>
          <cell r="J2591" t="str">
            <v>05:01</v>
          </cell>
          <cell r="K2591" t="str">
            <v>05:01</v>
          </cell>
          <cell r="L2591">
            <v>1</v>
          </cell>
        </row>
        <row r="2592">
          <cell r="A2592">
            <v>2132986</v>
          </cell>
          <cell r="B2592" t="str">
            <v>01:YDVH</v>
          </cell>
          <cell r="C2592" t="str">
            <v>01:YDVH</v>
          </cell>
          <cell r="D2592" t="str">
            <v>07:EH</v>
          </cell>
          <cell r="E2592" t="str">
            <v>40:06</v>
          </cell>
          <cell r="F2592" t="str">
            <v>15:01</v>
          </cell>
          <cell r="G2592" t="str">
            <v>15:01</v>
          </cell>
          <cell r="H2592" t="str">
            <v>07:YGKH</v>
          </cell>
          <cell r="I2592" t="str">
            <v>15:AYVB</v>
          </cell>
          <cell r="J2592" t="str">
            <v>06:YGKT</v>
          </cell>
          <cell r="K2592" t="str">
            <v>06:YGKT</v>
          </cell>
          <cell r="L2592">
            <v>1</v>
          </cell>
        </row>
        <row r="2593">
          <cell r="A2593">
            <v>2133000</v>
          </cell>
          <cell r="B2593" t="str">
            <v>02:17</v>
          </cell>
          <cell r="C2593" t="str">
            <v>23:01</v>
          </cell>
          <cell r="D2593" t="str">
            <v>44:03</v>
          </cell>
          <cell r="E2593" t="str">
            <v>51:01</v>
          </cell>
          <cell r="F2593" t="str">
            <v>07:01</v>
          </cell>
          <cell r="G2593" t="str">
            <v>09:01</v>
          </cell>
          <cell r="H2593" t="str">
            <v>04:01</v>
          </cell>
          <cell r="I2593" t="str">
            <v>15:02</v>
          </cell>
          <cell r="J2593" t="str">
            <v>02:01</v>
          </cell>
          <cell r="K2593" t="str">
            <v>03:03</v>
          </cell>
          <cell r="L2593">
            <v>1</v>
          </cell>
        </row>
        <row r="2594">
          <cell r="A2594">
            <v>2133059</v>
          </cell>
          <cell r="B2594" t="str">
            <v>02:YXRA</v>
          </cell>
          <cell r="C2594" t="str">
            <v>02:YXPW</v>
          </cell>
          <cell r="D2594" t="str">
            <v>18:YXPX</v>
          </cell>
          <cell r="E2594" t="str">
            <v>53:XBYF</v>
          </cell>
          <cell r="F2594" t="str">
            <v>11:04</v>
          </cell>
          <cell r="G2594" t="str">
            <v>13:MHSB</v>
          </cell>
          <cell r="H2594" t="str">
            <v>04:YXPY</v>
          </cell>
          <cell r="I2594" t="str">
            <v>12:YXPZ</v>
          </cell>
          <cell r="J2594" t="str">
            <v>02:AJA</v>
          </cell>
          <cell r="K2594" t="str">
            <v>03:XMSM</v>
          </cell>
          <cell r="L2594">
            <v>1</v>
          </cell>
        </row>
        <row r="2595">
          <cell r="A2595">
            <v>2133075</v>
          </cell>
          <cell r="B2595" t="str">
            <v>66:01</v>
          </cell>
          <cell r="C2595" t="str">
            <v>74:01</v>
          </cell>
          <cell r="D2595" t="str">
            <v>44:03</v>
          </cell>
          <cell r="E2595" t="str">
            <v>58:02</v>
          </cell>
          <cell r="F2595" t="str">
            <v>13:01</v>
          </cell>
          <cell r="G2595" t="str">
            <v>15:03</v>
          </cell>
          <cell r="H2595" t="str">
            <v>04:01</v>
          </cell>
          <cell r="I2595" t="str">
            <v>06:02</v>
          </cell>
          <cell r="J2595" t="str">
            <v>06:02</v>
          </cell>
          <cell r="K2595" t="str">
            <v>03:03</v>
          </cell>
          <cell r="L2595">
            <v>1</v>
          </cell>
        </row>
        <row r="2596">
          <cell r="A2596">
            <v>2133117</v>
          </cell>
          <cell r="B2596" t="str">
            <v>02:06</v>
          </cell>
          <cell r="C2596" t="str">
            <v>03:01</v>
          </cell>
          <cell r="D2596" t="str">
            <v>40:02</v>
          </cell>
          <cell r="E2596" t="str">
            <v>50:01</v>
          </cell>
          <cell r="F2596" t="str">
            <v>04:04</v>
          </cell>
          <cell r="G2596" t="str">
            <v>13:03</v>
          </cell>
          <cell r="H2596" t="str">
            <v>05:01</v>
          </cell>
          <cell r="I2596" t="str">
            <v>15:02</v>
          </cell>
          <cell r="J2596" t="str">
            <v>03:01</v>
          </cell>
          <cell r="K2596" t="str">
            <v>03:02</v>
          </cell>
          <cell r="L2596">
            <v>1</v>
          </cell>
        </row>
        <row r="2597">
          <cell r="A2597">
            <v>2133133</v>
          </cell>
          <cell r="B2597" t="str">
            <v>68:AB</v>
          </cell>
          <cell r="D2597" t="str">
            <v>53:01</v>
          </cell>
          <cell r="E2597" t="str">
            <v>81:01</v>
          </cell>
          <cell r="F2597" t="str">
            <v>12:01</v>
          </cell>
          <cell r="H2597" t="str">
            <v>04:01</v>
          </cell>
          <cell r="I2597" t="str">
            <v>08:04</v>
          </cell>
          <cell r="J2597" t="str">
            <v>03:01</v>
          </cell>
          <cell r="K2597" t="str">
            <v>05:01</v>
          </cell>
          <cell r="L2597">
            <v>1</v>
          </cell>
        </row>
        <row r="2598">
          <cell r="A2598">
            <v>2133190</v>
          </cell>
          <cell r="B2598" t="str">
            <v>68:02</v>
          </cell>
          <cell r="C2598" t="str">
            <v>30:02</v>
          </cell>
          <cell r="D2598" t="str">
            <v>50:01</v>
          </cell>
          <cell r="E2598" t="str">
            <v>39:10</v>
          </cell>
          <cell r="F2598" t="str">
            <v>07:01</v>
          </cell>
          <cell r="H2598" t="str">
            <v>06:02</v>
          </cell>
          <cell r="I2598" t="str">
            <v>12:03</v>
          </cell>
          <cell r="K2598" t="str">
            <v>02:AJA</v>
          </cell>
          <cell r="L2598">
            <v>1</v>
          </cell>
        </row>
        <row r="2599">
          <cell r="A2599">
            <v>2133257</v>
          </cell>
          <cell r="B2599" t="str">
            <v>66:02</v>
          </cell>
          <cell r="C2599" t="str">
            <v>74:AB</v>
          </cell>
          <cell r="D2599" t="str">
            <v>44:03</v>
          </cell>
          <cell r="E2599" t="str">
            <v>58:01</v>
          </cell>
          <cell r="F2599" t="str">
            <v>03:02</v>
          </cell>
          <cell r="G2599" t="str">
            <v>15:03</v>
          </cell>
          <cell r="H2599" t="str">
            <v>04:01</v>
          </cell>
          <cell r="I2599" t="str">
            <v>07:01</v>
          </cell>
          <cell r="J2599" t="str">
            <v>04:02</v>
          </cell>
          <cell r="K2599" t="str">
            <v>06:02</v>
          </cell>
          <cell r="L2599">
            <v>1</v>
          </cell>
        </row>
        <row r="2600">
          <cell r="A2600">
            <v>2133349</v>
          </cell>
          <cell r="B2600" t="str">
            <v>02:ANGA</v>
          </cell>
          <cell r="C2600" t="str">
            <v>32:01</v>
          </cell>
          <cell r="D2600" t="str">
            <v>07:TDVB</v>
          </cell>
          <cell r="E2600" t="str">
            <v>35:TDS</v>
          </cell>
          <cell r="F2600" t="str">
            <v>13:MJMR</v>
          </cell>
          <cell r="G2600" t="str">
            <v>15:01</v>
          </cell>
          <cell r="H2600" t="str">
            <v>07:02</v>
          </cell>
          <cell r="I2600" t="str">
            <v>08:02</v>
          </cell>
          <cell r="J2600" t="str">
            <v>03:03</v>
          </cell>
          <cell r="K2600" t="str">
            <v>06:02</v>
          </cell>
          <cell r="L2600">
            <v>1</v>
          </cell>
        </row>
        <row r="2601">
          <cell r="A2601">
            <v>2133448</v>
          </cell>
          <cell r="B2601" t="str">
            <v>31:01</v>
          </cell>
          <cell r="C2601" t="str">
            <v>33:03</v>
          </cell>
          <cell r="D2601" t="str">
            <v>35:01</v>
          </cell>
          <cell r="E2601" t="str">
            <v>46:01</v>
          </cell>
          <cell r="F2601" t="str">
            <v>09:01</v>
          </cell>
          <cell r="G2601" t="str">
            <v>13:02</v>
          </cell>
          <cell r="H2601" t="str">
            <v>01:02</v>
          </cell>
          <cell r="I2601" t="str">
            <v>03:03</v>
          </cell>
          <cell r="J2601" t="str">
            <v>03:03</v>
          </cell>
          <cell r="K2601" t="str">
            <v>06:04</v>
          </cell>
          <cell r="L2601">
            <v>1</v>
          </cell>
        </row>
        <row r="2602">
          <cell r="A2602">
            <v>2133455</v>
          </cell>
          <cell r="B2602" t="str">
            <v>01:01</v>
          </cell>
          <cell r="C2602" t="str">
            <v>24:02</v>
          </cell>
          <cell r="D2602" t="str">
            <v>13:01</v>
          </cell>
          <cell r="E2602" t="str">
            <v>44:03</v>
          </cell>
          <cell r="F2602" t="str">
            <v>07:01</v>
          </cell>
          <cell r="G2602" t="str">
            <v>15:01</v>
          </cell>
          <cell r="H2602" t="str">
            <v>04:03</v>
          </cell>
          <cell r="I2602" t="str">
            <v>07:WTR</v>
          </cell>
          <cell r="J2602" t="str">
            <v>02:02</v>
          </cell>
          <cell r="K2602" t="str">
            <v>06:01</v>
          </cell>
          <cell r="L2602">
            <v>1</v>
          </cell>
        </row>
        <row r="2603">
          <cell r="A2603">
            <v>2133463</v>
          </cell>
          <cell r="B2603" t="str">
            <v>02:01</v>
          </cell>
          <cell r="C2603" t="str">
            <v>02:06</v>
          </cell>
          <cell r="D2603" t="str">
            <v>15:01</v>
          </cell>
          <cell r="E2603" t="str">
            <v>51:01</v>
          </cell>
          <cell r="F2603" t="str">
            <v>04:03</v>
          </cell>
          <cell r="G2603" t="str">
            <v>08:02</v>
          </cell>
          <cell r="H2603" t="str">
            <v>04:01</v>
          </cell>
          <cell r="I2603" t="str">
            <v>08:01</v>
          </cell>
          <cell r="J2603" t="str">
            <v>03:02</v>
          </cell>
          <cell r="K2603" t="str">
            <v>04:02</v>
          </cell>
          <cell r="L2603">
            <v>1</v>
          </cell>
        </row>
        <row r="2604">
          <cell r="A2604">
            <v>2133505</v>
          </cell>
          <cell r="B2604" t="str">
            <v>32:01</v>
          </cell>
          <cell r="C2604" t="str">
            <v>68:02</v>
          </cell>
          <cell r="D2604" t="str">
            <v>41:01</v>
          </cell>
          <cell r="F2604" t="str">
            <v>03:01</v>
          </cell>
          <cell r="G2604" t="str">
            <v>10:01</v>
          </cell>
          <cell r="H2604" t="str">
            <v>17:01</v>
          </cell>
          <cell r="J2604" t="str">
            <v>02:01</v>
          </cell>
          <cell r="K2604" t="str">
            <v>05:01</v>
          </cell>
          <cell r="L2604">
            <v>1</v>
          </cell>
        </row>
        <row r="2605">
          <cell r="A2605">
            <v>2133521</v>
          </cell>
          <cell r="B2605" t="str">
            <v>02:01</v>
          </cell>
          <cell r="C2605" t="str">
            <v>32:01</v>
          </cell>
          <cell r="D2605" t="str">
            <v>15:01</v>
          </cell>
          <cell r="E2605" t="str">
            <v>44:27</v>
          </cell>
          <cell r="F2605" t="str">
            <v>04:03</v>
          </cell>
          <cell r="G2605" t="str">
            <v>15:01</v>
          </cell>
          <cell r="H2605" t="str">
            <v>03:03</v>
          </cell>
          <cell r="I2605" t="str">
            <v>07:04</v>
          </cell>
          <cell r="J2605" t="str">
            <v>03:02</v>
          </cell>
          <cell r="K2605" t="str">
            <v>06:02</v>
          </cell>
          <cell r="L2605">
            <v>1</v>
          </cell>
        </row>
        <row r="2606">
          <cell r="A2606">
            <v>2133554</v>
          </cell>
          <cell r="B2606" t="str">
            <v>02:07</v>
          </cell>
          <cell r="C2606" t="str">
            <v>02:06</v>
          </cell>
          <cell r="D2606" t="str">
            <v>46:01</v>
          </cell>
          <cell r="E2606" t="str">
            <v>51:01</v>
          </cell>
          <cell r="F2606" t="str">
            <v>09:01</v>
          </cell>
          <cell r="G2606" t="str">
            <v>09:01</v>
          </cell>
          <cell r="H2606" t="str">
            <v>01:02</v>
          </cell>
          <cell r="I2606" t="str">
            <v>14:02</v>
          </cell>
          <cell r="J2606" t="str">
            <v>03:03</v>
          </cell>
          <cell r="K2606" t="str">
            <v>03:03</v>
          </cell>
          <cell r="L2606">
            <v>1</v>
          </cell>
        </row>
        <row r="2607">
          <cell r="A2607">
            <v>2133638</v>
          </cell>
          <cell r="B2607" t="str">
            <v>02:01</v>
          </cell>
          <cell r="C2607" t="str">
            <v>26:01</v>
          </cell>
          <cell r="D2607" t="str">
            <v>08:01</v>
          </cell>
          <cell r="E2607" t="str">
            <v>45:01</v>
          </cell>
          <cell r="F2607" t="str">
            <v>03:01</v>
          </cell>
          <cell r="G2607" t="str">
            <v>07:01</v>
          </cell>
          <cell r="H2607" t="str">
            <v>06:02</v>
          </cell>
          <cell r="I2607" t="str">
            <v>07:01</v>
          </cell>
          <cell r="J2607" t="str">
            <v>02:01</v>
          </cell>
          <cell r="K2607" t="str">
            <v>02:02</v>
          </cell>
          <cell r="L2607">
            <v>1</v>
          </cell>
        </row>
        <row r="2608">
          <cell r="A2608">
            <v>2133679</v>
          </cell>
          <cell r="B2608" t="str">
            <v>02:KXWN</v>
          </cell>
          <cell r="C2608" t="str">
            <v>29:MCKY</v>
          </cell>
          <cell r="D2608" t="str">
            <v>07:HVAF</v>
          </cell>
          <cell r="E2608" t="str">
            <v>50:ANWV</v>
          </cell>
          <cell r="F2608" t="str">
            <v>03:01</v>
          </cell>
          <cell r="G2608" t="str">
            <v>10:01</v>
          </cell>
          <cell r="H2608" t="str">
            <v>06:WXXU</v>
          </cell>
          <cell r="I2608" t="str">
            <v>15:HRNK</v>
          </cell>
          <cell r="J2608" t="str">
            <v>05:AH</v>
          </cell>
          <cell r="K2608" t="str">
            <v>02:01</v>
          </cell>
          <cell r="L2608">
            <v>1</v>
          </cell>
        </row>
        <row r="2609">
          <cell r="A2609">
            <v>2133802</v>
          </cell>
          <cell r="B2609" t="str">
            <v>03:XKS</v>
          </cell>
          <cell r="C2609" t="str">
            <v>68:02</v>
          </cell>
          <cell r="D2609" t="str">
            <v>15:10</v>
          </cell>
          <cell r="E2609" t="str">
            <v>44:03</v>
          </cell>
          <cell r="F2609" t="str">
            <v>03:01</v>
          </cell>
          <cell r="G2609" t="str">
            <v>15:03</v>
          </cell>
          <cell r="H2609" t="str">
            <v>03:04</v>
          </cell>
          <cell r="I2609" t="str">
            <v>04:01</v>
          </cell>
          <cell r="J2609" t="str">
            <v>02:01</v>
          </cell>
          <cell r="K2609" t="str">
            <v>02:02</v>
          </cell>
          <cell r="L2609">
            <v>1</v>
          </cell>
        </row>
        <row r="2610">
          <cell r="A2610">
            <v>2133810</v>
          </cell>
          <cell r="B2610" t="str">
            <v>03:01</v>
          </cell>
          <cell r="C2610" t="str">
            <v>68:02</v>
          </cell>
          <cell r="D2610" t="str">
            <v>15:03</v>
          </cell>
          <cell r="E2610" t="str">
            <v>45:01</v>
          </cell>
          <cell r="F2610" t="str">
            <v>11:01</v>
          </cell>
          <cell r="G2610" t="str">
            <v>13:02</v>
          </cell>
          <cell r="H2610" t="str">
            <v>02:10</v>
          </cell>
          <cell r="I2610" t="str">
            <v>16:01</v>
          </cell>
          <cell r="J2610" t="str">
            <v>05:01</v>
          </cell>
          <cell r="K2610" t="str">
            <v>06:02</v>
          </cell>
          <cell r="L2610">
            <v>1</v>
          </cell>
        </row>
        <row r="2611">
          <cell r="A2611">
            <v>2133901</v>
          </cell>
          <cell r="B2611" t="str">
            <v>01:YGKB</v>
          </cell>
          <cell r="C2611" t="str">
            <v>02:XEWA</v>
          </cell>
          <cell r="D2611" t="str">
            <v>51:01</v>
          </cell>
          <cell r="F2611" t="str">
            <v>11:01</v>
          </cell>
          <cell r="G2611" t="str">
            <v>14:54</v>
          </cell>
          <cell r="H2611" t="str">
            <v>01:JEAR</v>
          </cell>
          <cell r="I2611" t="str">
            <v>16:01</v>
          </cell>
          <cell r="J2611" t="str">
            <v>03:01</v>
          </cell>
          <cell r="K2611" t="str">
            <v>05:03</v>
          </cell>
          <cell r="L2611">
            <v>1</v>
          </cell>
        </row>
        <row r="2612">
          <cell r="A2612">
            <v>2133927</v>
          </cell>
          <cell r="B2612" t="str">
            <v>02:XEWA</v>
          </cell>
          <cell r="C2612" t="str">
            <v>30:01</v>
          </cell>
          <cell r="D2612" t="str">
            <v>15:10</v>
          </cell>
          <cell r="E2612" t="str">
            <v>51:01</v>
          </cell>
          <cell r="F2612" t="str">
            <v>01:AUCN</v>
          </cell>
          <cell r="G2612" t="str">
            <v>12:DUKV</v>
          </cell>
          <cell r="H2612" t="str">
            <v>03:04</v>
          </cell>
          <cell r="I2612" t="str">
            <v>14:02</v>
          </cell>
          <cell r="J2612" t="str">
            <v>05:01</v>
          </cell>
          <cell r="L2612">
            <v>1</v>
          </cell>
        </row>
        <row r="2613">
          <cell r="A2613">
            <v>2134164</v>
          </cell>
          <cell r="B2613" t="str">
            <v>01:01</v>
          </cell>
          <cell r="C2613" t="str">
            <v>31:01</v>
          </cell>
          <cell r="D2613" t="str">
            <v>51:01</v>
          </cell>
          <cell r="E2613" t="str">
            <v>57:01</v>
          </cell>
          <cell r="F2613" t="str">
            <v>13:01</v>
          </cell>
          <cell r="G2613" t="str">
            <v>07:01</v>
          </cell>
          <cell r="H2613" t="str">
            <v>06:02</v>
          </cell>
          <cell r="I2613" t="str">
            <v>14:02</v>
          </cell>
          <cell r="J2613" t="str">
            <v>06:03</v>
          </cell>
          <cell r="K2613" t="str">
            <v>03:03</v>
          </cell>
          <cell r="L2613">
            <v>1</v>
          </cell>
        </row>
        <row r="2614">
          <cell r="A2614">
            <v>2134313</v>
          </cell>
          <cell r="B2614" t="str">
            <v>26:AZAY</v>
          </cell>
          <cell r="C2614" t="str">
            <v>30:YREY</v>
          </cell>
          <cell r="D2614" t="str">
            <v>42:01</v>
          </cell>
          <cell r="E2614" t="str">
            <v>44:XNHU</v>
          </cell>
          <cell r="F2614" t="str">
            <v>03:02</v>
          </cell>
          <cell r="G2614" t="str">
            <v>15:03</v>
          </cell>
          <cell r="H2614" t="str">
            <v>04:BSUG</v>
          </cell>
          <cell r="I2614" t="str">
            <v>17:MN</v>
          </cell>
          <cell r="J2614" t="str">
            <v>04:02</v>
          </cell>
          <cell r="K2614" t="str">
            <v>06:02</v>
          </cell>
          <cell r="L2614">
            <v>1</v>
          </cell>
        </row>
        <row r="2615">
          <cell r="A2615">
            <v>2134339</v>
          </cell>
          <cell r="B2615" t="str">
            <v>11:02</v>
          </cell>
          <cell r="C2615" t="str">
            <v>26:01</v>
          </cell>
          <cell r="D2615" t="str">
            <v>15:27</v>
          </cell>
          <cell r="E2615" t="str">
            <v>51:02</v>
          </cell>
          <cell r="F2615" t="str">
            <v>09:01</v>
          </cell>
          <cell r="G2615" t="str">
            <v>11:01</v>
          </cell>
          <cell r="H2615" t="str">
            <v>08:01</v>
          </cell>
          <cell r="I2615" t="str">
            <v>15:02</v>
          </cell>
          <cell r="J2615" t="str">
            <v>03:03</v>
          </cell>
          <cell r="K2615" t="str">
            <v>03:01</v>
          </cell>
          <cell r="L2615">
            <v>1</v>
          </cell>
        </row>
        <row r="2616">
          <cell r="A2616">
            <v>2134354</v>
          </cell>
          <cell r="B2616" t="str">
            <v>02:01</v>
          </cell>
          <cell r="C2616" t="str">
            <v>33:03</v>
          </cell>
          <cell r="D2616" t="str">
            <v>45:01</v>
          </cell>
          <cell r="F2616" t="str">
            <v>08:06</v>
          </cell>
          <cell r="G2616" t="str">
            <v>11:01</v>
          </cell>
          <cell r="H2616" t="str">
            <v>16:01</v>
          </cell>
          <cell r="J2616" t="str">
            <v>03:01</v>
          </cell>
          <cell r="K2616" t="str">
            <v>02:02</v>
          </cell>
          <cell r="L2616">
            <v>1</v>
          </cell>
        </row>
        <row r="2617">
          <cell r="A2617">
            <v>2134495</v>
          </cell>
          <cell r="B2617" t="str">
            <v>03:01</v>
          </cell>
          <cell r="C2617" t="str">
            <v>24:02</v>
          </cell>
          <cell r="D2617" t="str">
            <v>18:01</v>
          </cell>
          <cell r="E2617" t="str">
            <v>40:01</v>
          </cell>
          <cell r="F2617" t="str">
            <v>01:01</v>
          </cell>
          <cell r="G2617" t="str">
            <v>03:01</v>
          </cell>
          <cell r="H2617" t="str">
            <v>03:04</v>
          </cell>
          <cell r="I2617" t="str">
            <v>05:01</v>
          </cell>
          <cell r="J2617" t="str">
            <v>02:01</v>
          </cell>
          <cell r="K2617" t="str">
            <v>05:01</v>
          </cell>
          <cell r="L2617">
            <v>1</v>
          </cell>
        </row>
        <row r="2618">
          <cell r="A2618">
            <v>2134651</v>
          </cell>
          <cell r="B2618" t="str">
            <v>30:VYYM</v>
          </cell>
          <cell r="C2618" t="str">
            <v>68:XRWD</v>
          </cell>
          <cell r="D2618" t="str">
            <v>08:XNGC</v>
          </cell>
          <cell r="E2618" t="str">
            <v>18:XNGW</v>
          </cell>
          <cell r="F2618" t="str">
            <v>03:01</v>
          </cell>
          <cell r="G2618" t="str">
            <v>07:01</v>
          </cell>
          <cell r="H2618" t="str">
            <v>05:RFGX</v>
          </cell>
          <cell r="I2618" t="str">
            <v>07:RFHE</v>
          </cell>
          <cell r="J2618" t="str">
            <v>02:02</v>
          </cell>
          <cell r="K2618" t="str">
            <v>02:01</v>
          </cell>
          <cell r="L2618">
            <v>1</v>
          </cell>
        </row>
        <row r="2619">
          <cell r="A2619">
            <v>2134792</v>
          </cell>
          <cell r="B2619" t="str">
            <v>02:05</v>
          </cell>
          <cell r="C2619" t="str">
            <v>30:02</v>
          </cell>
          <cell r="D2619" t="str">
            <v>44:03</v>
          </cell>
          <cell r="E2619" t="str">
            <v>49:01</v>
          </cell>
          <cell r="F2619" t="str">
            <v>13:02</v>
          </cell>
          <cell r="G2619" t="str">
            <v>13:31</v>
          </cell>
          <cell r="H2619" t="str">
            <v>04:YGKF</v>
          </cell>
          <cell r="I2619" t="str">
            <v>07:JECH</v>
          </cell>
          <cell r="J2619" t="str">
            <v>05:02</v>
          </cell>
          <cell r="K2619" t="str">
            <v>06:09</v>
          </cell>
          <cell r="L2619">
            <v>1</v>
          </cell>
        </row>
        <row r="2620">
          <cell r="A2620">
            <v>2134867</v>
          </cell>
          <cell r="B2620" t="str">
            <v>02:XEWA</v>
          </cell>
          <cell r="C2620" t="str">
            <v>11:01</v>
          </cell>
          <cell r="D2620" t="str">
            <v>07:TXXS</v>
          </cell>
          <cell r="E2620" t="str">
            <v>44:03</v>
          </cell>
          <cell r="F2620" t="str">
            <v>13:03</v>
          </cell>
          <cell r="G2620" t="str">
            <v>15:01</v>
          </cell>
          <cell r="H2620" t="str">
            <v>05:01</v>
          </cell>
          <cell r="I2620" t="str">
            <v>07:YGKH</v>
          </cell>
          <cell r="J2620" t="str">
            <v>03:01</v>
          </cell>
          <cell r="K2620" t="str">
            <v>06:02</v>
          </cell>
          <cell r="L2620">
            <v>1</v>
          </cell>
        </row>
        <row r="2621">
          <cell r="A2621">
            <v>2134941</v>
          </cell>
          <cell r="B2621" t="str">
            <v>01:PXSY</v>
          </cell>
          <cell r="C2621" t="str">
            <v>02:PXUA</v>
          </cell>
          <cell r="D2621" t="str">
            <v>18:RBDD</v>
          </cell>
          <cell r="E2621" t="str">
            <v>38:RBFA</v>
          </cell>
          <cell r="F2621" t="str">
            <v>13:01</v>
          </cell>
          <cell r="G2621" t="str">
            <v>13:02</v>
          </cell>
          <cell r="H2621" t="str">
            <v>07:RFHH</v>
          </cell>
          <cell r="I2621" t="str">
            <v>12:RFHY</v>
          </cell>
          <cell r="J2621" t="str">
            <v>06:02</v>
          </cell>
          <cell r="K2621" t="str">
            <v>06:03</v>
          </cell>
          <cell r="L2621">
            <v>1</v>
          </cell>
        </row>
        <row r="2622">
          <cell r="A2622">
            <v>2135005</v>
          </cell>
          <cell r="B2622" t="str">
            <v>02:07</v>
          </cell>
          <cell r="C2622" t="str">
            <v>33:03</v>
          </cell>
          <cell r="D2622" t="str">
            <v>44:03</v>
          </cell>
          <cell r="E2622" t="str">
            <v>46:01</v>
          </cell>
          <cell r="F2622" t="str">
            <v>07:01</v>
          </cell>
          <cell r="G2622" t="str">
            <v>08:03</v>
          </cell>
          <cell r="H2622" t="str">
            <v>01:02</v>
          </cell>
          <cell r="I2622" t="str">
            <v>07:06</v>
          </cell>
          <cell r="J2622" t="str">
            <v>06:01</v>
          </cell>
          <cell r="K2622" t="str">
            <v>02:02</v>
          </cell>
          <cell r="L2622">
            <v>1</v>
          </cell>
        </row>
        <row r="2623">
          <cell r="A2623">
            <v>2135088</v>
          </cell>
          <cell r="B2623" t="str">
            <v>02:01</v>
          </cell>
          <cell r="C2623" t="str">
            <v>03:01</v>
          </cell>
          <cell r="D2623" t="str">
            <v>08:01</v>
          </cell>
          <cell r="E2623" t="str">
            <v>14:02</v>
          </cell>
          <cell r="F2623" t="str">
            <v>03:01</v>
          </cell>
          <cell r="G2623" t="str">
            <v>04:05</v>
          </cell>
          <cell r="H2623" t="str">
            <v>07:WTR</v>
          </cell>
          <cell r="I2623" t="str">
            <v>08:02</v>
          </cell>
          <cell r="J2623" t="str">
            <v>02:01</v>
          </cell>
          <cell r="K2623" t="str">
            <v>03:GSYU</v>
          </cell>
          <cell r="L2623">
            <v>1</v>
          </cell>
        </row>
        <row r="2624">
          <cell r="A2624">
            <v>2135104</v>
          </cell>
          <cell r="B2624" t="str">
            <v>01:01</v>
          </cell>
          <cell r="C2624" t="str">
            <v>11:01</v>
          </cell>
          <cell r="D2624" t="str">
            <v>58:01</v>
          </cell>
          <cell r="E2624" t="str">
            <v>37:01</v>
          </cell>
          <cell r="F2624" t="str">
            <v>15:01</v>
          </cell>
          <cell r="H2624" t="str">
            <v>03:02</v>
          </cell>
          <cell r="I2624" t="str">
            <v>06:02</v>
          </cell>
          <cell r="J2624" t="str">
            <v>06:02</v>
          </cell>
          <cell r="L2624">
            <v>1</v>
          </cell>
        </row>
        <row r="2625">
          <cell r="A2625">
            <v>2135203</v>
          </cell>
          <cell r="B2625" t="str">
            <v>01:01</v>
          </cell>
          <cell r="C2625" t="str">
            <v>11:01</v>
          </cell>
          <cell r="D2625" t="str">
            <v>08:01</v>
          </cell>
          <cell r="E2625" t="str">
            <v>35:08</v>
          </cell>
          <cell r="F2625" t="str">
            <v>03:01</v>
          </cell>
          <cell r="G2625" t="str">
            <v>15:01</v>
          </cell>
          <cell r="H2625" t="str">
            <v>07:01</v>
          </cell>
          <cell r="I2625" t="str">
            <v>05:01</v>
          </cell>
          <cell r="J2625" t="str">
            <v>02:01</v>
          </cell>
          <cell r="K2625" t="str">
            <v>06:02</v>
          </cell>
          <cell r="L2625">
            <v>1</v>
          </cell>
        </row>
        <row r="2626">
          <cell r="A2626">
            <v>2135302</v>
          </cell>
          <cell r="B2626" t="str">
            <v>02:01</v>
          </cell>
          <cell r="C2626" t="str">
            <v>68:02</v>
          </cell>
          <cell r="D2626" t="str">
            <v>14:02</v>
          </cell>
          <cell r="E2626" t="str">
            <v>35:02</v>
          </cell>
          <cell r="F2626" t="str">
            <v>01:02</v>
          </cell>
          <cell r="G2626" t="str">
            <v>11:04</v>
          </cell>
          <cell r="H2626" t="str">
            <v>04:YGKF</v>
          </cell>
          <cell r="I2626" t="str">
            <v>08:02</v>
          </cell>
          <cell r="J2626" t="str">
            <v>05:01</v>
          </cell>
          <cell r="K2626" t="str">
            <v>03:01</v>
          </cell>
          <cell r="L2626">
            <v>1</v>
          </cell>
        </row>
        <row r="2627">
          <cell r="A2627">
            <v>2135328</v>
          </cell>
          <cell r="B2627" t="str">
            <v>11:01</v>
          </cell>
          <cell r="C2627" t="str">
            <v>29:01</v>
          </cell>
          <cell r="D2627" t="str">
            <v>51:01</v>
          </cell>
          <cell r="E2627" t="str">
            <v>52:01</v>
          </cell>
          <cell r="F2627" t="str">
            <v>03:01</v>
          </cell>
          <cell r="G2627" t="str">
            <v>15:02</v>
          </cell>
          <cell r="H2627" t="str">
            <v>16:01</v>
          </cell>
          <cell r="I2627" t="str">
            <v>12:02</v>
          </cell>
          <cell r="J2627" t="str">
            <v>02:01</v>
          </cell>
          <cell r="K2627" t="str">
            <v>06:01</v>
          </cell>
          <cell r="L2627">
            <v>1</v>
          </cell>
        </row>
        <row r="2628">
          <cell r="A2628">
            <v>2135385</v>
          </cell>
          <cell r="B2628" t="str">
            <v>03:XKS</v>
          </cell>
          <cell r="C2628" t="str">
            <v>23:CJT</v>
          </cell>
          <cell r="D2628" t="str">
            <v>42:01</v>
          </cell>
          <cell r="E2628" t="str">
            <v>81:AB</v>
          </cell>
          <cell r="F2628" t="str">
            <v>03:02</v>
          </cell>
          <cell r="G2628" t="str">
            <v>11:XX</v>
          </cell>
          <cell r="H2628" t="str">
            <v>17:01</v>
          </cell>
          <cell r="I2628" t="str">
            <v>18:01</v>
          </cell>
          <cell r="J2628" t="str">
            <v>04:02</v>
          </cell>
          <cell r="K2628" t="str">
            <v>06:02</v>
          </cell>
          <cell r="L2628">
            <v>1</v>
          </cell>
        </row>
        <row r="2629">
          <cell r="A2629">
            <v>2135518</v>
          </cell>
          <cell r="B2629" t="str">
            <v>24:17</v>
          </cell>
          <cell r="C2629" t="str">
            <v>68:01</v>
          </cell>
          <cell r="D2629" t="str">
            <v>44:03</v>
          </cell>
          <cell r="E2629" t="str">
            <v>58:01</v>
          </cell>
          <cell r="F2629" t="str">
            <v>10:01</v>
          </cell>
          <cell r="G2629" t="str">
            <v>14:04</v>
          </cell>
          <cell r="H2629" t="str">
            <v>07:06</v>
          </cell>
          <cell r="I2629" t="str">
            <v>03:02</v>
          </cell>
          <cell r="J2629" t="str">
            <v>05:01</v>
          </cell>
          <cell r="K2629" t="str">
            <v>05:03</v>
          </cell>
          <cell r="L2629">
            <v>1</v>
          </cell>
        </row>
        <row r="2630">
          <cell r="A2630">
            <v>2135559</v>
          </cell>
          <cell r="B2630" t="str">
            <v>02:02</v>
          </cell>
          <cell r="C2630" t="str">
            <v>30:02</v>
          </cell>
          <cell r="D2630" t="str">
            <v>14:02</v>
          </cell>
          <cell r="E2630" t="str">
            <v>53:01</v>
          </cell>
          <cell r="F2630" t="str">
            <v>03:01</v>
          </cell>
          <cell r="G2630" t="str">
            <v>13:01</v>
          </cell>
          <cell r="H2630" t="str">
            <v>04:01</v>
          </cell>
          <cell r="I2630" t="str">
            <v>08:02</v>
          </cell>
          <cell r="J2630" t="str">
            <v>02:01</v>
          </cell>
          <cell r="K2630" t="str">
            <v>05:01</v>
          </cell>
          <cell r="L2630">
            <v>1</v>
          </cell>
        </row>
        <row r="2631">
          <cell r="A2631">
            <v>2135666</v>
          </cell>
          <cell r="B2631" t="str">
            <v>03:01</v>
          </cell>
          <cell r="C2631" t="str">
            <v>68:YPXD</v>
          </cell>
          <cell r="D2631" t="str">
            <v>38:CGAF</v>
          </cell>
          <cell r="E2631" t="str">
            <v>44:UUFV</v>
          </cell>
          <cell r="F2631" t="str">
            <v>11:CTPB</v>
          </cell>
          <cell r="G2631" t="str">
            <v>16:01</v>
          </cell>
          <cell r="H2631" t="str">
            <v>05:01</v>
          </cell>
          <cell r="I2631" t="str">
            <v>12:03</v>
          </cell>
          <cell r="J2631" t="str">
            <v>03:XMSM</v>
          </cell>
          <cell r="K2631" t="str">
            <v>05:02</v>
          </cell>
          <cell r="L2631">
            <v>1</v>
          </cell>
        </row>
        <row r="2632">
          <cell r="A2632">
            <v>2135708</v>
          </cell>
          <cell r="B2632" t="str">
            <v>02:01</v>
          </cell>
          <cell r="C2632" t="str">
            <v>80:01</v>
          </cell>
          <cell r="D2632" t="str">
            <v>07:02</v>
          </cell>
          <cell r="E2632" t="str">
            <v>47:01</v>
          </cell>
          <cell r="F2632" t="str">
            <v>03:01</v>
          </cell>
          <cell r="G2632" t="str">
            <v>04:01</v>
          </cell>
          <cell r="H2632" t="str">
            <v>04:03</v>
          </cell>
          <cell r="I2632" t="str">
            <v>07:02</v>
          </cell>
          <cell r="J2632" t="str">
            <v>02:01</v>
          </cell>
          <cell r="K2632" t="str">
            <v>03:01</v>
          </cell>
          <cell r="L2632">
            <v>1</v>
          </cell>
        </row>
        <row r="2633">
          <cell r="A2633">
            <v>2135872</v>
          </cell>
          <cell r="B2633" t="str">
            <v>02:01</v>
          </cell>
          <cell r="C2633" t="str">
            <v>02:05</v>
          </cell>
          <cell r="D2633" t="str">
            <v>35:03</v>
          </cell>
          <cell r="E2633" t="str">
            <v>41:01</v>
          </cell>
          <cell r="F2633" t="str">
            <v>04:08</v>
          </cell>
          <cell r="G2633" t="str">
            <v>13:05</v>
          </cell>
          <cell r="H2633" t="str">
            <v>07:01</v>
          </cell>
          <cell r="I2633" t="str">
            <v>12:03</v>
          </cell>
          <cell r="J2633" t="str">
            <v>03:01</v>
          </cell>
          <cell r="K2633" t="str">
            <v>03:04</v>
          </cell>
          <cell r="L2633">
            <v>1</v>
          </cell>
        </row>
        <row r="2634">
          <cell r="A2634">
            <v>2135930</v>
          </cell>
          <cell r="B2634" t="str">
            <v>23:CJT</v>
          </cell>
          <cell r="C2634" t="str">
            <v>24:WYU</v>
          </cell>
          <cell r="D2634" t="str">
            <v>07:TDVB</v>
          </cell>
          <cell r="E2634" t="str">
            <v>14:02</v>
          </cell>
          <cell r="F2634" t="str">
            <v>01:02</v>
          </cell>
          <cell r="G2634" t="str">
            <v>15:01</v>
          </cell>
          <cell r="H2634" t="str">
            <v>02:02</v>
          </cell>
          <cell r="I2634" t="str">
            <v>07:02</v>
          </cell>
          <cell r="J2634" t="str">
            <v>05:01</v>
          </cell>
          <cell r="K2634" t="str">
            <v>06:02</v>
          </cell>
          <cell r="L2634">
            <v>1</v>
          </cell>
        </row>
        <row r="2635">
          <cell r="A2635">
            <v>2135948</v>
          </cell>
          <cell r="B2635" t="str">
            <v>30:02</v>
          </cell>
          <cell r="D2635" t="str">
            <v>53:01</v>
          </cell>
          <cell r="F2635" t="str">
            <v>07:01</v>
          </cell>
          <cell r="G2635" t="str">
            <v>08:04</v>
          </cell>
          <cell r="H2635" t="str">
            <v>04:YDZJ</v>
          </cell>
          <cell r="J2635" t="str">
            <v>02:02</v>
          </cell>
          <cell r="K2635" t="str">
            <v>03:01</v>
          </cell>
          <cell r="L2635">
            <v>1</v>
          </cell>
        </row>
        <row r="2636">
          <cell r="A2636">
            <v>2135955</v>
          </cell>
          <cell r="B2636" t="str">
            <v>31:01</v>
          </cell>
          <cell r="C2636" t="str">
            <v>31:01</v>
          </cell>
          <cell r="D2636" t="str">
            <v>48:01</v>
          </cell>
          <cell r="E2636" t="str">
            <v>51:01</v>
          </cell>
          <cell r="F2636" t="str">
            <v>08:01</v>
          </cell>
          <cell r="G2636" t="str">
            <v>08:02</v>
          </cell>
          <cell r="H2636" t="str">
            <v>08:01</v>
          </cell>
          <cell r="I2636" t="str">
            <v>15:02</v>
          </cell>
          <cell r="J2636" t="str">
            <v>04:02</v>
          </cell>
          <cell r="K2636" t="str">
            <v>04:02</v>
          </cell>
          <cell r="L2636">
            <v>1</v>
          </cell>
        </row>
        <row r="2637">
          <cell r="A2637">
            <v>2135963</v>
          </cell>
          <cell r="B2637" t="str">
            <v>02:01</v>
          </cell>
          <cell r="C2637" t="str">
            <v>32:01</v>
          </cell>
          <cell r="D2637" t="str">
            <v>27:05</v>
          </cell>
          <cell r="E2637" t="str">
            <v>51:01</v>
          </cell>
          <cell r="F2637" t="str">
            <v>01:01</v>
          </cell>
          <cell r="G2637" t="str">
            <v>15:01</v>
          </cell>
          <cell r="H2637" t="str">
            <v>01:02</v>
          </cell>
          <cell r="I2637" t="str">
            <v>15:02</v>
          </cell>
          <cell r="J2637" t="str">
            <v>05:01</v>
          </cell>
          <cell r="K2637" t="str">
            <v>06:02</v>
          </cell>
          <cell r="L2637">
            <v>1</v>
          </cell>
        </row>
        <row r="2638">
          <cell r="A2638">
            <v>2135989</v>
          </cell>
          <cell r="B2638" t="str">
            <v>24:02</v>
          </cell>
          <cell r="C2638" t="str">
            <v>25:01</v>
          </cell>
          <cell r="D2638" t="str">
            <v>18:01</v>
          </cell>
          <cell r="E2638" t="str">
            <v>44:02</v>
          </cell>
          <cell r="F2638" t="str">
            <v>11:01</v>
          </cell>
          <cell r="G2638" t="str">
            <v>13:01</v>
          </cell>
          <cell r="H2638" t="str">
            <v>02:02</v>
          </cell>
          <cell r="I2638" t="str">
            <v>12:03</v>
          </cell>
          <cell r="J2638" t="str">
            <v>06:XX</v>
          </cell>
          <cell r="K2638" t="str">
            <v>03:XX</v>
          </cell>
          <cell r="L2638">
            <v>1</v>
          </cell>
        </row>
        <row r="2639">
          <cell r="A2639">
            <v>2136003</v>
          </cell>
          <cell r="B2639" t="str">
            <v>02:01</v>
          </cell>
          <cell r="C2639" t="str">
            <v>30:01</v>
          </cell>
          <cell r="D2639" t="str">
            <v>15:03</v>
          </cell>
          <cell r="E2639" t="str">
            <v>45:01</v>
          </cell>
          <cell r="F2639" t="str">
            <v>08:04</v>
          </cell>
          <cell r="G2639" t="str">
            <v>14:01</v>
          </cell>
          <cell r="H2639" t="str">
            <v>02:10</v>
          </cell>
          <cell r="I2639" t="str">
            <v>16:50</v>
          </cell>
          <cell r="J2639" t="str">
            <v>05:02</v>
          </cell>
          <cell r="K2639" t="str">
            <v>05:03</v>
          </cell>
          <cell r="L2639">
            <v>1</v>
          </cell>
        </row>
        <row r="2640">
          <cell r="A2640">
            <v>2136086</v>
          </cell>
          <cell r="B2640" t="str">
            <v>30:01</v>
          </cell>
          <cell r="C2640" t="str">
            <v>68:02</v>
          </cell>
          <cell r="D2640" t="str">
            <v>35:TDS</v>
          </cell>
          <cell r="E2640" t="str">
            <v>53:01</v>
          </cell>
          <cell r="F2640" t="str">
            <v>04:05</v>
          </cell>
          <cell r="G2640" t="str">
            <v>15:03</v>
          </cell>
          <cell r="H2640" t="str">
            <v>04:JERF</v>
          </cell>
          <cell r="I2640" t="str">
            <v>07:05</v>
          </cell>
          <cell r="J2640" t="str">
            <v>03:AFB</v>
          </cell>
          <cell r="K2640" t="str">
            <v>06:APPR</v>
          </cell>
          <cell r="L2640">
            <v>1</v>
          </cell>
        </row>
        <row r="2641">
          <cell r="A2641">
            <v>2136094</v>
          </cell>
          <cell r="B2641" t="str">
            <v>02:01</v>
          </cell>
          <cell r="C2641" t="str">
            <v>11:01</v>
          </cell>
          <cell r="D2641" t="str">
            <v>07:02</v>
          </cell>
          <cell r="E2641" t="str">
            <v>27:05</v>
          </cell>
          <cell r="F2641" t="str">
            <v>01:AUCN</v>
          </cell>
          <cell r="G2641" t="str">
            <v>08:01</v>
          </cell>
          <cell r="H2641" t="str">
            <v>01:02</v>
          </cell>
          <cell r="I2641" t="str">
            <v>07:02</v>
          </cell>
          <cell r="J2641" t="str">
            <v>04:02</v>
          </cell>
          <cell r="K2641" t="str">
            <v>05:01</v>
          </cell>
          <cell r="L2641">
            <v>1</v>
          </cell>
        </row>
        <row r="2642">
          <cell r="A2642">
            <v>2136102</v>
          </cell>
          <cell r="B2642" t="str">
            <v>24:02</v>
          </cell>
          <cell r="C2642" t="str">
            <v>24:07</v>
          </cell>
          <cell r="D2642" t="str">
            <v>35:05</v>
          </cell>
          <cell r="E2642" t="str">
            <v>40:01</v>
          </cell>
          <cell r="F2642" t="str">
            <v>12:02</v>
          </cell>
          <cell r="G2642" t="str">
            <v>13:12</v>
          </cell>
          <cell r="H2642" t="str">
            <v>04:JERF</v>
          </cell>
          <cell r="I2642" t="str">
            <v>07:WCP</v>
          </cell>
          <cell r="J2642" t="str">
            <v>03:01</v>
          </cell>
          <cell r="L2642">
            <v>1</v>
          </cell>
        </row>
        <row r="2643">
          <cell r="A2643">
            <v>2136128</v>
          </cell>
          <cell r="B2643" t="str">
            <v>24:02</v>
          </cell>
          <cell r="C2643" t="str">
            <v>33:03</v>
          </cell>
          <cell r="D2643" t="str">
            <v>35:02</v>
          </cell>
          <cell r="E2643" t="str">
            <v>44:03</v>
          </cell>
          <cell r="F2643" t="str">
            <v>07:01</v>
          </cell>
          <cell r="G2643" t="str">
            <v>11:04</v>
          </cell>
          <cell r="H2643" t="str">
            <v>04:JKTU</v>
          </cell>
          <cell r="I2643" t="str">
            <v>07:WTR</v>
          </cell>
          <cell r="J2643" t="str">
            <v>02:02</v>
          </cell>
          <cell r="K2643" t="str">
            <v>03:01</v>
          </cell>
          <cell r="L2643">
            <v>1</v>
          </cell>
        </row>
        <row r="2644">
          <cell r="A2644">
            <v>2136268</v>
          </cell>
          <cell r="B2644" t="str">
            <v>02:XBZW</v>
          </cell>
          <cell r="C2644" t="str">
            <v>11:UCSP</v>
          </cell>
          <cell r="D2644" t="str">
            <v>48:01</v>
          </cell>
          <cell r="F2644" t="str">
            <v>11:CTPB</v>
          </cell>
          <cell r="G2644" t="str">
            <v>12:02</v>
          </cell>
          <cell r="H2644" t="str">
            <v>07:WCP</v>
          </cell>
          <cell r="I2644" t="str">
            <v>08:AEK</v>
          </cell>
          <cell r="J2644" t="str">
            <v>03:01</v>
          </cell>
          <cell r="L2644">
            <v>1</v>
          </cell>
        </row>
        <row r="2645">
          <cell r="A2645">
            <v>2136300</v>
          </cell>
          <cell r="B2645" t="str">
            <v>25:01</v>
          </cell>
          <cell r="C2645" t="str">
            <v>68:01</v>
          </cell>
          <cell r="D2645" t="str">
            <v>18:01</v>
          </cell>
          <cell r="E2645" t="str">
            <v>38:01</v>
          </cell>
          <cell r="F2645" t="str">
            <v>01:01</v>
          </cell>
          <cell r="G2645" t="str">
            <v>15:01</v>
          </cell>
          <cell r="H2645" t="str">
            <v>12:03</v>
          </cell>
          <cell r="J2645" t="str">
            <v>05:01</v>
          </cell>
          <cell r="K2645" t="str">
            <v>06:02</v>
          </cell>
          <cell r="L2645">
            <v>1</v>
          </cell>
        </row>
        <row r="2646">
          <cell r="A2646">
            <v>2136417</v>
          </cell>
          <cell r="B2646" t="str">
            <v>23:01</v>
          </cell>
          <cell r="C2646" t="str">
            <v>30:02</v>
          </cell>
          <cell r="D2646" t="str">
            <v>42:02</v>
          </cell>
          <cell r="E2646" t="str">
            <v>58:01</v>
          </cell>
          <cell r="F2646" t="str">
            <v>01:02</v>
          </cell>
          <cell r="G2646" t="str">
            <v>12:01</v>
          </cell>
          <cell r="H2646" t="str">
            <v>07:01</v>
          </cell>
          <cell r="I2646" t="str">
            <v>17:01</v>
          </cell>
          <cell r="J2646" t="str">
            <v>05:01</v>
          </cell>
          <cell r="L2646">
            <v>1</v>
          </cell>
        </row>
        <row r="2647">
          <cell r="A2647">
            <v>2136433</v>
          </cell>
          <cell r="B2647" t="str">
            <v>33:03</v>
          </cell>
          <cell r="C2647" t="str">
            <v>74:AB</v>
          </cell>
          <cell r="D2647" t="str">
            <v>18:RRG</v>
          </cell>
          <cell r="E2647" t="str">
            <v>57:03</v>
          </cell>
          <cell r="F2647" t="str">
            <v>16:02</v>
          </cell>
          <cell r="G2647" t="str">
            <v>16:02</v>
          </cell>
          <cell r="H2647" t="str">
            <v>07:ET</v>
          </cell>
          <cell r="I2647" t="str">
            <v>18:AB</v>
          </cell>
          <cell r="J2647" t="str">
            <v>05:02</v>
          </cell>
          <cell r="K2647" t="str">
            <v>05:02</v>
          </cell>
          <cell r="L2647">
            <v>1</v>
          </cell>
        </row>
        <row r="2648">
          <cell r="A2648">
            <v>2136441</v>
          </cell>
          <cell r="B2648" t="str">
            <v>02:XEVZ</v>
          </cell>
          <cell r="C2648" t="str">
            <v>03:VSBE</v>
          </cell>
          <cell r="D2648" t="str">
            <v>14:02</v>
          </cell>
          <cell r="E2648" t="str">
            <v>35:17</v>
          </cell>
          <cell r="F2648" t="str">
            <v>01:02</v>
          </cell>
          <cell r="G2648" t="str">
            <v>08:02</v>
          </cell>
          <cell r="H2648" t="str">
            <v>04:YGKF</v>
          </cell>
          <cell r="I2648" t="str">
            <v>08:XFDS</v>
          </cell>
          <cell r="J2648" t="str">
            <v>04:02</v>
          </cell>
          <cell r="K2648" t="str">
            <v>05:XYTT</v>
          </cell>
          <cell r="L2648">
            <v>1</v>
          </cell>
        </row>
        <row r="2649">
          <cell r="A2649">
            <v>2136482</v>
          </cell>
          <cell r="B2649" t="str">
            <v>02:NPJC</v>
          </cell>
          <cell r="C2649" t="str">
            <v>25:AH</v>
          </cell>
          <cell r="D2649" t="str">
            <v>07:TXXS</v>
          </cell>
          <cell r="E2649" t="str">
            <v>58:PCSA</v>
          </cell>
          <cell r="F2649" t="str">
            <v>03:01</v>
          </cell>
          <cell r="G2649" t="str">
            <v>15:01</v>
          </cell>
          <cell r="H2649" t="str">
            <v>07:JECH</v>
          </cell>
          <cell r="I2649" t="str">
            <v>07:YGKH</v>
          </cell>
          <cell r="J2649" t="str">
            <v>02:DYCD</v>
          </cell>
          <cell r="K2649" t="str">
            <v>06:XFDY</v>
          </cell>
          <cell r="L2649">
            <v>1</v>
          </cell>
        </row>
        <row r="2650">
          <cell r="A2650">
            <v>2136557</v>
          </cell>
          <cell r="B2650" t="str">
            <v>02:01</v>
          </cell>
          <cell r="C2650" t="str">
            <v>30:01</v>
          </cell>
          <cell r="D2650" t="str">
            <v>35:TDS</v>
          </cell>
          <cell r="E2650" t="str">
            <v>42:01</v>
          </cell>
          <cell r="F2650" t="str">
            <v>03:02</v>
          </cell>
          <cell r="G2650" t="str">
            <v>13:02</v>
          </cell>
          <cell r="H2650" t="str">
            <v>04:JKTU</v>
          </cell>
          <cell r="I2650" t="str">
            <v>17:MN</v>
          </cell>
          <cell r="J2650" t="str">
            <v>04:02</v>
          </cell>
          <cell r="K2650" t="str">
            <v>05:01</v>
          </cell>
          <cell r="L2650">
            <v>1</v>
          </cell>
        </row>
        <row r="2651">
          <cell r="A2651">
            <v>2136631</v>
          </cell>
          <cell r="B2651" t="str">
            <v>02:02</v>
          </cell>
          <cell r="C2651" t="str">
            <v>03:01</v>
          </cell>
          <cell r="D2651" t="str">
            <v>49:01</v>
          </cell>
          <cell r="E2651" t="str">
            <v>53:01</v>
          </cell>
          <cell r="F2651" t="str">
            <v>04:03</v>
          </cell>
          <cell r="G2651" t="str">
            <v>10:01</v>
          </cell>
          <cell r="H2651" t="str">
            <v>04:YDZJ</v>
          </cell>
          <cell r="I2651" t="str">
            <v>07:JECH</v>
          </cell>
          <cell r="J2651" t="str">
            <v>03:02</v>
          </cell>
          <cell r="K2651" t="str">
            <v>05:01</v>
          </cell>
          <cell r="L2651">
            <v>1</v>
          </cell>
        </row>
        <row r="2652">
          <cell r="A2652">
            <v>2136656</v>
          </cell>
          <cell r="B2652" t="str">
            <v>29:02</v>
          </cell>
          <cell r="D2652" t="str">
            <v>15:03</v>
          </cell>
          <cell r="E2652" t="str">
            <v>45:01</v>
          </cell>
          <cell r="F2652" t="str">
            <v>07:01</v>
          </cell>
          <cell r="G2652" t="str">
            <v>09:01</v>
          </cell>
          <cell r="H2652" t="str">
            <v>06:02</v>
          </cell>
          <cell r="I2652" t="str">
            <v>16:01</v>
          </cell>
          <cell r="J2652" t="str">
            <v>02:02</v>
          </cell>
          <cell r="L2652">
            <v>1</v>
          </cell>
        </row>
        <row r="2653">
          <cell r="A2653">
            <v>2136755</v>
          </cell>
          <cell r="B2653" t="str">
            <v>30:02</v>
          </cell>
          <cell r="C2653" t="str">
            <v>74:AB</v>
          </cell>
          <cell r="D2653" t="str">
            <v>18:KACG</v>
          </cell>
          <cell r="E2653" t="str">
            <v>57:KADH</v>
          </cell>
          <cell r="F2653" t="str">
            <v>07:CGS</v>
          </cell>
          <cell r="G2653" t="str">
            <v>13:03</v>
          </cell>
          <cell r="H2653" t="str">
            <v>05:TRJM</v>
          </cell>
          <cell r="I2653" t="str">
            <v>07:TRJU</v>
          </cell>
          <cell r="J2653" t="str">
            <v>02:02</v>
          </cell>
          <cell r="L2653">
            <v>1</v>
          </cell>
        </row>
        <row r="2654">
          <cell r="A2654">
            <v>2136847</v>
          </cell>
          <cell r="B2654" t="str">
            <v>02:01</v>
          </cell>
          <cell r="C2654" t="str">
            <v>68:17</v>
          </cell>
          <cell r="D2654" t="str">
            <v>35:19</v>
          </cell>
          <cell r="E2654" t="str">
            <v>57:01</v>
          </cell>
          <cell r="F2654" t="str">
            <v>07:01</v>
          </cell>
          <cell r="G2654" t="str">
            <v>09:01</v>
          </cell>
          <cell r="H2654" t="str">
            <v>06:02</v>
          </cell>
          <cell r="I2654" t="str">
            <v>08:01</v>
          </cell>
          <cell r="J2654" t="str">
            <v>03:02</v>
          </cell>
          <cell r="K2654" t="str">
            <v>03:03</v>
          </cell>
          <cell r="L2654">
            <v>1</v>
          </cell>
        </row>
        <row r="2655">
          <cell r="A2655">
            <v>2136953</v>
          </cell>
          <cell r="B2655" t="str">
            <v>26:01</v>
          </cell>
          <cell r="C2655" t="str">
            <v>32:01</v>
          </cell>
          <cell r="D2655" t="str">
            <v>52:01</v>
          </cell>
          <cell r="E2655" t="str">
            <v>55:01</v>
          </cell>
          <cell r="F2655" t="str">
            <v>14:BCAD</v>
          </cell>
          <cell r="G2655" t="str">
            <v>07:01</v>
          </cell>
          <cell r="H2655" t="str">
            <v>03:03</v>
          </cell>
          <cell r="I2655" t="str">
            <v>12:02</v>
          </cell>
          <cell r="J2655" t="str">
            <v>06:03</v>
          </cell>
          <cell r="K2655" t="str">
            <v>02:02</v>
          </cell>
          <cell r="L2655">
            <v>1</v>
          </cell>
        </row>
        <row r="2656">
          <cell r="A2656">
            <v>2136995</v>
          </cell>
          <cell r="B2656" t="str">
            <v>01:01</v>
          </cell>
          <cell r="C2656" t="str">
            <v>11:01</v>
          </cell>
          <cell r="D2656" t="str">
            <v>37:01</v>
          </cell>
          <cell r="E2656" t="str">
            <v>40:01</v>
          </cell>
          <cell r="F2656" t="str">
            <v>10:01</v>
          </cell>
          <cell r="G2656" t="str">
            <v>04:10</v>
          </cell>
          <cell r="H2656" t="str">
            <v>06:02</v>
          </cell>
          <cell r="I2656" t="str">
            <v>03:04</v>
          </cell>
          <cell r="J2656" t="str">
            <v>05:01</v>
          </cell>
          <cell r="K2656" t="str">
            <v>04:02</v>
          </cell>
          <cell r="L2656">
            <v>1</v>
          </cell>
        </row>
        <row r="2657">
          <cell r="A2657">
            <v>2137001</v>
          </cell>
          <cell r="B2657" t="str">
            <v>11:01</v>
          </cell>
          <cell r="D2657" t="str">
            <v>18:01</v>
          </cell>
          <cell r="E2657" t="str">
            <v>50:01</v>
          </cell>
          <cell r="F2657" t="str">
            <v>04:08</v>
          </cell>
          <cell r="G2657" t="str">
            <v>15:01</v>
          </cell>
          <cell r="H2657" t="str">
            <v>07:01</v>
          </cell>
          <cell r="I2657" t="str">
            <v>06:02</v>
          </cell>
          <cell r="J2657" t="str">
            <v>03:01</v>
          </cell>
          <cell r="K2657" t="str">
            <v>06:02</v>
          </cell>
          <cell r="L2657">
            <v>1</v>
          </cell>
        </row>
        <row r="2658">
          <cell r="A2658">
            <v>2137043</v>
          </cell>
          <cell r="B2658" t="str">
            <v>68:02</v>
          </cell>
          <cell r="C2658" t="str">
            <v>74:01</v>
          </cell>
          <cell r="D2658" t="str">
            <v>44:03</v>
          </cell>
          <cell r="E2658" t="str">
            <v>58:02</v>
          </cell>
          <cell r="F2658" t="str">
            <v>07:01</v>
          </cell>
          <cell r="G2658" t="str">
            <v>12:01</v>
          </cell>
          <cell r="H2658" t="str">
            <v>06:02</v>
          </cell>
          <cell r="I2658" t="str">
            <v>14:03</v>
          </cell>
          <cell r="J2658" t="str">
            <v>02:02</v>
          </cell>
          <cell r="K2658" t="str">
            <v>05:01</v>
          </cell>
          <cell r="L2658">
            <v>1</v>
          </cell>
        </row>
        <row r="2659">
          <cell r="A2659">
            <v>2137068</v>
          </cell>
          <cell r="B2659" t="str">
            <v>02:01</v>
          </cell>
          <cell r="C2659" t="str">
            <v>32:01</v>
          </cell>
          <cell r="D2659" t="str">
            <v>41:01</v>
          </cell>
          <cell r="F2659" t="str">
            <v>03:01</v>
          </cell>
          <cell r="G2659" t="str">
            <v>04:05</v>
          </cell>
          <cell r="H2659" t="str">
            <v>17:01</v>
          </cell>
          <cell r="J2659" t="str">
            <v>02:01</v>
          </cell>
          <cell r="K2659" t="str">
            <v>02:02</v>
          </cell>
          <cell r="L2659">
            <v>1</v>
          </cell>
        </row>
        <row r="2660">
          <cell r="A2660">
            <v>2137092</v>
          </cell>
          <cell r="B2660" t="str">
            <v>02:01</v>
          </cell>
          <cell r="C2660" t="str">
            <v>02:06</v>
          </cell>
          <cell r="D2660" t="str">
            <v>35:17</v>
          </cell>
          <cell r="E2660" t="str">
            <v>52:01</v>
          </cell>
          <cell r="F2660" t="str">
            <v>04:04</v>
          </cell>
          <cell r="G2660" t="str">
            <v>08:02</v>
          </cell>
          <cell r="H2660" t="str">
            <v>04:01</v>
          </cell>
          <cell r="I2660" t="str">
            <v>04:01</v>
          </cell>
          <cell r="J2660" t="str">
            <v>03:02</v>
          </cell>
          <cell r="K2660" t="str">
            <v>04:02</v>
          </cell>
          <cell r="L2660">
            <v>1</v>
          </cell>
        </row>
        <row r="2661">
          <cell r="A2661">
            <v>2137142</v>
          </cell>
          <cell r="B2661" t="str">
            <v>02:XEWA</v>
          </cell>
          <cell r="C2661" t="str">
            <v>68:01</v>
          </cell>
          <cell r="D2661" t="str">
            <v>27:EKN</v>
          </cell>
          <cell r="E2661" t="str">
            <v>39:TYGA</v>
          </cell>
          <cell r="F2661" t="str">
            <v>15:01</v>
          </cell>
          <cell r="G2661" t="str">
            <v>16:01</v>
          </cell>
          <cell r="H2661" t="str">
            <v>02:CGNF</v>
          </cell>
          <cell r="I2661" t="str">
            <v>12:CNB</v>
          </cell>
          <cell r="J2661" t="str">
            <v>05:02</v>
          </cell>
          <cell r="K2661" t="str">
            <v>06:03</v>
          </cell>
          <cell r="L2661">
            <v>1</v>
          </cell>
        </row>
        <row r="2662">
          <cell r="A2662">
            <v>2137183</v>
          </cell>
          <cell r="B2662" t="str">
            <v>02:01</v>
          </cell>
          <cell r="C2662" t="str">
            <v>30:02</v>
          </cell>
          <cell r="D2662" t="str">
            <v>44:HTH</v>
          </cell>
          <cell r="E2662" t="str">
            <v>14:02</v>
          </cell>
          <cell r="F2662" t="str">
            <v>07:01</v>
          </cell>
          <cell r="G2662" t="str">
            <v>03:TEYM</v>
          </cell>
          <cell r="H2662" t="str">
            <v>05:01</v>
          </cell>
          <cell r="I2662" t="str">
            <v>08:02</v>
          </cell>
          <cell r="J2662" t="str">
            <v>02:SAT</v>
          </cell>
          <cell r="K2662" t="str">
            <v>02:01</v>
          </cell>
          <cell r="L2662">
            <v>1</v>
          </cell>
        </row>
        <row r="2663">
          <cell r="A2663">
            <v>2137209</v>
          </cell>
          <cell r="B2663" t="str">
            <v>11:01</v>
          </cell>
          <cell r="C2663" t="str">
            <v>02:06</v>
          </cell>
          <cell r="D2663" t="str">
            <v>54:01</v>
          </cell>
          <cell r="E2663" t="str">
            <v>15:02</v>
          </cell>
          <cell r="F2663" t="str">
            <v>04:05</v>
          </cell>
          <cell r="G2663" t="str">
            <v>12:02</v>
          </cell>
          <cell r="H2663" t="str">
            <v>01:02</v>
          </cell>
          <cell r="I2663" t="str">
            <v>08:01</v>
          </cell>
          <cell r="J2663" t="str">
            <v>04:01</v>
          </cell>
          <cell r="K2663" t="str">
            <v>03:01</v>
          </cell>
          <cell r="L2663">
            <v>1</v>
          </cell>
        </row>
        <row r="2664">
          <cell r="A2664">
            <v>2137217</v>
          </cell>
          <cell r="B2664" t="str">
            <v>24:02</v>
          </cell>
          <cell r="C2664" t="str">
            <v>31:01</v>
          </cell>
          <cell r="D2664" t="str">
            <v>27:05</v>
          </cell>
          <cell r="E2664" t="str">
            <v>51:01</v>
          </cell>
          <cell r="F2664" t="str">
            <v>04:07</v>
          </cell>
          <cell r="G2664" t="str">
            <v>16:02</v>
          </cell>
          <cell r="H2664" t="str">
            <v>15:02</v>
          </cell>
          <cell r="J2664" t="str">
            <v>03:02</v>
          </cell>
          <cell r="K2664" t="str">
            <v>03:01</v>
          </cell>
          <cell r="L2664">
            <v>1</v>
          </cell>
        </row>
        <row r="2665">
          <cell r="A2665">
            <v>2137274</v>
          </cell>
          <cell r="B2665" t="str">
            <v>02:01</v>
          </cell>
          <cell r="C2665" t="str">
            <v>23:01</v>
          </cell>
          <cell r="D2665" t="str">
            <v>07:02</v>
          </cell>
          <cell r="E2665" t="str">
            <v>49:01</v>
          </cell>
          <cell r="F2665" t="str">
            <v>10:01</v>
          </cell>
          <cell r="G2665" t="str">
            <v>11:04</v>
          </cell>
          <cell r="H2665" t="str">
            <v>07:01</v>
          </cell>
          <cell r="I2665" t="str">
            <v>07:02</v>
          </cell>
          <cell r="J2665" t="str">
            <v>03:01</v>
          </cell>
          <cell r="K2665" t="str">
            <v>05:01</v>
          </cell>
          <cell r="L2665">
            <v>1</v>
          </cell>
        </row>
        <row r="2666">
          <cell r="A2666">
            <v>2137332</v>
          </cell>
          <cell r="B2666" t="str">
            <v>02:01</v>
          </cell>
          <cell r="C2666" t="str">
            <v>68:01</v>
          </cell>
          <cell r="D2666" t="str">
            <v>18:01</v>
          </cell>
          <cell r="E2666" t="str">
            <v>38:01</v>
          </cell>
          <cell r="F2666" t="str">
            <v>01:01</v>
          </cell>
          <cell r="G2666" t="str">
            <v>11:04</v>
          </cell>
          <cell r="H2666" t="str">
            <v>12:03</v>
          </cell>
          <cell r="J2666" t="str">
            <v>03:01</v>
          </cell>
          <cell r="K2666" t="str">
            <v>05:01</v>
          </cell>
          <cell r="L2666">
            <v>1</v>
          </cell>
        </row>
        <row r="2667">
          <cell r="A2667">
            <v>2137365</v>
          </cell>
          <cell r="B2667" t="str">
            <v>01:01</v>
          </cell>
          <cell r="C2667" t="str">
            <v>31:01</v>
          </cell>
          <cell r="D2667" t="str">
            <v>40:02</v>
          </cell>
          <cell r="E2667" t="str">
            <v>51:01</v>
          </cell>
          <cell r="F2667" t="str">
            <v>15:01</v>
          </cell>
          <cell r="G2667" t="str">
            <v>16:02</v>
          </cell>
          <cell r="H2667" t="str">
            <v>03:05</v>
          </cell>
          <cell r="I2667" t="str">
            <v>15:02</v>
          </cell>
          <cell r="J2667" t="str">
            <v>03:01</v>
          </cell>
          <cell r="K2667" t="str">
            <v>06:02</v>
          </cell>
          <cell r="L2667">
            <v>1</v>
          </cell>
        </row>
        <row r="2668">
          <cell r="A2668">
            <v>2137530</v>
          </cell>
          <cell r="B2668" t="str">
            <v>02:XKXV</v>
          </cell>
          <cell r="D2668" t="str">
            <v>18:XNGV</v>
          </cell>
          <cell r="E2668" t="str">
            <v>44:XNHP</v>
          </cell>
          <cell r="F2668" t="str">
            <v>01:01</v>
          </cell>
          <cell r="G2668" t="str">
            <v>03:01</v>
          </cell>
          <cell r="H2668" t="str">
            <v>05:XUKW</v>
          </cell>
          <cell r="J2668" t="str">
            <v>02:01</v>
          </cell>
          <cell r="K2668" t="str">
            <v>05:01</v>
          </cell>
          <cell r="L2668">
            <v>1</v>
          </cell>
        </row>
        <row r="2669">
          <cell r="A2669">
            <v>2137746</v>
          </cell>
          <cell r="B2669" t="str">
            <v>02:04</v>
          </cell>
          <cell r="C2669" t="str">
            <v>24:WYU</v>
          </cell>
          <cell r="D2669" t="str">
            <v>35:02</v>
          </cell>
          <cell r="E2669" t="str">
            <v>53:01</v>
          </cell>
          <cell r="F2669" t="str">
            <v>11:04</v>
          </cell>
          <cell r="G2669" t="str">
            <v>11:TJZB</v>
          </cell>
          <cell r="H2669" t="str">
            <v>04:01</v>
          </cell>
          <cell r="I2669" t="str">
            <v>06:02</v>
          </cell>
          <cell r="J2669" t="str">
            <v>03:01</v>
          </cell>
          <cell r="K2669" t="str">
            <v>03:19</v>
          </cell>
          <cell r="L2669">
            <v>1</v>
          </cell>
        </row>
        <row r="2670">
          <cell r="A2670">
            <v>2137761</v>
          </cell>
          <cell r="B2670" t="str">
            <v>01:01</v>
          </cell>
          <cell r="C2670" t="str">
            <v>02:01</v>
          </cell>
          <cell r="D2670" t="str">
            <v>08:01</v>
          </cell>
          <cell r="E2670" t="str">
            <v>13:02</v>
          </cell>
          <cell r="F2670" t="str">
            <v>07:01</v>
          </cell>
          <cell r="G2670" t="str">
            <v>14:02</v>
          </cell>
          <cell r="H2670" t="str">
            <v>06:02</v>
          </cell>
          <cell r="J2670" t="str">
            <v>02:02</v>
          </cell>
          <cell r="K2670" t="str">
            <v>03:01</v>
          </cell>
          <cell r="L2670">
            <v>1</v>
          </cell>
        </row>
        <row r="2671">
          <cell r="A2671">
            <v>2137845</v>
          </cell>
          <cell r="B2671" t="str">
            <v>01:01</v>
          </cell>
          <cell r="C2671" t="str">
            <v>03:01</v>
          </cell>
          <cell r="D2671" t="str">
            <v>52:01</v>
          </cell>
          <cell r="E2671" t="str">
            <v>37:01</v>
          </cell>
          <cell r="F2671" t="str">
            <v>03:01</v>
          </cell>
          <cell r="G2671" t="str">
            <v>14:04</v>
          </cell>
          <cell r="H2671" t="str">
            <v>06:DDAR</v>
          </cell>
          <cell r="I2671" t="str">
            <v>12:02</v>
          </cell>
          <cell r="J2671" t="str">
            <v>05:03</v>
          </cell>
          <cell r="K2671" t="str">
            <v>02:01</v>
          </cell>
          <cell r="L2671">
            <v>1</v>
          </cell>
        </row>
        <row r="2672">
          <cell r="A2672">
            <v>2137860</v>
          </cell>
          <cell r="B2672" t="str">
            <v>03:01</v>
          </cell>
          <cell r="C2672" t="str">
            <v>11:01</v>
          </cell>
          <cell r="D2672" t="str">
            <v>07:02</v>
          </cell>
          <cell r="E2672" t="str">
            <v>15:18</v>
          </cell>
          <cell r="F2672" t="str">
            <v>01:01</v>
          </cell>
          <cell r="G2672" t="str">
            <v>13:01</v>
          </cell>
          <cell r="H2672" t="str">
            <v>07:02</v>
          </cell>
          <cell r="I2672" t="str">
            <v>07:04</v>
          </cell>
          <cell r="J2672" t="str">
            <v>05:01</v>
          </cell>
          <cell r="K2672" t="str">
            <v>06:03</v>
          </cell>
          <cell r="L2672">
            <v>1</v>
          </cell>
        </row>
        <row r="2673">
          <cell r="A2673">
            <v>2137902</v>
          </cell>
          <cell r="B2673" t="str">
            <v>11:XEWG</v>
          </cell>
          <cell r="C2673" t="str">
            <v>24:XEWM</v>
          </cell>
          <cell r="D2673" t="str">
            <v>15:SNFF</v>
          </cell>
          <cell r="E2673" t="str">
            <v>37:CGS</v>
          </cell>
          <cell r="F2673" t="str">
            <v>15:02</v>
          </cell>
          <cell r="G2673" t="str">
            <v>14:BCAD</v>
          </cell>
          <cell r="H2673" t="str">
            <v>04:YGKF</v>
          </cell>
          <cell r="I2673" t="str">
            <v>06:SNFM</v>
          </cell>
          <cell r="J2673" t="str">
            <v>05:YGKR</v>
          </cell>
          <cell r="K2673" t="str">
            <v>06:YGKT</v>
          </cell>
          <cell r="L2673">
            <v>1</v>
          </cell>
        </row>
        <row r="2674">
          <cell r="A2674">
            <v>2137944</v>
          </cell>
          <cell r="B2674" t="str">
            <v>31:01</v>
          </cell>
          <cell r="C2674" t="str">
            <v>32:01</v>
          </cell>
          <cell r="D2674" t="str">
            <v>39:09</v>
          </cell>
          <cell r="E2674" t="str">
            <v>51:01</v>
          </cell>
          <cell r="F2674" t="str">
            <v>08:02</v>
          </cell>
          <cell r="G2674" t="str">
            <v>16:01</v>
          </cell>
          <cell r="H2674" t="str">
            <v>07:02</v>
          </cell>
          <cell r="I2674" t="str">
            <v>12:03</v>
          </cell>
          <cell r="J2674" t="str">
            <v>04:02</v>
          </cell>
          <cell r="K2674" t="str">
            <v>05:02</v>
          </cell>
          <cell r="L2674">
            <v>1</v>
          </cell>
        </row>
        <row r="2675">
          <cell r="A2675">
            <v>2137951</v>
          </cell>
          <cell r="B2675" t="str">
            <v>24:XEWM</v>
          </cell>
          <cell r="C2675" t="str">
            <v>68:02</v>
          </cell>
          <cell r="D2675" t="str">
            <v>53:01</v>
          </cell>
          <cell r="F2675" t="str">
            <v>01:02</v>
          </cell>
          <cell r="G2675" t="str">
            <v>15:03</v>
          </cell>
          <cell r="H2675" t="str">
            <v>04:YGKF</v>
          </cell>
          <cell r="J2675" t="str">
            <v>05:XYTT</v>
          </cell>
          <cell r="K2675" t="str">
            <v>06:XFDY</v>
          </cell>
          <cell r="L2675">
            <v>1</v>
          </cell>
        </row>
        <row r="2676">
          <cell r="A2676">
            <v>2138041</v>
          </cell>
          <cell r="B2676" t="str">
            <v>23:01</v>
          </cell>
          <cell r="C2676" t="str">
            <v>33:03</v>
          </cell>
          <cell r="D2676" t="str">
            <v>37:01</v>
          </cell>
          <cell r="E2676" t="str">
            <v>45:01</v>
          </cell>
          <cell r="F2676" t="str">
            <v>11:01</v>
          </cell>
          <cell r="G2676" t="str">
            <v>15:03</v>
          </cell>
          <cell r="H2676" t="str">
            <v>02:02</v>
          </cell>
          <cell r="I2676" t="str">
            <v>06:02</v>
          </cell>
          <cell r="J2676" t="str">
            <v>06:02</v>
          </cell>
          <cell r="L2676">
            <v>1</v>
          </cell>
        </row>
        <row r="2677">
          <cell r="A2677">
            <v>2138066</v>
          </cell>
          <cell r="B2677" t="str">
            <v>02:01</v>
          </cell>
          <cell r="D2677" t="str">
            <v>18:01</v>
          </cell>
          <cell r="E2677" t="str">
            <v>35:17</v>
          </cell>
          <cell r="F2677" t="str">
            <v>08:02</v>
          </cell>
          <cell r="G2677" t="str">
            <v>16:01</v>
          </cell>
          <cell r="H2677" t="str">
            <v>04:01</v>
          </cell>
          <cell r="I2677" t="str">
            <v>07:JECH</v>
          </cell>
          <cell r="J2677" t="str">
            <v>04:02</v>
          </cell>
          <cell r="K2677" t="str">
            <v>05:02</v>
          </cell>
          <cell r="L2677">
            <v>1</v>
          </cell>
        </row>
        <row r="2678">
          <cell r="A2678">
            <v>2138108</v>
          </cell>
          <cell r="B2678" t="str">
            <v>02:17</v>
          </cell>
          <cell r="C2678" t="str">
            <v>03:01</v>
          </cell>
          <cell r="D2678" t="str">
            <v>40:02</v>
          </cell>
          <cell r="E2678" t="str">
            <v>51:01</v>
          </cell>
          <cell r="F2678" t="str">
            <v>04:11</v>
          </cell>
          <cell r="G2678" t="str">
            <v>13:01</v>
          </cell>
          <cell r="H2678" t="str">
            <v>03:05</v>
          </cell>
          <cell r="I2678" t="str">
            <v>15:02</v>
          </cell>
          <cell r="J2678" t="str">
            <v>03:02</v>
          </cell>
          <cell r="K2678" t="str">
            <v>06:03</v>
          </cell>
          <cell r="L2678">
            <v>1</v>
          </cell>
        </row>
        <row r="2679">
          <cell r="A2679">
            <v>2138215</v>
          </cell>
          <cell r="B2679" t="str">
            <v>24:TVEE</v>
          </cell>
          <cell r="C2679" t="str">
            <v>26:JCKB</v>
          </cell>
          <cell r="D2679" t="str">
            <v>51:01</v>
          </cell>
          <cell r="E2679" t="str">
            <v>35:TDS</v>
          </cell>
          <cell r="F2679" t="str">
            <v>15:BPWY</v>
          </cell>
          <cell r="G2679" t="str">
            <v>09:01</v>
          </cell>
          <cell r="H2679" t="str">
            <v>14:02</v>
          </cell>
          <cell r="I2679" t="str">
            <v>07:WCP</v>
          </cell>
          <cell r="J2679" t="str">
            <v>06:RNUF</v>
          </cell>
          <cell r="K2679" t="str">
            <v>03:RCFK</v>
          </cell>
          <cell r="L2679">
            <v>1</v>
          </cell>
        </row>
        <row r="2680">
          <cell r="A2680">
            <v>2138223</v>
          </cell>
          <cell r="B2680" t="str">
            <v>02:01</v>
          </cell>
          <cell r="C2680" t="str">
            <v>11:01</v>
          </cell>
          <cell r="D2680" t="str">
            <v>13:01</v>
          </cell>
          <cell r="E2680" t="str">
            <v>51:01</v>
          </cell>
          <cell r="F2680" t="str">
            <v>04:04</v>
          </cell>
          <cell r="G2680" t="str">
            <v>12:02</v>
          </cell>
          <cell r="H2680" t="str">
            <v>03:04</v>
          </cell>
          <cell r="I2680" t="str">
            <v>15:02</v>
          </cell>
          <cell r="J2680" t="str">
            <v>03:01</v>
          </cell>
          <cell r="K2680" t="str">
            <v>03:02</v>
          </cell>
          <cell r="L2680">
            <v>1</v>
          </cell>
        </row>
        <row r="2681">
          <cell r="A2681">
            <v>2138249</v>
          </cell>
          <cell r="B2681" t="str">
            <v>24:02</v>
          </cell>
          <cell r="C2681" t="str">
            <v>02:07</v>
          </cell>
          <cell r="D2681" t="str">
            <v>13:01</v>
          </cell>
          <cell r="E2681" t="str">
            <v>46:01</v>
          </cell>
          <cell r="F2681" t="str">
            <v>15:01</v>
          </cell>
          <cell r="G2681" t="str">
            <v>08:03</v>
          </cell>
          <cell r="H2681" t="str">
            <v>01:02</v>
          </cell>
          <cell r="I2681" t="str">
            <v>03:04</v>
          </cell>
          <cell r="J2681" t="str">
            <v>06:01</v>
          </cell>
          <cell r="L2681">
            <v>1</v>
          </cell>
        </row>
        <row r="2682">
          <cell r="A2682">
            <v>2138256</v>
          </cell>
          <cell r="B2682" t="str">
            <v>03:01</v>
          </cell>
          <cell r="C2682" t="str">
            <v>68:02</v>
          </cell>
          <cell r="D2682" t="str">
            <v>15:10</v>
          </cell>
          <cell r="E2682" t="str">
            <v>53:01</v>
          </cell>
          <cell r="F2682" t="str">
            <v>03:01</v>
          </cell>
          <cell r="G2682" t="str">
            <v>11:04</v>
          </cell>
          <cell r="H2682" t="str">
            <v>04:01</v>
          </cell>
          <cell r="I2682" t="str">
            <v>08:04</v>
          </cell>
          <cell r="J2682" t="str">
            <v>02:01</v>
          </cell>
          <cell r="K2682" t="str">
            <v>06:02</v>
          </cell>
          <cell r="L2682">
            <v>1</v>
          </cell>
        </row>
        <row r="2683">
          <cell r="A2683">
            <v>2138264</v>
          </cell>
          <cell r="B2683" t="str">
            <v>01:YVPG</v>
          </cell>
          <cell r="C2683" t="str">
            <v>11:YVPH</v>
          </cell>
          <cell r="D2683" t="str">
            <v>15:YVPJ</v>
          </cell>
          <cell r="E2683" t="str">
            <v>37:YVPK</v>
          </cell>
          <cell r="F2683" t="str">
            <v>15:XSPB</v>
          </cell>
          <cell r="H2683" t="str">
            <v>04:03</v>
          </cell>
          <cell r="I2683" t="str">
            <v>06:YVPM</v>
          </cell>
          <cell r="J2683" t="str">
            <v>05:ARGJ</v>
          </cell>
          <cell r="L2683">
            <v>1</v>
          </cell>
        </row>
        <row r="2684">
          <cell r="A2684">
            <v>2138314</v>
          </cell>
          <cell r="B2684" t="str">
            <v>01:01</v>
          </cell>
          <cell r="C2684" t="str">
            <v>34:01</v>
          </cell>
          <cell r="D2684" t="str">
            <v>08:01</v>
          </cell>
          <cell r="E2684" t="str">
            <v>38:02</v>
          </cell>
          <cell r="F2684" t="str">
            <v>03:01</v>
          </cell>
          <cell r="G2684" t="str">
            <v>15:02</v>
          </cell>
          <cell r="H2684" t="str">
            <v>07:01</v>
          </cell>
          <cell r="I2684" t="str">
            <v>07:02</v>
          </cell>
          <cell r="J2684" t="str">
            <v>02:01</v>
          </cell>
          <cell r="K2684" t="str">
            <v>05:02</v>
          </cell>
          <cell r="L2684">
            <v>1</v>
          </cell>
        </row>
        <row r="2685">
          <cell r="A2685">
            <v>2138348</v>
          </cell>
          <cell r="B2685" t="str">
            <v>23:01</v>
          </cell>
          <cell r="C2685" t="str">
            <v>66:02</v>
          </cell>
          <cell r="D2685" t="str">
            <v>58:01</v>
          </cell>
          <cell r="E2685" t="str">
            <v>58:01</v>
          </cell>
          <cell r="F2685" t="str">
            <v>07:01</v>
          </cell>
          <cell r="G2685" t="str">
            <v>15:03</v>
          </cell>
          <cell r="H2685" t="str">
            <v>07:18</v>
          </cell>
          <cell r="I2685" t="str">
            <v>07:18</v>
          </cell>
          <cell r="J2685" t="str">
            <v>02:02</v>
          </cell>
          <cell r="K2685" t="str">
            <v>06:02</v>
          </cell>
          <cell r="L2685">
            <v>1</v>
          </cell>
        </row>
        <row r="2686">
          <cell r="A2686">
            <v>2138355</v>
          </cell>
          <cell r="B2686" t="str">
            <v>24:02</v>
          </cell>
          <cell r="C2686" t="str">
            <v>02:06</v>
          </cell>
          <cell r="D2686" t="str">
            <v>58:01</v>
          </cell>
          <cell r="E2686" t="str">
            <v>07:TDVB</v>
          </cell>
          <cell r="F2686" t="str">
            <v>01:01</v>
          </cell>
          <cell r="G2686" t="str">
            <v>13:02</v>
          </cell>
          <cell r="H2686" t="str">
            <v>07:WCP</v>
          </cell>
          <cell r="I2686" t="str">
            <v>03:02</v>
          </cell>
          <cell r="J2686" t="str">
            <v>06:09</v>
          </cell>
          <cell r="K2686" t="str">
            <v>05:01</v>
          </cell>
          <cell r="L2686">
            <v>1</v>
          </cell>
        </row>
        <row r="2687">
          <cell r="A2687">
            <v>2138363</v>
          </cell>
          <cell r="B2687" t="str">
            <v>24:02</v>
          </cell>
          <cell r="D2687" t="str">
            <v>35:01</v>
          </cell>
          <cell r="E2687" t="str">
            <v>40:01</v>
          </cell>
          <cell r="F2687" t="str">
            <v>04:01</v>
          </cell>
          <cell r="G2687" t="str">
            <v>14:02</v>
          </cell>
          <cell r="H2687" t="str">
            <v>03:04</v>
          </cell>
          <cell r="I2687" t="str">
            <v>04:01</v>
          </cell>
          <cell r="J2687" t="str">
            <v>03:01</v>
          </cell>
          <cell r="L2687">
            <v>1</v>
          </cell>
        </row>
        <row r="2688">
          <cell r="A2688">
            <v>2138405</v>
          </cell>
          <cell r="B2688" t="str">
            <v>02:07</v>
          </cell>
          <cell r="C2688" t="str">
            <v>33:03</v>
          </cell>
          <cell r="D2688" t="str">
            <v>15:02</v>
          </cell>
          <cell r="E2688" t="str">
            <v>58:01</v>
          </cell>
          <cell r="F2688" t="str">
            <v>03:01</v>
          </cell>
          <cell r="G2688" t="str">
            <v>12:02</v>
          </cell>
          <cell r="H2688" t="str">
            <v>03:02</v>
          </cell>
          <cell r="I2688" t="str">
            <v>08:01</v>
          </cell>
          <cell r="J2688" t="str">
            <v>02:01</v>
          </cell>
          <cell r="K2688" t="str">
            <v>03:01</v>
          </cell>
          <cell r="L2688">
            <v>1</v>
          </cell>
        </row>
        <row r="2689">
          <cell r="A2689">
            <v>2138538</v>
          </cell>
          <cell r="B2689" t="str">
            <v>02:01</v>
          </cell>
          <cell r="C2689" t="str">
            <v>31:01</v>
          </cell>
          <cell r="D2689" t="str">
            <v>18:01</v>
          </cell>
          <cell r="E2689" t="str">
            <v>51:02</v>
          </cell>
          <cell r="F2689" t="str">
            <v>03:01</v>
          </cell>
          <cell r="G2689" t="str">
            <v>08:02</v>
          </cell>
          <cell r="H2689" t="str">
            <v>05:01</v>
          </cell>
          <cell r="I2689" t="str">
            <v>08:01</v>
          </cell>
          <cell r="J2689" t="str">
            <v>02:01</v>
          </cell>
          <cell r="K2689" t="str">
            <v>04:02</v>
          </cell>
          <cell r="L2689">
            <v>1</v>
          </cell>
        </row>
        <row r="2690">
          <cell r="A2690">
            <v>2138546</v>
          </cell>
          <cell r="B2690" t="str">
            <v>02:XEVZ</v>
          </cell>
          <cell r="C2690" t="str">
            <v>30:AUX</v>
          </cell>
          <cell r="D2690" t="str">
            <v>42:01</v>
          </cell>
          <cell r="E2690" t="str">
            <v>52:01</v>
          </cell>
          <cell r="F2690" t="str">
            <v>03:02</v>
          </cell>
          <cell r="G2690" t="str">
            <v>13:MJMR</v>
          </cell>
          <cell r="H2690" t="str">
            <v>16:01</v>
          </cell>
          <cell r="I2690" t="str">
            <v>17:MN</v>
          </cell>
          <cell r="J2690" t="str">
            <v>04:02</v>
          </cell>
          <cell r="K2690" t="str">
            <v>06:KHMP</v>
          </cell>
          <cell r="L2690">
            <v>1</v>
          </cell>
        </row>
        <row r="2691">
          <cell r="A2691">
            <v>2138652</v>
          </cell>
          <cell r="B2691" t="str">
            <v>23:01</v>
          </cell>
          <cell r="C2691" t="str">
            <v>74:01</v>
          </cell>
          <cell r="D2691" t="str">
            <v>53:01</v>
          </cell>
          <cell r="E2691" t="str">
            <v>58:02</v>
          </cell>
          <cell r="F2691" t="str">
            <v>03:02</v>
          </cell>
          <cell r="G2691" t="str">
            <v>07:01</v>
          </cell>
          <cell r="H2691" t="str">
            <v>04:01</v>
          </cell>
          <cell r="I2691" t="str">
            <v>06:02</v>
          </cell>
          <cell r="J2691" t="str">
            <v>02:02</v>
          </cell>
          <cell r="K2691" t="str">
            <v>02:03</v>
          </cell>
          <cell r="L2691">
            <v>1</v>
          </cell>
        </row>
        <row r="2692">
          <cell r="A2692">
            <v>2138686</v>
          </cell>
          <cell r="B2692" t="str">
            <v>02:01</v>
          </cell>
          <cell r="C2692" t="str">
            <v>02:01</v>
          </cell>
          <cell r="D2692" t="str">
            <v>40:01</v>
          </cell>
          <cell r="E2692" t="str">
            <v>52:01</v>
          </cell>
          <cell r="F2692" t="str">
            <v>03:01</v>
          </cell>
          <cell r="G2692" t="str">
            <v>15:01</v>
          </cell>
          <cell r="H2692" t="str">
            <v>03:04</v>
          </cell>
          <cell r="I2692" t="str">
            <v>16:01</v>
          </cell>
          <cell r="J2692" t="str">
            <v>02:01</v>
          </cell>
          <cell r="K2692" t="str">
            <v>06:02</v>
          </cell>
          <cell r="L2692">
            <v>1</v>
          </cell>
        </row>
        <row r="2693">
          <cell r="A2693">
            <v>2138785</v>
          </cell>
          <cell r="B2693" t="str">
            <v>03:01</v>
          </cell>
          <cell r="C2693" t="str">
            <v>68:02</v>
          </cell>
          <cell r="D2693" t="str">
            <v>15:10</v>
          </cell>
          <cell r="E2693" t="str">
            <v>39:06</v>
          </cell>
          <cell r="F2693" t="str">
            <v>01:01</v>
          </cell>
          <cell r="H2693" t="str">
            <v>03:04</v>
          </cell>
          <cell r="I2693" t="str">
            <v>07:02</v>
          </cell>
          <cell r="J2693" t="str">
            <v>05:01</v>
          </cell>
          <cell r="L2693">
            <v>1</v>
          </cell>
        </row>
        <row r="2694">
          <cell r="A2694">
            <v>2138793</v>
          </cell>
          <cell r="B2694" t="str">
            <v>03:01</v>
          </cell>
          <cell r="C2694" t="str">
            <v>68:02</v>
          </cell>
          <cell r="D2694" t="str">
            <v>07:TDVB</v>
          </cell>
          <cell r="E2694" t="str">
            <v>53:01</v>
          </cell>
          <cell r="F2694" t="str">
            <v>15:01</v>
          </cell>
          <cell r="G2694" t="str">
            <v>13:03</v>
          </cell>
          <cell r="H2694" t="str">
            <v>07:02</v>
          </cell>
          <cell r="I2694" t="str">
            <v>04:01</v>
          </cell>
          <cell r="J2694" t="str">
            <v>06:KHMP</v>
          </cell>
          <cell r="K2694" t="str">
            <v>03:XMSM</v>
          </cell>
          <cell r="L2694">
            <v>1</v>
          </cell>
        </row>
        <row r="2695">
          <cell r="A2695">
            <v>2138819</v>
          </cell>
          <cell r="B2695" t="str">
            <v>01:01</v>
          </cell>
          <cell r="C2695" t="str">
            <v>24:02</v>
          </cell>
          <cell r="D2695" t="str">
            <v>58:01</v>
          </cell>
          <cell r="E2695" t="str">
            <v>35:02</v>
          </cell>
          <cell r="F2695" t="str">
            <v>07:01</v>
          </cell>
          <cell r="G2695" t="str">
            <v>11:04</v>
          </cell>
          <cell r="H2695" t="str">
            <v>03:02</v>
          </cell>
          <cell r="I2695" t="str">
            <v>04:01</v>
          </cell>
          <cell r="J2695" t="str">
            <v>02:02</v>
          </cell>
          <cell r="K2695" t="str">
            <v>03:01</v>
          </cell>
          <cell r="L2695">
            <v>1</v>
          </cell>
        </row>
        <row r="2696">
          <cell r="A2696">
            <v>2138835</v>
          </cell>
          <cell r="B2696" t="str">
            <v>02:02</v>
          </cell>
          <cell r="C2696" t="str">
            <v>68:02</v>
          </cell>
          <cell r="D2696" t="str">
            <v>14:02</v>
          </cell>
          <cell r="E2696" t="str">
            <v>27:03</v>
          </cell>
          <cell r="F2696" t="str">
            <v>03:01</v>
          </cell>
          <cell r="G2696" t="str">
            <v>04:03</v>
          </cell>
          <cell r="H2696" t="str">
            <v>02:02</v>
          </cell>
          <cell r="I2696" t="str">
            <v>07:01</v>
          </cell>
          <cell r="J2696" t="str">
            <v>02:01</v>
          </cell>
          <cell r="K2696" t="str">
            <v>03:02</v>
          </cell>
          <cell r="L2696">
            <v>1</v>
          </cell>
        </row>
        <row r="2697">
          <cell r="A2697">
            <v>2138892</v>
          </cell>
          <cell r="B2697" t="str">
            <v>02:YSSP</v>
          </cell>
          <cell r="C2697" t="str">
            <v>24:YSSR</v>
          </cell>
          <cell r="D2697" t="str">
            <v>18:YSSS</v>
          </cell>
          <cell r="E2697" t="str">
            <v>44:YSST</v>
          </cell>
          <cell r="F2697" t="str">
            <v>13:XYGJ</v>
          </cell>
          <cell r="G2697" t="str">
            <v>14:YNJP</v>
          </cell>
          <cell r="H2697" t="str">
            <v>05:YSSU</v>
          </cell>
          <cell r="I2697" t="str">
            <v>08:YNNR</v>
          </cell>
          <cell r="J2697" t="str">
            <v>05:DMYN</v>
          </cell>
          <cell r="K2697" t="str">
            <v>06:PURK</v>
          </cell>
          <cell r="L2697">
            <v>1</v>
          </cell>
        </row>
        <row r="2698">
          <cell r="A2698">
            <v>2139023</v>
          </cell>
          <cell r="B2698" t="str">
            <v>03:01</v>
          </cell>
          <cell r="C2698" t="str">
            <v>02:01</v>
          </cell>
          <cell r="D2698" t="str">
            <v>35:TDS</v>
          </cell>
          <cell r="F2698" t="str">
            <v>07:01</v>
          </cell>
          <cell r="G2698" t="str">
            <v>14:02</v>
          </cell>
          <cell r="H2698" t="str">
            <v>04:JERF</v>
          </cell>
          <cell r="I2698" t="str">
            <v>03:04</v>
          </cell>
          <cell r="J2698" t="str">
            <v>02:MS</v>
          </cell>
          <cell r="K2698" t="str">
            <v>03:SAK</v>
          </cell>
          <cell r="L2698">
            <v>1</v>
          </cell>
        </row>
        <row r="2699">
          <cell r="A2699">
            <v>2139031</v>
          </cell>
          <cell r="B2699" t="str">
            <v>23:01</v>
          </cell>
          <cell r="C2699" t="str">
            <v>68:01</v>
          </cell>
          <cell r="D2699" t="str">
            <v>35:03</v>
          </cell>
          <cell r="E2699" t="str">
            <v>58:01</v>
          </cell>
          <cell r="F2699" t="str">
            <v>01:01</v>
          </cell>
          <cell r="G2699" t="str">
            <v>13:01</v>
          </cell>
          <cell r="H2699" t="str">
            <v>04:01</v>
          </cell>
          <cell r="I2699" t="str">
            <v>07:18</v>
          </cell>
          <cell r="J2699" t="str">
            <v>05:01</v>
          </cell>
          <cell r="K2699" t="str">
            <v>06:03</v>
          </cell>
          <cell r="L2699">
            <v>1</v>
          </cell>
        </row>
        <row r="2700">
          <cell r="A2700">
            <v>2139056</v>
          </cell>
          <cell r="B2700" t="str">
            <v>02:01</v>
          </cell>
          <cell r="C2700" t="str">
            <v>26:01</v>
          </cell>
          <cell r="D2700" t="str">
            <v>50:01</v>
          </cell>
          <cell r="E2700" t="str">
            <v>08:01</v>
          </cell>
          <cell r="F2700" t="str">
            <v>07:01</v>
          </cell>
          <cell r="G2700" t="str">
            <v>03:01</v>
          </cell>
          <cell r="H2700" t="str">
            <v>06:02</v>
          </cell>
          <cell r="I2700" t="str">
            <v>07:02</v>
          </cell>
          <cell r="J2700" t="str">
            <v>02:02</v>
          </cell>
          <cell r="K2700" t="str">
            <v>02:01</v>
          </cell>
          <cell r="L2700">
            <v>1</v>
          </cell>
        </row>
        <row r="2701">
          <cell r="A2701">
            <v>2139122</v>
          </cell>
          <cell r="B2701" t="str">
            <v>24:WYU</v>
          </cell>
          <cell r="C2701" t="str">
            <v>29:02</v>
          </cell>
          <cell r="D2701" t="str">
            <v>44:AMUT</v>
          </cell>
          <cell r="E2701" t="str">
            <v>45:01</v>
          </cell>
          <cell r="F2701" t="str">
            <v>07:01</v>
          </cell>
          <cell r="G2701" t="str">
            <v>15:01</v>
          </cell>
          <cell r="H2701" t="str">
            <v>05:01</v>
          </cell>
          <cell r="I2701" t="str">
            <v>16:01</v>
          </cell>
          <cell r="J2701" t="str">
            <v>02:02</v>
          </cell>
          <cell r="K2701" t="str">
            <v>06:02</v>
          </cell>
          <cell r="L2701">
            <v>1</v>
          </cell>
        </row>
        <row r="2702">
          <cell r="A2702">
            <v>2139148</v>
          </cell>
          <cell r="B2702" t="str">
            <v>02:01</v>
          </cell>
          <cell r="C2702" t="str">
            <v>26:01</v>
          </cell>
          <cell r="D2702" t="str">
            <v>51:01</v>
          </cell>
          <cell r="E2702" t="str">
            <v>53:01</v>
          </cell>
          <cell r="F2702" t="str">
            <v>04:05</v>
          </cell>
          <cell r="G2702" t="str">
            <v>08:04</v>
          </cell>
          <cell r="H2702" t="str">
            <v>04:01</v>
          </cell>
          <cell r="I2702" t="str">
            <v>16:01</v>
          </cell>
          <cell r="J2702" t="str">
            <v>02:02</v>
          </cell>
          <cell r="K2702" t="str">
            <v>03:19</v>
          </cell>
          <cell r="L2702">
            <v>1</v>
          </cell>
        </row>
        <row r="2703">
          <cell r="A2703">
            <v>2139155</v>
          </cell>
          <cell r="B2703" t="str">
            <v>01:01</v>
          </cell>
          <cell r="C2703" t="str">
            <v>68:01</v>
          </cell>
          <cell r="D2703" t="str">
            <v>39:01</v>
          </cell>
          <cell r="E2703" t="str">
            <v>40:02</v>
          </cell>
          <cell r="F2703" t="str">
            <v>04:HTWY</v>
          </cell>
          <cell r="G2703" t="str">
            <v>13:01</v>
          </cell>
          <cell r="H2703" t="str">
            <v>02:02</v>
          </cell>
          <cell r="I2703" t="str">
            <v>07:02</v>
          </cell>
          <cell r="J2703" t="str">
            <v>03:AAHE</v>
          </cell>
          <cell r="K2703" t="str">
            <v>06:KHMP</v>
          </cell>
          <cell r="L2703">
            <v>1</v>
          </cell>
        </row>
        <row r="2704">
          <cell r="A2704">
            <v>2139163</v>
          </cell>
          <cell r="B2704" t="str">
            <v>02:17</v>
          </cell>
          <cell r="C2704" t="str">
            <v>11:01</v>
          </cell>
          <cell r="D2704" t="str">
            <v>35:01</v>
          </cell>
          <cell r="E2704" t="str">
            <v>07:TXXS</v>
          </cell>
          <cell r="F2704" t="str">
            <v>04:HTWY</v>
          </cell>
          <cell r="G2704" t="str">
            <v>15:01</v>
          </cell>
          <cell r="H2704" t="str">
            <v>03:TYBB</v>
          </cell>
          <cell r="I2704" t="str">
            <v>07:YGKH</v>
          </cell>
          <cell r="J2704" t="str">
            <v>03:01</v>
          </cell>
          <cell r="K2704" t="str">
            <v>06:02</v>
          </cell>
          <cell r="L2704">
            <v>1</v>
          </cell>
        </row>
        <row r="2705">
          <cell r="A2705">
            <v>2139247</v>
          </cell>
          <cell r="B2705" t="str">
            <v>66:02</v>
          </cell>
          <cell r="C2705" t="str">
            <v>74:01</v>
          </cell>
          <cell r="D2705" t="str">
            <v>58:01</v>
          </cell>
          <cell r="E2705" t="str">
            <v>58:02</v>
          </cell>
          <cell r="F2705" t="str">
            <v>08:04</v>
          </cell>
          <cell r="G2705" t="str">
            <v>11:02</v>
          </cell>
          <cell r="H2705" t="str">
            <v>06:02</v>
          </cell>
          <cell r="I2705" t="str">
            <v>07:18</v>
          </cell>
          <cell r="J2705" t="str">
            <v>03:01</v>
          </cell>
          <cell r="K2705" t="str">
            <v>03:19</v>
          </cell>
          <cell r="L2705">
            <v>1</v>
          </cell>
        </row>
        <row r="2706">
          <cell r="A2706">
            <v>2139585</v>
          </cell>
          <cell r="B2706" t="str">
            <v>02:06</v>
          </cell>
          <cell r="C2706" t="str">
            <v>11:01</v>
          </cell>
          <cell r="D2706" t="str">
            <v>51:01</v>
          </cell>
          <cell r="F2706" t="str">
            <v>08:01</v>
          </cell>
          <cell r="G2706" t="str">
            <v>15:02</v>
          </cell>
          <cell r="H2706" t="str">
            <v>03:BPSK</v>
          </cell>
          <cell r="I2706" t="str">
            <v>15:02</v>
          </cell>
          <cell r="J2706" t="str">
            <v>04:02</v>
          </cell>
          <cell r="K2706" t="str">
            <v>06:01</v>
          </cell>
          <cell r="L2706">
            <v>1</v>
          </cell>
        </row>
        <row r="2707">
          <cell r="A2707">
            <v>2139593</v>
          </cell>
          <cell r="B2707" t="str">
            <v>11:01</v>
          </cell>
          <cell r="C2707" t="str">
            <v>24:02</v>
          </cell>
          <cell r="D2707" t="str">
            <v>35:TDS</v>
          </cell>
          <cell r="E2707" t="str">
            <v>55:02</v>
          </cell>
          <cell r="F2707" t="str">
            <v>07:01</v>
          </cell>
          <cell r="G2707" t="str">
            <v>09:01</v>
          </cell>
          <cell r="H2707" t="str">
            <v>01:02</v>
          </cell>
          <cell r="I2707" t="str">
            <v>04:JKTU</v>
          </cell>
          <cell r="J2707" t="str">
            <v>02:02</v>
          </cell>
          <cell r="K2707" t="str">
            <v>03:03</v>
          </cell>
          <cell r="L2707">
            <v>1</v>
          </cell>
        </row>
        <row r="2708">
          <cell r="A2708">
            <v>2139817</v>
          </cell>
          <cell r="B2708" t="str">
            <v>03:01</v>
          </cell>
          <cell r="C2708" t="str">
            <v>26:01</v>
          </cell>
          <cell r="D2708" t="str">
            <v>07:TYEP</v>
          </cell>
          <cell r="E2708" t="str">
            <v>35:XFAP</v>
          </cell>
          <cell r="F2708" t="str">
            <v>07:01</v>
          </cell>
          <cell r="G2708" t="str">
            <v>15:01</v>
          </cell>
          <cell r="H2708" t="str">
            <v>04:YDZJ</v>
          </cell>
          <cell r="I2708" t="str">
            <v>07:YGKH</v>
          </cell>
          <cell r="J2708" t="str">
            <v>02:02</v>
          </cell>
          <cell r="K2708" t="str">
            <v>06:02</v>
          </cell>
          <cell r="L2708">
            <v>1</v>
          </cell>
        </row>
        <row r="2709">
          <cell r="A2709">
            <v>2139874</v>
          </cell>
          <cell r="B2709" t="str">
            <v>03:01</v>
          </cell>
          <cell r="C2709" t="str">
            <v>31:01</v>
          </cell>
          <cell r="D2709" t="str">
            <v>27:02</v>
          </cell>
          <cell r="E2709" t="str">
            <v>55:02</v>
          </cell>
          <cell r="F2709" t="str">
            <v>09:01</v>
          </cell>
          <cell r="G2709" t="str">
            <v>16:01</v>
          </cell>
          <cell r="H2709" t="str">
            <v>01:02</v>
          </cell>
          <cell r="I2709" t="str">
            <v>02:02</v>
          </cell>
          <cell r="J2709" t="str">
            <v>03:AWPE</v>
          </cell>
          <cell r="K2709" t="str">
            <v>05:02</v>
          </cell>
          <cell r="L2709">
            <v>1</v>
          </cell>
        </row>
        <row r="2710">
          <cell r="A2710">
            <v>2139908</v>
          </cell>
          <cell r="B2710" t="str">
            <v>30:02</v>
          </cell>
          <cell r="C2710" t="str">
            <v>68:02</v>
          </cell>
          <cell r="D2710" t="str">
            <v>14:02</v>
          </cell>
          <cell r="E2710" t="str">
            <v>15:03</v>
          </cell>
          <cell r="F2710" t="str">
            <v>15:03</v>
          </cell>
          <cell r="G2710" t="str">
            <v>09:01</v>
          </cell>
          <cell r="H2710" t="str">
            <v>08:02</v>
          </cell>
          <cell r="I2710" t="str">
            <v>02:10</v>
          </cell>
          <cell r="J2710" t="str">
            <v>06:02</v>
          </cell>
          <cell r="K2710" t="str">
            <v>02:02</v>
          </cell>
          <cell r="L2710">
            <v>1</v>
          </cell>
        </row>
        <row r="2711">
          <cell r="A2711">
            <v>2139916</v>
          </cell>
          <cell r="B2711" t="str">
            <v>23:YPJH</v>
          </cell>
          <cell r="C2711" t="str">
            <v>26:YPJK</v>
          </cell>
          <cell r="D2711" t="str">
            <v>38:DPU</v>
          </cell>
          <cell r="E2711" t="str">
            <v>53:CTZ</v>
          </cell>
          <cell r="F2711" t="str">
            <v>01:WYDY</v>
          </cell>
          <cell r="G2711" t="str">
            <v>13:YPWJ</v>
          </cell>
          <cell r="H2711" t="str">
            <v>04:NPNR</v>
          </cell>
          <cell r="I2711" t="str">
            <v>12:NNHV</v>
          </cell>
          <cell r="J2711" t="str">
            <v>05:01</v>
          </cell>
          <cell r="K2711" t="str">
            <v>06:03</v>
          </cell>
          <cell r="L2711">
            <v>1</v>
          </cell>
        </row>
        <row r="2712">
          <cell r="A2712">
            <v>2140021</v>
          </cell>
          <cell r="B2712" t="str">
            <v>23:XEWJ</v>
          </cell>
          <cell r="D2712" t="str">
            <v>44:03</v>
          </cell>
          <cell r="E2712" t="str">
            <v>49:01</v>
          </cell>
          <cell r="F2712" t="str">
            <v>11:01</v>
          </cell>
          <cell r="G2712" t="str">
            <v>13:MJMR</v>
          </cell>
          <cell r="H2712" t="str">
            <v>04:YGKF</v>
          </cell>
          <cell r="I2712" t="str">
            <v>07:JECH</v>
          </cell>
          <cell r="J2712" t="str">
            <v>06:KHMP</v>
          </cell>
          <cell r="L2712">
            <v>1</v>
          </cell>
        </row>
        <row r="2713">
          <cell r="A2713">
            <v>2140062</v>
          </cell>
          <cell r="B2713" t="str">
            <v>03:01</v>
          </cell>
          <cell r="C2713" t="str">
            <v>24:02</v>
          </cell>
          <cell r="D2713" t="str">
            <v>35:02</v>
          </cell>
          <cell r="E2713" t="str">
            <v>47:01</v>
          </cell>
          <cell r="F2713" t="str">
            <v>03:01</v>
          </cell>
          <cell r="G2713" t="str">
            <v>11:04</v>
          </cell>
          <cell r="H2713" t="str">
            <v>04:01</v>
          </cell>
          <cell r="I2713" t="str">
            <v>06:02</v>
          </cell>
          <cell r="J2713" t="str">
            <v>02:01</v>
          </cell>
          <cell r="K2713" t="str">
            <v>03:01</v>
          </cell>
          <cell r="L2713">
            <v>1</v>
          </cell>
        </row>
        <row r="2714">
          <cell r="A2714">
            <v>2140088</v>
          </cell>
          <cell r="B2714" t="str">
            <v>11:01</v>
          </cell>
          <cell r="D2714" t="str">
            <v>35:01</v>
          </cell>
          <cell r="E2714" t="str">
            <v>55:01</v>
          </cell>
          <cell r="F2714" t="str">
            <v>01:01</v>
          </cell>
          <cell r="G2714" t="str">
            <v>16:01</v>
          </cell>
          <cell r="H2714" t="str">
            <v>03:03</v>
          </cell>
          <cell r="I2714" t="str">
            <v>04:01</v>
          </cell>
          <cell r="J2714" t="str">
            <v>05:01</v>
          </cell>
          <cell r="K2714" t="str">
            <v>05:02</v>
          </cell>
          <cell r="L2714">
            <v>1</v>
          </cell>
        </row>
        <row r="2715">
          <cell r="A2715">
            <v>2140104</v>
          </cell>
          <cell r="B2715" t="str">
            <v>02:01</v>
          </cell>
          <cell r="C2715" t="str">
            <v>02:01</v>
          </cell>
          <cell r="D2715" t="str">
            <v>39:01</v>
          </cell>
          <cell r="E2715" t="str">
            <v>44:02</v>
          </cell>
          <cell r="F2715" t="str">
            <v>01:01</v>
          </cell>
          <cell r="G2715" t="str">
            <v>04:01</v>
          </cell>
          <cell r="H2715" t="str">
            <v>05:01</v>
          </cell>
          <cell r="I2715" t="str">
            <v>12:03</v>
          </cell>
          <cell r="J2715" t="str">
            <v>03:01</v>
          </cell>
          <cell r="K2715" t="str">
            <v>05:01</v>
          </cell>
          <cell r="L2715">
            <v>1</v>
          </cell>
        </row>
        <row r="2716">
          <cell r="A2716">
            <v>2140211</v>
          </cell>
          <cell r="B2716" t="str">
            <v>23:01</v>
          </cell>
          <cell r="C2716" t="str">
            <v>33:01</v>
          </cell>
          <cell r="D2716" t="str">
            <v>44:03</v>
          </cell>
          <cell r="E2716" t="str">
            <v>78:01</v>
          </cell>
          <cell r="F2716" t="str">
            <v>07:01</v>
          </cell>
          <cell r="G2716" t="str">
            <v>13:03</v>
          </cell>
          <cell r="H2716" t="str">
            <v>04:01</v>
          </cell>
          <cell r="I2716" t="str">
            <v>16:01</v>
          </cell>
          <cell r="J2716" t="str">
            <v>02:02</v>
          </cell>
          <cell r="K2716" t="str">
            <v>03:01</v>
          </cell>
          <cell r="L2716">
            <v>1</v>
          </cell>
        </row>
        <row r="2717">
          <cell r="A2717">
            <v>2140229</v>
          </cell>
          <cell r="B2717" t="str">
            <v>02:ANGA</v>
          </cell>
          <cell r="D2717" t="str">
            <v>44:03</v>
          </cell>
          <cell r="E2717" t="str">
            <v>50:01</v>
          </cell>
          <cell r="F2717" t="str">
            <v>01:01</v>
          </cell>
          <cell r="G2717" t="str">
            <v>07:01</v>
          </cell>
          <cell r="H2717" t="str">
            <v>06:02</v>
          </cell>
          <cell r="I2717" t="str">
            <v>16:01</v>
          </cell>
          <cell r="J2717" t="str">
            <v>02:02</v>
          </cell>
          <cell r="K2717" t="str">
            <v>05:01</v>
          </cell>
          <cell r="L2717">
            <v>1</v>
          </cell>
        </row>
        <row r="2718">
          <cell r="A2718">
            <v>2140252</v>
          </cell>
          <cell r="B2718" t="str">
            <v>01:01</v>
          </cell>
          <cell r="C2718" t="str">
            <v>03:01</v>
          </cell>
          <cell r="D2718" t="str">
            <v>08:01</v>
          </cell>
          <cell r="E2718" t="str">
            <v>15:01</v>
          </cell>
          <cell r="F2718" t="str">
            <v>03:01</v>
          </cell>
          <cell r="G2718" t="str">
            <v>13:01</v>
          </cell>
          <cell r="H2718" t="str">
            <v>03:03</v>
          </cell>
          <cell r="I2718" t="str">
            <v>07:01</v>
          </cell>
          <cell r="J2718" t="str">
            <v>02:01</v>
          </cell>
          <cell r="K2718" t="str">
            <v>06:03</v>
          </cell>
          <cell r="L2718">
            <v>1</v>
          </cell>
        </row>
        <row r="2719">
          <cell r="A2719">
            <v>2140260</v>
          </cell>
          <cell r="B2719" t="str">
            <v>03:01</v>
          </cell>
          <cell r="C2719" t="str">
            <v>11:01</v>
          </cell>
          <cell r="D2719" t="str">
            <v>35:03</v>
          </cell>
          <cell r="E2719" t="str">
            <v>40:01</v>
          </cell>
          <cell r="F2719" t="str">
            <v>08:09</v>
          </cell>
          <cell r="G2719" t="str">
            <v>11:CTPB</v>
          </cell>
          <cell r="H2719" t="str">
            <v>04:JERF</v>
          </cell>
          <cell r="I2719" t="str">
            <v>07:WCP</v>
          </cell>
          <cell r="J2719" t="str">
            <v>04:02</v>
          </cell>
          <cell r="K2719" t="str">
            <v>03:01</v>
          </cell>
          <cell r="L2719">
            <v>1</v>
          </cell>
        </row>
        <row r="2720">
          <cell r="A2720">
            <v>2140294</v>
          </cell>
          <cell r="B2720" t="str">
            <v>30:02</v>
          </cell>
          <cell r="C2720" t="str">
            <v>32:01</v>
          </cell>
          <cell r="D2720" t="str">
            <v>07:02</v>
          </cell>
          <cell r="E2720" t="str">
            <v>58:01</v>
          </cell>
          <cell r="F2720" t="str">
            <v>15:01</v>
          </cell>
          <cell r="G2720" t="str">
            <v>16:02</v>
          </cell>
          <cell r="H2720" t="str">
            <v>07:02</v>
          </cell>
          <cell r="I2720" t="str">
            <v>07:18</v>
          </cell>
          <cell r="J2720" t="str">
            <v>03:01</v>
          </cell>
          <cell r="K2720" t="str">
            <v>06:03</v>
          </cell>
          <cell r="L2720">
            <v>1</v>
          </cell>
        </row>
        <row r="2721">
          <cell r="A2721">
            <v>2140328</v>
          </cell>
          <cell r="B2721" t="str">
            <v>32:CNPU</v>
          </cell>
          <cell r="C2721" t="str">
            <v>32:CNPU</v>
          </cell>
          <cell r="D2721" t="str">
            <v>40:06</v>
          </cell>
          <cell r="E2721" t="str">
            <v>48:04</v>
          </cell>
          <cell r="F2721" t="str">
            <v>13:MJMR</v>
          </cell>
          <cell r="G2721" t="str">
            <v>12:02</v>
          </cell>
          <cell r="H2721" t="str">
            <v>01:BYXF</v>
          </cell>
          <cell r="I2721" t="str">
            <v>15:AYVB</v>
          </cell>
          <cell r="J2721" t="str">
            <v>03:YGKK</v>
          </cell>
          <cell r="K2721" t="str">
            <v>06:KHMP</v>
          </cell>
          <cell r="L2721">
            <v>1</v>
          </cell>
        </row>
        <row r="2722">
          <cell r="A2722">
            <v>2140336</v>
          </cell>
          <cell r="B2722" t="str">
            <v>02:01</v>
          </cell>
          <cell r="C2722" t="str">
            <v>03:01</v>
          </cell>
          <cell r="D2722" t="str">
            <v>18:01</v>
          </cell>
          <cell r="F2722" t="str">
            <v>03:01</v>
          </cell>
          <cell r="G2722" t="str">
            <v>14:07</v>
          </cell>
          <cell r="H2722" t="str">
            <v>05:01</v>
          </cell>
          <cell r="I2722" t="str">
            <v>12:03</v>
          </cell>
          <cell r="J2722" t="str">
            <v>02:01</v>
          </cell>
          <cell r="K2722" t="str">
            <v>05:03</v>
          </cell>
          <cell r="L2722">
            <v>1</v>
          </cell>
        </row>
        <row r="2723">
          <cell r="A2723">
            <v>2140344</v>
          </cell>
          <cell r="B2723" t="str">
            <v>32:CNPU</v>
          </cell>
          <cell r="C2723" t="str">
            <v>32:CNPU</v>
          </cell>
          <cell r="D2723" t="str">
            <v>40:06</v>
          </cell>
          <cell r="E2723" t="str">
            <v>48:04</v>
          </cell>
          <cell r="F2723" t="str">
            <v>13:MJMR</v>
          </cell>
          <cell r="G2723" t="str">
            <v>12:02</v>
          </cell>
          <cell r="H2723" t="str">
            <v>01:BYXF</v>
          </cell>
          <cell r="I2723" t="str">
            <v>15:AYVB</v>
          </cell>
          <cell r="J2723" t="str">
            <v>03:YGKK</v>
          </cell>
          <cell r="K2723" t="str">
            <v>06:KHMP</v>
          </cell>
          <cell r="L2723">
            <v>1</v>
          </cell>
        </row>
        <row r="2724">
          <cell r="A2724">
            <v>2140567</v>
          </cell>
          <cell r="B2724" t="str">
            <v>30:02</v>
          </cell>
          <cell r="C2724" t="str">
            <v>68:01</v>
          </cell>
          <cell r="D2724" t="str">
            <v>15:18</v>
          </cell>
          <cell r="E2724" t="str">
            <v>18:01</v>
          </cell>
          <cell r="F2724" t="str">
            <v>01:01</v>
          </cell>
          <cell r="G2724" t="str">
            <v>15:03</v>
          </cell>
          <cell r="H2724" t="str">
            <v>07:01</v>
          </cell>
          <cell r="I2724" t="str">
            <v>07:04</v>
          </cell>
          <cell r="J2724" t="str">
            <v>05:01</v>
          </cell>
          <cell r="K2724" t="str">
            <v>06:02</v>
          </cell>
          <cell r="L2724">
            <v>1</v>
          </cell>
        </row>
        <row r="2725">
          <cell r="A2725">
            <v>2140591</v>
          </cell>
          <cell r="B2725" t="str">
            <v>24:02</v>
          </cell>
          <cell r="C2725" t="str">
            <v>24:02</v>
          </cell>
          <cell r="D2725" t="str">
            <v>41:01</v>
          </cell>
          <cell r="E2725" t="str">
            <v>51:01</v>
          </cell>
          <cell r="F2725" t="str">
            <v>11:01</v>
          </cell>
          <cell r="G2725" t="str">
            <v>13:02</v>
          </cell>
          <cell r="H2725" t="str">
            <v>15:02</v>
          </cell>
          <cell r="I2725" t="str">
            <v>17:01</v>
          </cell>
          <cell r="J2725" t="str">
            <v>03:01</v>
          </cell>
          <cell r="K2725" t="str">
            <v>06:04</v>
          </cell>
          <cell r="L2725">
            <v>1</v>
          </cell>
        </row>
        <row r="2726">
          <cell r="A2726">
            <v>2140641</v>
          </cell>
          <cell r="B2726" t="str">
            <v>02:03</v>
          </cell>
          <cell r="C2726" t="str">
            <v>11:01</v>
          </cell>
          <cell r="D2726" t="str">
            <v>38:02</v>
          </cell>
          <cell r="E2726" t="str">
            <v>40:01</v>
          </cell>
          <cell r="F2726" t="str">
            <v>04:05</v>
          </cell>
          <cell r="G2726" t="str">
            <v>16:02</v>
          </cell>
          <cell r="H2726" t="str">
            <v>07:YGKH</v>
          </cell>
          <cell r="I2726" t="str">
            <v>07:YGKH</v>
          </cell>
          <cell r="J2726" t="str">
            <v>04:01</v>
          </cell>
          <cell r="K2726" t="str">
            <v>05:02</v>
          </cell>
          <cell r="L2726">
            <v>1</v>
          </cell>
        </row>
        <row r="2727">
          <cell r="A2727">
            <v>2140666</v>
          </cell>
          <cell r="B2727" t="str">
            <v>01:01</v>
          </cell>
          <cell r="C2727" t="str">
            <v>32:01</v>
          </cell>
          <cell r="D2727" t="str">
            <v>38:01</v>
          </cell>
          <cell r="E2727" t="str">
            <v>40:02</v>
          </cell>
          <cell r="F2727" t="str">
            <v>11:04</v>
          </cell>
          <cell r="G2727" t="str">
            <v>13:01</v>
          </cell>
          <cell r="H2727" t="str">
            <v>02:02</v>
          </cell>
          <cell r="I2727" t="str">
            <v>06:02</v>
          </cell>
          <cell r="J2727" t="str">
            <v>03:01</v>
          </cell>
          <cell r="K2727" t="str">
            <v>06:03</v>
          </cell>
          <cell r="L2727">
            <v>1</v>
          </cell>
        </row>
        <row r="2728">
          <cell r="A2728">
            <v>2140799</v>
          </cell>
          <cell r="B2728" t="str">
            <v>01:01</v>
          </cell>
          <cell r="C2728" t="str">
            <v>24:02</v>
          </cell>
          <cell r="D2728" t="str">
            <v>15:16</v>
          </cell>
          <cell r="E2728" t="str">
            <v>35:03</v>
          </cell>
          <cell r="F2728" t="str">
            <v>01:01</v>
          </cell>
          <cell r="G2728" t="str">
            <v>04:02</v>
          </cell>
          <cell r="H2728" t="str">
            <v>04:01</v>
          </cell>
          <cell r="I2728" t="str">
            <v>14:02</v>
          </cell>
          <cell r="J2728" t="str">
            <v>05:01</v>
          </cell>
          <cell r="K2728" t="str">
            <v>03:02</v>
          </cell>
          <cell r="L2728">
            <v>1</v>
          </cell>
        </row>
        <row r="2729">
          <cell r="A2729">
            <v>2140963</v>
          </cell>
          <cell r="B2729" t="str">
            <v>02:YDVJ</v>
          </cell>
          <cell r="C2729" t="str">
            <v>03:RGPP</v>
          </cell>
          <cell r="D2729" t="str">
            <v>35:03</v>
          </cell>
          <cell r="E2729" t="str">
            <v>37:01</v>
          </cell>
          <cell r="F2729" t="str">
            <v>10:01</v>
          </cell>
          <cell r="H2729" t="str">
            <v>04:YDZJ</v>
          </cell>
          <cell r="I2729" t="str">
            <v>06:YEMA</v>
          </cell>
          <cell r="J2729" t="str">
            <v>05:01</v>
          </cell>
          <cell r="L2729">
            <v>1</v>
          </cell>
        </row>
        <row r="2730">
          <cell r="A2730">
            <v>2140989</v>
          </cell>
          <cell r="B2730" t="str">
            <v>01:01</v>
          </cell>
          <cell r="C2730" t="str">
            <v>25:01</v>
          </cell>
          <cell r="D2730" t="str">
            <v>35:03</v>
          </cell>
          <cell r="E2730" t="str">
            <v>49:01</v>
          </cell>
          <cell r="F2730" t="str">
            <v>07:01</v>
          </cell>
          <cell r="G2730" t="str">
            <v>13:02</v>
          </cell>
          <cell r="H2730" t="str">
            <v>04:01</v>
          </cell>
          <cell r="I2730" t="str">
            <v>07:01</v>
          </cell>
          <cell r="J2730" t="str">
            <v>06:04</v>
          </cell>
          <cell r="K2730" t="str">
            <v>02:02</v>
          </cell>
          <cell r="L2730">
            <v>1</v>
          </cell>
        </row>
        <row r="2731">
          <cell r="A2731">
            <v>2141136</v>
          </cell>
          <cell r="B2731" t="str">
            <v>02:01</v>
          </cell>
          <cell r="C2731" t="str">
            <v>25:01</v>
          </cell>
          <cell r="D2731" t="str">
            <v>44:02</v>
          </cell>
          <cell r="E2731" t="str">
            <v>15:01</v>
          </cell>
          <cell r="F2731" t="str">
            <v>12:01</v>
          </cell>
          <cell r="G2731" t="str">
            <v>14:54</v>
          </cell>
          <cell r="H2731" t="str">
            <v>03:03</v>
          </cell>
          <cell r="I2731" t="str">
            <v>05:01</v>
          </cell>
          <cell r="J2731" t="str">
            <v>03:01</v>
          </cell>
          <cell r="K2731" t="str">
            <v>05:03</v>
          </cell>
          <cell r="L2731">
            <v>1</v>
          </cell>
        </row>
        <row r="2732">
          <cell r="A2732">
            <v>2141201</v>
          </cell>
          <cell r="B2732" t="str">
            <v>01:01</v>
          </cell>
          <cell r="C2732" t="str">
            <v>02:01</v>
          </cell>
          <cell r="D2732" t="str">
            <v>08:01</v>
          </cell>
          <cell r="E2732" t="str">
            <v>44:03</v>
          </cell>
          <cell r="F2732" t="str">
            <v>03:01</v>
          </cell>
          <cell r="G2732" t="str">
            <v>13:01</v>
          </cell>
          <cell r="H2732" t="str">
            <v>04:01</v>
          </cell>
          <cell r="I2732" t="str">
            <v>07:01</v>
          </cell>
          <cell r="J2732" t="str">
            <v>02:01</v>
          </cell>
          <cell r="K2732" t="str">
            <v>06:03</v>
          </cell>
          <cell r="L2732">
            <v>1</v>
          </cell>
        </row>
        <row r="2733">
          <cell r="A2733">
            <v>2141276</v>
          </cell>
          <cell r="B2733" t="str">
            <v>02:01</v>
          </cell>
          <cell r="C2733" t="str">
            <v>33:03</v>
          </cell>
          <cell r="D2733" t="str">
            <v>15:13</v>
          </cell>
          <cell r="E2733" t="str">
            <v>44:03</v>
          </cell>
          <cell r="F2733" t="str">
            <v>12:02</v>
          </cell>
          <cell r="G2733" t="str">
            <v>07:01</v>
          </cell>
          <cell r="H2733" t="str">
            <v>07:06</v>
          </cell>
          <cell r="I2733" t="str">
            <v>08:01</v>
          </cell>
          <cell r="J2733" t="str">
            <v>03:01</v>
          </cell>
          <cell r="K2733" t="str">
            <v>03:03</v>
          </cell>
          <cell r="L2733">
            <v>1</v>
          </cell>
        </row>
        <row r="2734">
          <cell r="A2734">
            <v>2141391</v>
          </cell>
          <cell r="B2734" t="str">
            <v>68:01</v>
          </cell>
          <cell r="C2734" t="str">
            <v>68:02</v>
          </cell>
          <cell r="D2734" t="str">
            <v>58:01</v>
          </cell>
          <cell r="E2734" t="str">
            <v>81:01</v>
          </cell>
          <cell r="F2734" t="str">
            <v>13:01</v>
          </cell>
          <cell r="G2734" t="str">
            <v>16:02</v>
          </cell>
          <cell r="H2734" t="str">
            <v>07:18</v>
          </cell>
          <cell r="I2734" t="str">
            <v>18:01</v>
          </cell>
          <cell r="J2734" t="str">
            <v>06:03</v>
          </cell>
          <cell r="K2734" t="str">
            <v>05:02</v>
          </cell>
          <cell r="L2734">
            <v>1</v>
          </cell>
        </row>
        <row r="2735">
          <cell r="A2735">
            <v>2141490</v>
          </cell>
          <cell r="B2735" t="str">
            <v>11:01</v>
          </cell>
          <cell r="C2735" t="str">
            <v>29:02</v>
          </cell>
          <cell r="D2735" t="str">
            <v>40:01</v>
          </cell>
          <cell r="E2735" t="str">
            <v>42:01</v>
          </cell>
          <cell r="F2735" t="str">
            <v>03:02</v>
          </cell>
          <cell r="G2735" t="str">
            <v>15:02</v>
          </cell>
          <cell r="H2735" t="str">
            <v>12:03</v>
          </cell>
          <cell r="I2735" t="str">
            <v>17:01</v>
          </cell>
          <cell r="J2735" t="str">
            <v>04:02</v>
          </cell>
          <cell r="K2735" t="str">
            <v>06:01</v>
          </cell>
          <cell r="L2735">
            <v>1</v>
          </cell>
        </row>
        <row r="2736">
          <cell r="A2736">
            <v>2141607</v>
          </cell>
          <cell r="B2736" t="str">
            <v>02:01</v>
          </cell>
          <cell r="C2736" t="str">
            <v>31:01</v>
          </cell>
          <cell r="D2736" t="str">
            <v>15:15</v>
          </cell>
          <cell r="E2736" t="str">
            <v>15:30</v>
          </cell>
          <cell r="F2736" t="str">
            <v>04:03</v>
          </cell>
          <cell r="G2736" t="str">
            <v>04:07</v>
          </cell>
          <cell r="H2736" t="str">
            <v>01:02</v>
          </cell>
          <cell r="I2736" t="str">
            <v>01:02</v>
          </cell>
          <cell r="J2736" t="str">
            <v>03:02</v>
          </cell>
          <cell r="K2736" t="str">
            <v>03:02</v>
          </cell>
          <cell r="L2736">
            <v>1</v>
          </cell>
        </row>
        <row r="2737">
          <cell r="A2737">
            <v>2141664</v>
          </cell>
          <cell r="B2737" t="str">
            <v>24:02</v>
          </cell>
          <cell r="C2737" t="str">
            <v>26:01</v>
          </cell>
          <cell r="D2737" t="str">
            <v>18:01</v>
          </cell>
          <cell r="E2737" t="str">
            <v>44:02</v>
          </cell>
          <cell r="F2737" t="str">
            <v>01:01</v>
          </cell>
          <cell r="G2737" t="str">
            <v>03:01</v>
          </cell>
          <cell r="H2737" t="str">
            <v>05:01</v>
          </cell>
          <cell r="I2737" t="str">
            <v>05:01</v>
          </cell>
          <cell r="J2737" t="str">
            <v>02:01</v>
          </cell>
          <cell r="K2737" t="str">
            <v>05:01</v>
          </cell>
          <cell r="L2737">
            <v>1</v>
          </cell>
        </row>
        <row r="2738">
          <cell r="A2738">
            <v>2141672</v>
          </cell>
          <cell r="B2738" t="str">
            <v>29:02</v>
          </cell>
          <cell r="C2738" t="str">
            <v>31:01</v>
          </cell>
          <cell r="D2738" t="str">
            <v>44:03</v>
          </cell>
          <cell r="E2738" t="str">
            <v>53:01</v>
          </cell>
          <cell r="F2738" t="str">
            <v>15:03</v>
          </cell>
          <cell r="G2738" t="str">
            <v>08:04</v>
          </cell>
          <cell r="H2738" t="str">
            <v>04:01</v>
          </cell>
          <cell r="I2738" t="str">
            <v>04:01</v>
          </cell>
          <cell r="J2738" t="str">
            <v>06:02</v>
          </cell>
          <cell r="K2738" t="str">
            <v>03:19</v>
          </cell>
          <cell r="L2738">
            <v>1</v>
          </cell>
        </row>
        <row r="2739">
          <cell r="A2739">
            <v>2141698</v>
          </cell>
          <cell r="B2739" t="str">
            <v>23:01</v>
          </cell>
          <cell r="C2739" t="str">
            <v>24:02</v>
          </cell>
          <cell r="D2739" t="str">
            <v>18:01</v>
          </cell>
          <cell r="E2739" t="str">
            <v>35:02</v>
          </cell>
          <cell r="F2739" t="str">
            <v>11:04</v>
          </cell>
          <cell r="G2739" t="str">
            <v>13:01</v>
          </cell>
          <cell r="H2739" t="str">
            <v>04:01</v>
          </cell>
          <cell r="I2739" t="str">
            <v>12:03</v>
          </cell>
          <cell r="J2739" t="str">
            <v>03:01</v>
          </cell>
          <cell r="K2739" t="str">
            <v>06:03</v>
          </cell>
          <cell r="L2739">
            <v>1</v>
          </cell>
        </row>
        <row r="2740">
          <cell r="A2740">
            <v>2141722</v>
          </cell>
          <cell r="B2740" t="str">
            <v>24:10</v>
          </cell>
          <cell r="C2740" t="str">
            <v>24:10</v>
          </cell>
          <cell r="D2740" t="str">
            <v>18:02</v>
          </cell>
          <cell r="E2740" t="str">
            <v>18:02</v>
          </cell>
          <cell r="F2740" t="str">
            <v>15:02</v>
          </cell>
          <cell r="G2740" t="str">
            <v>15:02</v>
          </cell>
          <cell r="H2740" t="str">
            <v>07:ET</v>
          </cell>
          <cell r="I2740" t="str">
            <v>07:ET</v>
          </cell>
          <cell r="J2740" t="str">
            <v>05:01</v>
          </cell>
          <cell r="K2740" t="str">
            <v>05:01</v>
          </cell>
          <cell r="L2740">
            <v>1</v>
          </cell>
        </row>
        <row r="2741">
          <cell r="A2741">
            <v>2141755</v>
          </cell>
          <cell r="B2741" t="str">
            <v>02:152</v>
          </cell>
          <cell r="C2741" t="str">
            <v>29:02</v>
          </cell>
          <cell r="D2741" t="str">
            <v>39:03</v>
          </cell>
          <cell r="E2741" t="str">
            <v>44:03</v>
          </cell>
          <cell r="F2741" t="str">
            <v>07:01</v>
          </cell>
          <cell r="G2741" t="str">
            <v>08:02</v>
          </cell>
          <cell r="H2741" t="str">
            <v>07:02</v>
          </cell>
          <cell r="I2741" t="str">
            <v>16:01</v>
          </cell>
          <cell r="J2741" t="str">
            <v>02:DYCD</v>
          </cell>
          <cell r="K2741" t="str">
            <v>04:BJ</v>
          </cell>
          <cell r="L2741">
            <v>1</v>
          </cell>
        </row>
        <row r="2742">
          <cell r="A2742">
            <v>2141763</v>
          </cell>
          <cell r="B2742" t="str">
            <v>02:01</v>
          </cell>
          <cell r="D2742" t="str">
            <v>15:15</v>
          </cell>
          <cell r="E2742" t="str">
            <v>39:05</v>
          </cell>
          <cell r="F2742" t="str">
            <v>04:HTWY</v>
          </cell>
          <cell r="G2742" t="str">
            <v>04:10</v>
          </cell>
          <cell r="H2742" t="str">
            <v>01:02</v>
          </cell>
          <cell r="I2742" t="str">
            <v>07:WCP</v>
          </cell>
          <cell r="J2742" t="str">
            <v>03:02</v>
          </cell>
          <cell r="L2742">
            <v>1</v>
          </cell>
        </row>
        <row r="2743">
          <cell r="A2743">
            <v>2141854</v>
          </cell>
          <cell r="B2743" t="str">
            <v>23:01</v>
          </cell>
          <cell r="C2743" t="str">
            <v>33:03</v>
          </cell>
          <cell r="D2743" t="str">
            <v>15:03</v>
          </cell>
          <cell r="E2743" t="str">
            <v>58:01</v>
          </cell>
          <cell r="F2743" t="str">
            <v>03:01</v>
          </cell>
          <cell r="G2743" t="str">
            <v>15:02</v>
          </cell>
          <cell r="H2743" t="str">
            <v>02:10</v>
          </cell>
          <cell r="I2743" t="str">
            <v>03:02</v>
          </cell>
          <cell r="J2743" t="str">
            <v>06:01</v>
          </cell>
          <cell r="K2743" t="str">
            <v>02:01</v>
          </cell>
          <cell r="L2743">
            <v>1</v>
          </cell>
        </row>
        <row r="2744">
          <cell r="A2744">
            <v>2141920</v>
          </cell>
          <cell r="B2744" t="str">
            <v>33:01</v>
          </cell>
          <cell r="C2744" t="str">
            <v>68:01</v>
          </cell>
          <cell r="D2744" t="str">
            <v>14:02</v>
          </cell>
          <cell r="E2744" t="str">
            <v>35:20</v>
          </cell>
          <cell r="F2744" t="str">
            <v>13:02</v>
          </cell>
          <cell r="G2744" t="str">
            <v>04:07</v>
          </cell>
          <cell r="H2744" t="str">
            <v>04:01</v>
          </cell>
          <cell r="I2744" t="str">
            <v>08:02</v>
          </cell>
          <cell r="J2744" t="str">
            <v>03:02</v>
          </cell>
          <cell r="K2744" t="str">
            <v>06:04</v>
          </cell>
          <cell r="L2744">
            <v>1</v>
          </cell>
        </row>
        <row r="2745">
          <cell r="A2745">
            <v>2142084</v>
          </cell>
          <cell r="B2745" t="str">
            <v>01:01</v>
          </cell>
          <cell r="C2745" t="str">
            <v>24:02</v>
          </cell>
          <cell r="D2745" t="str">
            <v>39:01</v>
          </cell>
          <cell r="E2745" t="str">
            <v>52:01</v>
          </cell>
          <cell r="F2745" t="str">
            <v>11:04</v>
          </cell>
          <cell r="G2745" t="str">
            <v>15:02</v>
          </cell>
          <cell r="H2745" t="str">
            <v>12:02</v>
          </cell>
          <cell r="I2745" t="str">
            <v>12:03</v>
          </cell>
          <cell r="J2745" t="str">
            <v>03:01</v>
          </cell>
          <cell r="K2745" t="str">
            <v>06:01</v>
          </cell>
          <cell r="L2745">
            <v>1</v>
          </cell>
        </row>
        <row r="2746">
          <cell r="A2746">
            <v>2142092</v>
          </cell>
          <cell r="B2746" t="str">
            <v>29:02</v>
          </cell>
          <cell r="C2746" t="str">
            <v>32:01</v>
          </cell>
          <cell r="D2746" t="str">
            <v>15:01</v>
          </cell>
          <cell r="E2746" t="str">
            <v>35:01</v>
          </cell>
          <cell r="F2746" t="str">
            <v>11:CTPB</v>
          </cell>
          <cell r="G2746" t="str">
            <v>15:01</v>
          </cell>
          <cell r="H2746" t="str">
            <v>03:03</v>
          </cell>
          <cell r="I2746" t="str">
            <v>04:JKTU</v>
          </cell>
          <cell r="J2746" t="str">
            <v>03:01</v>
          </cell>
          <cell r="K2746" t="str">
            <v>06:02</v>
          </cell>
          <cell r="L2746">
            <v>1</v>
          </cell>
        </row>
        <row r="2747">
          <cell r="A2747">
            <v>2142209</v>
          </cell>
          <cell r="B2747" t="str">
            <v>02:01</v>
          </cell>
          <cell r="C2747" t="str">
            <v>68:01</v>
          </cell>
          <cell r="D2747" t="str">
            <v>14:02</v>
          </cell>
          <cell r="E2747" t="str">
            <v>51:01</v>
          </cell>
          <cell r="F2747" t="str">
            <v>07:01</v>
          </cell>
          <cell r="G2747" t="str">
            <v>08:02</v>
          </cell>
          <cell r="H2747" t="str">
            <v>03:04</v>
          </cell>
          <cell r="I2747" t="str">
            <v>08:02</v>
          </cell>
          <cell r="J2747" t="str">
            <v>02:01</v>
          </cell>
          <cell r="K2747" t="str">
            <v>04:02</v>
          </cell>
          <cell r="L2747">
            <v>1</v>
          </cell>
        </row>
        <row r="2748">
          <cell r="A2748">
            <v>2142225</v>
          </cell>
          <cell r="B2748" t="str">
            <v>23:01</v>
          </cell>
          <cell r="C2748" t="str">
            <v>36:01</v>
          </cell>
          <cell r="D2748" t="str">
            <v>07:02</v>
          </cell>
          <cell r="E2748" t="str">
            <v>53:01</v>
          </cell>
          <cell r="F2748" t="str">
            <v>03:02</v>
          </cell>
          <cell r="G2748" t="str">
            <v>09:01</v>
          </cell>
          <cell r="H2748" t="str">
            <v>04:01</v>
          </cell>
          <cell r="I2748" t="str">
            <v>07:02</v>
          </cell>
          <cell r="J2748" t="str">
            <v>02:02</v>
          </cell>
          <cell r="K2748" t="str">
            <v>04:02</v>
          </cell>
          <cell r="L2748">
            <v>1</v>
          </cell>
        </row>
        <row r="2749">
          <cell r="A2749">
            <v>2142258</v>
          </cell>
          <cell r="B2749" t="str">
            <v>31:01</v>
          </cell>
          <cell r="C2749" t="str">
            <v>31:01</v>
          </cell>
          <cell r="D2749" t="str">
            <v>39:03</v>
          </cell>
          <cell r="E2749" t="str">
            <v>51:01</v>
          </cell>
          <cell r="F2749" t="str">
            <v>09:01</v>
          </cell>
          <cell r="G2749" t="str">
            <v>09:01</v>
          </cell>
          <cell r="H2749" t="str">
            <v>07:02</v>
          </cell>
          <cell r="I2749" t="str">
            <v>15:02</v>
          </cell>
          <cell r="J2749" t="str">
            <v>03:02</v>
          </cell>
          <cell r="K2749" t="str">
            <v>03:03</v>
          </cell>
          <cell r="L2749">
            <v>1</v>
          </cell>
        </row>
        <row r="2750">
          <cell r="A2750">
            <v>2142266</v>
          </cell>
          <cell r="B2750" t="str">
            <v>02:01</v>
          </cell>
          <cell r="C2750" t="str">
            <v>33:03</v>
          </cell>
          <cell r="D2750" t="str">
            <v>51:01</v>
          </cell>
          <cell r="E2750" t="str">
            <v>53:01</v>
          </cell>
          <cell r="F2750" t="str">
            <v>08:04</v>
          </cell>
          <cell r="G2750" t="str">
            <v>11:02</v>
          </cell>
          <cell r="H2750" t="str">
            <v>04:01</v>
          </cell>
          <cell r="I2750" t="str">
            <v>16:02</v>
          </cell>
          <cell r="J2750" t="str">
            <v>03:01</v>
          </cell>
          <cell r="K2750" t="str">
            <v>03:01</v>
          </cell>
          <cell r="L2750">
            <v>1</v>
          </cell>
        </row>
        <row r="2751">
          <cell r="A2751">
            <v>2142282</v>
          </cell>
          <cell r="B2751" t="str">
            <v>03:01</v>
          </cell>
          <cell r="C2751" t="str">
            <v>24:02</v>
          </cell>
          <cell r="D2751" t="str">
            <v>07:02</v>
          </cell>
          <cell r="E2751" t="str">
            <v>35:05</v>
          </cell>
          <cell r="F2751" t="str">
            <v>08:02</v>
          </cell>
          <cell r="G2751" t="str">
            <v>15:01</v>
          </cell>
          <cell r="H2751" t="str">
            <v>04:01</v>
          </cell>
          <cell r="I2751" t="str">
            <v>07:02</v>
          </cell>
          <cell r="J2751" t="str">
            <v>04:02</v>
          </cell>
          <cell r="K2751" t="str">
            <v>06:02</v>
          </cell>
          <cell r="L2751">
            <v>1</v>
          </cell>
        </row>
        <row r="2752">
          <cell r="A2752">
            <v>2142290</v>
          </cell>
          <cell r="B2752" t="str">
            <v>02:SNFA</v>
          </cell>
          <cell r="C2752" t="str">
            <v>11:XEWG</v>
          </cell>
          <cell r="D2752" t="str">
            <v>15:JECE</v>
          </cell>
          <cell r="E2752" t="str">
            <v>51:06</v>
          </cell>
          <cell r="F2752" t="str">
            <v>15:02</v>
          </cell>
          <cell r="G2752" t="str">
            <v>14:10</v>
          </cell>
          <cell r="H2752" t="str">
            <v>08:YGKJ</v>
          </cell>
          <cell r="I2752" t="str">
            <v>15:AYVB</v>
          </cell>
          <cell r="J2752" t="str">
            <v>05:YGKR</v>
          </cell>
          <cell r="K2752" t="str">
            <v>06:YGKT</v>
          </cell>
          <cell r="L2752">
            <v>1</v>
          </cell>
        </row>
        <row r="2753">
          <cell r="A2753">
            <v>2142308</v>
          </cell>
          <cell r="B2753" t="str">
            <v>02:ANGA</v>
          </cell>
          <cell r="C2753" t="str">
            <v>74:01</v>
          </cell>
          <cell r="D2753" t="str">
            <v>45:01</v>
          </cell>
          <cell r="E2753" t="str">
            <v>49:01</v>
          </cell>
          <cell r="F2753" t="str">
            <v>09:01</v>
          </cell>
          <cell r="G2753" t="str">
            <v>13:01</v>
          </cell>
          <cell r="H2753" t="str">
            <v>16:01</v>
          </cell>
          <cell r="I2753" t="str">
            <v>07:01</v>
          </cell>
          <cell r="J2753" t="str">
            <v>02:02</v>
          </cell>
          <cell r="K2753" t="str">
            <v>06:03</v>
          </cell>
          <cell r="L2753">
            <v>1</v>
          </cell>
        </row>
        <row r="2754">
          <cell r="A2754">
            <v>2142316</v>
          </cell>
          <cell r="B2754" t="str">
            <v>02:01</v>
          </cell>
          <cell r="C2754" t="str">
            <v>24:02</v>
          </cell>
          <cell r="D2754" t="str">
            <v>53:01</v>
          </cell>
          <cell r="E2754" t="str">
            <v>55:01</v>
          </cell>
          <cell r="F2754" t="str">
            <v>08:01</v>
          </cell>
          <cell r="G2754" t="str">
            <v>13:02</v>
          </cell>
          <cell r="H2754" t="str">
            <v>04:01</v>
          </cell>
          <cell r="I2754" t="str">
            <v>03:03</v>
          </cell>
          <cell r="J2754" t="str">
            <v>04:02</v>
          </cell>
          <cell r="K2754" t="str">
            <v>06:04</v>
          </cell>
          <cell r="L2754">
            <v>1</v>
          </cell>
        </row>
        <row r="2755">
          <cell r="A2755">
            <v>2142324</v>
          </cell>
          <cell r="B2755" t="str">
            <v>02:01</v>
          </cell>
          <cell r="C2755" t="str">
            <v>02:01</v>
          </cell>
          <cell r="D2755" t="str">
            <v>35:17</v>
          </cell>
          <cell r="E2755" t="str">
            <v>52:01</v>
          </cell>
          <cell r="F2755" t="str">
            <v>04:11</v>
          </cell>
          <cell r="G2755" t="str">
            <v>08:02</v>
          </cell>
          <cell r="H2755" t="str">
            <v>03:03</v>
          </cell>
          <cell r="I2755" t="str">
            <v>04:YDZJ</v>
          </cell>
          <cell r="J2755" t="str">
            <v>03:02</v>
          </cell>
          <cell r="K2755" t="str">
            <v>04:02</v>
          </cell>
          <cell r="L2755">
            <v>1</v>
          </cell>
        </row>
        <row r="2756">
          <cell r="A2756">
            <v>2142399</v>
          </cell>
          <cell r="B2756" t="str">
            <v>02:AZGG</v>
          </cell>
          <cell r="C2756" t="str">
            <v>32:CNPU</v>
          </cell>
          <cell r="D2756" t="str">
            <v>40:06</v>
          </cell>
          <cell r="E2756" t="str">
            <v>51:TXZX</v>
          </cell>
          <cell r="F2756" t="str">
            <v>08:03</v>
          </cell>
          <cell r="G2756" t="str">
            <v>14:04</v>
          </cell>
          <cell r="H2756" t="str">
            <v>07:YGKH</v>
          </cell>
          <cell r="I2756" t="str">
            <v>15:AYVB</v>
          </cell>
          <cell r="J2756" t="str">
            <v>03:YGKK</v>
          </cell>
          <cell r="K2756" t="str">
            <v>05:YGKR</v>
          </cell>
          <cell r="L2756">
            <v>1</v>
          </cell>
        </row>
        <row r="2757">
          <cell r="A2757">
            <v>2142571</v>
          </cell>
          <cell r="B2757" t="str">
            <v>24:YYDW</v>
          </cell>
          <cell r="C2757" t="str">
            <v>33:YYDX</v>
          </cell>
          <cell r="D2757" t="str">
            <v>14:YSYC</v>
          </cell>
          <cell r="E2757" t="str">
            <v>35:YYDY</v>
          </cell>
          <cell r="F2757" t="str">
            <v>01:TNCU</v>
          </cell>
          <cell r="G2757" t="str">
            <v>04:XYKY</v>
          </cell>
          <cell r="H2757" t="str">
            <v>04:YYDZ</v>
          </cell>
          <cell r="I2757" t="str">
            <v>08:YYEA</v>
          </cell>
          <cell r="J2757" t="str">
            <v>03:02</v>
          </cell>
          <cell r="K2757" t="str">
            <v>05:AMHP</v>
          </cell>
          <cell r="L2757">
            <v>1</v>
          </cell>
        </row>
        <row r="2758">
          <cell r="A2758">
            <v>2142597</v>
          </cell>
          <cell r="B2758" t="str">
            <v>02:01</v>
          </cell>
          <cell r="C2758" t="str">
            <v>24:02</v>
          </cell>
          <cell r="D2758" t="str">
            <v>35:03</v>
          </cell>
          <cell r="E2758" t="str">
            <v>44:02</v>
          </cell>
          <cell r="F2758" t="str">
            <v>01:01</v>
          </cell>
          <cell r="G2758" t="str">
            <v>07:01</v>
          </cell>
          <cell r="H2758" t="str">
            <v>05:01</v>
          </cell>
          <cell r="I2758" t="str">
            <v>12:03</v>
          </cell>
          <cell r="J2758" t="str">
            <v>05:01</v>
          </cell>
          <cell r="K2758" t="str">
            <v>02:02</v>
          </cell>
          <cell r="L2758">
            <v>1</v>
          </cell>
        </row>
        <row r="2759">
          <cell r="A2759">
            <v>2142647</v>
          </cell>
          <cell r="B2759" t="str">
            <v>01:01</v>
          </cell>
          <cell r="C2759" t="str">
            <v>11:01</v>
          </cell>
          <cell r="D2759" t="str">
            <v>35:03</v>
          </cell>
          <cell r="E2759" t="str">
            <v>44:02</v>
          </cell>
          <cell r="F2759" t="str">
            <v>11:01</v>
          </cell>
          <cell r="G2759" t="str">
            <v>13:02</v>
          </cell>
          <cell r="H2759" t="str">
            <v>04:01</v>
          </cell>
          <cell r="I2759" t="str">
            <v>05:01</v>
          </cell>
          <cell r="J2759" t="str">
            <v>03:01</v>
          </cell>
          <cell r="K2759" t="str">
            <v>06:04</v>
          </cell>
          <cell r="L2759">
            <v>1</v>
          </cell>
        </row>
        <row r="2760">
          <cell r="A2760">
            <v>2142688</v>
          </cell>
          <cell r="B2760" t="str">
            <v>11:01</v>
          </cell>
          <cell r="C2760" t="str">
            <v>24:02</v>
          </cell>
          <cell r="D2760" t="str">
            <v>07:02</v>
          </cell>
          <cell r="E2760" t="str">
            <v>51:22</v>
          </cell>
          <cell r="F2760" t="str">
            <v>10:01</v>
          </cell>
          <cell r="G2760" t="str">
            <v>14:02</v>
          </cell>
          <cell r="H2760" t="str">
            <v>07:02</v>
          </cell>
          <cell r="I2760" t="str">
            <v>15:02</v>
          </cell>
          <cell r="J2760" t="str">
            <v>05:01</v>
          </cell>
          <cell r="K2760" t="str">
            <v>03:01</v>
          </cell>
          <cell r="L2760">
            <v>1</v>
          </cell>
        </row>
        <row r="2761">
          <cell r="A2761">
            <v>2142696</v>
          </cell>
          <cell r="B2761" t="str">
            <v>01:01</v>
          </cell>
          <cell r="C2761" t="str">
            <v>03:01</v>
          </cell>
          <cell r="D2761" t="str">
            <v>15:03</v>
          </cell>
          <cell r="E2761" t="str">
            <v>35:01</v>
          </cell>
          <cell r="F2761" t="str">
            <v>01:03</v>
          </cell>
          <cell r="G2761" t="str">
            <v>07:01</v>
          </cell>
          <cell r="H2761" t="str">
            <v>02:10</v>
          </cell>
          <cell r="I2761" t="str">
            <v>04:01</v>
          </cell>
          <cell r="J2761" t="str">
            <v>02:02</v>
          </cell>
          <cell r="K2761" t="str">
            <v>05:01</v>
          </cell>
          <cell r="L2761">
            <v>1</v>
          </cell>
        </row>
        <row r="2762">
          <cell r="A2762">
            <v>2142712</v>
          </cell>
          <cell r="B2762" t="str">
            <v>02:ANGA</v>
          </cell>
          <cell r="C2762" t="str">
            <v>30:01</v>
          </cell>
          <cell r="D2762" t="str">
            <v>13:02</v>
          </cell>
          <cell r="E2762" t="str">
            <v>55:01</v>
          </cell>
          <cell r="F2762" t="str">
            <v>07:01</v>
          </cell>
          <cell r="G2762" t="str">
            <v>15:01</v>
          </cell>
          <cell r="H2762" t="str">
            <v>06:02</v>
          </cell>
          <cell r="I2762" t="str">
            <v>03:03</v>
          </cell>
          <cell r="J2762" t="str">
            <v>02:02</v>
          </cell>
          <cell r="K2762" t="str">
            <v>06:02</v>
          </cell>
          <cell r="L2762">
            <v>1</v>
          </cell>
        </row>
        <row r="2763">
          <cell r="A2763">
            <v>2142738</v>
          </cell>
          <cell r="B2763" t="str">
            <v>02:44</v>
          </cell>
          <cell r="C2763" t="str">
            <v>01:ATZK</v>
          </cell>
          <cell r="D2763" t="str">
            <v>40:HJNF</v>
          </cell>
          <cell r="E2763" t="str">
            <v>49:01</v>
          </cell>
          <cell r="F2763" t="str">
            <v>08:BZGH</v>
          </cell>
          <cell r="G2763" t="str">
            <v>15:VGMH</v>
          </cell>
          <cell r="H2763" t="str">
            <v>03:06</v>
          </cell>
          <cell r="I2763" t="str">
            <v>07:JJRT</v>
          </cell>
          <cell r="J2763" t="str">
            <v>04:02</v>
          </cell>
          <cell r="K2763" t="str">
            <v>06:XKNJ</v>
          </cell>
          <cell r="L2763">
            <v>1</v>
          </cell>
        </row>
        <row r="2764">
          <cell r="A2764">
            <v>2142746</v>
          </cell>
          <cell r="B2764" t="str">
            <v>23:01</v>
          </cell>
          <cell r="C2764" t="str">
            <v>80:01</v>
          </cell>
          <cell r="D2764" t="str">
            <v>18:01</v>
          </cell>
          <cell r="E2764" t="str">
            <v>58:01</v>
          </cell>
          <cell r="F2764" t="str">
            <v>07:01</v>
          </cell>
          <cell r="G2764" t="str">
            <v>10:01</v>
          </cell>
          <cell r="H2764" t="str">
            <v>02:02</v>
          </cell>
          <cell r="I2764" t="str">
            <v>07:01</v>
          </cell>
          <cell r="J2764" t="str">
            <v>02:02</v>
          </cell>
          <cell r="K2764" t="str">
            <v>05:01</v>
          </cell>
          <cell r="L2764">
            <v>1</v>
          </cell>
        </row>
        <row r="2765">
          <cell r="A2765">
            <v>2142753</v>
          </cell>
          <cell r="B2765" t="str">
            <v>01:BESH</v>
          </cell>
          <cell r="C2765" t="str">
            <v>33:CF</v>
          </cell>
          <cell r="D2765" t="str">
            <v>44:03</v>
          </cell>
          <cell r="E2765" t="str">
            <v>58:01</v>
          </cell>
          <cell r="F2765" t="str">
            <v>13:EEHX</v>
          </cell>
          <cell r="G2765" t="str">
            <v>07:01</v>
          </cell>
          <cell r="H2765" t="str">
            <v>07:AJR</v>
          </cell>
          <cell r="I2765" t="str">
            <v>07:AHZZ</v>
          </cell>
          <cell r="J2765" t="str">
            <v>06:09</v>
          </cell>
          <cell r="K2765" t="str">
            <v>02:02</v>
          </cell>
          <cell r="L2765">
            <v>1</v>
          </cell>
        </row>
        <row r="2766">
          <cell r="A2766">
            <v>2142803</v>
          </cell>
          <cell r="B2766" t="str">
            <v>24:WYU</v>
          </cell>
          <cell r="C2766" t="str">
            <v>33:03</v>
          </cell>
          <cell r="D2766" t="str">
            <v>13:01</v>
          </cell>
          <cell r="E2766" t="str">
            <v>46:01</v>
          </cell>
          <cell r="F2766" t="str">
            <v>09:01</v>
          </cell>
          <cell r="G2766" t="str">
            <v>15:01</v>
          </cell>
          <cell r="H2766" t="str">
            <v>01:02</v>
          </cell>
          <cell r="I2766" t="str">
            <v>03:04</v>
          </cell>
          <cell r="J2766" t="str">
            <v>03:03</v>
          </cell>
          <cell r="K2766" t="str">
            <v>06:10</v>
          </cell>
          <cell r="L2766">
            <v>1</v>
          </cell>
        </row>
        <row r="2767">
          <cell r="A2767">
            <v>2142837</v>
          </cell>
          <cell r="B2767" t="str">
            <v>02:02</v>
          </cell>
          <cell r="C2767" t="str">
            <v>68:02</v>
          </cell>
          <cell r="D2767" t="str">
            <v>53:01</v>
          </cell>
          <cell r="E2767" t="str">
            <v>58:PCSA</v>
          </cell>
          <cell r="F2767" t="str">
            <v>15:03</v>
          </cell>
          <cell r="G2767" t="str">
            <v>13:MJMR</v>
          </cell>
          <cell r="H2767" t="str">
            <v>04:YGKF</v>
          </cell>
          <cell r="I2767" t="str">
            <v>07:JECH</v>
          </cell>
          <cell r="J2767" t="str">
            <v>05:YGKR</v>
          </cell>
          <cell r="K2767" t="str">
            <v>06:XFDY</v>
          </cell>
          <cell r="L2767">
            <v>1</v>
          </cell>
        </row>
        <row r="2768">
          <cell r="A2768">
            <v>2142845</v>
          </cell>
          <cell r="B2768" t="str">
            <v>30:01</v>
          </cell>
          <cell r="C2768" t="str">
            <v>30:01</v>
          </cell>
          <cell r="D2768" t="str">
            <v>42:01</v>
          </cell>
          <cell r="E2768" t="str">
            <v>42:01</v>
          </cell>
          <cell r="F2768" t="str">
            <v>12:01</v>
          </cell>
          <cell r="G2768" t="str">
            <v>15:03</v>
          </cell>
          <cell r="H2768" t="str">
            <v>17:01</v>
          </cell>
          <cell r="I2768" t="str">
            <v>17:01</v>
          </cell>
          <cell r="J2768" t="str">
            <v>05:01</v>
          </cell>
          <cell r="K2768" t="str">
            <v>06:02</v>
          </cell>
          <cell r="L2768">
            <v>1</v>
          </cell>
        </row>
        <row r="2769">
          <cell r="A2769">
            <v>2142860</v>
          </cell>
          <cell r="B2769" t="str">
            <v>11:01</v>
          </cell>
          <cell r="C2769" t="str">
            <v>24:02</v>
          </cell>
          <cell r="D2769" t="str">
            <v>39:05</v>
          </cell>
          <cell r="E2769" t="str">
            <v>52:01</v>
          </cell>
          <cell r="F2769" t="str">
            <v>07:01</v>
          </cell>
          <cell r="G2769" t="str">
            <v>15:02</v>
          </cell>
          <cell r="H2769" t="str">
            <v>07:02</v>
          </cell>
          <cell r="I2769" t="str">
            <v>12:02</v>
          </cell>
          <cell r="J2769" t="str">
            <v>02:02</v>
          </cell>
          <cell r="K2769" t="str">
            <v>06:01</v>
          </cell>
          <cell r="L2769">
            <v>1</v>
          </cell>
        </row>
        <row r="2770">
          <cell r="A2770">
            <v>2142878</v>
          </cell>
          <cell r="B2770" t="str">
            <v>24:XEWM</v>
          </cell>
          <cell r="C2770" t="str">
            <v>24:XEWM</v>
          </cell>
          <cell r="D2770" t="str">
            <v>07:EH</v>
          </cell>
          <cell r="E2770" t="str">
            <v>40:06</v>
          </cell>
          <cell r="F2770" t="str">
            <v>15:01</v>
          </cell>
          <cell r="G2770" t="str">
            <v>04:04</v>
          </cell>
          <cell r="H2770" t="str">
            <v>07:YGKH</v>
          </cell>
          <cell r="I2770" t="str">
            <v>12:02</v>
          </cell>
          <cell r="J2770" t="str">
            <v>03:YGKM</v>
          </cell>
          <cell r="K2770" t="str">
            <v>06:YGKT</v>
          </cell>
          <cell r="L2770">
            <v>1</v>
          </cell>
        </row>
        <row r="2771">
          <cell r="A2771">
            <v>2142944</v>
          </cell>
          <cell r="B2771" t="str">
            <v>02:01</v>
          </cell>
          <cell r="C2771" t="str">
            <v>11:BDFZ</v>
          </cell>
          <cell r="D2771" t="str">
            <v>44:02</v>
          </cell>
          <cell r="E2771" t="str">
            <v>53:01</v>
          </cell>
          <cell r="F2771" t="str">
            <v>03:01</v>
          </cell>
          <cell r="G2771" t="str">
            <v>04:XJSX</v>
          </cell>
          <cell r="H2771" t="str">
            <v>03:BPSK</v>
          </cell>
          <cell r="I2771" t="str">
            <v>04:01</v>
          </cell>
          <cell r="J2771" t="str">
            <v>02:01</v>
          </cell>
          <cell r="K2771" t="str">
            <v>03:01</v>
          </cell>
          <cell r="L2771">
            <v>1</v>
          </cell>
        </row>
        <row r="2772">
          <cell r="A2772">
            <v>2142951</v>
          </cell>
          <cell r="B2772" t="str">
            <v>02:01</v>
          </cell>
          <cell r="C2772" t="str">
            <v>24:02</v>
          </cell>
          <cell r="D2772" t="str">
            <v>35:05</v>
          </cell>
          <cell r="E2772" t="str">
            <v>44:02</v>
          </cell>
          <cell r="F2772" t="str">
            <v>04:04</v>
          </cell>
          <cell r="G2772" t="str">
            <v>13:01</v>
          </cell>
          <cell r="H2772" t="str">
            <v>04:01</v>
          </cell>
          <cell r="I2772" t="str">
            <v>05:01</v>
          </cell>
          <cell r="J2772" t="str">
            <v>03:02</v>
          </cell>
          <cell r="K2772" t="str">
            <v>03:02</v>
          </cell>
          <cell r="L2772">
            <v>1</v>
          </cell>
        </row>
        <row r="2773">
          <cell r="A2773">
            <v>2142969</v>
          </cell>
          <cell r="B2773" t="str">
            <v>03:01</v>
          </cell>
          <cell r="C2773" t="str">
            <v>26:01</v>
          </cell>
          <cell r="D2773" t="str">
            <v>18:RRG</v>
          </cell>
          <cell r="E2773" t="str">
            <v>51:01</v>
          </cell>
          <cell r="F2773" t="str">
            <v>03:01</v>
          </cell>
          <cell r="G2773" t="str">
            <v>13:02</v>
          </cell>
          <cell r="H2773" t="str">
            <v>02:02</v>
          </cell>
          <cell r="I2773" t="str">
            <v>15:02</v>
          </cell>
          <cell r="J2773" t="str">
            <v>02:01</v>
          </cell>
          <cell r="K2773" t="str">
            <v>06:09</v>
          </cell>
          <cell r="L2773">
            <v>1</v>
          </cell>
        </row>
        <row r="2774">
          <cell r="A2774">
            <v>2142977</v>
          </cell>
          <cell r="B2774" t="str">
            <v>02:01</v>
          </cell>
          <cell r="C2774" t="str">
            <v>30:01</v>
          </cell>
          <cell r="D2774" t="str">
            <v>37:01</v>
          </cell>
          <cell r="E2774" t="str">
            <v>42:01</v>
          </cell>
          <cell r="F2774" t="str">
            <v>11:01</v>
          </cell>
          <cell r="G2774" t="str">
            <v>15:03</v>
          </cell>
          <cell r="H2774" t="str">
            <v>06:02</v>
          </cell>
          <cell r="I2774" t="str">
            <v>17:01</v>
          </cell>
          <cell r="J2774" t="str">
            <v>03:01</v>
          </cell>
          <cell r="K2774" t="str">
            <v>06:02</v>
          </cell>
          <cell r="L2774">
            <v>1</v>
          </cell>
        </row>
        <row r="2775">
          <cell r="A2775">
            <v>2143074</v>
          </cell>
          <cell r="B2775" t="str">
            <v>23:CJT</v>
          </cell>
          <cell r="C2775" t="str">
            <v>30:01</v>
          </cell>
          <cell r="D2775" t="str">
            <v>07:06</v>
          </cell>
          <cell r="E2775" t="str">
            <v>44:03</v>
          </cell>
          <cell r="F2775" t="str">
            <v>07:01</v>
          </cell>
          <cell r="G2775" t="str">
            <v>15:03</v>
          </cell>
          <cell r="H2775" t="str">
            <v>04:01</v>
          </cell>
          <cell r="I2775" t="str">
            <v>07:02</v>
          </cell>
          <cell r="J2775" t="str">
            <v>02:02</v>
          </cell>
          <cell r="K2775" t="str">
            <v>06:02</v>
          </cell>
          <cell r="L2775">
            <v>1</v>
          </cell>
        </row>
        <row r="2776">
          <cell r="A2776">
            <v>2143082</v>
          </cell>
          <cell r="B2776" t="str">
            <v>02:11</v>
          </cell>
          <cell r="C2776" t="str">
            <v>24:33</v>
          </cell>
          <cell r="D2776" t="str">
            <v>15:08</v>
          </cell>
          <cell r="E2776" t="str">
            <v>35:03</v>
          </cell>
          <cell r="F2776" t="str">
            <v>09:01</v>
          </cell>
          <cell r="G2776" t="str">
            <v>14:04</v>
          </cell>
          <cell r="H2776" t="str">
            <v>01:02</v>
          </cell>
          <cell r="I2776" t="str">
            <v>04:01</v>
          </cell>
          <cell r="J2776" t="str">
            <v>03:02</v>
          </cell>
          <cell r="K2776" t="str">
            <v>05:03</v>
          </cell>
          <cell r="L2776">
            <v>1</v>
          </cell>
        </row>
        <row r="2777">
          <cell r="A2777">
            <v>2143207</v>
          </cell>
          <cell r="B2777" t="str">
            <v>30:02</v>
          </cell>
          <cell r="C2777" t="str">
            <v>31:01</v>
          </cell>
          <cell r="D2777" t="str">
            <v>39:06</v>
          </cell>
          <cell r="E2777" t="str">
            <v>57:03</v>
          </cell>
          <cell r="F2777" t="str">
            <v>03:AUCN</v>
          </cell>
          <cell r="G2777" t="str">
            <v>14:06</v>
          </cell>
          <cell r="H2777" t="str">
            <v>07:WCP</v>
          </cell>
          <cell r="I2777" t="str">
            <v>18:AB</v>
          </cell>
          <cell r="J2777" t="str">
            <v>02:01</v>
          </cell>
          <cell r="K2777" t="str">
            <v>03:JVYH</v>
          </cell>
          <cell r="L2777">
            <v>1</v>
          </cell>
        </row>
        <row r="2778">
          <cell r="A2778">
            <v>2143215</v>
          </cell>
          <cell r="B2778" t="str">
            <v>24:02</v>
          </cell>
          <cell r="C2778" t="str">
            <v>29:02</v>
          </cell>
          <cell r="D2778" t="str">
            <v>49:01</v>
          </cell>
          <cell r="E2778" t="str">
            <v>51:01</v>
          </cell>
          <cell r="F2778" t="str">
            <v>15:03</v>
          </cell>
          <cell r="G2778" t="str">
            <v>16:02</v>
          </cell>
          <cell r="H2778" t="str">
            <v>04:01</v>
          </cell>
          <cell r="I2778" t="str">
            <v>07:01</v>
          </cell>
          <cell r="J2778" t="str">
            <v>03:01</v>
          </cell>
          <cell r="K2778" t="str">
            <v>06:02</v>
          </cell>
          <cell r="L2778">
            <v>1</v>
          </cell>
        </row>
        <row r="2779">
          <cell r="A2779">
            <v>2143231</v>
          </cell>
          <cell r="B2779" t="str">
            <v>11:01</v>
          </cell>
          <cell r="C2779" t="str">
            <v>26:01</v>
          </cell>
          <cell r="D2779" t="str">
            <v>08:01</v>
          </cell>
          <cell r="E2779" t="str">
            <v>15:01</v>
          </cell>
          <cell r="F2779" t="str">
            <v>03:01</v>
          </cell>
          <cell r="G2779" t="str">
            <v>14:04</v>
          </cell>
          <cell r="H2779" t="str">
            <v>03:03</v>
          </cell>
          <cell r="I2779" t="str">
            <v>07:02</v>
          </cell>
          <cell r="J2779" t="str">
            <v>02:01</v>
          </cell>
          <cell r="K2779" t="str">
            <v>05:03</v>
          </cell>
          <cell r="L2779">
            <v>1</v>
          </cell>
        </row>
        <row r="2780">
          <cell r="A2780">
            <v>2143249</v>
          </cell>
          <cell r="B2780" t="str">
            <v>24:02</v>
          </cell>
          <cell r="C2780" t="str">
            <v>24:07</v>
          </cell>
          <cell r="D2780" t="str">
            <v>38:02</v>
          </cell>
          <cell r="E2780" t="str">
            <v>40:06</v>
          </cell>
          <cell r="F2780" t="str">
            <v>15:02</v>
          </cell>
          <cell r="G2780" t="str">
            <v>08:03</v>
          </cell>
          <cell r="H2780" t="str">
            <v>03:04</v>
          </cell>
          <cell r="I2780" t="str">
            <v>07:02</v>
          </cell>
          <cell r="J2780" t="str">
            <v>05:02</v>
          </cell>
          <cell r="K2780" t="str">
            <v>06:01</v>
          </cell>
          <cell r="L2780">
            <v>1</v>
          </cell>
        </row>
        <row r="2781">
          <cell r="A2781">
            <v>2143355</v>
          </cell>
          <cell r="B2781" t="str">
            <v>03:01</v>
          </cell>
          <cell r="C2781" t="str">
            <v>03:01</v>
          </cell>
          <cell r="D2781" t="str">
            <v>07:TYEP</v>
          </cell>
          <cell r="E2781" t="str">
            <v>07:TYEP</v>
          </cell>
          <cell r="F2781" t="str">
            <v>01:02</v>
          </cell>
          <cell r="G2781" t="str">
            <v>01:02</v>
          </cell>
          <cell r="H2781" t="str">
            <v>07:YGKH</v>
          </cell>
          <cell r="I2781" t="str">
            <v>07:YGKH</v>
          </cell>
          <cell r="J2781" t="str">
            <v>05:01</v>
          </cell>
          <cell r="K2781" t="str">
            <v>05:01</v>
          </cell>
          <cell r="L2781">
            <v>1</v>
          </cell>
        </row>
        <row r="2782">
          <cell r="A2782">
            <v>2143363</v>
          </cell>
          <cell r="B2782" t="str">
            <v>32:01</v>
          </cell>
          <cell r="C2782" t="str">
            <v>29:02</v>
          </cell>
          <cell r="D2782" t="str">
            <v>27:EKN</v>
          </cell>
          <cell r="E2782" t="str">
            <v>14:02</v>
          </cell>
          <cell r="F2782" t="str">
            <v>01:AUCN</v>
          </cell>
          <cell r="G2782" t="str">
            <v>01:02</v>
          </cell>
          <cell r="H2782" t="str">
            <v>01:02</v>
          </cell>
          <cell r="I2782" t="str">
            <v>08:02</v>
          </cell>
          <cell r="J2782" t="str">
            <v>05:01</v>
          </cell>
          <cell r="K2782" t="str">
            <v>05:01</v>
          </cell>
          <cell r="L2782">
            <v>1</v>
          </cell>
        </row>
        <row r="2783">
          <cell r="A2783">
            <v>2143371</v>
          </cell>
          <cell r="B2783" t="str">
            <v>01:PXTC</v>
          </cell>
          <cell r="C2783" t="str">
            <v>29:PXXD</v>
          </cell>
          <cell r="D2783" t="str">
            <v>27:GMGB</v>
          </cell>
          <cell r="E2783" t="str">
            <v>35:RDHZ</v>
          </cell>
          <cell r="F2783" t="str">
            <v>13:RAUZ</v>
          </cell>
          <cell r="G2783" t="str">
            <v>15:RBSH</v>
          </cell>
          <cell r="H2783" t="str">
            <v>02:RHFC</v>
          </cell>
          <cell r="I2783" t="str">
            <v>04:RHFW</v>
          </cell>
          <cell r="J2783" t="str">
            <v>06:02</v>
          </cell>
          <cell r="K2783" t="str">
            <v>06:03</v>
          </cell>
          <cell r="L2783">
            <v>1</v>
          </cell>
        </row>
        <row r="2784">
          <cell r="A2784">
            <v>2143397</v>
          </cell>
          <cell r="B2784" t="str">
            <v>30:PAKU</v>
          </cell>
          <cell r="C2784" t="str">
            <v>68:RFRN</v>
          </cell>
          <cell r="D2784" t="str">
            <v>15:PYMG</v>
          </cell>
          <cell r="E2784" t="str">
            <v>52:HKTX</v>
          </cell>
          <cell r="F2784" t="str">
            <v>09:01</v>
          </cell>
          <cell r="G2784" t="str">
            <v>15:02</v>
          </cell>
          <cell r="H2784" t="str">
            <v>02:NMJV</v>
          </cell>
          <cell r="I2784" t="str">
            <v>12:NMKM</v>
          </cell>
          <cell r="J2784" t="str">
            <v>02:02</v>
          </cell>
          <cell r="K2784" t="str">
            <v>06:01</v>
          </cell>
          <cell r="L2784">
            <v>1</v>
          </cell>
        </row>
        <row r="2785">
          <cell r="A2785">
            <v>2143421</v>
          </cell>
          <cell r="B2785" t="str">
            <v>02:XNWW</v>
          </cell>
          <cell r="C2785" t="str">
            <v>80:01</v>
          </cell>
          <cell r="D2785" t="str">
            <v>14:SUCF</v>
          </cell>
          <cell r="E2785" t="str">
            <v>53:VZNH</v>
          </cell>
          <cell r="F2785" t="str">
            <v>01:02</v>
          </cell>
          <cell r="G2785" t="str">
            <v>15:03</v>
          </cell>
          <cell r="H2785" t="str">
            <v>07:MZVT</v>
          </cell>
          <cell r="I2785" t="str">
            <v>14:MFDV</v>
          </cell>
          <cell r="J2785" t="str">
            <v>05:01</v>
          </cell>
          <cell r="K2785" t="str">
            <v>06:02</v>
          </cell>
          <cell r="L2785">
            <v>1</v>
          </cell>
        </row>
        <row r="2786">
          <cell r="A2786">
            <v>2143694</v>
          </cell>
          <cell r="B2786" t="str">
            <v>24:02</v>
          </cell>
          <cell r="C2786" t="str">
            <v>29:02</v>
          </cell>
          <cell r="D2786" t="str">
            <v>35:01</v>
          </cell>
          <cell r="E2786" t="str">
            <v>27:05</v>
          </cell>
          <cell r="F2786" t="str">
            <v>01:01</v>
          </cell>
          <cell r="G2786" t="str">
            <v>14:02</v>
          </cell>
          <cell r="H2786" t="str">
            <v>04:01</v>
          </cell>
          <cell r="I2786" t="str">
            <v>01:02</v>
          </cell>
          <cell r="J2786" t="str">
            <v>05:01</v>
          </cell>
          <cell r="K2786" t="str">
            <v>03:01</v>
          </cell>
          <cell r="L2786">
            <v>1</v>
          </cell>
        </row>
        <row r="2787">
          <cell r="A2787">
            <v>2143744</v>
          </cell>
          <cell r="B2787" t="str">
            <v>23:XMHV</v>
          </cell>
          <cell r="C2787" t="str">
            <v>30:XCAF</v>
          </cell>
          <cell r="D2787" t="str">
            <v>07:ZEDR</v>
          </cell>
          <cell r="E2787" t="str">
            <v>42:01</v>
          </cell>
          <cell r="F2787" t="str">
            <v>03:02</v>
          </cell>
          <cell r="G2787" t="str">
            <v>14:XUNZ</v>
          </cell>
          <cell r="H2787" t="str">
            <v>07:WYUD</v>
          </cell>
          <cell r="I2787" t="str">
            <v>17:01</v>
          </cell>
          <cell r="J2787" t="str">
            <v>05:VZRK</v>
          </cell>
          <cell r="K2787" t="str">
            <v>04:02</v>
          </cell>
          <cell r="L2787">
            <v>1</v>
          </cell>
        </row>
        <row r="2788">
          <cell r="A2788">
            <v>2143785</v>
          </cell>
          <cell r="B2788" t="str">
            <v>11:01</v>
          </cell>
          <cell r="C2788" t="str">
            <v>23:01</v>
          </cell>
          <cell r="D2788" t="str">
            <v>35:01</v>
          </cell>
          <cell r="E2788" t="str">
            <v>57:03</v>
          </cell>
          <cell r="F2788" t="str">
            <v>04:01</v>
          </cell>
          <cell r="G2788" t="str">
            <v>14:01</v>
          </cell>
          <cell r="H2788" t="str">
            <v>04:01</v>
          </cell>
          <cell r="I2788" t="str">
            <v>07:01</v>
          </cell>
          <cell r="J2788" t="str">
            <v>03:01</v>
          </cell>
          <cell r="K2788" t="str">
            <v>05:03</v>
          </cell>
          <cell r="L2788">
            <v>1</v>
          </cell>
        </row>
        <row r="2789">
          <cell r="A2789">
            <v>2143850</v>
          </cell>
          <cell r="B2789" t="str">
            <v>01:BMMP</v>
          </cell>
          <cell r="C2789" t="str">
            <v>30:02</v>
          </cell>
          <cell r="D2789" t="str">
            <v>15:16</v>
          </cell>
          <cell r="E2789" t="str">
            <v>37:01</v>
          </cell>
          <cell r="F2789" t="str">
            <v>03:02</v>
          </cell>
          <cell r="G2789" t="str">
            <v>13:MTWH</v>
          </cell>
          <cell r="H2789" t="str">
            <v>06:SNFM</v>
          </cell>
          <cell r="I2789" t="str">
            <v>14:02</v>
          </cell>
          <cell r="J2789" t="str">
            <v>03:03</v>
          </cell>
          <cell r="K2789" t="str">
            <v>04:02</v>
          </cell>
          <cell r="L2789">
            <v>1</v>
          </cell>
        </row>
        <row r="2790">
          <cell r="A2790">
            <v>2143900</v>
          </cell>
          <cell r="B2790" t="str">
            <v>02:01</v>
          </cell>
          <cell r="C2790" t="str">
            <v>24:02</v>
          </cell>
          <cell r="D2790" t="str">
            <v>15:01</v>
          </cell>
          <cell r="E2790" t="str">
            <v>15:03</v>
          </cell>
          <cell r="F2790" t="str">
            <v>03:01</v>
          </cell>
          <cell r="G2790" t="str">
            <v>08:04</v>
          </cell>
          <cell r="H2790" t="str">
            <v>02:10</v>
          </cell>
          <cell r="I2790" t="str">
            <v>03:03</v>
          </cell>
          <cell r="J2790" t="str">
            <v>02:01</v>
          </cell>
          <cell r="K2790" t="str">
            <v>03:19</v>
          </cell>
          <cell r="L2790">
            <v>1</v>
          </cell>
        </row>
        <row r="2791">
          <cell r="A2791">
            <v>2144023</v>
          </cell>
          <cell r="B2791" t="str">
            <v>24:WYU</v>
          </cell>
          <cell r="C2791" t="str">
            <v>31:01</v>
          </cell>
          <cell r="D2791" t="str">
            <v>39:06</v>
          </cell>
          <cell r="F2791" t="str">
            <v>14:06</v>
          </cell>
          <cell r="H2791" t="str">
            <v>07:WCP</v>
          </cell>
          <cell r="J2791" t="str">
            <v>03:XMSK</v>
          </cell>
          <cell r="K2791" t="str">
            <v>03:XMSJ</v>
          </cell>
          <cell r="L2791">
            <v>1</v>
          </cell>
        </row>
        <row r="2792">
          <cell r="A2792">
            <v>2144031</v>
          </cell>
          <cell r="B2792" t="str">
            <v>03:01</v>
          </cell>
          <cell r="C2792" t="str">
            <v>24:02</v>
          </cell>
          <cell r="D2792" t="str">
            <v>35:08</v>
          </cell>
          <cell r="E2792" t="str">
            <v>38:01</v>
          </cell>
          <cell r="F2792" t="str">
            <v>07:01</v>
          </cell>
          <cell r="G2792" t="str">
            <v>11:01</v>
          </cell>
          <cell r="H2792" t="str">
            <v>04:01</v>
          </cell>
          <cell r="I2792" t="str">
            <v>12:03</v>
          </cell>
          <cell r="J2792" t="str">
            <v>02:01</v>
          </cell>
          <cell r="K2792" t="str">
            <v>03:01</v>
          </cell>
          <cell r="L2792">
            <v>1</v>
          </cell>
        </row>
        <row r="2793">
          <cell r="A2793">
            <v>2144064</v>
          </cell>
          <cell r="B2793" t="str">
            <v>02:WBEN</v>
          </cell>
          <cell r="C2793" t="str">
            <v>68:WEKE</v>
          </cell>
          <cell r="D2793" t="str">
            <v>07:YHKB</v>
          </cell>
          <cell r="E2793" t="str">
            <v>08:XMKJ</v>
          </cell>
          <cell r="F2793" t="str">
            <v>03:01</v>
          </cell>
          <cell r="H2793" t="str">
            <v>07:02</v>
          </cell>
          <cell r="J2793" t="str">
            <v>02:MS</v>
          </cell>
          <cell r="L2793">
            <v>1</v>
          </cell>
        </row>
        <row r="2794">
          <cell r="A2794">
            <v>2144130</v>
          </cell>
          <cell r="B2794" t="str">
            <v>02:01</v>
          </cell>
          <cell r="D2794" t="str">
            <v>15:03</v>
          </cell>
          <cell r="E2794" t="str">
            <v>44:02</v>
          </cell>
          <cell r="F2794" t="str">
            <v>04:01</v>
          </cell>
          <cell r="G2794" t="str">
            <v>11:01</v>
          </cell>
          <cell r="H2794" t="str">
            <v>02:10</v>
          </cell>
          <cell r="I2794" t="str">
            <v>05:01</v>
          </cell>
          <cell r="J2794" t="str">
            <v>03:XWYU</v>
          </cell>
          <cell r="K2794" t="str">
            <v>03:19</v>
          </cell>
          <cell r="L2794">
            <v>1</v>
          </cell>
        </row>
        <row r="2795">
          <cell r="A2795">
            <v>2144148</v>
          </cell>
          <cell r="B2795" t="str">
            <v>02:01</v>
          </cell>
          <cell r="C2795" t="str">
            <v>11:01</v>
          </cell>
          <cell r="D2795" t="str">
            <v>18:01</v>
          </cell>
          <cell r="E2795" t="str">
            <v>53:01</v>
          </cell>
          <cell r="F2795" t="str">
            <v>11:01</v>
          </cell>
          <cell r="G2795" t="str">
            <v>13:02</v>
          </cell>
          <cell r="H2795" t="str">
            <v>04:01</v>
          </cell>
          <cell r="I2795" t="str">
            <v>07:01</v>
          </cell>
          <cell r="J2795" t="str">
            <v>03:01</v>
          </cell>
          <cell r="K2795" t="str">
            <v>06:09</v>
          </cell>
          <cell r="L2795">
            <v>1</v>
          </cell>
        </row>
        <row r="2796">
          <cell r="A2796">
            <v>2144205</v>
          </cell>
          <cell r="B2796" t="str">
            <v>02:XNDG</v>
          </cell>
          <cell r="C2796" t="str">
            <v>68:XNFK</v>
          </cell>
          <cell r="D2796" t="str">
            <v>08:VYNC</v>
          </cell>
          <cell r="E2796" t="str">
            <v>49:VXUN</v>
          </cell>
          <cell r="F2796" t="str">
            <v>01:01</v>
          </cell>
          <cell r="G2796" t="str">
            <v>03:NFTN</v>
          </cell>
          <cell r="H2796" t="str">
            <v>07:XVCP</v>
          </cell>
          <cell r="J2796" t="str">
            <v>02:SAT</v>
          </cell>
          <cell r="K2796" t="str">
            <v>05:AMHP</v>
          </cell>
          <cell r="L2796">
            <v>1</v>
          </cell>
        </row>
        <row r="2797">
          <cell r="A2797">
            <v>2144270</v>
          </cell>
          <cell r="B2797" t="str">
            <v>01:YDVH</v>
          </cell>
          <cell r="C2797" t="str">
            <v>24:XEWM</v>
          </cell>
          <cell r="D2797" t="str">
            <v>37:CGS</v>
          </cell>
          <cell r="E2797" t="str">
            <v>50:02</v>
          </cell>
          <cell r="F2797" t="str">
            <v>04:01</v>
          </cell>
          <cell r="G2797" t="str">
            <v>04:05</v>
          </cell>
          <cell r="H2797" t="str">
            <v>06:SNFM</v>
          </cell>
          <cell r="J2797" t="str">
            <v>03:02</v>
          </cell>
          <cell r="L2797">
            <v>1</v>
          </cell>
        </row>
        <row r="2798">
          <cell r="A2798">
            <v>2144288</v>
          </cell>
          <cell r="B2798" t="str">
            <v>11:01</v>
          </cell>
          <cell r="C2798" t="str">
            <v>23:CJT</v>
          </cell>
          <cell r="D2798" t="str">
            <v>27:EKN</v>
          </cell>
          <cell r="E2798" t="str">
            <v>81:AB</v>
          </cell>
          <cell r="F2798" t="str">
            <v>04:04</v>
          </cell>
          <cell r="G2798" t="str">
            <v>11:01</v>
          </cell>
          <cell r="H2798" t="str">
            <v>18:AB</v>
          </cell>
          <cell r="I2798" t="str">
            <v>02:02</v>
          </cell>
          <cell r="J2798" t="str">
            <v>03:02</v>
          </cell>
          <cell r="K2798" t="str">
            <v>06:02</v>
          </cell>
          <cell r="L2798">
            <v>1</v>
          </cell>
        </row>
        <row r="2799">
          <cell r="A2799">
            <v>2144296</v>
          </cell>
          <cell r="B2799" t="str">
            <v>24:02</v>
          </cell>
          <cell r="C2799" t="str">
            <v>68:01</v>
          </cell>
          <cell r="D2799" t="str">
            <v>35:01</v>
          </cell>
          <cell r="E2799" t="str">
            <v>45:01</v>
          </cell>
          <cell r="F2799" t="str">
            <v>04:02</v>
          </cell>
          <cell r="G2799" t="str">
            <v>04:05</v>
          </cell>
          <cell r="H2799" t="str">
            <v>04:01</v>
          </cell>
          <cell r="I2799" t="str">
            <v>16:01</v>
          </cell>
          <cell r="J2799" t="str">
            <v>03:02</v>
          </cell>
          <cell r="L2799">
            <v>1</v>
          </cell>
        </row>
        <row r="2800">
          <cell r="A2800">
            <v>2144445</v>
          </cell>
          <cell r="B2800" t="str">
            <v>24:XEWM</v>
          </cell>
          <cell r="D2800" t="str">
            <v>35:08</v>
          </cell>
          <cell r="E2800" t="str">
            <v>39:TYGA</v>
          </cell>
          <cell r="F2800" t="str">
            <v>07:01</v>
          </cell>
          <cell r="G2800" t="str">
            <v>13:01</v>
          </cell>
          <cell r="H2800" t="str">
            <v>04:YGKF</v>
          </cell>
          <cell r="I2800" t="str">
            <v>12:CNB</v>
          </cell>
          <cell r="J2800" t="str">
            <v>02:02</v>
          </cell>
          <cell r="K2800" t="str">
            <v>06:03</v>
          </cell>
          <cell r="L2800">
            <v>1</v>
          </cell>
        </row>
        <row r="2801">
          <cell r="A2801">
            <v>2144510</v>
          </cell>
          <cell r="B2801" t="str">
            <v>01:01</v>
          </cell>
          <cell r="C2801" t="str">
            <v>24:02</v>
          </cell>
          <cell r="D2801" t="str">
            <v>35:02</v>
          </cell>
          <cell r="E2801" t="str">
            <v>52:01</v>
          </cell>
          <cell r="F2801" t="str">
            <v>08:03</v>
          </cell>
          <cell r="G2801" t="str">
            <v>11:04</v>
          </cell>
          <cell r="H2801" t="str">
            <v>04:01</v>
          </cell>
          <cell r="I2801" t="str">
            <v>12:02</v>
          </cell>
          <cell r="J2801" t="str">
            <v>03:01</v>
          </cell>
          <cell r="L2801">
            <v>1</v>
          </cell>
        </row>
        <row r="2802">
          <cell r="A2802">
            <v>2144536</v>
          </cell>
          <cell r="B2802" t="str">
            <v>03:01</v>
          </cell>
          <cell r="C2802" t="str">
            <v>03:01</v>
          </cell>
          <cell r="D2802" t="str">
            <v>07:02</v>
          </cell>
          <cell r="E2802" t="str">
            <v>14:01</v>
          </cell>
          <cell r="F2802" t="str">
            <v>07:01</v>
          </cell>
          <cell r="G2802" t="str">
            <v>15:01</v>
          </cell>
          <cell r="H2802" t="str">
            <v>07:02</v>
          </cell>
          <cell r="I2802" t="str">
            <v>08:02</v>
          </cell>
          <cell r="J2802" t="str">
            <v>02:02</v>
          </cell>
          <cell r="K2802" t="str">
            <v>05:01</v>
          </cell>
          <cell r="L2802">
            <v>1</v>
          </cell>
        </row>
        <row r="2803">
          <cell r="A2803">
            <v>2144551</v>
          </cell>
          <cell r="B2803" t="str">
            <v>03:01</v>
          </cell>
          <cell r="C2803" t="str">
            <v>68:01</v>
          </cell>
          <cell r="D2803" t="str">
            <v>39:10</v>
          </cell>
          <cell r="E2803" t="str">
            <v>58:02</v>
          </cell>
          <cell r="F2803" t="str">
            <v>08:04</v>
          </cell>
          <cell r="G2803" t="str">
            <v>15:03</v>
          </cell>
          <cell r="H2803" t="str">
            <v>06:02</v>
          </cell>
          <cell r="I2803" t="str">
            <v>12:03</v>
          </cell>
          <cell r="J2803" t="str">
            <v>03:19</v>
          </cell>
          <cell r="K2803" t="str">
            <v>06:02</v>
          </cell>
          <cell r="L2803">
            <v>1</v>
          </cell>
        </row>
        <row r="2804">
          <cell r="A2804">
            <v>2144569</v>
          </cell>
          <cell r="B2804" t="str">
            <v>02:01</v>
          </cell>
          <cell r="C2804" t="str">
            <v>03:01</v>
          </cell>
          <cell r="D2804" t="str">
            <v>07:02</v>
          </cell>
          <cell r="E2804" t="str">
            <v>44:02</v>
          </cell>
          <cell r="F2804" t="str">
            <v>04:01</v>
          </cell>
          <cell r="G2804" t="str">
            <v>16:01</v>
          </cell>
          <cell r="H2804" t="str">
            <v>05:01</v>
          </cell>
          <cell r="I2804" t="str">
            <v>07:02</v>
          </cell>
          <cell r="J2804" t="str">
            <v>03:01</v>
          </cell>
          <cell r="K2804" t="str">
            <v>05:02</v>
          </cell>
          <cell r="L2804">
            <v>1</v>
          </cell>
        </row>
        <row r="2805">
          <cell r="A2805">
            <v>2144635</v>
          </cell>
          <cell r="B2805" t="str">
            <v>02:01</v>
          </cell>
          <cell r="C2805" t="str">
            <v>11:01</v>
          </cell>
          <cell r="D2805" t="str">
            <v>13:02</v>
          </cell>
          <cell r="E2805" t="str">
            <v>52:01</v>
          </cell>
          <cell r="F2805" t="str">
            <v>07:01</v>
          </cell>
          <cell r="G2805" t="str">
            <v>11:04</v>
          </cell>
          <cell r="H2805" t="str">
            <v>06:02</v>
          </cell>
          <cell r="I2805" t="str">
            <v>12:02</v>
          </cell>
          <cell r="J2805" t="str">
            <v>02:02</v>
          </cell>
          <cell r="K2805" t="str">
            <v>03:01</v>
          </cell>
          <cell r="L2805">
            <v>1</v>
          </cell>
        </row>
        <row r="2806">
          <cell r="A2806">
            <v>2144684</v>
          </cell>
          <cell r="B2806" t="str">
            <v>02:01</v>
          </cell>
          <cell r="C2806" t="str">
            <v>33:03</v>
          </cell>
          <cell r="D2806" t="str">
            <v>35:01</v>
          </cell>
          <cell r="E2806" t="str">
            <v>45:01</v>
          </cell>
          <cell r="F2806" t="str">
            <v>11:02</v>
          </cell>
          <cell r="G2806" t="str">
            <v>12:01</v>
          </cell>
          <cell r="H2806" t="str">
            <v>04:01</v>
          </cell>
          <cell r="I2806" t="str">
            <v>16:01</v>
          </cell>
          <cell r="J2806" t="str">
            <v>03:01</v>
          </cell>
          <cell r="K2806" t="str">
            <v>03:19</v>
          </cell>
          <cell r="L2806">
            <v>1</v>
          </cell>
        </row>
        <row r="2807">
          <cell r="A2807">
            <v>2144692</v>
          </cell>
          <cell r="B2807" t="str">
            <v>02:01</v>
          </cell>
          <cell r="C2807" t="str">
            <v>25:01</v>
          </cell>
          <cell r="D2807" t="str">
            <v>15:01</v>
          </cell>
          <cell r="E2807" t="str">
            <v>51:01</v>
          </cell>
          <cell r="F2807" t="str">
            <v>11:01</v>
          </cell>
          <cell r="G2807" t="str">
            <v>12:DUKV</v>
          </cell>
          <cell r="H2807" t="str">
            <v>03:ZAMG</v>
          </cell>
          <cell r="I2807" t="str">
            <v>15:02</v>
          </cell>
          <cell r="J2807" t="str">
            <v>03:01</v>
          </cell>
          <cell r="K2807" t="str">
            <v>03:AUX</v>
          </cell>
          <cell r="L2807">
            <v>1</v>
          </cell>
        </row>
        <row r="2808">
          <cell r="A2808">
            <v>2144742</v>
          </cell>
          <cell r="B2808" t="str">
            <v>02:YDVJ</v>
          </cell>
          <cell r="C2808" t="str">
            <v>66:CJZR</v>
          </cell>
          <cell r="D2808" t="str">
            <v>35:04</v>
          </cell>
          <cell r="E2808" t="str">
            <v>35:08</v>
          </cell>
          <cell r="F2808" t="str">
            <v>11:03</v>
          </cell>
          <cell r="G2808" t="str">
            <v>04:03</v>
          </cell>
          <cell r="H2808" t="str">
            <v>04:YGKF</v>
          </cell>
          <cell r="I2808" t="str">
            <v>12:CNB</v>
          </cell>
          <cell r="J2808" t="str">
            <v>03:YGKK</v>
          </cell>
          <cell r="K2808" t="str">
            <v>03:YGKM</v>
          </cell>
          <cell r="L2808">
            <v>1</v>
          </cell>
        </row>
        <row r="2809">
          <cell r="A2809">
            <v>2144783</v>
          </cell>
          <cell r="B2809" t="str">
            <v>33:01</v>
          </cell>
          <cell r="C2809" t="str">
            <v>68:01</v>
          </cell>
          <cell r="D2809" t="str">
            <v>14:02</v>
          </cell>
          <cell r="E2809" t="str">
            <v>50:01</v>
          </cell>
          <cell r="F2809" t="str">
            <v>07:01</v>
          </cell>
          <cell r="G2809" t="str">
            <v>14:54</v>
          </cell>
          <cell r="H2809" t="str">
            <v>08:02</v>
          </cell>
          <cell r="I2809" t="str">
            <v>06:02</v>
          </cell>
          <cell r="J2809" t="str">
            <v>02:02</v>
          </cell>
          <cell r="K2809" t="str">
            <v>05:03</v>
          </cell>
          <cell r="L2809">
            <v>1</v>
          </cell>
        </row>
        <row r="2810">
          <cell r="A2810">
            <v>2144841</v>
          </cell>
          <cell r="B2810" t="str">
            <v>03:VSBE</v>
          </cell>
          <cell r="C2810" t="str">
            <v>68:TXXF</v>
          </cell>
          <cell r="D2810" t="str">
            <v>15:SNFF</v>
          </cell>
          <cell r="E2810" t="str">
            <v>48:AF</v>
          </cell>
          <cell r="F2810" t="str">
            <v>13:MJMR</v>
          </cell>
          <cell r="G2810" t="str">
            <v>04:04</v>
          </cell>
          <cell r="H2810" t="str">
            <v>03:TYBB</v>
          </cell>
          <cell r="I2810" t="str">
            <v>08:YGKJ</v>
          </cell>
          <cell r="J2810" t="str">
            <v>06:KHMP</v>
          </cell>
          <cell r="K2810" t="str">
            <v>03:YGKM</v>
          </cell>
          <cell r="L2810">
            <v>1</v>
          </cell>
        </row>
        <row r="2811">
          <cell r="A2811">
            <v>2144866</v>
          </cell>
          <cell r="B2811" t="str">
            <v>11:UCSP</v>
          </cell>
          <cell r="C2811" t="str">
            <v>29:02</v>
          </cell>
          <cell r="D2811" t="str">
            <v>35:TDS</v>
          </cell>
          <cell r="E2811" t="str">
            <v>38:01</v>
          </cell>
          <cell r="F2811" t="str">
            <v>01:AUCN</v>
          </cell>
          <cell r="G2811" t="str">
            <v>14:BCAD</v>
          </cell>
          <cell r="H2811" t="str">
            <v>04:JERF</v>
          </cell>
          <cell r="I2811" t="str">
            <v>12:03</v>
          </cell>
          <cell r="J2811" t="str">
            <v>05:01</v>
          </cell>
          <cell r="K2811" t="str">
            <v>05:03</v>
          </cell>
          <cell r="L2811">
            <v>1</v>
          </cell>
        </row>
        <row r="2812">
          <cell r="A2812">
            <v>2144908</v>
          </cell>
          <cell r="B2812" t="str">
            <v>01:01</v>
          </cell>
          <cell r="C2812" t="str">
            <v>68:TYEE</v>
          </cell>
          <cell r="D2812" t="str">
            <v>35:02</v>
          </cell>
          <cell r="E2812" t="str">
            <v>38:01</v>
          </cell>
          <cell r="F2812" t="str">
            <v>11:04</v>
          </cell>
          <cell r="G2812" t="str">
            <v>13:01</v>
          </cell>
          <cell r="H2812" t="str">
            <v>04:YDZJ</v>
          </cell>
          <cell r="I2812" t="str">
            <v>12:03</v>
          </cell>
          <cell r="J2812" t="str">
            <v>03:XFDX</v>
          </cell>
          <cell r="K2812" t="str">
            <v>06:KHMP</v>
          </cell>
          <cell r="L2812">
            <v>1</v>
          </cell>
        </row>
        <row r="2813">
          <cell r="A2813">
            <v>2144940</v>
          </cell>
          <cell r="B2813" t="str">
            <v>11:01</v>
          </cell>
          <cell r="C2813" t="str">
            <v>33:03</v>
          </cell>
          <cell r="D2813" t="str">
            <v>15:01</v>
          </cell>
          <cell r="E2813" t="str">
            <v>58:01</v>
          </cell>
          <cell r="F2813" t="str">
            <v>04:06</v>
          </cell>
          <cell r="G2813" t="str">
            <v>03:01</v>
          </cell>
          <cell r="H2813" t="str">
            <v>04:01</v>
          </cell>
          <cell r="I2813" t="str">
            <v>03:02</v>
          </cell>
          <cell r="J2813" t="str">
            <v>03:02</v>
          </cell>
          <cell r="K2813" t="str">
            <v>02:DYCD</v>
          </cell>
          <cell r="L2813">
            <v>1</v>
          </cell>
        </row>
        <row r="2814">
          <cell r="A2814">
            <v>2144973</v>
          </cell>
          <cell r="B2814" t="str">
            <v>30:01</v>
          </cell>
          <cell r="C2814" t="str">
            <v>30:02</v>
          </cell>
          <cell r="D2814" t="str">
            <v>15:03</v>
          </cell>
          <cell r="E2814" t="str">
            <v>52:01</v>
          </cell>
          <cell r="F2814" t="str">
            <v>01:02</v>
          </cell>
          <cell r="G2814" t="str">
            <v>11:17</v>
          </cell>
          <cell r="H2814" t="str">
            <v>04:01</v>
          </cell>
          <cell r="I2814" t="str">
            <v>16:01</v>
          </cell>
          <cell r="J2814" t="str">
            <v>05:01</v>
          </cell>
          <cell r="K2814" t="str">
            <v>05:03</v>
          </cell>
          <cell r="L2814">
            <v>1</v>
          </cell>
        </row>
        <row r="2815">
          <cell r="A2815">
            <v>2145152</v>
          </cell>
          <cell r="B2815" t="str">
            <v>02:ANGA</v>
          </cell>
          <cell r="C2815" t="str">
            <v>68:01</v>
          </cell>
          <cell r="D2815" t="str">
            <v>37:01</v>
          </cell>
          <cell r="E2815" t="str">
            <v>14:01</v>
          </cell>
          <cell r="F2815" t="str">
            <v>11:03</v>
          </cell>
          <cell r="G2815" t="str">
            <v>04:04</v>
          </cell>
          <cell r="H2815" t="str">
            <v>06:02</v>
          </cell>
          <cell r="I2815" t="str">
            <v>12:03</v>
          </cell>
          <cell r="J2815" t="str">
            <v>03:01</v>
          </cell>
          <cell r="K2815" t="str">
            <v>04:02</v>
          </cell>
          <cell r="L2815">
            <v>1</v>
          </cell>
        </row>
        <row r="2816">
          <cell r="A2816">
            <v>2145293</v>
          </cell>
          <cell r="B2816" t="str">
            <v>02:01</v>
          </cell>
          <cell r="C2816" t="str">
            <v>24:02</v>
          </cell>
          <cell r="D2816" t="str">
            <v>15:01</v>
          </cell>
          <cell r="E2816" t="str">
            <v>27:05</v>
          </cell>
          <cell r="F2816" t="str">
            <v>08:02</v>
          </cell>
          <cell r="G2816" t="str">
            <v>11:01</v>
          </cell>
          <cell r="H2816" t="str">
            <v>01:02</v>
          </cell>
          <cell r="I2816" t="str">
            <v>03:03</v>
          </cell>
          <cell r="J2816" t="str">
            <v>03:01</v>
          </cell>
          <cell r="K2816" t="str">
            <v>04:02</v>
          </cell>
          <cell r="L2816">
            <v>1</v>
          </cell>
        </row>
        <row r="2817">
          <cell r="A2817">
            <v>2145301</v>
          </cell>
          <cell r="B2817" t="str">
            <v>01:01</v>
          </cell>
          <cell r="C2817" t="str">
            <v>33:01</v>
          </cell>
          <cell r="D2817" t="str">
            <v>14:02</v>
          </cell>
          <cell r="E2817" t="str">
            <v>35:03</v>
          </cell>
          <cell r="F2817" t="str">
            <v>03:01</v>
          </cell>
          <cell r="G2817" t="str">
            <v>11:01</v>
          </cell>
          <cell r="H2817" t="str">
            <v>04:01</v>
          </cell>
          <cell r="I2817" t="str">
            <v>08:02</v>
          </cell>
          <cell r="J2817" t="str">
            <v>02:01</v>
          </cell>
          <cell r="K2817" t="str">
            <v>03:01</v>
          </cell>
          <cell r="L2817">
            <v>1</v>
          </cell>
        </row>
        <row r="2818">
          <cell r="A2818">
            <v>2145343</v>
          </cell>
          <cell r="B2818" t="str">
            <v>24:02</v>
          </cell>
          <cell r="C2818" t="str">
            <v>68:01</v>
          </cell>
          <cell r="D2818" t="str">
            <v>51:01</v>
          </cell>
          <cell r="E2818" t="str">
            <v>48:01</v>
          </cell>
          <cell r="F2818" t="str">
            <v>04:07</v>
          </cell>
          <cell r="G2818" t="str">
            <v>04:11</v>
          </cell>
          <cell r="H2818" t="str">
            <v>03:04</v>
          </cell>
          <cell r="I2818" t="str">
            <v>08:03</v>
          </cell>
          <cell r="J2818" t="str">
            <v>03:02</v>
          </cell>
          <cell r="K2818" t="str">
            <v>04:02</v>
          </cell>
          <cell r="L2818">
            <v>1</v>
          </cell>
        </row>
        <row r="2819">
          <cell r="A2819">
            <v>2145434</v>
          </cell>
          <cell r="B2819" t="str">
            <v>02:01</v>
          </cell>
          <cell r="C2819" t="str">
            <v>33:03</v>
          </cell>
          <cell r="D2819" t="str">
            <v>15:03</v>
          </cell>
          <cell r="E2819" t="str">
            <v>44:03</v>
          </cell>
          <cell r="F2819" t="str">
            <v>01:02</v>
          </cell>
          <cell r="G2819" t="str">
            <v>03:01</v>
          </cell>
          <cell r="H2819" t="str">
            <v>02:02</v>
          </cell>
          <cell r="I2819" t="str">
            <v>04:01</v>
          </cell>
          <cell r="J2819" t="str">
            <v>02:01</v>
          </cell>
          <cell r="K2819" t="str">
            <v>05:01</v>
          </cell>
          <cell r="L2819">
            <v>1</v>
          </cell>
        </row>
        <row r="2820">
          <cell r="A2820">
            <v>2145467</v>
          </cell>
          <cell r="B2820" t="str">
            <v>03:01</v>
          </cell>
          <cell r="C2820" t="str">
            <v>24:02</v>
          </cell>
          <cell r="D2820" t="str">
            <v>18:01</v>
          </cell>
          <cell r="E2820" t="str">
            <v>41:01</v>
          </cell>
          <cell r="F2820" t="str">
            <v>03:01</v>
          </cell>
          <cell r="G2820" t="str">
            <v>13:02</v>
          </cell>
          <cell r="H2820" t="str">
            <v>05:01</v>
          </cell>
          <cell r="I2820" t="str">
            <v>17:01</v>
          </cell>
          <cell r="J2820" t="str">
            <v>02:01</v>
          </cell>
          <cell r="K2820" t="str">
            <v>06:04</v>
          </cell>
          <cell r="L2820">
            <v>1</v>
          </cell>
        </row>
        <row r="2821">
          <cell r="A2821">
            <v>2145590</v>
          </cell>
          <cell r="B2821" t="str">
            <v>11:01</v>
          </cell>
          <cell r="C2821" t="str">
            <v>74:01</v>
          </cell>
          <cell r="D2821" t="str">
            <v>15:03</v>
          </cell>
          <cell r="E2821" t="str">
            <v>27:05</v>
          </cell>
          <cell r="F2821" t="str">
            <v>12:01</v>
          </cell>
          <cell r="G2821" t="str">
            <v>15:03</v>
          </cell>
          <cell r="H2821" t="str">
            <v>01:02</v>
          </cell>
          <cell r="I2821" t="str">
            <v>02:10</v>
          </cell>
          <cell r="J2821" t="str">
            <v>03:01</v>
          </cell>
          <cell r="K2821" t="str">
            <v>06:02</v>
          </cell>
          <cell r="L2821">
            <v>1</v>
          </cell>
        </row>
        <row r="2822">
          <cell r="A2822">
            <v>2145616</v>
          </cell>
          <cell r="B2822" t="str">
            <v>23:CJT</v>
          </cell>
          <cell r="C2822" t="str">
            <v>30:01</v>
          </cell>
          <cell r="D2822" t="str">
            <v>08:DRXJ</v>
          </cell>
          <cell r="E2822" t="str">
            <v>13:AAHE</v>
          </cell>
          <cell r="F2822" t="str">
            <v>03:NFTN</v>
          </cell>
          <cell r="G2822" t="str">
            <v>07:01</v>
          </cell>
          <cell r="H2822" t="str">
            <v>06:02</v>
          </cell>
          <cell r="J2822" t="str">
            <v>02:01</v>
          </cell>
          <cell r="K2822" t="str">
            <v>02:02</v>
          </cell>
          <cell r="L2822">
            <v>1</v>
          </cell>
        </row>
        <row r="2823">
          <cell r="A2823">
            <v>2145806</v>
          </cell>
          <cell r="B2823" t="str">
            <v>02:07</v>
          </cell>
          <cell r="C2823" t="str">
            <v>34:01</v>
          </cell>
          <cell r="D2823" t="str">
            <v>15:35</v>
          </cell>
          <cell r="E2823" t="str">
            <v>46:01</v>
          </cell>
          <cell r="F2823" t="str">
            <v>04:05</v>
          </cell>
          <cell r="G2823" t="str">
            <v>08:03</v>
          </cell>
          <cell r="H2823" t="str">
            <v>01:02</v>
          </cell>
          <cell r="I2823" t="str">
            <v>07:WCP</v>
          </cell>
          <cell r="J2823" t="str">
            <v>04:02</v>
          </cell>
          <cell r="K2823" t="str">
            <v>06:01</v>
          </cell>
          <cell r="L2823">
            <v>1</v>
          </cell>
        </row>
        <row r="2824">
          <cell r="A2824">
            <v>2145830</v>
          </cell>
          <cell r="B2824" t="str">
            <v>03:01</v>
          </cell>
          <cell r="C2824" t="str">
            <v>74:01</v>
          </cell>
          <cell r="D2824" t="str">
            <v>45:01</v>
          </cell>
          <cell r="E2824" t="str">
            <v>57:03</v>
          </cell>
          <cell r="F2824" t="str">
            <v>11:01</v>
          </cell>
          <cell r="G2824" t="str">
            <v>13:03</v>
          </cell>
          <cell r="H2824" t="str">
            <v>07:01</v>
          </cell>
          <cell r="I2824" t="str">
            <v>16:01</v>
          </cell>
          <cell r="J2824" t="str">
            <v>02:02</v>
          </cell>
          <cell r="K2824" t="str">
            <v>05:01</v>
          </cell>
          <cell r="L2824">
            <v>1</v>
          </cell>
        </row>
        <row r="2825">
          <cell r="A2825">
            <v>2145947</v>
          </cell>
          <cell r="B2825" t="str">
            <v>02:05</v>
          </cell>
          <cell r="D2825" t="str">
            <v>49:01</v>
          </cell>
          <cell r="E2825" t="str">
            <v>58:01</v>
          </cell>
          <cell r="F2825" t="str">
            <v>03:01</v>
          </cell>
          <cell r="G2825" t="str">
            <v>07:01</v>
          </cell>
          <cell r="H2825" t="str">
            <v>07:18</v>
          </cell>
          <cell r="J2825" t="str">
            <v>02:01</v>
          </cell>
          <cell r="K2825" t="str">
            <v>02:02</v>
          </cell>
          <cell r="L2825">
            <v>1</v>
          </cell>
        </row>
        <row r="2826">
          <cell r="A2826">
            <v>2145962</v>
          </cell>
          <cell r="B2826" t="str">
            <v>03:01</v>
          </cell>
          <cell r="C2826" t="str">
            <v>23:01</v>
          </cell>
          <cell r="D2826" t="str">
            <v>18:01</v>
          </cell>
          <cell r="E2826" t="str">
            <v>49:01</v>
          </cell>
          <cell r="F2826" t="str">
            <v>11:04</v>
          </cell>
          <cell r="G2826" t="str">
            <v>16:01</v>
          </cell>
          <cell r="H2826" t="str">
            <v>07:01</v>
          </cell>
          <cell r="I2826" t="str">
            <v>12:03</v>
          </cell>
          <cell r="J2826" t="str">
            <v>03:01</v>
          </cell>
          <cell r="K2826" t="str">
            <v>05:02</v>
          </cell>
          <cell r="L2826">
            <v>1</v>
          </cell>
        </row>
        <row r="2827">
          <cell r="A2827">
            <v>2146036</v>
          </cell>
          <cell r="B2827" t="str">
            <v>01:01</v>
          </cell>
          <cell r="C2827" t="str">
            <v>02:01</v>
          </cell>
          <cell r="D2827" t="str">
            <v>35:01</v>
          </cell>
          <cell r="E2827" t="str">
            <v>57:01</v>
          </cell>
          <cell r="F2827" t="str">
            <v>04:05</v>
          </cell>
          <cell r="G2827" t="str">
            <v>14:VCRV</v>
          </cell>
          <cell r="H2827" t="str">
            <v>04:01</v>
          </cell>
          <cell r="I2827" t="str">
            <v>06:02</v>
          </cell>
          <cell r="J2827" t="str">
            <v>03:02</v>
          </cell>
          <cell r="K2827" t="str">
            <v>05:03</v>
          </cell>
          <cell r="L2827">
            <v>1</v>
          </cell>
        </row>
        <row r="2828">
          <cell r="A2828">
            <v>2146051</v>
          </cell>
          <cell r="B2828" t="str">
            <v>02:02</v>
          </cell>
          <cell r="C2828" t="str">
            <v>03:01</v>
          </cell>
          <cell r="D2828" t="str">
            <v>07:TXXS</v>
          </cell>
          <cell r="E2828" t="str">
            <v>35:XFAN</v>
          </cell>
          <cell r="F2828" t="str">
            <v>03:01</v>
          </cell>
          <cell r="G2828" t="str">
            <v>15:03</v>
          </cell>
          <cell r="H2828" t="str">
            <v>04:YGKF</v>
          </cell>
          <cell r="I2828" t="str">
            <v>07:YGKH</v>
          </cell>
          <cell r="J2828" t="str">
            <v>02:01</v>
          </cell>
          <cell r="K2828" t="str">
            <v>06:XFDY</v>
          </cell>
          <cell r="L2828">
            <v>1</v>
          </cell>
        </row>
        <row r="2829">
          <cell r="A2829">
            <v>2146101</v>
          </cell>
          <cell r="B2829" t="str">
            <v>03:01</v>
          </cell>
          <cell r="C2829" t="str">
            <v>25:01</v>
          </cell>
          <cell r="D2829" t="str">
            <v>07:02</v>
          </cell>
          <cell r="E2829" t="str">
            <v>44:02</v>
          </cell>
          <cell r="F2829" t="str">
            <v>14:54</v>
          </cell>
          <cell r="G2829" t="str">
            <v>15:01</v>
          </cell>
          <cell r="H2829" t="str">
            <v>05:01</v>
          </cell>
          <cell r="I2829" t="str">
            <v>07:02</v>
          </cell>
          <cell r="J2829" t="str">
            <v>05:03</v>
          </cell>
          <cell r="K2829" t="str">
            <v>06:02</v>
          </cell>
          <cell r="L2829">
            <v>1</v>
          </cell>
        </row>
        <row r="2830">
          <cell r="A2830">
            <v>2146135</v>
          </cell>
          <cell r="B2830" t="str">
            <v>01:01</v>
          </cell>
          <cell r="C2830" t="str">
            <v>02:01</v>
          </cell>
          <cell r="D2830" t="str">
            <v>07:02</v>
          </cell>
          <cell r="E2830" t="str">
            <v>58:01</v>
          </cell>
          <cell r="F2830" t="str">
            <v>08:01</v>
          </cell>
          <cell r="G2830" t="str">
            <v>13:03</v>
          </cell>
          <cell r="H2830" t="str">
            <v>07:01</v>
          </cell>
          <cell r="I2830" t="str">
            <v>07:02</v>
          </cell>
          <cell r="J2830" t="str">
            <v>04:02</v>
          </cell>
          <cell r="K2830" t="str">
            <v>03:01</v>
          </cell>
          <cell r="L2830">
            <v>1</v>
          </cell>
        </row>
        <row r="2831">
          <cell r="A2831">
            <v>2146143</v>
          </cell>
          <cell r="B2831" t="str">
            <v>01:01</v>
          </cell>
          <cell r="C2831" t="str">
            <v>02:01</v>
          </cell>
          <cell r="D2831" t="str">
            <v>15:01</v>
          </cell>
          <cell r="E2831" t="str">
            <v>57:01</v>
          </cell>
          <cell r="F2831" t="str">
            <v>08:03</v>
          </cell>
          <cell r="G2831" t="str">
            <v>15:01</v>
          </cell>
          <cell r="H2831" t="str">
            <v>06:02</v>
          </cell>
          <cell r="I2831" t="str">
            <v>08:01</v>
          </cell>
          <cell r="J2831" t="str">
            <v>06:01</v>
          </cell>
          <cell r="K2831" t="str">
            <v>06:02</v>
          </cell>
          <cell r="L2831">
            <v>1</v>
          </cell>
        </row>
        <row r="2832">
          <cell r="A2832">
            <v>2146275</v>
          </cell>
          <cell r="B2832" t="str">
            <v>02:XNDP</v>
          </cell>
          <cell r="C2832" t="str">
            <v>24:XMVX</v>
          </cell>
          <cell r="D2832" t="str">
            <v>07:XRWU</v>
          </cell>
          <cell r="F2832" t="str">
            <v>01:01</v>
          </cell>
          <cell r="G2832" t="str">
            <v>04:03</v>
          </cell>
          <cell r="H2832" t="str">
            <v>07:WECZ</v>
          </cell>
          <cell r="I2832" t="str">
            <v>07:WEDS</v>
          </cell>
          <cell r="J2832" t="str">
            <v>05:AMHP</v>
          </cell>
          <cell r="K2832" t="str">
            <v>03:02</v>
          </cell>
          <cell r="L2832">
            <v>1</v>
          </cell>
        </row>
        <row r="2833">
          <cell r="A2833">
            <v>2146325</v>
          </cell>
          <cell r="B2833" t="str">
            <v>03:01</v>
          </cell>
          <cell r="C2833" t="str">
            <v>23:01</v>
          </cell>
          <cell r="D2833" t="str">
            <v>44:05</v>
          </cell>
          <cell r="E2833" t="str">
            <v>51:01</v>
          </cell>
          <cell r="F2833" t="str">
            <v>15:01</v>
          </cell>
          <cell r="G2833" t="str">
            <v>16:01</v>
          </cell>
          <cell r="H2833" t="str">
            <v>02:02</v>
          </cell>
          <cell r="I2833" t="str">
            <v>15:02</v>
          </cell>
          <cell r="J2833" t="str">
            <v>05:02</v>
          </cell>
          <cell r="K2833" t="str">
            <v>06:02</v>
          </cell>
          <cell r="L2833">
            <v>1</v>
          </cell>
        </row>
        <row r="2834">
          <cell r="A2834">
            <v>2146465</v>
          </cell>
          <cell r="B2834" t="str">
            <v>02:02</v>
          </cell>
          <cell r="C2834" t="str">
            <v>30:02</v>
          </cell>
          <cell r="D2834" t="str">
            <v>15:17</v>
          </cell>
          <cell r="E2834" t="str">
            <v>57:03</v>
          </cell>
          <cell r="F2834" t="str">
            <v>07:01</v>
          </cell>
          <cell r="G2834" t="str">
            <v>13:01</v>
          </cell>
          <cell r="H2834" t="str">
            <v>05:01</v>
          </cell>
          <cell r="I2834" t="str">
            <v>18:02</v>
          </cell>
          <cell r="J2834" t="str">
            <v>02:02</v>
          </cell>
          <cell r="K2834" t="str">
            <v>05:01</v>
          </cell>
          <cell r="L2834">
            <v>1</v>
          </cell>
        </row>
        <row r="2835">
          <cell r="A2835">
            <v>2146473</v>
          </cell>
          <cell r="B2835" t="str">
            <v>02:01</v>
          </cell>
          <cell r="C2835" t="str">
            <v>66:01</v>
          </cell>
          <cell r="D2835" t="str">
            <v>07:02</v>
          </cell>
          <cell r="E2835" t="str">
            <v>44:03</v>
          </cell>
          <cell r="F2835" t="str">
            <v>15:01</v>
          </cell>
          <cell r="G2835" t="str">
            <v>15:03</v>
          </cell>
          <cell r="H2835" t="str">
            <v>04:01</v>
          </cell>
          <cell r="I2835" t="str">
            <v>07:02</v>
          </cell>
          <cell r="J2835" t="str">
            <v>06:02</v>
          </cell>
          <cell r="K2835" t="str">
            <v>06:02</v>
          </cell>
          <cell r="L2835">
            <v>1</v>
          </cell>
        </row>
        <row r="2836">
          <cell r="A2836">
            <v>2146499</v>
          </cell>
          <cell r="B2836" t="str">
            <v>23:01</v>
          </cell>
          <cell r="C2836" t="str">
            <v>34:02</v>
          </cell>
          <cell r="D2836" t="str">
            <v>15:03</v>
          </cell>
          <cell r="E2836" t="str">
            <v>44:03</v>
          </cell>
          <cell r="F2836" t="str">
            <v>07:01</v>
          </cell>
          <cell r="G2836" t="str">
            <v>15:03</v>
          </cell>
          <cell r="H2836" t="str">
            <v>02:10</v>
          </cell>
          <cell r="I2836" t="str">
            <v>04:01</v>
          </cell>
          <cell r="J2836" t="str">
            <v>02:02</v>
          </cell>
          <cell r="K2836" t="str">
            <v>06:02</v>
          </cell>
          <cell r="L2836">
            <v>1</v>
          </cell>
        </row>
        <row r="2837">
          <cell r="A2837">
            <v>2146614</v>
          </cell>
          <cell r="B2837" t="str">
            <v>02:05</v>
          </cell>
          <cell r="C2837" t="str">
            <v>33:01</v>
          </cell>
          <cell r="D2837" t="str">
            <v>14:02</v>
          </cell>
          <cell r="E2837" t="str">
            <v>55:01</v>
          </cell>
          <cell r="F2837" t="str">
            <v>01:01</v>
          </cell>
          <cell r="G2837" t="str">
            <v>01:02</v>
          </cell>
          <cell r="H2837" t="str">
            <v>03:03</v>
          </cell>
          <cell r="I2837" t="str">
            <v>08:02</v>
          </cell>
          <cell r="J2837" t="str">
            <v>05:01</v>
          </cell>
          <cell r="L2837">
            <v>1</v>
          </cell>
        </row>
        <row r="2838">
          <cell r="A2838">
            <v>2146630</v>
          </cell>
          <cell r="B2838" t="str">
            <v>02:ANGA</v>
          </cell>
          <cell r="C2838" t="str">
            <v>33:03</v>
          </cell>
          <cell r="D2838" t="str">
            <v>15:16</v>
          </cell>
          <cell r="E2838" t="str">
            <v>15:47</v>
          </cell>
          <cell r="F2838" t="str">
            <v>11:02</v>
          </cell>
          <cell r="G2838" t="str">
            <v>11:01</v>
          </cell>
          <cell r="H2838" t="str">
            <v>02:10</v>
          </cell>
          <cell r="I2838" t="str">
            <v>14:02</v>
          </cell>
          <cell r="J2838" t="str">
            <v>03:19</v>
          </cell>
          <cell r="K2838" t="str">
            <v>06:02</v>
          </cell>
          <cell r="L2838">
            <v>1</v>
          </cell>
        </row>
        <row r="2839">
          <cell r="A2839">
            <v>2146762</v>
          </cell>
          <cell r="B2839" t="str">
            <v>03:01</v>
          </cell>
          <cell r="D2839" t="str">
            <v>35:01</v>
          </cell>
          <cell r="E2839" t="str">
            <v>47:01</v>
          </cell>
          <cell r="F2839" t="str">
            <v>01:01</v>
          </cell>
          <cell r="G2839" t="str">
            <v>16:01</v>
          </cell>
          <cell r="H2839" t="str">
            <v>04:01</v>
          </cell>
          <cell r="I2839" t="str">
            <v>06:02</v>
          </cell>
          <cell r="J2839" t="str">
            <v>05:01</v>
          </cell>
          <cell r="K2839" t="str">
            <v>05:02</v>
          </cell>
          <cell r="L2839">
            <v>1</v>
          </cell>
        </row>
        <row r="2840">
          <cell r="A2840">
            <v>2146861</v>
          </cell>
          <cell r="B2840" t="str">
            <v>02:SNFA</v>
          </cell>
          <cell r="C2840" t="str">
            <v>03:VSBE</v>
          </cell>
          <cell r="D2840" t="str">
            <v>07:TXXS</v>
          </cell>
          <cell r="E2840" t="str">
            <v>58:PCSA</v>
          </cell>
          <cell r="F2840" t="str">
            <v>03:01</v>
          </cell>
          <cell r="G2840" t="str">
            <v>04:04</v>
          </cell>
          <cell r="H2840" t="str">
            <v>03:JKPP</v>
          </cell>
          <cell r="I2840" t="str">
            <v>07:YGKH</v>
          </cell>
          <cell r="J2840" t="str">
            <v>02:DYCD</v>
          </cell>
          <cell r="K2840" t="str">
            <v>03:YGKM</v>
          </cell>
          <cell r="L2840">
            <v>1</v>
          </cell>
        </row>
        <row r="2841">
          <cell r="A2841">
            <v>2146887</v>
          </cell>
          <cell r="B2841" t="str">
            <v>02:01</v>
          </cell>
          <cell r="C2841" t="str">
            <v>30:02</v>
          </cell>
          <cell r="D2841" t="str">
            <v>18:01</v>
          </cell>
          <cell r="E2841" t="str">
            <v>51:01</v>
          </cell>
          <cell r="F2841" t="str">
            <v>03:01</v>
          </cell>
          <cell r="H2841" t="str">
            <v>05:01</v>
          </cell>
          <cell r="I2841" t="str">
            <v>16:01</v>
          </cell>
          <cell r="J2841" t="str">
            <v>02:XX</v>
          </cell>
          <cell r="L2841">
            <v>1</v>
          </cell>
        </row>
        <row r="2842">
          <cell r="A2842">
            <v>2147026</v>
          </cell>
          <cell r="B2842" t="str">
            <v>01:01</v>
          </cell>
          <cell r="C2842" t="str">
            <v>03:01</v>
          </cell>
          <cell r="D2842" t="str">
            <v>35:03</v>
          </cell>
          <cell r="E2842" t="str">
            <v>37:01</v>
          </cell>
          <cell r="F2842" t="str">
            <v>10:01</v>
          </cell>
          <cell r="G2842" t="str">
            <v>13:02</v>
          </cell>
          <cell r="H2842" t="str">
            <v>06:02</v>
          </cell>
          <cell r="I2842" t="str">
            <v>12:XX</v>
          </cell>
          <cell r="J2842" t="str">
            <v>05:01</v>
          </cell>
          <cell r="K2842" t="str">
            <v>06:04</v>
          </cell>
          <cell r="L2842">
            <v>1</v>
          </cell>
        </row>
        <row r="2843">
          <cell r="A2843">
            <v>2147042</v>
          </cell>
          <cell r="B2843" t="str">
            <v>01:01</v>
          </cell>
          <cell r="C2843" t="str">
            <v>24:02</v>
          </cell>
          <cell r="D2843" t="str">
            <v>37:01</v>
          </cell>
          <cell r="E2843" t="str">
            <v>51:01</v>
          </cell>
          <cell r="F2843" t="str">
            <v>10:01</v>
          </cell>
          <cell r="G2843" t="str">
            <v>13:01</v>
          </cell>
          <cell r="H2843" t="str">
            <v>06:02</v>
          </cell>
          <cell r="I2843" t="str">
            <v>16:02</v>
          </cell>
          <cell r="J2843" t="str">
            <v>05:01</v>
          </cell>
          <cell r="K2843" t="str">
            <v>06:03</v>
          </cell>
          <cell r="L2843">
            <v>1</v>
          </cell>
        </row>
        <row r="2844">
          <cell r="A2844">
            <v>2147125</v>
          </cell>
          <cell r="B2844" t="str">
            <v>02:ANGA</v>
          </cell>
          <cell r="D2844" t="str">
            <v>40:02</v>
          </cell>
          <cell r="E2844" t="str">
            <v>48:01</v>
          </cell>
          <cell r="F2844" t="str">
            <v>04:04</v>
          </cell>
          <cell r="G2844" t="str">
            <v>08:02</v>
          </cell>
          <cell r="H2844" t="str">
            <v>03:04</v>
          </cell>
          <cell r="I2844" t="str">
            <v>08:11</v>
          </cell>
          <cell r="J2844" t="str">
            <v>03:02</v>
          </cell>
          <cell r="K2844" t="str">
            <v>04:02</v>
          </cell>
          <cell r="L2844">
            <v>1</v>
          </cell>
        </row>
        <row r="2845">
          <cell r="A2845">
            <v>2147141</v>
          </cell>
          <cell r="B2845" t="str">
            <v>02:01</v>
          </cell>
          <cell r="C2845" t="str">
            <v>11:01</v>
          </cell>
          <cell r="D2845" t="str">
            <v>13:01</v>
          </cell>
          <cell r="E2845" t="str">
            <v>40:01</v>
          </cell>
          <cell r="F2845" t="str">
            <v>12:02</v>
          </cell>
          <cell r="H2845" t="str">
            <v>03:04</v>
          </cell>
          <cell r="J2845" t="str">
            <v>03:01</v>
          </cell>
          <cell r="L2845">
            <v>1</v>
          </cell>
        </row>
        <row r="2846">
          <cell r="A2846">
            <v>2147166</v>
          </cell>
          <cell r="B2846" t="str">
            <v>02:01</v>
          </cell>
          <cell r="C2846" t="str">
            <v>02:06</v>
          </cell>
          <cell r="D2846" t="str">
            <v>44:02</v>
          </cell>
          <cell r="E2846" t="str">
            <v>48:01</v>
          </cell>
          <cell r="F2846" t="str">
            <v>04:02</v>
          </cell>
          <cell r="G2846" t="str">
            <v>14:06</v>
          </cell>
          <cell r="H2846" t="str">
            <v>05:01</v>
          </cell>
          <cell r="I2846" t="str">
            <v>08:01</v>
          </cell>
          <cell r="J2846" t="str">
            <v>03:01</v>
          </cell>
          <cell r="K2846" t="str">
            <v>03:02</v>
          </cell>
          <cell r="L2846">
            <v>1</v>
          </cell>
        </row>
        <row r="2847">
          <cell r="A2847">
            <v>2147380</v>
          </cell>
          <cell r="B2847" t="str">
            <v>02:01</v>
          </cell>
          <cell r="C2847" t="str">
            <v>68:01</v>
          </cell>
          <cell r="D2847" t="str">
            <v>39:06</v>
          </cell>
          <cell r="E2847" t="str">
            <v>44:02</v>
          </cell>
          <cell r="F2847" t="str">
            <v>01:01</v>
          </cell>
          <cell r="G2847" t="str">
            <v>14:06</v>
          </cell>
          <cell r="H2847" t="str">
            <v>05:01</v>
          </cell>
          <cell r="I2847" t="str">
            <v>07:02</v>
          </cell>
          <cell r="J2847" t="str">
            <v>03:01</v>
          </cell>
          <cell r="K2847" t="str">
            <v>05:01</v>
          </cell>
          <cell r="L2847">
            <v>1</v>
          </cell>
        </row>
        <row r="2848">
          <cell r="A2848">
            <v>2147547</v>
          </cell>
          <cell r="B2848" t="str">
            <v>24:02</v>
          </cell>
          <cell r="C2848" t="str">
            <v>26:01</v>
          </cell>
          <cell r="D2848" t="str">
            <v>49:01</v>
          </cell>
          <cell r="E2848" t="str">
            <v>81:01</v>
          </cell>
          <cell r="F2848" t="str">
            <v>08:04</v>
          </cell>
          <cell r="G2848" t="str">
            <v>12:01</v>
          </cell>
          <cell r="H2848" t="str">
            <v>04:01</v>
          </cell>
          <cell r="I2848" t="str">
            <v>07:01</v>
          </cell>
          <cell r="J2848" t="str">
            <v>03:01</v>
          </cell>
          <cell r="K2848" t="str">
            <v>04:02</v>
          </cell>
          <cell r="L2848">
            <v>1</v>
          </cell>
        </row>
        <row r="2849">
          <cell r="A2849">
            <v>2147570</v>
          </cell>
          <cell r="B2849" t="str">
            <v>02:ANGA</v>
          </cell>
          <cell r="C2849" t="str">
            <v>24:WYU</v>
          </cell>
          <cell r="D2849" t="str">
            <v>51:01</v>
          </cell>
          <cell r="E2849" t="str">
            <v>52:01</v>
          </cell>
          <cell r="F2849" t="str">
            <v>09:01</v>
          </cell>
          <cell r="G2849" t="str">
            <v>15:02</v>
          </cell>
          <cell r="H2849" t="str">
            <v>12:02</v>
          </cell>
          <cell r="I2849" t="str">
            <v>14:02</v>
          </cell>
          <cell r="J2849" t="str">
            <v>03:03</v>
          </cell>
          <cell r="K2849" t="str">
            <v>06:01</v>
          </cell>
          <cell r="L2849">
            <v>1</v>
          </cell>
        </row>
        <row r="2850">
          <cell r="A2850">
            <v>2147679</v>
          </cell>
          <cell r="B2850" t="str">
            <v>31:01</v>
          </cell>
          <cell r="C2850" t="str">
            <v>68:01</v>
          </cell>
          <cell r="D2850" t="str">
            <v>35:01</v>
          </cell>
          <cell r="E2850" t="str">
            <v>35:12</v>
          </cell>
          <cell r="F2850" t="str">
            <v>08:02</v>
          </cell>
          <cell r="G2850" t="str">
            <v>14:02</v>
          </cell>
          <cell r="H2850" t="str">
            <v>04:01</v>
          </cell>
          <cell r="I2850" t="str">
            <v>07:02</v>
          </cell>
          <cell r="J2850" t="str">
            <v>03:01</v>
          </cell>
          <cell r="K2850" t="str">
            <v>04:02</v>
          </cell>
          <cell r="L2850">
            <v>1</v>
          </cell>
        </row>
        <row r="2851">
          <cell r="A2851">
            <v>2147695</v>
          </cell>
          <cell r="B2851" t="str">
            <v>01:BMMP</v>
          </cell>
          <cell r="C2851" t="str">
            <v>30:02</v>
          </cell>
          <cell r="D2851" t="str">
            <v>18:04</v>
          </cell>
          <cell r="E2851" t="str">
            <v>52:AH</v>
          </cell>
          <cell r="F2851" t="str">
            <v>11:04</v>
          </cell>
          <cell r="G2851" t="str">
            <v>15:02</v>
          </cell>
          <cell r="H2851" t="str">
            <v>05:01</v>
          </cell>
          <cell r="I2851" t="str">
            <v>12:02</v>
          </cell>
          <cell r="J2851" t="str">
            <v>03:CJB</v>
          </cell>
          <cell r="K2851" t="str">
            <v>06:01</v>
          </cell>
          <cell r="L2851">
            <v>1</v>
          </cell>
        </row>
        <row r="2852">
          <cell r="A2852">
            <v>2147729</v>
          </cell>
          <cell r="B2852" t="str">
            <v>02:01</v>
          </cell>
          <cell r="C2852" t="str">
            <v>02:05</v>
          </cell>
          <cell r="D2852" t="str">
            <v>39:06</v>
          </cell>
          <cell r="E2852" t="str">
            <v>50:01</v>
          </cell>
          <cell r="F2852" t="str">
            <v>07:CGS</v>
          </cell>
          <cell r="G2852" t="str">
            <v>11:PBTV</v>
          </cell>
          <cell r="H2852" t="str">
            <v>06:TEHE</v>
          </cell>
          <cell r="I2852" t="str">
            <v>07:TEJD</v>
          </cell>
          <cell r="J2852" t="str">
            <v>02:DYCD</v>
          </cell>
          <cell r="K2852" t="str">
            <v>03:01</v>
          </cell>
          <cell r="L2852">
            <v>1</v>
          </cell>
        </row>
        <row r="2853">
          <cell r="A2853">
            <v>2147760</v>
          </cell>
          <cell r="B2853" t="str">
            <v>24:02</v>
          </cell>
          <cell r="C2853" t="str">
            <v>31:01</v>
          </cell>
          <cell r="D2853" t="str">
            <v>08:01</v>
          </cell>
          <cell r="E2853" t="str">
            <v>48:01</v>
          </cell>
          <cell r="F2853" t="str">
            <v>03:01</v>
          </cell>
          <cell r="G2853" t="str">
            <v>14:02</v>
          </cell>
          <cell r="H2853" t="str">
            <v>07:JECH</v>
          </cell>
          <cell r="I2853" t="str">
            <v>08:YGKJ</v>
          </cell>
          <cell r="J2853" t="str">
            <v>02:01</v>
          </cell>
          <cell r="K2853" t="str">
            <v>03:01</v>
          </cell>
          <cell r="L2853">
            <v>1</v>
          </cell>
        </row>
        <row r="2854">
          <cell r="A2854">
            <v>2147844</v>
          </cell>
          <cell r="B2854" t="str">
            <v>33:01</v>
          </cell>
          <cell r="C2854" t="str">
            <v>74:01</v>
          </cell>
          <cell r="D2854" t="str">
            <v>15:03</v>
          </cell>
          <cell r="E2854" t="str">
            <v>53:01</v>
          </cell>
          <cell r="F2854" t="str">
            <v>11:01</v>
          </cell>
          <cell r="G2854" t="str">
            <v>15:03</v>
          </cell>
          <cell r="H2854" t="str">
            <v>02:02</v>
          </cell>
          <cell r="I2854" t="str">
            <v>04:01</v>
          </cell>
          <cell r="J2854" t="str">
            <v>03:19</v>
          </cell>
          <cell r="K2854" t="str">
            <v>06:02</v>
          </cell>
          <cell r="L2854">
            <v>1</v>
          </cell>
        </row>
        <row r="2855">
          <cell r="A2855">
            <v>2147968</v>
          </cell>
          <cell r="B2855" t="str">
            <v>11:01</v>
          </cell>
          <cell r="C2855" t="str">
            <v>23:01</v>
          </cell>
          <cell r="D2855" t="str">
            <v>07:02</v>
          </cell>
          <cell r="E2855" t="str">
            <v>51:01</v>
          </cell>
          <cell r="F2855" t="str">
            <v>11:CTPB</v>
          </cell>
          <cell r="G2855" t="str">
            <v>15:01</v>
          </cell>
          <cell r="H2855" t="str">
            <v>03:03</v>
          </cell>
          <cell r="I2855" t="str">
            <v>07:01</v>
          </cell>
          <cell r="J2855" t="str">
            <v>03:CJB</v>
          </cell>
          <cell r="K2855" t="str">
            <v>06:02</v>
          </cell>
          <cell r="L2855">
            <v>1</v>
          </cell>
        </row>
        <row r="2856">
          <cell r="A2856">
            <v>2148032</v>
          </cell>
          <cell r="B2856" t="str">
            <v>24:KNHR</v>
          </cell>
          <cell r="C2856" t="str">
            <v>31:JDZD</v>
          </cell>
          <cell r="D2856" t="str">
            <v>51:02</v>
          </cell>
          <cell r="E2856" t="str">
            <v>54:CJT</v>
          </cell>
          <cell r="F2856" t="str">
            <v>04:05</v>
          </cell>
          <cell r="G2856" t="str">
            <v>12:02</v>
          </cell>
          <cell r="H2856" t="str">
            <v>01:BYXF</v>
          </cell>
          <cell r="I2856" t="str">
            <v>15:AYVB</v>
          </cell>
          <cell r="J2856" t="str">
            <v>03:JEAW</v>
          </cell>
          <cell r="K2856" t="str">
            <v>04:MR</v>
          </cell>
          <cell r="L2856">
            <v>1</v>
          </cell>
        </row>
        <row r="2857">
          <cell r="A2857">
            <v>2148099</v>
          </cell>
          <cell r="B2857" t="str">
            <v>11:01</v>
          </cell>
          <cell r="C2857" t="str">
            <v>33:01</v>
          </cell>
          <cell r="D2857" t="str">
            <v>14:02</v>
          </cell>
          <cell r="E2857" t="str">
            <v>52:01</v>
          </cell>
          <cell r="F2857" t="str">
            <v>01:02</v>
          </cell>
          <cell r="G2857" t="str">
            <v>14:04</v>
          </cell>
          <cell r="H2857" t="str">
            <v>08:02</v>
          </cell>
          <cell r="I2857" t="str">
            <v>12:02</v>
          </cell>
          <cell r="J2857" t="str">
            <v>05:01</v>
          </cell>
          <cell r="K2857" t="str">
            <v>05:03</v>
          </cell>
          <cell r="L2857">
            <v>1</v>
          </cell>
        </row>
        <row r="2858">
          <cell r="A2858">
            <v>2148131</v>
          </cell>
          <cell r="B2858" t="str">
            <v>01:YGKB</v>
          </cell>
          <cell r="C2858" t="str">
            <v>02:XEWA</v>
          </cell>
          <cell r="D2858" t="str">
            <v>37:01</v>
          </cell>
          <cell r="E2858" t="str">
            <v>51:01</v>
          </cell>
          <cell r="F2858" t="str">
            <v>07:01</v>
          </cell>
          <cell r="G2858" t="str">
            <v>11:04</v>
          </cell>
          <cell r="H2858" t="str">
            <v>06:02</v>
          </cell>
          <cell r="I2858" t="str">
            <v>15:02</v>
          </cell>
          <cell r="J2858" t="str">
            <v>02:02</v>
          </cell>
          <cell r="K2858" t="str">
            <v>03:XFDX</v>
          </cell>
          <cell r="L2858">
            <v>1</v>
          </cell>
        </row>
        <row r="2859">
          <cell r="A2859">
            <v>2148297</v>
          </cell>
          <cell r="B2859" t="str">
            <v>11:XEWG</v>
          </cell>
          <cell r="C2859" t="str">
            <v>24:XEWM</v>
          </cell>
          <cell r="D2859" t="str">
            <v>27:07</v>
          </cell>
          <cell r="E2859" t="str">
            <v>35:XFAN</v>
          </cell>
          <cell r="F2859" t="str">
            <v>11:CTPB</v>
          </cell>
          <cell r="G2859" t="str">
            <v>04:04</v>
          </cell>
          <cell r="H2859" t="str">
            <v>04:YGKF</v>
          </cell>
          <cell r="I2859" t="str">
            <v>15:AYVB</v>
          </cell>
          <cell r="J2859" t="str">
            <v>03:YGKM</v>
          </cell>
          <cell r="K2859" t="str">
            <v>03:YGKK</v>
          </cell>
          <cell r="L2859">
            <v>1</v>
          </cell>
        </row>
        <row r="2860">
          <cell r="A2860">
            <v>2148404</v>
          </cell>
          <cell r="B2860" t="str">
            <v>03:01</v>
          </cell>
          <cell r="C2860" t="str">
            <v>29:01</v>
          </cell>
          <cell r="D2860" t="str">
            <v>51:01</v>
          </cell>
          <cell r="E2860" t="str">
            <v>51:01</v>
          </cell>
          <cell r="F2860" t="str">
            <v>04:07</v>
          </cell>
          <cell r="G2860" t="str">
            <v>14:07</v>
          </cell>
          <cell r="H2860" t="str">
            <v>14:02</v>
          </cell>
          <cell r="I2860" t="str">
            <v>15:02</v>
          </cell>
          <cell r="J2860" t="str">
            <v>03:01</v>
          </cell>
          <cell r="K2860" t="str">
            <v>05:03</v>
          </cell>
          <cell r="L2860">
            <v>1</v>
          </cell>
        </row>
        <row r="2861">
          <cell r="A2861">
            <v>2148461</v>
          </cell>
          <cell r="B2861" t="str">
            <v>11:01</v>
          </cell>
          <cell r="C2861" t="str">
            <v>26:01</v>
          </cell>
          <cell r="D2861" t="str">
            <v>27:05</v>
          </cell>
          <cell r="E2861" t="str">
            <v>38:02</v>
          </cell>
          <cell r="F2861" t="str">
            <v>01:01</v>
          </cell>
          <cell r="G2861" t="str">
            <v>15:02</v>
          </cell>
          <cell r="H2861" t="str">
            <v>02:02</v>
          </cell>
          <cell r="I2861" t="str">
            <v>07:02</v>
          </cell>
          <cell r="J2861" t="str">
            <v>05:01</v>
          </cell>
          <cell r="K2861" t="str">
            <v>05:01</v>
          </cell>
          <cell r="L2861">
            <v>1</v>
          </cell>
        </row>
        <row r="2862">
          <cell r="A2862">
            <v>2148693</v>
          </cell>
          <cell r="B2862" t="str">
            <v>23:YUUW</v>
          </cell>
          <cell r="C2862" t="str">
            <v>30:YUUM</v>
          </cell>
          <cell r="D2862" t="str">
            <v>53:VWVM</v>
          </cell>
          <cell r="E2862" t="str">
            <v>81:MY</v>
          </cell>
          <cell r="F2862" t="str">
            <v>13:03</v>
          </cell>
          <cell r="G2862" t="str">
            <v>15:03</v>
          </cell>
          <cell r="H2862" t="str">
            <v>04:YUUN</v>
          </cell>
          <cell r="I2862" t="str">
            <v>18:AG</v>
          </cell>
          <cell r="J2862" t="str">
            <v>02:AJA</v>
          </cell>
          <cell r="K2862" t="str">
            <v>06:WHG</v>
          </cell>
          <cell r="L2862">
            <v>1</v>
          </cell>
        </row>
        <row r="2863">
          <cell r="A2863">
            <v>2149048</v>
          </cell>
          <cell r="B2863" t="str">
            <v>24:02</v>
          </cell>
          <cell r="C2863" t="str">
            <v>32:01</v>
          </cell>
          <cell r="D2863" t="str">
            <v>07:02</v>
          </cell>
          <cell r="E2863" t="str">
            <v>58:02</v>
          </cell>
          <cell r="F2863" t="str">
            <v>03:02</v>
          </cell>
          <cell r="G2863" t="str">
            <v>12:DUKV</v>
          </cell>
          <cell r="H2863" t="str">
            <v>06:02</v>
          </cell>
          <cell r="I2863" t="str">
            <v>15:05</v>
          </cell>
          <cell r="J2863" t="str">
            <v>05:01</v>
          </cell>
          <cell r="K2863" t="str">
            <v>04:02</v>
          </cell>
          <cell r="L2863">
            <v>1</v>
          </cell>
        </row>
        <row r="2864">
          <cell r="A2864">
            <v>2149105</v>
          </cell>
          <cell r="B2864" t="str">
            <v>02:06</v>
          </cell>
          <cell r="C2864" t="str">
            <v>24:02</v>
          </cell>
          <cell r="D2864" t="str">
            <v>15:02</v>
          </cell>
          <cell r="E2864" t="str">
            <v>38:02</v>
          </cell>
          <cell r="F2864" t="str">
            <v>12:02</v>
          </cell>
          <cell r="G2864" t="str">
            <v>15:02</v>
          </cell>
          <cell r="H2864" t="str">
            <v>07:02</v>
          </cell>
          <cell r="I2864" t="str">
            <v>08:01</v>
          </cell>
          <cell r="J2864" t="str">
            <v>03:01</v>
          </cell>
          <cell r="K2864" t="str">
            <v>05:02</v>
          </cell>
          <cell r="L2864">
            <v>1</v>
          </cell>
        </row>
        <row r="2865">
          <cell r="A2865">
            <v>2149188</v>
          </cell>
          <cell r="B2865" t="str">
            <v>01:01</v>
          </cell>
          <cell r="C2865" t="str">
            <v>68:01</v>
          </cell>
          <cell r="D2865" t="str">
            <v>37:01</v>
          </cell>
          <cell r="F2865" t="str">
            <v>10:01</v>
          </cell>
          <cell r="G2865" t="str">
            <v>12:01</v>
          </cell>
          <cell r="H2865" t="str">
            <v>06:02</v>
          </cell>
          <cell r="J2865" t="str">
            <v>03:01</v>
          </cell>
          <cell r="K2865" t="str">
            <v>05:01</v>
          </cell>
          <cell r="L2865">
            <v>1</v>
          </cell>
        </row>
        <row r="2866">
          <cell r="A2866">
            <v>2149345</v>
          </cell>
          <cell r="B2866" t="str">
            <v>33:01</v>
          </cell>
          <cell r="C2866" t="str">
            <v>74:01</v>
          </cell>
          <cell r="D2866" t="str">
            <v>57:03</v>
          </cell>
          <cell r="E2866" t="str">
            <v>78:01</v>
          </cell>
          <cell r="F2866" t="str">
            <v>13:02</v>
          </cell>
          <cell r="H2866" t="str">
            <v>07:01</v>
          </cell>
          <cell r="I2866" t="str">
            <v>16:01</v>
          </cell>
          <cell r="J2866" t="str">
            <v>06:04</v>
          </cell>
          <cell r="K2866" t="str">
            <v>06:09</v>
          </cell>
          <cell r="L2866">
            <v>1</v>
          </cell>
        </row>
        <row r="2867">
          <cell r="A2867">
            <v>2149428</v>
          </cell>
          <cell r="B2867" t="str">
            <v>02:01</v>
          </cell>
          <cell r="C2867" t="str">
            <v>29:02</v>
          </cell>
          <cell r="D2867" t="str">
            <v>08:01</v>
          </cell>
          <cell r="E2867" t="str">
            <v>50:01</v>
          </cell>
          <cell r="F2867" t="str">
            <v>03:01</v>
          </cell>
          <cell r="G2867" t="str">
            <v>10:01</v>
          </cell>
          <cell r="H2867" t="str">
            <v>07:WTR</v>
          </cell>
          <cell r="I2867" t="str">
            <v>06:DDAR</v>
          </cell>
          <cell r="J2867" t="str">
            <v>02:01</v>
          </cell>
          <cell r="K2867" t="str">
            <v>05:01</v>
          </cell>
          <cell r="L2867">
            <v>1</v>
          </cell>
        </row>
        <row r="2868">
          <cell r="A2868">
            <v>2149469</v>
          </cell>
          <cell r="B2868" t="str">
            <v>02:01</v>
          </cell>
          <cell r="C2868" t="str">
            <v>02:06</v>
          </cell>
          <cell r="D2868" t="str">
            <v>15:15</v>
          </cell>
          <cell r="E2868" t="str">
            <v>39:05</v>
          </cell>
          <cell r="F2868" t="str">
            <v>08:02</v>
          </cell>
          <cell r="H2868" t="str">
            <v>01:02</v>
          </cell>
          <cell r="I2868" t="str">
            <v>07:02</v>
          </cell>
          <cell r="J2868" t="str">
            <v>04:02</v>
          </cell>
          <cell r="L2868">
            <v>1</v>
          </cell>
        </row>
        <row r="2869">
          <cell r="A2869">
            <v>2149550</v>
          </cell>
          <cell r="B2869" t="str">
            <v>02:06</v>
          </cell>
          <cell r="C2869" t="str">
            <v>24:02</v>
          </cell>
          <cell r="D2869" t="str">
            <v>15:30</v>
          </cell>
          <cell r="E2869" t="str">
            <v>40:02</v>
          </cell>
          <cell r="F2869" t="str">
            <v>04:03</v>
          </cell>
          <cell r="G2869" t="str">
            <v>08:02</v>
          </cell>
          <cell r="H2869" t="str">
            <v>01:02</v>
          </cell>
          <cell r="I2869" t="str">
            <v>03:04</v>
          </cell>
          <cell r="J2869" t="str">
            <v>03:02</v>
          </cell>
          <cell r="K2869" t="str">
            <v>04:02</v>
          </cell>
          <cell r="L2869">
            <v>1</v>
          </cell>
        </row>
        <row r="2870">
          <cell r="A2870">
            <v>2149626</v>
          </cell>
          <cell r="B2870" t="str">
            <v>02:01</v>
          </cell>
          <cell r="C2870" t="str">
            <v>68:02</v>
          </cell>
          <cell r="D2870" t="str">
            <v>57:01</v>
          </cell>
          <cell r="E2870" t="str">
            <v>58:02</v>
          </cell>
          <cell r="F2870" t="str">
            <v>07:01</v>
          </cell>
          <cell r="G2870" t="str">
            <v>11:01</v>
          </cell>
          <cell r="H2870" t="str">
            <v>06:DDAR</v>
          </cell>
          <cell r="I2870" t="str">
            <v>06:DDAR</v>
          </cell>
          <cell r="J2870" t="str">
            <v>03:03</v>
          </cell>
          <cell r="K2870" t="str">
            <v>06:02</v>
          </cell>
          <cell r="L2870">
            <v>1</v>
          </cell>
        </row>
        <row r="2871">
          <cell r="A2871">
            <v>2149675</v>
          </cell>
          <cell r="B2871" t="str">
            <v>02:06</v>
          </cell>
          <cell r="C2871" t="str">
            <v>24:XEWM</v>
          </cell>
          <cell r="D2871" t="str">
            <v>39:06</v>
          </cell>
          <cell r="E2871" t="str">
            <v>48:03</v>
          </cell>
          <cell r="F2871" t="str">
            <v>08:02</v>
          </cell>
          <cell r="H2871" t="str">
            <v>07:02</v>
          </cell>
          <cell r="I2871" t="str">
            <v>08:YGKJ</v>
          </cell>
          <cell r="J2871" t="str">
            <v>04:02</v>
          </cell>
          <cell r="L2871">
            <v>1</v>
          </cell>
        </row>
        <row r="2872">
          <cell r="A2872">
            <v>2149683</v>
          </cell>
          <cell r="B2872" t="str">
            <v>68:FKZ</v>
          </cell>
          <cell r="C2872" t="str">
            <v>68:02</v>
          </cell>
          <cell r="D2872" t="str">
            <v>44:HTH</v>
          </cell>
          <cell r="E2872" t="str">
            <v>53:01</v>
          </cell>
          <cell r="F2872" t="str">
            <v>07:01</v>
          </cell>
          <cell r="G2872" t="str">
            <v>13:03</v>
          </cell>
          <cell r="H2872" t="str">
            <v>07:ET</v>
          </cell>
          <cell r="I2872" t="str">
            <v>04:JKTU</v>
          </cell>
          <cell r="J2872" t="str">
            <v>03:03</v>
          </cell>
          <cell r="K2872" t="str">
            <v>03:01</v>
          </cell>
          <cell r="L2872">
            <v>1</v>
          </cell>
        </row>
        <row r="2873">
          <cell r="A2873">
            <v>2149691</v>
          </cell>
          <cell r="B2873" t="str">
            <v>02:01</v>
          </cell>
          <cell r="C2873" t="str">
            <v>02:17</v>
          </cell>
          <cell r="D2873" t="str">
            <v>40:01</v>
          </cell>
          <cell r="E2873" t="str">
            <v>40:02</v>
          </cell>
          <cell r="F2873" t="str">
            <v>01:01</v>
          </cell>
          <cell r="G2873" t="str">
            <v>04:11</v>
          </cell>
          <cell r="H2873" t="str">
            <v>03:04</v>
          </cell>
          <cell r="I2873" t="str">
            <v>03:05</v>
          </cell>
          <cell r="J2873" t="str">
            <v>03:02</v>
          </cell>
          <cell r="K2873" t="str">
            <v>05:01</v>
          </cell>
          <cell r="L2873">
            <v>1</v>
          </cell>
        </row>
        <row r="2874">
          <cell r="A2874">
            <v>2149725</v>
          </cell>
          <cell r="B2874" t="str">
            <v>68:02</v>
          </cell>
          <cell r="C2874" t="str">
            <v>74:01</v>
          </cell>
          <cell r="D2874" t="str">
            <v>35:01</v>
          </cell>
          <cell r="E2874" t="str">
            <v>45:01</v>
          </cell>
          <cell r="F2874" t="str">
            <v>01:02</v>
          </cell>
          <cell r="G2874" t="str">
            <v>15:03</v>
          </cell>
          <cell r="H2874" t="str">
            <v>16:01</v>
          </cell>
          <cell r="J2874" t="str">
            <v>05:01</v>
          </cell>
          <cell r="K2874" t="str">
            <v>06:02</v>
          </cell>
          <cell r="L2874">
            <v>1</v>
          </cell>
        </row>
        <row r="2875">
          <cell r="A2875">
            <v>2149824</v>
          </cell>
          <cell r="B2875" t="str">
            <v>01:YDVH</v>
          </cell>
          <cell r="C2875" t="str">
            <v>31:XEWV</v>
          </cell>
          <cell r="D2875" t="str">
            <v>15:04</v>
          </cell>
          <cell r="E2875" t="str">
            <v>57:RGPU</v>
          </cell>
          <cell r="F2875" t="str">
            <v>07:01</v>
          </cell>
          <cell r="G2875" t="str">
            <v>14:04</v>
          </cell>
          <cell r="H2875" t="str">
            <v>04:YGKF</v>
          </cell>
          <cell r="I2875" t="str">
            <v>06:SNFM</v>
          </cell>
          <cell r="J2875" t="str">
            <v>03:YGKN</v>
          </cell>
          <cell r="K2875" t="str">
            <v>05:YGKR</v>
          </cell>
          <cell r="L2875">
            <v>1</v>
          </cell>
        </row>
        <row r="2876">
          <cell r="A2876">
            <v>2149840</v>
          </cell>
          <cell r="B2876" t="str">
            <v>03:VSBE</v>
          </cell>
          <cell r="C2876" t="str">
            <v>24:XEWM</v>
          </cell>
          <cell r="D2876" t="str">
            <v>39:TYGA</v>
          </cell>
          <cell r="E2876" t="str">
            <v>40:XFBK</v>
          </cell>
          <cell r="F2876" t="str">
            <v>14:04</v>
          </cell>
          <cell r="G2876" t="str">
            <v>14:04</v>
          </cell>
          <cell r="H2876" t="str">
            <v>12:CNB</v>
          </cell>
          <cell r="I2876" t="str">
            <v>12:CNB</v>
          </cell>
          <cell r="J2876" t="str">
            <v>05:YGKR</v>
          </cell>
          <cell r="K2876" t="str">
            <v>05:YGKR</v>
          </cell>
          <cell r="L2876">
            <v>1</v>
          </cell>
        </row>
        <row r="2877">
          <cell r="A2877">
            <v>2149899</v>
          </cell>
          <cell r="B2877" t="str">
            <v>02:01</v>
          </cell>
          <cell r="D2877" t="str">
            <v>40:01</v>
          </cell>
          <cell r="E2877" t="str">
            <v>51:01</v>
          </cell>
          <cell r="F2877" t="str">
            <v>13:02</v>
          </cell>
          <cell r="G2877" t="str">
            <v>14:54</v>
          </cell>
          <cell r="H2877" t="str">
            <v>03:04</v>
          </cell>
          <cell r="I2877" t="str">
            <v>12:03</v>
          </cell>
          <cell r="J2877" t="str">
            <v>06:04</v>
          </cell>
          <cell r="K2877" t="str">
            <v>05:03</v>
          </cell>
          <cell r="L2877">
            <v>1</v>
          </cell>
        </row>
        <row r="2878">
          <cell r="A2878">
            <v>2149915</v>
          </cell>
          <cell r="B2878" t="str">
            <v>02:06</v>
          </cell>
          <cell r="C2878" t="str">
            <v>68:03</v>
          </cell>
          <cell r="D2878" t="str">
            <v>39:05</v>
          </cell>
          <cell r="E2878" t="str">
            <v>48:01</v>
          </cell>
          <cell r="F2878" t="str">
            <v>04:07</v>
          </cell>
          <cell r="G2878" t="str">
            <v>14:02</v>
          </cell>
          <cell r="H2878" t="str">
            <v>07:02</v>
          </cell>
          <cell r="I2878" t="str">
            <v>08:01</v>
          </cell>
          <cell r="J2878" t="str">
            <v>03:01</v>
          </cell>
          <cell r="K2878" t="str">
            <v>03:02</v>
          </cell>
          <cell r="L2878">
            <v>1</v>
          </cell>
        </row>
        <row r="2879">
          <cell r="A2879">
            <v>2149923</v>
          </cell>
          <cell r="B2879" t="str">
            <v>68:01</v>
          </cell>
          <cell r="D2879" t="str">
            <v>39:05</v>
          </cell>
          <cell r="F2879" t="str">
            <v>04:07</v>
          </cell>
          <cell r="H2879" t="str">
            <v>07:02</v>
          </cell>
          <cell r="J2879" t="str">
            <v>03:02</v>
          </cell>
          <cell r="L2879">
            <v>1</v>
          </cell>
        </row>
        <row r="2880">
          <cell r="A2880">
            <v>2151085</v>
          </cell>
          <cell r="B2880" t="str">
            <v>24:07</v>
          </cell>
          <cell r="C2880" t="str">
            <v>24:BMD</v>
          </cell>
          <cell r="D2880" t="str">
            <v>35:05</v>
          </cell>
          <cell r="E2880" t="str">
            <v>51:06</v>
          </cell>
          <cell r="F2880" t="str">
            <v>03:01</v>
          </cell>
          <cell r="G2880" t="str">
            <v>07:01</v>
          </cell>
          <cell r="H2880" t="str">
            <v>04:01</v>
          </cell>
          <cell r="I2880" t="str">
            <v>12:04</v>
          </cell>
          <cell r="J2880" t="str">
            <v>02:01</v>
          </cell>
          <cell r="K2880" t="str">
            <v>03:03</v>
          </cell>
          <cell r="L2880">
            <v>1</v>
          </cell>
        </row>
        <row r="2881">
          <cell r="A2881">
            <v>2151143</v>
          </cell>
          <cell r="B2881" t="str">
            <v>30:01</v>
          </cell>
          <cell r="C2881" t="str">
            <v>68:02</v>
          </cell>
          <cell r="D2881" t="str">
            <v>52:01</v>
          </cell>
          <cell r="E2881" t="str">
            <v>53:01</v>
          </cell>
          <cell r="F2881" t="str">
            <v>03:02</v>
          </cell>
          <cell r="G2881" t="str">
            <v>08:04</v>
          </cell>
          <cell r="H2881" t="str">
            <v>04:01</v>
          </cell>
          <cell r="I2881" t="str">
            <v>16:01</v>
          </cell>
          <cell r="J2881" t="str">
            <v>03:19</v>
          </cell>
          <cell r="K2881" t="str">
            <v>04:02</v>
          </cell>
          <cell r="L2881">
            <v>1</v>
          </cell>
        </row>
        <row r="2882">
          <cell r="A2882">
            <v>2151200</v>
          </cell>
          <cell r="B2882" t="str">
            <v>24:02</v>
          </cell>
          <cell r="C2882" t="str">
            <v>68:03</v>
          </cell>
          <cell r="D2882" t="str">
            <v>35:43</v>
          </cell>
          <cell r="E2882" t="str">
            <v>40:02</v>
          </cell>
          <cell r="F2882" t="str">
            <v>04:04</v>
          </cell>
          <cell r="G2882" t="str">
            <v>08:02</v>
          </cell>
          <cell r="H2882" t="str">
            <v>01:02</v>
          </cell>
          <cell r="I2882" t="str">
            <v>03:04</v>
          </cell>
          <cell r="J2882" t="str">
            <v>03:02</v>
          </cell>
          <cell r="K2882" t="str">
            <v>04:02</v>
          </cell>
          <cell r="L2882">
            <v>1</v>
          </cell>
        </row>
        <row r="2883">
          <cell r="A2883">
            <v>2151218</v>
          </cell>
          <cell r="B2883" t="str">
            <v>30:02</v>
          </cell>
          <cell r="C2883" t="str">
            <v>33:03</v>
          </cell>
          <cell r="D2883" t="str">
            <v>07:02</v>
          </cell>
          <cell r="E2883" t="str">
            <v>44:03</v>
          </cell>
          <cell r="F2883" t="str">
            <v>12:DUKV</v>
          </cell>
          <cell r="G2883" t="str">
            <v>13:03</v>
          </cell>
          <cell r="H2883" t="str">
            <v>04:01</v>
          </cell>
          <cell r="I2883" t="str">
            <v>15:05</v>
          </cell>
          <cell r="J2883" t="str">
            <v>02:02</v>
          </cell>
          <cell r="K2883" t="str">
            <v>05:01</v>
          </cell>
          <cell r="L2883">
            <v>1</v>
          </cell>
        </row>
        <row r="2884">
          <cell r="A2884">
            <v>2151275</v>
          </cell>
          <cell r="B2884" t="str">
            <v>02:ANGA</v>
          </cell>
          <cell r="C2884" t="str">
            <v>68:02</v>
          </cell>
          <cell r="D2884" t="str">
            <v>15:10</v>
          </cell>
          <cell r="E2884" t="str">
            <v>15:GYF</v>
          </cell>
          <cell r="F2884" t="str">
            <v>08:04</v>
          </cell>
          <cell r="G2884" t="str">
            <v>16:02</v>
          </cell>
          <cell r="H2884" t="str">
            <v>03:03</v>
          </cell>
          <cell r="I2884" t="str">
            <v>03:04</v>
          </cell>
          <cell r="J2884" t="str">
            <v>05:02</v>
          </cell>
          <cell r="K2884" t="str">
            <v>06:02</v>
          </cell>
          <cell r="L2884">
            <v>1</v>
          </cell>
        </row>
        <row r="2885">
          <cell r="A2885">
            <v>2151309</v>
          </cell>
          <cell r="B2885" t="str">
            <v>02:ANGA</v>
          </cell>
          <cell r="C2885" t="str">
            <v>23:CJT</v>
          </cell>
          <cell r="D2885" t="str">
            <v>08:01</v>
          </cell>
          <cell r="E2885" t="str">
            <v>39:10</v>
          </cell>
          <cell r="F2885" t="str">
            <v>01:02</v>
          </cell>
          <cell r="G2885" t="str">
            <v>11:TJZB</v>
          </cell>
          <cell r="H2885" t="str">
            <v>07:01</v>
          </cell>
          <cell r="I2885" t="str">
            <v>12:03</v>
          </cell>
          <cell r="J2885" t="str">
            <v>05:01</v>
          </cell>
          <cell r="K2885" t="str">
            <v>06:02</v>
          </cell>
          <cell r="L2885">
            <v>1</v>
          </cell>
        </row>
        <row r="2886">
          <cell r="A2886">
            <v>2151390</v>
          </cell>
          <cell r="B2886" t="str">
            <v>01:01</v>
          </cell>
          <cell r="C2886" t="str">
            <v>32:01</v>
          </cell>
          <cell r="D2886" t="str">
            <v>15:16</v>
          </cell>
          <cell r="E2886" t="str">
            <v>37:01</v>
          </cell>
          <cell r="F2886" t="str">
            <v>07:01</v>
          </cell>
          <cell r="G2886" t="str">
            <v>13:MJMR</v>
          </cell>
          <cell r="H2886" t="str">
            <v>06:YEMA</v>
          </cell>
          <cell r="I2886" t="str">
            <v>14:02</v>
          </cell>
          <cell r="J2886" t="str">
            <v>02:DYCD</v>
          </cell>
          <cell r="K2886" t="str">
            <v>06:KHMP</v>
          </cell>
          <cell r="L2886">
            <v>1</v>
          </cell>
        </row>
        <row r="2887">
          <cell r="A2887">
            <v>2151408</v>
          </cell>
          <cell r="B2887" t="str">
            <v>02:01</v>
          </cell>
          <cell r="C2887" t="str">
            <v>03:01</v>
          </cell>
          <cell r="D2887" t="str">
            <v>15:MJMN</v>
          </cell>
          <cell r="E2887" t="str">
            <v>15:10</v>
          </cell>
          <cell r="F2887" t="str">
            <v>01:02</v>
          </cell>
          <cell r="G2887" t="str">
            <v>03:01</v>
          </cell>
          <cell r="H2887" t="str">
            <v>04:01</v>
          </cell>
          <cell r="I2887" t="str">
            <v>03:04</v>
          </cell>
          <cell r="J2887" t="str">
            <v>05:01</v>
          </cell>
          <cell r="K2887" t="str">
            <v>02:01</v>
          </cell>
          <cell r="L2887">
            <v>1</v>
          </cell>
        </row>
        <row r="2888">
          <cell r="A2888">
            <v>2151432</v>
          </cell>
          <cell r="B2888" t="str">
            <v>02:01</v>
          </cell>
          <cell r="C2888" t="str">
            <v>34:02</v>
          </cell>
          <cell r="D2888" t="str">
            <v>35:01</v>
          </cell>
          <cell r="E2888" t="str">
            <v>45:01</v>
          </cell>
          <cell r="F2888" t="str">
            <v>11:02</v>
          </cell>
          <cell r="G2888" t="str">
            <v>13:XYGJ</v>
          </cell>
          <cell r="H2888" t="str">
            <v>06:02</v>
          </cell>
          <cell r="I2888" t="str">
            <v>16:01</v>
          </cell>
          <cell r="J2888" t="str">
            <v>03:19</v>
          </cell>
          <cell r="K2888" t="str">
            <v>06:WHG</v>
          </cell>
          <cell r="L2888">
            <v>1</v>
          </cell>
        </row>
        <row r="2889">
          <cell r="A2889">
            <v>2151499</v>
          </cell>
          <cell r="B2889" t="str">
            <v>01:CRY</v>
          </cell>
          <cell r="C2889" t="str">
            <v>36:JU</v>
          </cell>
          <cell r="D2889" t="str">
            <v>15:VWPS</v>
          </cell>
          <cell r="E2889" t="str">
            <v>81:EADZ</v>
          </cell>
          <cell r="F2889" t="str">
            <v>11:01</v>
          </cell>
          <cell r="G2889" t="str">
            <v>13:03</v>
          </cell>
          <cell r="H2889" t="str">
            <v>18:AB</v>
          </cell>
          <cell r="I2889" t="str">
            <v>14:GFBC</v>
          </cell>
          <cell r="J2889" t="str">
            <v>03:CJB</v>
          </cell>
          <cell r="L2889">
            <v>1</v>
          </cell>
        </row>
        <row r="2890">
          <cell r="A2890">
            <v>2151523</v>
          </cell>
          <cell r="B2890" t="str">
            <v>01:PAHB</v>
          </cell>
          <cell r="C2890" t="str">
            <v>68:KCDP</v>
          </cell>
          <cell r="D2890" t="str">
            <v>35:JZSK</v>
          </cell>
          <cell r="E2890" t="str">
            <v>40:JZSM</v>
          </cell>
          <cell r="F2890" t="str">
            <v>04:XYKY</v>
          </cell>
          <cell r="H2890" t="str">
            <v>03:KSBB</v>
          </cell>
          <cell r="I2890" t="str">
            <v>04:JWJX</v>
          </cell>
          <cell r="J2890" t="str">
            <v>03:02</v>
          </cell>
          <cell r="L2890">
            <v>1</v>
          </cell>
        </row>
        <row r="2891">
          <cell r="A2891">
            <v>2151564</v>
          </cell>
          <cell r="B2891" t="str">
            <v>02:01</v>
          </cell>
          <cell r="C2891" t="str">
            <v>68:01</v>
          </cell>
          <cell r="D2891" t="str">
            <v>51:08</v>
          </cell>
          <cell r="E2891" t="str">
            <v>52:01</v>
          </cell>
          <cell r="F2891" t="str">
            <v>04:05</v>
          </cell>
          <cell r="G2891" t="str">
            <v>14:06</v>
          </cell>
          <cell r="H2891" t="str">
            <v>16:02</v>
          </cell>
          <cell r="I2891" t="str">
            <v>03:03</v>
          </cell>
          <cell r="J2891" t="str">
            <v>02:02</v>
          </cell>
          <cell r="K2891" t="str">
            <v>03:01</v>
          </cell>
          <cell r="L2891">
            <v>1</v>
          </cell>
        </row>
        <row r="2892">
          <cell r="A2892">
            <v>2151572</v>
          </cell>
          <cell r="B2892" t="str">
            <v>24:02</v>
          </cell>
          <cell r="C2892" t="str">
            <v>23:XEWJ</v>
          </cell>
          <cell r="D2892" t="str">
            <v>07:TXXS</v>
          </cell>
          <cell r="E2892" t="str">
            <v>45:01</v>
          </cell>
          <cell r="F2892" t="str">
            <v>07:01</v>
          </cell>
          <cell r="G2892" t="str">
            <v>04:03</v>
          </cell>
          <cell r="H2892" t="str">
            <v>07:YGKH</v>
          </cell>
          <cell r="I2892" t="str">
            <v>06:02</v>
          </cell>
          <cell r="J2892" t="str">
            <v>02:02</v>
          </cell>
          <cell r="K2892" t="str">
            <v>03:02</v>
          </cell>
          <cell r="L2892">
            <v>1</v>
          </cell>
        </row>
        <row r="2893">
          <cell r="A2893">
            <v>2151580</v>
          </cell>
          <cell r="B2893" t="str">
            <v>02:VWDW</v>
          </cell>
          <cell r="D2893" t="str">
            <v>35:VXRD</v>
          </cell>
          <cell r="E2893" t="str">
            <v>35:VXRV</v>
          </cell>
          <cell r="F2893" t="str">
            <v>11:01</v>
          </cell>
          <cell r="G2893" t="str">
            <v>07:01</v>
          </cell>
          <cell r="H2893" t="str">
            <v>04:WDPP</v>
          </cell>
          <cell r="J2893" t="str">
            <v>02:02</v>
          </cell>
          <cell r="K2893" t="str">
            <v>03:WXPF</v>
          </cell>
          <cell r="L2893">
            <v>1</v>
          </cell>
        </row>
        <row r="2894">
          <cell r="A2894">
            <v>2151630</v>
          </cell>
          <cell r="B2894" t="str">
            <v>03:XKS</v>
          </cell>
          <cell r="C2894" t="str">
            <v>33:03</v>
          </cell>
          <cell r="D2894" t="str">
            <v>58:01</v>
          </cell>
          <cell r="E2894" t="str">
            <v>53:01</v>
          </cell>
          <cell r="F2894" t="str">
            <v>11:01</v>
          </cell>
          <cell r="G2894" t="str">
            <v>13:01</v>
          </cell>
          <cell r="H2894" t="str">
            <v>04:JERF</v>
          </cell>
          <cell r="I2894" t="str">
            <v>03:02</v>
          </cell>
          <cell r="J2894" t="str">
            <v>06:03</v>
          </cell>
          <cell r="K2894" t="str">
            <v>06:02</v>
          </cell>
          <cell r="L2894">
            <v>1</v>
          </cell>
        </row>
        <row r="2895">
          <cell r="A2895">
            <v>2151804</v>
          </cell>
          <cell r="B2895" t="str">
            <v>02:01</v>
          </cell>
          <cell r="C2895" t="str">
            <v>02:64</v>
          </cell>
          <cell r="D2895" t="str">
            <v>35:01</v>
          </cell>
          <cell r="E2895" t="str">
            <v>51:01</v>
          </cell>
          <cell r="F2895" t="str">
            <v>08:02</v>
          </cell>
          <cell r="G2895" t="str">
            <v>14:02</v>
          </cell>
          <cell r="H2895" t="str">
            <v>03:04</v>
          </cell>
          <cell r="I2895" t="str">
            <v>15:02</v>
          </cell>
          <cell r="J2895" t="str">
            <v>03:01</v>
          </cell>
          <cell r="K2895" t="str">
            <v>04:02</v>
          </cell>
          <cell r="L2895">
            <v>1</v>
          </cell>
        </row>
        <row r="2896">
          <cell r="A2896">
            <v>2151879</v>
          </cell>
          <cell r="B2896" t="str">
            <v>32:01</v>
          </cell>
          <cell r="C2896" t="str">
            <v>11:01</v>
          </cell>
          <cell r="D2896" t="str">
            <v>51:01</v>
          </cell>
          <cell r="E2896" t="str">
            <v>07:TDVB</v>
          </cell>
          <cell r="F2896" t="str">
            <v>04:03</v>
          </cell>
          <cell r="G2896" t="str">
            <v>15:BPWY</v>
          </cell>
          <cell r="H2896" t="str">
            <v>15:02</v>
          </cell>
          <cell r="I2896" t="str">
            <v>05:01</v>
          </cell>
          <cell r="J2896" t="str">
            <v>03:04</v>
          </cell>
          <cell r="K2896" t="str">
            <v>05:02</v>
          </cell>
          <cell r="L2896">
            <v>1</v>
          </cell>
        </row>
        <row r="2897">
          <cell r="A2897">
            <v>2151887</v>
          </cell>
          <cell r="B2897" t="str">
            <v>01:01</v>
          </cell>
          <cell r="C2897" t="str">
            <v>02:01</v>
          </cell>
          <cell r="D2897" t="str">
            <v>08:01</v>
          </cell>
          <cell r="E2897" t="str">
            <v>44:03</v>
          </cell>
          <cell r="F2897" t="str">
            <v>03:01</v>
          </cell>
          <cell r="G2897" t="str">
            <v>07:01</v>
          </cell>
          <cell r="H2897" t="str">
            <v>07:01</v>
          </cell>
          <cell r="I2897" t="str">
            <v>07:02</v>
          </cell>
          <cell r="J2897" t="str">
            <v>02:01</v>
          </cell>
          <cell r="K2897" t="str">
            <v>02:02</v>
          </cell>
          <cell r="L2897">
            <v>1</v>
          </cell>
        </row>
        <row r="2898">
          <cell r="A2898">
            <v>2151937</v>
          </cell>
          <cell r="B2898" t="str">
            <v>02:XYBU</v>
          </cell>
          <cell r="C2898" t="str">
            <v>03:YVVJ</v>
          </cell>
          <cell r="D2898" t="str">
            <v>15:YVVK</v>
          </cell>
          <cell r="E2898" t="str">
            <v>35:12</v>
          </cell>
          <cell r="F2898" t="str">
            <v>04:UCVV</v>
          </cell>
          <cell r="G2898" t="str">
            <v>08:02</v>
          </cell>
          <cell r="H2898" t="str">
            <v>03:YVVM</v>
          </cell>
          <cell r="I2898" t="str">
            <v>04:WBTT</v>
          </cell>
          <cell r="J2898" t="str">
            <v>03:02</v>
          </cell>
          <cell r="K2898" t="str">
            <v>04:02</v>
          </cell>
          <cell r="L2898">
            <v>1</v>
          </cell>
        </row>
        <row r="2899">
          <cell r="A2899">
            <v>2151960</v>
          </cell>
          <cell r="B2899" t="str">
            <v>02:01</v>
          </cell>
          <cell r="C2899" t="str">
            <v>23:01</v>
          </cell>
          <cell r="D2899" t="str">
            <v>15:03</v>
          </cell>
          <cell r="E2899" t="str">
            <v>49:01</v>
          </cell>
          <cell r="F2899" t="str">
            <v>07:01</v>
          </cell>
          <cell r="G2899" t="str">
            <v>15:03</v>
          </cell>
          <cell r="H2899" t="str">
            <v>02:10</v>
          </cell>
          <cell r="I2899" t="str">
            <v>07:01</v>
          </cell>
          <cell r="J2899" t="str">
            <v>02:02</v>
          </cell>
          <cell r="K2899" t="str">
            <v>05:01</v>
          </cell>
          <cell r="L2899">
            <v>1</v>
          </cell>
        </row>
        <row r="2900">
          <cell r="A2900">
            <v>2151986</v>
          </cell>
          <cell r="B2900" t="str">
            <v>02:04</v>
          </cell>
          <cell r="C2900" t="str">
            <v>24:02</v>
          </cell>
          <cell r="D2900" t="str">
            <v>35:03</v>
          </cell>
          <cell r="E2900" t="str">
            <v>51:01</v>
          </cell>
          <cell r="F2900" t="str">
            <v>04:11</v>
          </cell>
          <cell r="G2900" t="str">
            <v>07:01</v>
          </cell>
          <cell r="H2900" t="str">
            <v>12:03</v>
          </cell>
          <cell r="I2900" t="str">
            <v>15:02</v>
          </cell>
          <cell r="J2900" t="str">
            <v>02:02</v>
          </cell>
          <cell r="K2900" t="str">
            <v>04:02</v>
          </cell>
          <cell r="L2900">
            <v>1</v>
          </cell>
        </row>
        <row r="2901">
          <cell r="A2901">
            <v>2151994</v>
          </cell>
          <cell r="B2901" t="str">
            <v>11:01</v>
          </cell>
          <cell r="C2901" t="str">
            <v>24:02</v>
          </cell>
          <cell r="D2901" t="str">
            <v>13:01</v>
          </cell>
          <cell r="E2901" t="str">
            <v>15:02</v>
          </cell>
          <cell r="F2901" t="str">
            <v>13:12</v>
          </cell>
          <cell r="G2901" t="str">
            <v>15:01</v>
          </cell>
          <cell r="H2901" t="str">
            <v>03:04</v>
          </cell>
          <cell r="I2901" t="str">
            <v>08:01</v>
          </cell>
          <cell r="J2901" t="str">
            <v>03:01</v>
          </cell>
          <cell r="K2901" t="str">
            <v>06:01</v>
          </cell>
          <cell r="L2901">
            <v>1</v>
          </cell>
        </row>
        <row r="2902">
          <cell r="A2902">
            <v>2152075</v>
          </cell>
          <cell r="B2902" t="str">
            <v>24:02</v>
          </cell>
          <cell r="C2902" t="str">
            <v>26:01</v>
          </cell>
          <cell r="D2902" t="str">
            <v>15:01</v>
          </cell>
          <cell r="E2902" t="str">
            <v>55:01</v>
          </cell>
          <cell r="F2902" t="str">
            <v>12:01</v>
          </cell>
          <cell r="G2902" t="str">
            <v>13:01</v>
          </cell>
          <cell r="H2902" t="str">
            <v>03:03</v>
          </cell>
          <cell r="J2902" t="str">
            <v>03:01</v>
          </cell>
          <cell r="K2902" t="str">
            <v>06:03</v>
          </cell>
          <cell r="L2902">
            <v>1</v>
          </cell>
        </row>
        <row r="2903">
          <cell r="A2903">
            <v>2152208</v>
          </cell>
          <cell r="B2903" t="str">
            <v>01:YDVH</v>
          </cell>
          <cell r="C2903" t="str">
            <v>30:AUX</v>
          </cell>
          <cell r="D2903" t="str">
            <v>08:YETY</v>
          </cell>
          <cell r="E2903" t="str">
            <v>44:03</v>
          </cell>
          <cell r="F2903" t="str">
            <v>03:01</v>
          </cell>
          <cell r="G2903" t="str">
            <v>11:01</v>
          </cell>
          <cell r="H2903" t="str">
            <v>07:JECH</v>
          </cell>
          <cell r="I2903" t="str">
            <v>07:YGKH</v>
          </cell>
          <cell r="J2903" t="str">
            <v>02:DYCD</v>
          </cell>
          <cell r="L2903">
            <v>1</v>
          </cell>
        </row>
        <row r="2904">
          <cell r="A2904">
            <v>2152224</v>
          </cell>
          <cell r="B2904" t="str">
            <v>30:01</v>
          </cell>
          <cell r="C2904" t="str">
            <v>30:02</v>
          </cell>
          <cell r="D2904" t="str">
            <v>15:10</v>
          </cell>
          <cell r="E2904" t="str">
            <v>51:01</v>
          </cell>
          <cell r="F2904" t="str">
            <v>03:01</v>
          </cell>
          <cell r="G2904" t="str">
            <v>07:01</v>
          </cell>
          <cell r="H2904" t="str">
            <v>03:04</v>
          </cell>
          <cell r="I2904" t="str">
            <v>16:01</v>
          </cell>
          <cell r="J2904" t="str">
            <v>02:01</v>
          </cell>
          <cell r="K2904" t="str">
            <v>02:02</v>
          </cell>
          <cell r="L2904">
            <v>1</v>
          </cell>
        </row>
        <row r="2905">
          <cell r="A2905">
            <v>2152257</v>
          </cell>
          <cell r="B2905" t="str">
            <v>23:XEWJ</v>
          </cell>
          <cell r="C2905" t="str">
            <v>26:VSBT</v>
          </cell>
          <cell r="D2905" t="str">
            <v>53:01</v>
          </cell>
          <cell r="E2905" t="str">
            <v>57:03</v>
          </cell>
          <cell r="F2905" t="str">
            <v>03:02</v>
          </cell>
          <cell r="G2905" t="str">
            <v>09:01</v>
          </cell>
          <cell r="H2905" t="str">
            <v>04:YGKF</v>
          </cell>
          <cell r="I2905" t="str">
            <v>07:JECH</v>
          </cell>
          <cell r="J2905" t="str">
            <v>02:DYCD</v>
          </cell>
          <cell r="K2905" t="str">
            <v>04:02</v>
          </cell>
          <cell r="L2905">
            <v>1</v>
          </cell>
        </row>
        <row r="2906">
          <cell r="A2906">
            <v>2152273</v>
          </cell>
          <cell r="B2906" t="str">
            <v>03:VSBE</v>
          </cell>
          <cell r="C2906" t="str">
            <v>68:02</v>
          </cell>
          <cell r="D2906" t="str">
            <v>18:TXYF</v>
          </cell>
          <cell r="E2906" t="str">
            <v>27:EKN</v>
          </cell>
          <cell r="F2906" t="str">
            <v>11:02</v>
          </cell>
          <cell r="G2906" t="str">
            <v>13:02</v>
          </cell>
          <cell r="H2906" t="str">
            <v>02:ATZ</v>
          </cell>
          <cell r="J2906" t="str">
            <v>03:YGKK</v>
          </cell>
          <cell r="K2906" t="str">
            <v>05:XYTT</v>
          </cell>
          <cell r="L2906">
            <v>1</v>
          </cell>
        </row>
        <row r="2907">
          <cell r="A2907">
            <v>2152398</v>
          </cell>
          <cell r="B2907" t="str">
            <v>26:01</v>
          </cell>
          <cell r="C2907" t="str">
            <v>66:02</v>
          </cell>
          <cell r="D2907" t="str">
            <v>14:02</v>
          </cell>
          <cell r="E2907" t="str">
            <v>58:01</v>
          </cell>
          <cell r="F2907" t="str">
            <v>03:02</v>
          </cell>
          <cell r="G2907" t="str">
            <v>15:03</v>
          </cell>
          <cell r="H2907" t="str">
            <v>07:18</v>
          </cell>
          <cell r="I2907" t="str">
            <v>08:02</v>
          </cell>
          <cell r="J2907" t="str">
            <v>04:02</v>
          </cell>
          <cell r="K2907" t="str">
            <v>06:02</v>
          </cell>
          <cell r="L2907">
            <v>1</v>
          </cell>
        </row>
        <row r="2908">
          <cell r="A2908">
            <v>2152455</v>
          </cell>
          <cell r="B2908" t="str">
            <v>30:01</v>
          </cell>
          <cell r="C2908" t="str">
            <v>02:01</v>
          </cell>
          <cell r="D2908" t="str">
            <v>57:03</v>
          </cell>
          <cell r="E2908" t="str">
            <v>15:16</v>
          </cell>
          <cell r="F2908" t="str">
            <v>13:03</v>
          </cell>
          <cell r="G2908" t="str">
            <v>11:02</v>
          </cell>
          <cell r="H2908" t="str">
            <v>17:01</v>
          </cell>
          <cell r="I2908" t="str">
            <v>16:01</v>
          </cell>
          <cell r="J2908" t="str">
            <v>02:02</v>
          </cell>
          <cell r="K2908" t="str">
            <v>03:19</v>
          </cell>
          <cell r="L2908">
            <v>1</v>
          </cell>
        </row>
        <row r="2909">
          <cell r="A2909">
            <v>2152539</v>
          </cell>
          <cell r="B2909" t="str">
            <v>02:03</v>
          </cell>
          <cell r="C2909" t="str">
            <v>02:07</v>
          </cell>
          <cell r="D2909" t="str">
            <v>13:01</v>
          </cell>
          <cell r="E2909" t="str">
            <v>27:06</v>
          </cell>
          <cell r="F2909" t="str">
            <v>12:02</v>
          </cell>
          <cell r="G2909" t="str">
            <v>15:02</v>
          </cell>
          <cell r="H2909" t="str">
            <v>03:04</v>
          </cell>
          <cell r="I2909" t="str">
            <v>04:06</v>
          </cell>
          <cell r="J2909" t="str">
            <v>03:01</v>
          </cell>
          <cell r="K2909" t="str">
            <v>05:01</v>
          </cell>
          <cell r="L2909">
            <v>1</v>
          </cell>
        </row>
        <row r="2910">
          <cell r="A2910">
            <v>2152547</v>
          </cell>
          <cell r="B2910" t="str">
            <v>02:01</v>
          </cell>
          <cell r="C2910" t="str">
            <v>31:09</v>
          </cell>
          <cell r="D2910" t="str">
            <v>39:01</v>
          </cell>
          <cell r="E2910" t="str">
            <v>39:05</v>
          </cell>
          <cell r="F2910" t="str">
            <v>04:07</v>
          </cell>
          <cell r="H2910" t="str">
            <v>07:02</v>
          </cell>
          <cell r="J2910" t="str">
            <v>03:02</v>
          </cell>
          <cell r="L2910">
            <v>1</v>
          </cell>
        </row>
        <row r="2911">
          <cell r="A2911">
            <v>2152661</v>
          </cell>
          <cell r="B2911" t="str">
            <v>02:01</v>
          </cell>
          <cell r="C2911" t="str">
            <v>11:01</v>
          </cell>
          <cell r="D2911" t="str">
            <v>35:01</v>
          </cell>
          <cell r="E2911" t="str">
            <v>35:03</v>
          </cell>
          <cell r="F2911" t="str">
            <v>04:08</v>
          </cell>
          <cell r="G2911" t="str">
            <v>08:01</v>
          </cell>
          <cell r="H2911" t="str">
            <v>04:01</v>
          </cell>
          <cell r="J2911" t="str">
            <v>03:01</v>
          </cell>
          <cell r="K2911" t="str">
            <v>04:02</v>
          </cell>
          <cell r="L2911">
            <v>1</v>
          </cell>
        </row>
        <row r="2912">
          <cell r="A2912">
            <v>2152679</v>
          </cell>
          <cell r="B2912" t="str">
            <v>24:02</v>
          </cell>
          <cell r="C2912" t="str">
            <v>30:02</v>
          </cell>
          <cell r="D2912" t="str">
            <v>35:01</v>
          </cell>
          <cell r="E2912" t="str">
            <v>58:VE</v>
          </cell>
          <cell r="F2912" t="str">
            <v>04:07</v>
          </cell>
          <cell r="G2912" t="str">
            <v>13:04</v>
          </cell>
          <cell r="H2912" t="str">
            <v>04:01</v>
          </cell>
          <cell r="I2912" t="str">
            <v>03:02</v>
          </cell>
          <cell r="J2912" t="str">
            <v>03:02</v>
          </cell>
          <cell r="K2912" t="str">
            <v>03:19</v>
          </cell>
          <cell r="L2912">
            <v>1</v>
          </cell>
        </row>
        <row r="2913">
          <cell r="A2913">
            <v>2152695</v>
          </cell>
          <cell r="B2913" t="str">
            <v>24:02</v>
          </cell>
          <cell r="D2913" t="str">
            <v>35:02</v>
          </cell>
          <cell r="E2913" t="str">
            <v>51:02</v>
          </cell>
          <cell r="F2913" t="str">
            <v>12:01</v>
          </cell>
          <cell r="G2913" t="str">
            <v>08:02</v>
          </cell>
          <cell r="H2913" t="str">
            <v>04:01</v>
          </cell>
          <cell r="I2913" t="str">
            <v>08:01</v>
          </cell>
          <cell r="J2913" t="str">
            <v>03:01</v>
          </cell>
          <cell r="K2913" t="str">
            <v>04:02</v>
          </cell>
          <cell r="L2913">
            <v>1</v>
          </cell>
        </row>
        <row r="2914">
          <cell r="A2914">
            <v>2152729</v>
          </cell>
          <cell r="B2914" t="str">
            <v>02:11</v>
          </cell>
          <cell r="C2914" t="str">
            <v>11:01</v>
          </cell>
          <cell r="D2914" t="str">
            <v>40:02</v>
          </cell>
          <cell r="E2914" t="str">
            <v>40:06</v>
          </cell>
          <cell r="F2914" t="str">
            <v>15:02</v>
          </cell>
          <cell r="H2914" t="str">
            <v>03:03</v>
          </cell>
          <cell r="I2914" t="str">
            <v>15:02</v>
          </cell>
          <cell r="J2914" t="str">
            <v>05:03</v>
          </cell>
          <cell r="K2914" t="str">
            <v>06:01</v>
          </cell>
          <cell r="L2914">
            <v>1</v>
          </cell>
        </row>
        <row r="2915">
          <cell r="A2915">
            <v>2152885</v>
          </cell>
          <cell r="B2915" t="str">
            <v>02:01</v>
          </cell>
          <cell r="C2915" t="str">
            <v>11:01</v>
          </cell>
          <cell r="D2915" t="str">
            <v>07:02</v>
          </cell>
          <cell r="E2915" t="str">
            <v>51:01</v>
          </cell>
          <cell r="F2915" t="str">
            <v>08:01</v>
          </cell>
          <cell r="G2915" t="str">
            <v>09:01</v>
          </cell>
          <cell r="H2915" t="str">
            <v>07:WCP</v>
          </cell>
          <cell r="I2915" t="str">
            <v>15:02</v>
          </cell>
          <cell r="J2915" t="str">
            <v>03:WZW</v>
          </cell>
          <cell r="K2915" t="str">
            <v>04:BD</v>
          </cell>
          <cell r="L2915">
            <v>1</v>
          </cell>
        </row>
        <row r="2916">
          <cell r="A2916">
            <v>2152901</v>
          </cell>
          <cell r="B2916" t="str">
            <v>30:04</v>
          </cell>
          <cell r="C2916" t="str">
            <v>68:01</v>
          </cell>
          <cell r="D2916" t="str">
            <v>15:18</v>
          </cell>
          <cell r="E2916" t="str">
            <v>44:03</v>
          </cell>
          <cell r="F2916" t="str">
            <v>07:01</v>
          </cell>
          <cell r="G2916" t="str">
            <v>13:01</v>
          </cell>
          <cell r="H2916" t="str">
            <v>07:04</v>
          </cell>
          <cell r="I2916" t="str">
            <v>07:06</v>
          </cell>
          <cell r="J2916" t="str">
            <v>02:02</v>
          </cell>
          <cell r="K2916" t="str">
            <v>06:03</v>
          </cell>
          <cell r="L2916">
            <v>1</v>
          </cell>
        </row>
        <row r="2917">
          <cell r="A2917">
            <v>2152935</v>
          </cell>
          <cell r="B2917" t="str">
            <v>11:01</v>
          </cell>
          <cell r="C2917" t="str">
            <v>33:01</v>
          </cell>
          <cell r="D2917" t="str">
            <v>14:02</v>
          </cell>
          <cell r="E2917" t="str">
            <v>27:05</v>
          </cell>
          <cell r="F2917" t="str">
            <v>01:01</v>
          </cell>
          <cell r="G2917" t="str">
            <v>01:02</v>
          </cell>
          <cell r="H2917" t="str">
            <v>01:02</v>
          </cell>
          <cell r="I2917" t="str">
            <v>08:02</v>
          </cell>
          <cell r="J2917" t="str">
            <v>05:01</v>
          </cell>
          <cell r="L2917">
            <v>1</v>
          </cell>
        </row>
        <row r="2918">
          <cell r="A2918">
            <v>2152984</v>
          </cell>
          <cell r="B2918" t="str">
            <v>02:PXTY</v>
          </cell>
          <cell r="C2918" t="str">
            <v>03:PXUS</v>
          </cell>
          <cell r="D2918" t="str">
            <v>35:PZTC</v>
          </cell>
          <cell r="E2918" t="str">
            <v>51:PZVB</v>
          </cell>
          <cell r="F2918" t="str">
            <v>15:01</v>
          </cell>
          <cell r="G2918" t="str">
            <v>15:03</v>
          </cell>
          <cell r="H2918" t="str">
            <v>02:RHFC</v>
          </cell>
          <cell r="I2918" t="str">
            <v>04:RHFW</v>
          </cell>
          <cell r="J2918" t="str">
            <v>06:02</v>
          </cell>
          <cell r="L2918">
            <v>1</v>
          </cell>
        </row>
        <row r="2919">
          <cell r="A2919">
            <v>2153040</v>
          </cell>
          <cell r="B2919" t="str">
            <v>02:01</v>
          </cell>
          <cell r="C2919" t="str">
            <v>03:01</v>
          </cell>
          <cell r="D2919" t="str">
            <v>15:01</v>
          </cell>
          <cell r="E2919" t="str">
            <v>40:02</v>
          </cell>
          <cell r="F2919" t="str">
            <v>04:01</v>
          </cell>
          <cell r="G2919" t="str">
            <v>13:01</v>
          </cell>
          <cell r="H2919" t="str">
            <v>02:02</v>
          </cell>
          <cell r="I2919" t="str">
            <v>03:03</v>
          </cell>
          <cell r="J2919" t="str">
            <v>03:02</v>
          </cell>
          <cell r="K2919" t="str">
            <v>06:02</v>
          </cell>
          <cell r="L2919">
            <v>1</v>
          </cell>
        </row>
        <row r="2920">
          <cell r="A2920">
            <v>2153057</v>
          </cell>
          <cell r="B2920" t="str">
            <v>30:PYHA</v>
          </cell>
          <cell r="C2920" t="str">
            <v>33:PXYE</v>
          </cell>
          <cell r="D2920" t="str">
            <v>14:RBYM</v>
          </cell>
          <cell r="E2920" t="str">
            <v>42:AAV</v>
          </cell>
          <cell r="F2920" t="str">
            <v>08:01</v>
          </cell>
          <cell r="G2920" t="str">
            <v>15:03</v>
          </cell>
          <cell r="H2920" t="str">
            <v>08:RCVK</v>
          </cell>
          <cell r="I2920" t="str">
            <v>17:RCVX</v>
          </cell>
          <cell r="J2920" t="str">
            <v>04:02</v>
          </cell>
          <cell r="K2920" t="str">
            <v>06:02</v>
          </cell>
          <cell r="L2920">
            <v>1</v>
          </cell>
        </row>
        <row r="2921">
          <cell r="A2921">
            <v>2153180</v>
          </cell>
          <cell r="B2921" t="str">
            <v>11:REZD</v>
          </cell>
          <cell r="C2921" t="str">
            <v>68:RFCK</v>
          </cell>
          <cell r="D2921" t="str">
            <v>15:JXPX</v>
          </cell>
          <cell r="E2921" t="str">
            <v>35:RCRJ</v>
          </cell>
          <cell r="F2921" t="str">
            <v>15:01</v>
          </cell>
          <cell r="G2921" t="str">
            <v>07:01</v>
          </cell>
          <cell r="H2921" t="str">
            <v>04:RGHC</v>
          </cell>
          <cell r="I2921" t="str">
            <v>07:RFHF</v>
          </cell>
          <cell r="J2921" t="str">
            <v>02:02</v>
          </cell>
          <cell r="K2921" t="str">
            <v>06:WHG</v>
          </cell>
          <cell r="L2921">
            <v>1</v>
          </cell>
        </row>
        <row r="2922">
          <cell r="A2922">
            <v>2153198</v>
          </cell>
          <cell r="B2922" t="str">
            <v>01:YDVH</v>
          </cell>
          <cell r="C2922" t="str">
            <v>68:01</v>
          </cell>
          <cell r="D2922" t="str">
            <v>38:01</v>
          </cell>
          <cell r="E2922" t="str">
            <v>58:PCSA</v>
          </cell>
          <cell r="F2922" t="str">
            <v>04:04</v>
          </cell>
          <cell r="G2922" t="str">
            <v>07:01</v>
          </cell>
          <cell r="H2922" t="str">
            <v>07:18</v>
          </cell>
          <cell r="I2922" t="str">
            <v>12:CNB</v>
          </cell>
          <cell r="J2922" t="str">
            <v>02:02</v>
          </cell>
          <cell r="K2922" t="str">
            <v>03:YGKM</v>
          </cell>
          <cell r="L2922">
            <v>1</v>
          </cell>
        </row>
        <row r="2923">
          <cell r="A2923">
            <v>2153206</v>
          </cell>
          <cell r="B2923" t="str">
            <v>23:XEWK</v>
          </cell>
          <cell r="C2923" t="str">
            <v>26:01</v>
          </cell>
          <cell r="D2923" t="str">
            <v>14:02</v>
          </cell>
          <cell r="E2923" t="str">
            <v>49:01</v>
          </cell>
          <cell r="F2923" t="str">
            <v>07:01</v>
          </cell>
          <cell r="G2923" t="str">
            <v>13:02</v>
          </cell>
          <cell r="H2923" t="str">
            <v>02:02</v>
          </cell>
          <cell r="I2923" t="str">
            <v>07:JECH</v>
          </cell>
          <cell r="J2923" t="str">
            <v>03:03</v>
          </cell>
          <cell r="K2923" t="str">
            <v>06:04</v>
          </cell>
          <cell r="L2923">
            <v>1</v>
          </cell>
        </row>
        <row r="2924">
          <cell r="A2924">
            <v>2153214</v>
          </cell>
          <cell r="B2924" t="str">
            <v>29:01</v>
          </cell>
          <cell r="C2924" t="str">
            <v>03:01</v>
          </cell>
          <cell r="D2924" t="str">
            <v>35:XFAP</v>
          </cell>
          <cell r="E2924" t="str">
            <v>35:02</v>
          </cell>
          <cell r="F2924" t="str">
            <v>11:CTPB</v>
          </cell>
          <cell r="G2924" t="str">
            <v>13:MJMR</v>
          </cell>
          <cell r="H2924" t="str">
            <v>04:YDZJ</v>
          </cell>
          <cell r="J2924" t="str">
            <v>03:01</v>
          </cell>
          <cell r="K2924" t="str">
            <v>06:03</v>
          </cell>
          <cell r="L2924">
            <v>1</v>
          </cell>
        </row>
        <row r="2925">
          <cell r="A2925">
            <v>2153370</v>
          </cell>
          <cell r="B2925" t="str">
            <v>02:03</v>
          </cell>
          <cell r="C2925" t="str">
            <v>02:07</v>
          </cell>
          <cell r="D2925" t="str">
            <v>18:01</v>
          </cell>
          <cell r="E2925" t="str">
            <v>15:02</v>
          </cell>
          <cell r="F2925" t="str">
            <v>14:04</v>
          </cell>
          <cell r="G2925" t="str">
            <v>12:02</v>
          </cell>
          <cell r="H2925" t="str">
            <v>07:04</v>
          </cell>
          <cell r="I2925" t="str">
            <v>08:01</v>
          </cell>
          <cell r="J2925" t="str">
            <v>05:03</v>
          </cell>
          <cell r="K2925" t="str">
            <v>03:01</v>
          </cell>
          <cell r="L2925">
            <v>1</v>
          </cell>
        </row>
        <row r="2926">
          <cell r="A2926">
            <v>2153537</v>
          </cell>
          <cell r="B2926" t="str">
            <v>30:02</v>
          </cell>
          <cell r="C2926" t="str">
            <v>33:01</v>
          </cell>
          <cell r="D2926" t="str">
            <v>27:03</v>
          </cell>
          <cell r="E2926" t="str">
            <v>78:01</v>
          </cell>
          <cell r="F2926" t="str">
            <v>13:02</v>
          </cell>
          <cell r="H2926" t="str">
            <v>02:02</v>
          </cell>
          <cell r="I2926" t="str">
            <v>16:01</v>
          </cell>
          <cell r="J2926" t="str">
            <v>05:01</v>
          </cell>
          <cell r="K2926" t="str">
            <v>06:09</v>
          </cell>
          <cell r="L2926">
            <v>1</v>
          </cell>
        </row>
        <row r="2927">
          <cell r="A2927">
            <v>2153552</v>
          </cell>
          <cell r="B2927" t="str">
            <v>02:01</v>
          </cell>
          <cell r="C2927" t="str">
            <v>68:05</v>
          </cell>
          <cell r="D2927" t="str">
            <v>14:02</v>
          </cell>
          <cell r="E2927" t="str">
            <v>40:02</v>
          </cell>
          <cell r="F2927" t="str">
            <v>01:02</v>
          </cell>
          <cell r="G2927" t="str">
            <v>04:04</v>
          </cell>
          <cell r="H2927" t="str">
            <v>03:04</v>
          </cell>
          <cell r="I2927" t="str">
            <v>08:02</v>
          </cell>
          <cell r="J2927" t="str">
            <v>03:02</v>
          </cell>
          <cell r="K2927" t="str">
            <v>05:01</v>
          </cell>
          <cell r="L2927">
            <v>1</v>
          </cell>
        </row>
        <row r="2928">
          <cell r="A2928">
            <v>2153610</v>
          </cell>
          <cell r="B2928" t="str">
            <v>02:01</v>
          </cell>
          <cell r="C2928" t="str">
            <v>24:02</v>
          </cell>
          <cell r="D2928" t="str">
            <v>44:02</v>
          </cell>
          <cell r="E2928" t="str">
            <v>50:01</v>
          </cell>
          <cell r="F2928" t="str">
            <v>07:01</v>
          </cell>
          <cell r="G2928" t="str">
            <v>14:54</v>
          </cell>
          <cell r="H2928" t="str">
            <v>05:01</v>
          </cell>
          <cell r="I2928" t="str">
            <v>06:02</v>
          </cell>
          <cell r="J2928" t="str">
            <v>02:02</v>
          </cell>
          <cell r="K2928" t="str">
            <v>05:03</v>
          </cell>
          <cell r="L2928">
            <v>1</v>
          </cell>
        </row>
        <row r="2929">
          <cell r="A2929">
            <v>2153834</v>
          </cell>
          <cell r="B2929" t="str">
            <v>02:ANGA</v>
          </cell>
          <cell r="C2929" t="str">
            <v>26:01</v>
          </cell>
          <cell r="D2929" t="str">
            <v>39:BMFM</v>
          </cell>
          <cell r="E2929" t="str">
            <v>40:01</v>
          </cell>
          <cell r="F2929" t="str">
            <v>04:05</v>
          </cell>
          <cell r="G2929" t="str">
            <v>08:03</v>
          </cell>
          <cell r="H2929" t="str">
            <v>07:02</v>
          </cell>
          <cell r="I2929" t="str">
            <v>07:02</v>
          </cell>
          <cell r="J2929" t="str">
            <v>04:01</v>
          </cell>
          <cell r="K2929" t="str">
            <v>06:01</v>
          </cell>
          <cell r="L2929">
            <v>1</v>
          </cell>
        </row>
        <row r="2930">
          <cell r="A2930">
            <v>2153842</v>
          </cell>
          <cell r="B2930" t="str">
            <v>30:AUX</v>
          </cell>
          <cell r="C2930" t="str">
            <v>30:AUX</v>
          </cell>
          <cell r="D2930" t="str">
            <v>13:BUVF</v>
          </cell>
          <cell r="E2930" t="str">
            <v>13:BUVF</v>
          </cell>
          <cell r="F2930" t="str">
            <v>04:05</v>
          </cell>
          <cell r="G2930" t="str">
            <v>04:05</v>
          </cell>
          <cell r="H2930" t="str">
            <v>06:SNFM</v>
          </cell>
          <cell r="I2930" t="str">
            <v>06:SNFM</v>
          </cell>
          <cell r="J2930" t="str">
            <v>03:02</v>
          </cell>
          <cell r="K2930" t="str">
            <v>03:02</v>
          </cell>
          <cell r="L2930">
            <v>1</v>
          </cell>
        </row>
        <row r="2931">
          <cell r="A2931">
            <v>2153883</v>
          </cell>
          <cell r="B2931" t="str">
            <v>30:01</v>
          </cell>
          <cell r="C2931" t="str">
            <v>30:02</v>
          </cell>
          <cell r="D2931" t="str">
            <v>18:RRG</v>
          </cell>
          <cell r="E2931" t="str">
            <v>42:01</v>
          </cell>
          <cell r="F2931" t="str">
            <v>03:15</v>
          </cell>
          <cell r="G2931" t="str">
            <v>11:04</v>
          </cell>
          <cell r="H2931" t="str">
            <v>05:01</v>
          </cell>
          <cell r="I2931" t="str">
            <v>17:01</v>
          </cell>
          <cell r="J2931" t="str">
            <v>02:01</v>
          </cell>
          <cell r="K2931" t="str">
            <v>03:01</v>
          </cell>
          <cell r="L2931">
            <v>1</v>
          </cell>
        </row>
        <row r="2932">
          <cell r="A2932">
            <v>2153891</v>
          </cell>
          <cell r="B2932" t="str">
            <v>02:01</v>
          </cell>
          <cell r="C2932" t="str">
            <v>02:01</v>
          </cell>
          <cell r="D2932" t="str">
            <v>15:15</v>
          </cell>
          <cell r="E2932" t="str">
            <v>50:02</v>
          </cell>
          <cell r="F2932" t="str">
            <v>16:02</v>
          </cell>
          <cell r="G2932" t="str">
            <v>04:06</v>
          </cell>
          <cell r="H2932" t="str">
            <v>01:02</v>
          </cell>
          <cell r="I2932" t="str">
            <v>06:SNFM</v>
          </cell>
          <cell r="J2932" t="str">
            <v>03:01</v>
          </cell>
          <cell r="K2932" t="str">
            <v>03:02</v>
          </cell>
          <cell r="L2932">
            <v>1</v>
          </cell>
        </row>
        <row r="2933">
          <cell r="A2933">
            <v>2153909</v>
          </cell>
          <cell r="B2933" t="str">
            <v>03:XKS</v>
          </cell>
          <cell r="C2933" t="str">
            <v>33:01</v>
          </cell>
          <cell r="D2933" t="str">
            <v>07:TDVB</v>
          </cell>
          <cell r="E2933" t="str">
            <v>14:02</v>
          </cell>
          <cell r="F2933" t="str">
            <v>11:01</v>
          </cell>
          <cell r="G2933" t="str">
            <v>16:01</v>
          </cell>
          <cell r="H2933" t="str">
            <v>07:02</v>
          </cell>
          <cell r="I2933" t="str">
            <v>08:02</v>
          </cell>
          <cell r="J2933" t="str">
            <v>03:01</v>
          </cell>
          <cell r="K2933" t="str">
            <v>05:02</v>
          </cell>
          <cell r="L2933">
            <v>1</v>
          </cell>
        </row>
        <row r="2934">
          <cell r="A2934">
            <v>2154014</v>
          </cell>
          <cell r="B2934" t="str">
            <v>02:01</v>
          </cell>
          <cell r="C2934" t="str">
            <v>33:01</v>
          </cell>
          <cell r="D2934" t="str">
            <v>14:02</v>
          </cell>
          <cell r="E2934" t="str">
            <v>51:02</v>
          </cell>
          <cell r="F2934" t="str">
            <v>04:04</v>
          </cell>
          <cell r="G2934" t="str">
            <v>15:01</v>
          </cell>
          <cell r="H2934" t="str">
            <v>08:01</v>
          </cell>
          <cell r="I2934" t="str">
            <v>08:02</v>
          </cell>
          <cell r="J2934" t="str">
            <v>03:02</v>
          </cell>
          <cell r="K2934" t="str">
            <v>06:02</v>
          </cell>
          <cell r="L2934">
            <v>1</v>
          </cell>
        </row>
        <row r="2935">
          <cell r="A2935">
            <v>2154030</v>
          </cell>
          <cell r="B2935" t="str">
            <v>01:01</v>
          </cell>
          <cell r="C2935" t="str">
            <v>24:02</v>
          </cell>
          <cell r="D2935" t="str">
            <v>57:01</v>
          </cell>
          <cell r="F2935" t="str">
            <v>07:01</v>
          </cell>
          <cell r="G2935" t="str">
            <v>08:02</v>
          </cell>
          <cell r="H2935" t="str">
            <v>06:02</v>
          </cell>
          <cell r="J2935" t="str">
            <v>03:03</v>
          </cell>
          <cell r="K2935" t="str">
            <v>04:02</v>
          </cell>
          <cell r="L2935">
            <v>1</v>
          </cell>
        </row>
        <row r="2936">
          <cell r="A2936">
            <v>2154113</v>
          </cell>
          <cell r="B2936" t="str">
            <v>02:01</v>
          </cell>
          <cell r="D2936" t="str">
            <v>35:01</v>
          </cell>
          <cell r="E2936" t="str">
            <v>35:03</v>
          </cell>
          <cell r="F2936" t="str">
            <v>13:01</v>
          </cell>
          <cell r="H2936" t="str">
            <v>04:01</v>
          </cell>
          <cell r="J2936" t="str">
            <v>06:03</v>
          </cell>
          <cell r="L2936">
            <v>1</v>
          </cell>
        </row>
        <row r="2937">
          <cell r="A2937">
            <v>2154162</v>
          </cell>
          <cell r="B2937" t="str">
            <v>01:01</v>
          </cell>
          <cell r="C2937" t="str">
            <v>33:03</v>
          </cell>
          <cell r="D2937" t="str">
            <v>47:01</v>
          </cell>
          <cell r="E2937" t="str">
            <v>58:01</v>
          </cell>
          <cell r="F2937" t="str">
            <v>03:01</v>
          </cell>
          <cell r="G2937" t="str">
            <v>13:02</v>
          </cell>
          <cell r="H2937" t="str">
            <v>03:02</v>
          </cell>
          <cell r="I2937" t="str">
            <v>06:DDAR</v>
          </cell>
          <cell r="J2937" t="str">
            <v>02:01</v>
          </cell>
          <cell r="K2937" t="str">
            <v>06:04</v>
          </cell>
          <cell r="L2937">
            <v>1</v>
          </cell>
        </row>
        <row r="2938">
          <cell r="A2938">
            <v>2154204</v>
          </cell>
          <cell r="B2938" t="str">
            <v>68:FKZ</v>
          </cell>
          <cell r="C2938" t="str">
            <v>74:01</v>
          </cell>
          <cell r="D2938" t="str">
            <v>40:01</v>
          </cell>
          <cell r="E2938" t="str">
            <v>57:03</v>
          </cell>
          <cell r="F2938" t="str">
            <v>13:02</v>
          </cell>
          <cell r="G2938" t="str">
            <v>13:02</v>
          </cell>
          <cell r="H2938" t="str">
            <v>03:04</v>
          </cell>
          <cell r="I2938" t="str">
            <v>07:18</v>
          </cell>
          <cell r="J2938" t="str">
            <v>05:02</v>
          </cell>
          <cell r="K2938" t="str">
            <v>06:04</v>
          </cell>
          <cell r="L2938">
            <v>1</v>
          </cell>
        </row>
        <row r="2939">
          <cell r="A2939">
            <v>2154279</v>
          </cell>
          <cell r="B2939" t="str">
            <v>23:CJT</v>
          </cell>
          <cell r="C2939" t="str">
            <v>80:01</v>
          </cell>
          <cell r="D2939" t="str">
            <v>14:03</v>
          </cell>
          <cell r="E2939" t="str">
            <v>18:RRG</v>
          </cell>
          <cell r="F2939" t="str">
            <v>03:02</v>
          </cell>
          <cell r="G2939" t="str">
            <v>07:01</v>
          </cell>
          <cell r="H2939" t="str">
            <v>08:02</v>
          </cell>
          <cell r="I2939" t="str">
            <v>02:02</v>
          </cell>
          <cell r="J2939" t="str">
            <v>04:02</v>
          </cell>
          <cell r="K2939" t="str">
            <v>02:AJA</v>
          </cell>
          <cell r="L2939">
            <v>1</v>
          </cell>
        </row>
        <row r="2940">
          <cell r="A2940">
            <v>2154352</v>
          </cell>
          <cell r="B2940" t="str">
            <v>02:01</v>
          </cell>
          <cell r="C2940" t="str">
            <v>23:CJT</v>
          </cell>
          <cell r="D2940" t="str">
            <v>53:01</v>
          </cell>
          <cell r="E2940" t="str">
            <v>57:03</v>
          </cell>
          <cell r="F2940" t="str">
            <v>13:02</v>
          </cell>
          <cell r="G2940" t="str">
            <v>01:02</v>
          </cell>
          <cell r="H2940" t="str">
            <v>03:04</v>
          </cell>
          <cell r="I2940" t="str">
            <v>17:01</v>
          </cell>
          <cell r="J2940" t="str">
            <v>05:AMHP</v>
          </cell>
          <cell r="K2940" t="str">
            <v>05:AMHP</v>
          </cell>
          <cell r="L2940">
            <v>1</v>
          </cell>
        </row>
        <row r="2941">
          <cell r="A2941">
            <v>2154386</v>
          </cell>
          <cell r="B2941" t="str">
            <v>03:01</v>
          </cell>
          <cell r="C2941" t="str">
            <v>32:01</v>
          </cell>
          <cell r="D2941" t="str">
            <v>49:01</v>
          </cell>
          <cell r="E2941" t="str">
            <v>44:03</v>
          </cell>
          <cell r="F2941" t="str">
            <v>13:02</v>
          </cell>
          <cell r="G2941" t="str">
            <v>15:01</v>
          </cell>
          <cell r="H2941" t="str">
            <v>07:01</v>
          </cell>
          <cell r="I2941" t="str">
            <v>16:01</v>
          </cell>
          <cell r="J2941" t="str">
            <v>06:01</v>
          </cell>
          <cell r="K2941" t="str">
            <v>06:02</v>
          </cell>
          <cell r="L2941">
            <v>1</v>
          </cell>
        </row>
        <row r="2942">
          <cell r="A2942">
            <v>2154402</v>
          </cell>
          <cell r="B2942" t="str">
            <v>33:01</v>
          </cell>
          <cell r="C2942" t="str">
            <v>68:03</v>
          </cell>
          <cell r="D2942" t="str">
            <v>14:02</v>
          </cell>
          <cell r="E2942" t="str">
            <v>35:01</v>
          </cell>
          <cell r="F2942" t="str">
            <v>04:07</v>
          </cell>
          <cell r="G2942" t="str">
            <v>07:01</v>
          </cell>
          <cell r="H2942" t="str">
            <v>04:01</v>
          </cell>
          <cell r="I2942" t="str">
            <v>08:02</v>
          </cell>
          <cell r="J2942" t="str">
            <v>03:02</v>
          </cell>
          <cell r="K2942" t="str">
            <v>03:03</v>
          </cell>
          <cell r="L2942">
            <v>1</v>
          </cell>
        </row>
        <row r="2943">
          <cell r="A2943">
            <v>2154451</v>
          </cell>
          <cell r="B2943" t="str">
            <v>02:07</v>
          </cell>
          <cell r="C2943" t="str">
            <v>24:07</v>
          </cell>
          <cell r="D2943" t="str">
            <v>38:01</v>
          </cell>
          <cell r="E2943" t="str">
            <v>46:01</v>
          </cell>
          <cell r="F2943" t="str">
            <v>07:01</v>
          </cell>
          <cell r="G2943" t="str">
            <v>14:54</v>
          </cell>
          <cell r="H2943" t="str">
            <v>01:02</v>
          </cell>
          <cell r="I2943" t="str">
            <v>12:03</v>
          </cell>
          <cell r="J2943" t="str">
            <v>02:02</v>
          </cell>
          <cell r="K2943" t="str">
            <v>05:02</v>
          </cell>
          <cell r="L2943">
            <v>1</v>
          </cell>
        </row>
        <row r="2944">
          <cell r="A2944">
            <v>2154485</v>
          </cell>
          <cell r="B2944" t="str">
            <v>01:01</v>
          </cell>
          <cell r="C2944" t="str">
            <v>32:01</v>
          </cell>
          <cell r="D2944" t="str">
            <v>27:02</v>
          </cell>
          <cell r="E2944" t="str">
            <v>37:01</v>
          </cell>
          <cell r="F2944" t="str">
            <v>10:01</v>
          </cell>
          <cell r="G2944" t="str">
            <v>13:01</v>
          </cell>
          <cell r="H2944" t="str">
            <v>02:02</v>
          </cell>
          <cell r="I2944" t="str">
            <v>06:02</v>
          </cell>
          <cell r="J2944" t="str">
            <v>05:01</v>
          </cell>
          <cell r="K2944" t="str">
            <v>06:03</v>
          </cell>
          <cell r="L2944">
            <v>1</v>
          </cell>
        </row>
        <row r="2945">
          <cell r="A2945">
            <v>2154493</v>
          </cell>
          <cell r="B2945" t="str">
            <v>02:01</v>
          </cell>
          <cell r="C2945" t="str">
            <v>02:01</v>
          </cell>
          <cell r="D2945" t="str">
            <v>15:04</v>
          </cell>
          <cell r="E2945" t="str">
            <v>35:01</v>
          </cell>
          <cell r="F2945" t="str">
            <v>04:07</v>
          </cell>
          <cell r="G2945" t="str">
            <v>14:02</v>
          </cell>
          <cell r="H2945" t="str">
            <v>03:03</v>
          </cell>
          <cell r="I2945" t="str">
            <v>04:01</v>
          </cell>
          <cell r="J2945" t="str">
            <v>03:01</v>
          </cell>
          <cell r="K2945" t="str">
            <v>03:02</v>
          </cell>
          <cell r="L2945">
            <v>1</v>
          </cell>
        </row>
        <row r="2946">
          <cell r="A2946">
            <v>2154600</v>
          </cell>
          <cell r="B2946" t="str">
            <v>02:01</v>
          </cell>
          <cell r="C2946" t="str">
            <v>02:05</v>
          </cell>
          <cell r="D2946" t="str">
            <v>18:01</v>
          </cell>
          <cell r="E2946" t="str">
            <v>13:02</v>
          </cell>
          <cell r="F2946" t="str">
            <v>15:01</v>
          </cell>
          <cell r="G2946" t="str">
            <v>07:01</v>
          </cell>
          <cell r="H2946" t="str">
            <v>02:02</v>
          </cell>
          <cell r="I2946" t="str">
            <v>06:02</v>
          </cell>
          <cell r="J2946" t="str">
            <v>06:02</v>
          </cell>
          <cell r="K2946" t="str">
            <v>02:02</v>
          </cell>
          <cell r="L2946">
            <v>1</v>
          </cell>
        </row>
        <row r="2947">
          <cell r="A2947">
            <v>2154618</v>
          </cell>
          <cell r="B2947" t="str">
            <v>01:01</v>
          </cell>
          <cell r="C2947" t="str">
            <v>29:02</v>
          </cell>
          <cell r="D2947" t="str">
            <v>08:01</v>
          </cell>
          <cell r="E2947" t="str">
            <v>44:03</v>
          </cell>
          <cell r="F2947" t="str">
            <v>03:01</v>
          </cell>
          <cell r="G2947" t="str">
            <v>14:06</v>
          </cell>
          <cell r="H2947" t="str">
            <v>07:01</v>
          </cell>
          <cell r="I2947" t="str">
            <v>16:01</v>
          </cell>
          <cell r="J2947" t="str">
            <v>02:01</v>
          </cell>
          <cell r="K2947" t="str">
            <v>03:01</v>
          </cell>
          <cell r="L2947">
            <v>1</v>
          </cell>
        </row>
        <row r="2948">
          <cell r="A2948">
            <v>2154626</v>
          </cell>
          <cell r="B2948" t="str">
            <v>24:02</v>
          </cell>
          <cell r="C2948" t="str">
            <v>31:01</v>
          </cell>
          <cell r="D2948" t="str">
            <v>44:03</v>
          </cell>
          <cell r="E2948" t="str">
            <v>48:01</v>
          </cell>
          <cell r="F2948" t="str">
            <v>04:11</v>
          </cell>
          <cell r="G2948" t="str">
            <v>13:02</v>
          </cell>
          <cell r="H2948" t="str">
            <v>04:01</v>
          </cell>
          <cell r="I2948" t="str">
            <v>08:03</v>
          </cell>
          <cell r="J2948" t="str">
            <v>03:02</v>
          </cell>
          <cell r="K2948" t="str">
            <v>06:09</v>
          </cell>
          <cell r="L2948">
            <v>1</v>
          </cell>
        </row>
        <row r="2949">
          <cell r="A2949">
            <v>2154634</v>
          </cell>
          <cell r="B2949" t="str">
            <v>24:07</v>
          </cell>
          <cell r="C2949" t="str">
            <v>34:01</v>
          </cell>
          <cell r="D2949" t="str">
            <v>15:35</v>
          </cell>
          <cell r="E2949" t="str">
            <v>51:NMTJ</v>
          </cell>
          <cell r="F2949" t="str">
            <v>04:05</v>
          </cell>
          <cell r="G2949" t="str">
            <v>15:14</v>
          </cell>
          <cell r="H2949" t="str">
            <v>04:XVBV</v>
          </cell>
          <cell r="I2949" t="str">
            <v>04:XVBV</v>
          </cell>
          <cell r="J2949" t="str">
            <v>04:02</v>
          </cell>
          <cell r="K2949" t="str">
            <v>05:DPG</v>
          </cell>
          <cell r="L2949">
            <v>1</v>
          </cell>
        </row>
        <row r="2950">
          <cell r="A2950">
            <v>2154642</v>
          </cell>
          <cell r="B2950" t="str">
            <v>01:01</v>
          </cell>
          <cell r="C2950" t="str">
            <v>26:01</v>
          </cell>
          <cell r="D2950" t="str">
            <v>15:01</v>
          </cell>
          <cell r="E2950" t="str">
            <v>57:01</v>
          </cell>
          <cell r="F2950" t="str">
            <v>04:03</v>
          </cell>
          <cell r="G2950" t="str">
            <v>07:01</v>
          </cell>
          <cell r="H2950" t="str">
            <v>06:02</v>
          </cell>
          <cell r="I2950" t="str">
            <v>12:03</v>
          </cell>
          <cell r="J2950" t="str">
            <v>03:02</v>
          </cell>
          <cell r="K2950" t="str">
            <v>03:03</v>
          </cell>
          <cell r="L2950">
            <v>1</v>
          </cell>
        </row>
        <row r="2951">
          <cell r="A2951">
            <v>2154816</v>
          </cell>
          <cell r="B2951" t="str">
            <v>02:KNHP</v>
          </cell>
          <cell r="C2951" t="str">
            <v>03:KHMD</v>
          </cell>
          <cell r="D2951" t="str">
            <v>49:01</v>
          </cell>
          <cell r="E2951" t="str">
            <v>51:06</v>
          </cell>
          <cell r="F2951" t="str">
            <v>13:JECK</v>
          </cell>
          <cell r="G2951" t="str">
            <v>13:02</v>
          </cell>
          <cell r="H2951" t="str">
            <v>07:JECH</v>
          </cell>
          <cell r="I2951" t="str">
            <v>15:AYVB</v>
          </cell>
          <cell r="J2951" t="str">
            <v>06:MDH</v>
          </cell>
          <cell r="K2951" t="str">
            <v>06:FJUN</v>
          </cell>
          <cell r="L2951">
            <v>1</v>
          </cell>
        </row>
        <row r="2952">
          <cell r="A2952">
            <v>2154907</v>
          </cell>
          <cell r="B2952" t="str">
            <v>02:01</v>
          </cell>
          <cell r="D2952" t="str">
            <v>15:17</v>
          </cell>
          <cell r="E2952" t="str">
            <v>44:03</v>
          </cell>
          <cell r="F2952" t="str">
            <v>03:01</v>
          </cell>
          <cell r="G2952" t="str">
            <v>13:02</v>
          </cell>
          <cell r="H2952" t="str">
            <v>07:01</v>
          </cell>
          <cell r="I2952" t="str">
            <v>07:06</v>
          </cell>
          <cell r="J2952" t="str">
            <v>02:01</v>
          </cell>
          <cell r="K2952" t="str">
            <v>06:04</v>
          </cell>
          <cell r="L2952">
            <v>1</v>
          </cell>
        </row>
        <row r="2953">
          <cell r="A2953">
            <v>2155045</v>
          </cell>
          <cell r="B2953" t="str">
            <v>03:01</v>
          </cell>
          <cell r="D2953" t="str">
            <v>07:TYEP</v>
          </cell>
          <cell r="E2953" t="str">
            <v>45:01</v>
          </cell>
          <cell r="F2953" t="str">
            <v>07:01</v>
          </cell>
          <cell r="G2953" t="str">
            <v>11:01</v>
          </cell>
          <cell r="H2953" t="str">
            <v>07:YGKH</v>
          </cell>
          <cell r="I2953" t="str">
            <v>16:01</v>
          </cell>
          <cell r="J2953" t="str">
            <v>03:03</v>
          </cell>
          <cell r="K2953" t="str">
            <v>06:02</v>
          </cell>
          <cell r="L2953">
            <v>1</v>
          </cell>
        </row>
        <row r="2954">
          <cell r="A2954">
            <v>2155052</v>
          </cell>
          <cell r="B2954" t="str">
            <v>02:AZGG</v>
          </cell>
          <cell r="C2954" t="str">
            <v>24:XEWM</v>
          </cell>
          <cell r="D2954" t="str">
            <v>35:CGAH</v>
          </cell>
          <cell r="E2954" t="str">
            <v>52:AH</v>
          </cell>
          <cell r="F2954" t="str">
            <v>15:02</v>
          </cell>
          <cell r="G2954" t="str">
            <v>04:03</v>
          </cell>
          <cell r="H2954" t="str">
            <v>04:YGKF</v>
          </cell>
          <cell r="I2954" t="str">
            <v>12:02</v>
          </cell>
          <cell r="J2954" t="str">
            <v>03:YGKM</v>
          </cell>
          <cell r="K2954" t="str">
            <v>06:YGKT</v>
          </cell>
          <cell r="L2954">
            <v>1</v>
          </cell>
        </row>
        <row r="2955">
          <cell r="A2955">
            <v>2155177</v>
          </cell>
          <cell r="B2955" t="str">
            <v>29:VSBU</v>
          </cell>
          <cell r="C2955" t="str">
            <v>32:CNPU</v>
          </cell>
          <cell r="D2955" t="str">
            <v>40:NPHZ</v>
          </cell>
          <cell r="E2955" t="str">
            <v>44:03</v>
          </cell>
          <cell r="F2955" t="str">
            <v>01:03</v>
          </cell>
          <cell r="G2955" t="str">
            <v>07:01</v>
          </cell>
          <cell r="H2955" t="str">
            <v>15:ZAMV</v>
          </cell>
          <cell r="I2955" t="str">
            <v>16:01</v>
          </cell>
          <cell r="J2955" t="str">
            <v>05:ZAMZ</v>
          </cell>
          <cell r="K2955" t="str">
            <v>02:DYCD</v>
          </cell>
          <cell r="L2955">
            <v>1</v>
          </cell>
        </row>
        <row r="2956">
          <cell r="A2956">
            <v>2155193</v>
          </cell>
          <cell r="B2956" t="str">
            <v>36:01</v>
          </cell>
          <cell r="C2956" t="str">
            <v>02:01</v>
          </cell>
          <cell r="D2956" t="str">
            <v>53:01</v>
          </cell>
          <cell r="E2956" t="str">
            <v>15:10</v>
          </cell>
          <cell r="F2956" t="str">
            <v>11:01</v>
          </cell>
          <cell r="G2956" t="str">
            <v>10:01</v>
          </cell>
          <cell r="H2956" t="str">
            <v>04:JERF</v>
          </cell>
          <cell r="I2956" t="str">
            <v>03:04</v>
          </cell>
          <cell r="J2956" t="str">
            <v>06:XX</v>
          </cell>
          <cell r="K2956" t="str">
            <v>05:XX</v>
          </cell>
          <cell r="L2956">
            <v>1</v>
          </cell>
        </row>
        <row r="2957">
          <cell r="A2957">
            <v>2155284</v>
          </cell>
          <cell r="B2957" t="str">
            <v>01:01</v>
          </cell>
          <cell r="C2957" t="str">
            <v>24:02</v>
          </cell>
          <cell r="D2957" t="str">
            <v>07:02</v>
          </cell>
          <cell r="E2957" t="str">
            <v>54:01</v>
          </cell>
          <cell r="F2957" t="str">
            <v>04:05</v>
          </cell>
          <cell r="G2957" t="str">
            <v>15:01</v>
          </cell>
          <cell r="H2957" t="str">
            <v>01:02</v>
          </cell>
          <cell r="I2957" t="str">
            <v>07:02</v>
          </cell>
          <cell r="J2957" t="str">
            <v>04:01</v>
          </cell>
          <cell r="K2957" t="str">
            <v>06:02</v>
          </cell>
          <cell r="L2957">
            <v>1</v>
          </cell>
        </row>
        <row r="2958">
          <cell r="A2958">
            <v>2155326</v>
          </cell>
          <cell r="B2958" t="str">
            <v>03:YZCG</v>
          </cell>
          <cell r="C2958" t="str">
            <v>24:XFGK</v>
          </cell>
          <cell r="D2958" t="str">
            <v>07:WFGK</v>
          </cell>
          <cell r="E2958" t="str">
            <v>07:ZDDU</v>
          </cell>
          <cell r="F2958" t="str">
            <v>15:ZDDV</v>
          </cell>
          <cell r="G2958" t="str">
            <v>15:ZDDW</v>
          </cell>
          <cell r="H2958" t="str">
            <v>07:ZDDT</v>
          </cell>
          <cell r="I2958" t="str">
            <v>07:ZDDT</v>
          </cell>
          <cell r="J2958" t="str">
            <v>05:01</v>
          </cell>
          <cell r="K2958" t="str">
            <v>06:02</v>
          </cell>
          <cell r="L2958">
            <v>1</v>
          </cell>
        </row>
        <row r="2959">
          <cell r="A2959">
            <v>2155417</v>
          </cell>
          <cell r="B2959" t="str">
            <v>11:01</v>
          </cell>
          <cell r="D2959" t="str">
            <v>38:02</v>
          </cell>
          <cell r="E2959" t="str">
            <v>35:03</v>
          </cell>
          <cell r="F2959" t="str">
            <v>12:02</v>
          </cell>
          <cell r="G2959" t="str">
            <v>13:01</v>
          </cell>
          <cell r="H2959" t="str">
            <v>07:02</v>
          </cell>
          <cell r="I2959" t="str">
            <v>12:03</v>
          </cell>
          <cell r="J2959" t="str">
            <v>06:XX</v>
          </cell>
          <cell r="K2959" t="str">
            <v>03:XX</v>
          </cell>
          <cell r="L2959">
            <v>1</v>
          </cell>
        </row>
        <row r="2960">
          <cell r="A2960">
            <v>2155458</v>
          </cell>
          <cell r="B2960" t="str">
            <v>11:01</v>
          </cell>
          <cell r="C2960" t="str">
            <v>30:01</v>
          </cell>
          <cell r="D2960" t="str">
            <v>35:01</v>
          </cell>
          <cell r="E2960" t="str">
            <v>45:01</v>
          </cell>
          <cell r="F2960" t="str">
            <v>01:03</v>
          </cell>
          <cell r="G2960" t="str">
            <v>15:03</v>
          </cell>
          <cell r="H2960" t="str">
            <v>04:01</v>
          </cell>
          <cell r="I2960" t="str">
            <v>17:01</v>
          </cell>
          <cell r="J2960" t="str">
            <v>05:01</v>
          </cell>
          <cell r="K2960" t="str">
            <v>06:02</v>
          </cell>
          <cell r="L2960">
            <v>1</v>
          </cell>
        </row>
        <row r="2961">
          <cell r="A2961">
            <v>2155607</v>
          </cell>
          <cell r="B2961" t="str">
            <v>32:01</v>
          </cell>
          <cell r="C2961" t="str">
            <v>02:01</v>
          </cell>
          <cell r="D2961" t="str">
            <v>15:GYF</v>
          </cell>
          <cell r="E2961" t="str">
            <v>53:01</v>
          </cell>
          <cell r="F2961" t="str">
            <v>13:03</v>
          </cell>
          <cell r="G2961" t="str">
            <v>09:01</v>
          </cell>
          <cell r="H2961" t="str">
            <v>04:JERF</v>
          </cell>
          <cell r="I2961" t="str">
            <v>03:04</v>
          </cell>
          <cell r="J2961" t="str">
            <v>02:02</v>
          </cell>
          <cell r="K2961" t="str">
            <v>03:03</v>
          </cell>
          <cell r="L2961">
            <v>1</v>
          </cell>
        </row>
        <row r="2962">
          <cell r="A2962">
            <v>2155680</v>
          </cell>
          <cell r="B2962" t="str">
            <v>03:01</v>
          </cell>
          <cell r="C2962" t="str">
            <v>25:01</v>
          </cell>
          <cell r="D2962" t="str">
            <v>40:02</v>
          </cell>
          <cell r="E2962" t="str">
            <v>44:03</v>
          </cell>
          <cell r="F2962" t="str">
            <v>13:MJMR</v>
          </cell>
          <cell r="G2962" t="str">
            <v>15:01</v>
          </cell>
          <cell r="H2962" t="str">
            <v>02:02</v>
          </cell>
          <cell r="I2962" t="str">
            <v>16:01</v>
          </cell>
          <cell r="J2962" t="str">
            <v>06:XFDY</v>
          </cell>
          <cell r="K2962" t="str">
            <v>06:KHMP</v>
          </cell>
          <cell r="L2962">
            <v>1</v>
          </cell>
        </row>
        <row r="2963">
          <cell r="A2963">
            <v>2155714</v>
          </cell>
          <cell r="B2963" t="str">
            <v>30:01</v>
          </cell>
          <cell r="C2963" t="str">
            <v>33:01</v>
          </cell>
          <cell r="D2963" t="str">
            <v>14:02</v>
          </cell>
          <cell r="E2963" t="str">
            <v>42:01</v>
          </cell>
          <cell r="F2963" t="str">
            <v>03:02</v>
          </cell>
          <cell r="G2963" t="str">
            <v>08:04</v>
          </cell>
          <cell r="H2963" t="str">
            <v>08:02</v>
          </cell>
          <cell r="I2963" t="str">
            <v>17:01</v>
          </cell>
          <cell r="J2963" t="str">
            <v>04:02</v>
          </cell>
          <cell r="L2963">
            <v>1</v>
          </cell>
        </row>
        <row r="2964">
          <cell r="A2964">
            <v>2155805</v>
          </cell>
          <cell r="B2964" t="str">
            <v>02:06</v>
          </cell>
          <cell r="C2964" t="str">
            <v>24:02</v>
          </cell>
          <cell r="D2964" t="str">
            <v>39:01</v>
          </cell>
          <cell r="E2964" t="str">
            <v>40:05</v>
          </cell>
          <cell r="F2964" t="str">
            <v>04:04</v>
          </cell>
          <cell r="G2964" t="str">
            <v>14:06</v>
          </cell>
          <cell r="H2964" t="str">
            <v>03:04</v>
          </cell>
          <cell r="I2964" t="str">
            <v>07:02</v>
          </cell>
          <cell r="J2964" t="str">
            <v>03:01</v>
          </cell>
          <cell r="K2964" t="str">
            <v>03:02</v>
          </cell>
          <cell r="L2964">
            <v>1</v>
          </cell>
        </row>
        <row r="2965">
          <cell r="A2965">
            <v>2155839</v>
          </cell>
          <cell r="B2965" t="str">
            <v>01:01</v>
          </cell>
          <cell r="C2965" t="str">
            <v>26:01</v>
          </cell>
          <cell r="D2965" t="str">
            <v>51:01</v>
          </cell>
          <cell r="E2965" t="str">
            <v>51:01</v>
          </cell>
          <cell r="F2965" t="str">
            <v>14:04</v>
          </cell>
          <cell r="G2965" t="str">
            <v>11:01</v>
          </cell>
          <cell r="H2965" t="str">
            <v>14:02</v>
          </cell>
          <cell r="I2965" t="str">
            <v>16:02</v>
          </cell>
          <cell r="J2965" t="str">
            <v>05:03</v>
          </cell>
          <cell r="K2965" t="str">
            <v>03:01</v>
          </cell>
          <cell r="L2965">
            <v>1</v>
          </cell>
        </row>
        <row r="2966">
          <cell r="A2966">
            <v>2155904</v>
          </cell>
          <cell r="B2966" t="str">
            <v>01:01</v>
          </cell>
          <cell r="C2966" t="str">
            <v>02:07</v>
          </cell>
          <cell r="D2966" t="str">
            <v>35:02</v>
          </cell>
          <cell r="E2966" t="str">
            <v>51:02</v>
          </cell>
          <cell r="F2966" t="str">
            <v>11:04</v>
          </cell>
          <cell r="G2966" t="str">
            <v>14:BCAD</v>
          </cell>
          <cell r="H2966" t="str">
            <v>04:JKTU</v>
          </cell>
          <cell r="I2966" t="str">
            <v>15:02</v>
          </cell>
          <cell r="J2966" t="str">
            <v>03:01</v>
          </cell>
          <cell r="K2966" t="str">
            <v>05:02</v>
          </cell>
          <cell r="L2966">
            <v>1</v>
          </cell>
        </row>
        <row r="2967">
          <cell r="A2967">
            <v>2156282</v>
          </cell>
          <cell r="B2967" t="str">
            <v>02:01</v>
          </cell>
          <cell r="C2967" t="str">
            <v>24:02</v>
          </cell>
          <cell r="D2967" t="str">
            <v>07:02</v>
          </cell>
          <cell r="E2967" t="str">
            <v>49:01</v>
          </cell>
          <cell r="F2967" t="str">
            <v>01:03</v>
          </cell>
          <cell r="G2967" t="str">
            <v>03:01</v>
          </cell>
          <cell r="H2967" t="str">
            <v>07:01</v>
          </cell>
          <cell r="I2967" t="str">
            <v>07:02</v>
          </cell>
          <cell r="J2967" t="str">
            <v>02:01</v>
          </cell>
          <cell r="K2967" t="str">
            <v>05:01</v>
          </cell>
          <cell r="L2967">
            <v>1</v>
          </cell>
        </row>
        <row r="2968">
          <cell r="A2968">
            <v>2157157</v>
          </cell>
          <cell r="B2968" t="str">
            <v>01:01</v>
          </cell>
          <cell r="C2968" t="str">
            <v>68:02</v>
          </cell>
          <cell r="D2968" t="str">
            <v>08:01</v>
          </cell>
          <cell r="E2968" t="str">
            <v>58:01</v>
          </cell>
          <cell r="F2968" t="str">
            <v>01:01</v>
          </cell>
          <cell r="G2968" t="str">
            <v>01:02</v>
          </cell>
          <cell r="H2968" t="str">
            <v>07:01</v>
          </cell>
          <cell r="I2968" t="str">
            <v>07:01</v>
          </cell>
          <cell r="J2968" t="str">
            <v>05:01</v>
          </cell>
          <cell r="K2968" t="str">
            <v>05:01</v>
          </cell>
          <cell r="L2968">
            <v>1</v>
          </cell>
        </row>
        <row r="2969">
          <cell r="A2969">
            <v>2157199</v>
          </cell>
          <cell r="B2969" t="str">
            <v>02:01</v>
          </cell>
          <cell r="C2969" t="str">
            <v>32:01</v>
          </cell>
          <cell r="D2969" t="str">
            <v>40:01</v>
          </cell>
          <cell r="E2969" t="str">
            <v>56:01</v>
          </cell>
          <cell r="F2969" t="str">
            <v>08:01</v>
          </cell>
          <cell r="G2969" t="str">
            <v>13:02</v>
          </cell>
          <cell r="H2969" t="str">
            <v>01:02</v>
          </cell>
          <cell r="I2969" t="str">
            <v>03:04</v>
          </cell>
          <cell r="J2969" t="str">
            <v>04:02</v>
          </cell>
          <cell r="K2969" t="str">
            <v>06:04</v>
          </cell>
          <cell r="L2969">
            <v>1</v>
          </cell>
        </row>
        <row r="2970">
          <cell r="A2970">
            <v>2157207</v>
          </cell>
          <cell r="B2970" t="str">
            <v>23:01</v>
          </cell>
          <cell r="C2970" t="str">
            <v>24:02</v>
          </cell>
          <cell r="D2970" t="str">
            <v>08:01</v>
          </cell>
          <cell r="E2970" t="str">
            <v>35:03</v>
          </cell>
          <cell r="F2970" t="str">
            <v>11:01</v>
          </cell>
          <cell r="G2970" t="str">
            <v>13:04</v>
          </cell>
          <cell r="H2970" t="str">
            <v>03:04</v>
          </cell>
          <cell r="I2970" t="str">
            <v>04:01</v>
          </cell>
          <cell r="J2970" t="str">
            <v>03:01</v>
          </cell>
          <cell r="K2970" t="str">
            <v>03:19</v>
          </cell>
          <cell r="L2970">
            <v>1</v>
          </cell>
        </row>
        <row r="2971">
          <cell r="A2971">
            <v>2157272</v>
          </cell>
          <cell r="B2971" t="str">
            <v>02:01</v>
          </cell>
          <cell r="C2971" t="str">
            <v>24:07</v>
          </cell>
          <cell r="D2971" t="str">
            <v>15:35</v>
          </cell>
          <cell r="E2971" t="str">
            <v>52:01</v>
          </cell>
          <cell r="F2971" t="str">
            <v>15:02</v>
          </cell>
          <cell r="G2971" t="str">
            <v>15:02</v>
          </cell>
          <cell r="H2971" t="str">
            <v>08:YGKJ</v>
          </cell>
          <cell r="I2971" t="str">
            <v>12:02</v>
          </cell>
          <cell r="J2971" t="str">
            <v>05:01</v>
          </cell>
          <cell r="K2971" t="str">
            <v>06:01</v>
          </cell>
          <cell r="L2971">
            <v>1</v>
          </cell>
        </row>
        <row r="2972">
          <cell r="A2972">
            <v>2157413</v>
          </cell>
          <cell r="B2972" t="str">
            <v>02:01</v>
          </cell>
          <cell r="C2972" t="str">
            <v>31:01</v>
          </cell>
          <cell r="D2972" t="str">
            <v>35:12</v>
          </cell>
          <cell r="E2972" t="str">
            <v>48:01</v>
          </cell>
          <cell r="F2972" t="str">
            <v>14:02</v>
          </cell>
          <cell r="G2972" t="str">
            <v>14:06</v>
          </cell>
          <cell r="H2972" t="str">
            <v>04:01</v>
          </cell>
          <cell r="I2972" t="str">
            <v>15:02</v>
          </cell>
          <cell r="J2972" t="str">
            <v>03:01</v>
          </cell>
          <cell r="L2972">
            <v>1</v>
          </cell>
        </row>
        <row r="2973">
          <cell r="A2973">
            <v>2157587</v>
          </cell>
          <cell r="B2973" t="str">
            <v>30:02</v>
          </cell>
          <cell r="C2973" t="str">
            <v>36:01</v>
          </cell>
          <cell r="D2973" t="str">
            <v>14:02</v>
          </cell>
          <cell r="E2973" t="str">
            <v>53:01</v>
          </cell>
          <cell r="F2973" t="str">
            <v>11:01</v>
          </cell>
          <cell r="G2973" t="str">
            <v>15:03</v>
          </cell>
          <cell r="H2973" t="str">
            <v>08:02</v>
          </cell>
          <cell r="I2973" t="str">
            <v>04:01</v>
          </cell>
          <cell r="J2973" t="str">
            <v>06:XX</v>
          </cell>
          <cell r="L2973">
            <v>1</v>
          </cell>
        </row>
        <row r="2974">
          <cell r="A2974">
            <v>2157603</v>
          </cell>
          <cell r="B2974" t="str">
            <v>23:01</v>
          </cell>
          <cell r="C2974" t="str">
            <v>02:01</v>
          </cell>
          <cell r="D2974" t="str">
            <v>15:03</v>
          </cell>
          <cell r="E2974" t="str">
            <v>15:17</v>
          </cell>
          <cell r="F2974" t="str">
            <v>11:02</v>
          </cell>
          <cell r="G2974" t="str">
            <v>13:03</v>
          </cell>
          <cell r="H2974" t="str">
            <v>02:10</v>
          </cell>
          <cell r="I2974" t="str">
            <v>05:01</v>
          </cell>
          <cell r="J2974" t="str">
            <v>03:01</v>
          </cell>
          <cell r="K2974" t="str">
            <v>03:19</v>
          </cell>
          <cell r="L2974">
            <v>1</v>
          </cell>
        </row>
        <row r="2975">
          <cell r="A2975">
            <v>2157694</v>
          </cell>
          <cell r="B2975" t="str">
            <v>02:01</v>
          </cell>
          <cell r="C2975" t="str">
            <v>11:01</v>
          </cell>
          <cell r="D2975" t="str">
            <v>15:01</v>
          </cell>
          <cell r="E2975" t="str">
            <v>40:06</v>
          </cell>
          <cell r="F2975" t="str">
            <v>09:01</v>
          </cell>
          <cell r="G2975" t="str">
            <v>12:01</v>
          </cell>
          <cell r="H2975" t="str">
            <v>03:03</v>
          </cell>
          <cell r="I2975" t="str">
            <v>08:01</v>
          </cell>
          <cell r="J2975" t="str">
            <v>03:01</v>
          </cell>
          <cell r="K2975" t="str">
            <v>03:03</v>
          </cell>
          <cell r="L2975">
            <v>1</v>
          </cell>
        </row>
        <row r="2976">
          <cell r="A2976">
            <v>2157777</v>
          </cell>
          <cell r="B2976" t="str">
            <v>11:XNPT</v>
          </cell>
          <cell r="C2976" t="str">
            <v>31:XMJK</v>
          </cell>
          <cell r="D2976" t="str">
            <v>15:TYUG</v>
          </cell>
          <cell r="E2976" t="str">
            <v>48:AF</v>
          </cell>
          <cell r="F2976" t="str">
            <v>15:01</v>
          </cell>
          <cell r="G2976" t="str">
            <v>12:02</v>
          </cell>
          <cell r="H2976" t="str">
            <v>04:RGHF</v>
          </cell>
          <cell r="I2976" t="str">
            <v>08:WERD</v>
          </cell>
          <cell r="J2976" t="str">
            <v>05:DPG</v>
          </cell>
          <cell r="K2976" t="str">
            <v>03:VWZV</v>
          </cell>
          <cell r="L2976">
            <v>1</v>
          </cell>
        </row>
        <row r="2977">
          <cell r="A2977">
            <v>2157827</v>
          </cell>
          <cell r="B2977" t="str">
            <v>02:XYBU</v>
          </cell>
          <cell r="C2977" t="str">
            <v>30:02</v>
          </cell>
          <cell r="D2977" t="str">
            <v>18:XJYJ</v>
          </cell>
          <cell r="E2977" t="str">
            <v>40:16</v>
          </cell>
          <cell r="F2977" t="str">
            <v>11:XYAF</v>
          </cell>
          <cell r="G2977" t="str">
            <v>11:XYAF</v>
          </cell>
          <cell r="H2977" t="str">
            <v>07:NMNF</v>
          </cell>
          <cell r="I2977" t="str">
            <v>08:YDEN</v>
          </cell>
          <cell r="J2977" t="str">
            <v>03:XTRW</v>
          </cell>
          <cell r="K2977" t="str">
            <v>03:19</v>
          </cell>
          <cell r="L2977">
            <v>1</v>
          </cell>
        </row>
        <row r="2978">
          <cell r="A2978">
            <v>2157868</v>
          </cell>
          <cell r="B2978" t="str">
            <v>02:XYBU</v>
          </cell>
          <cell r="C2978" t="str">
            <v>33:ARMZ</v>
          </cell>
          <cell r="D2978" t="str">
            <v>46:01</v>
          </cell>
          <cell r="E2978" t="str">
            <v>39:BAYU</v>
          </cell>
          <cell r="F2978" t="str">
            <v>08:CUW</v>
          </cell>
          <cell r="G2978" t="str">
            <v>12:02</v>
          </cell>
          <cell r="H2978" t="str">
            <v>01:MXWW</v>
          </cell>
          <cell r="I2978" t="str">
            <v>07:XMEM</v>
          </cell>
          <cell r="J2978" t="str">
            <v>06:01</v>
          </cell>
          <cell r="K2978" t="str">
            <v>05:ARGJ</v>
          </cell>
          <cell r="L2978">
            <v>1</v>
          </cell>
        </row>
        <row r="2979">
          <cell r="A2979">
            <v>2157892</v>
          </cell>
          <cell r="B2979" t="str">
            <v>30:01</v>
          </cell>
          <cell r="C2979" t="str">
            <v>31:01</v>
          </cell>
          <cell r="D2979" t="str">
            <v>13:02</v>
          </cell>
          <cell r="E2979" t="str">
            <v>40:01</v>
          </cell>
          <cell r="F2979" t="str">
            <v>07:01</v>
          </cell>
          <cell r="G2979" t="str">
            <v>12:01</v>
          </cell>
          <cell r="H2979" t="str">
            <v>06:02</v>
          </cell>
          <cell r="I2979" t="str">
            <v>15:02</v>
          </cell>
          <cell r="J2979" t="str">
            <v>02:02</v>
          </cell>
          <cell r="K2979" t="str">
            <v>03:01</v>
          </cell>
          <cell r="L2979">
            <v>1</v>
          </cell>
        </row>
        <row r="2980">
          <cell r="A2980">
            <v>2157926</v>
          </cell>
          <cell r="B2980" t="str">
            <v>02:01</v>
          </cell>
          <cell r="C2980" t="str">
            <v>23:17</v>
          </cell>
          <cell r="D2980" t="str">
            <v>08:01</v>
          </cell>
          <cell r="E2980" t="str">
            <v>45:01</v>
          </cell>
          <cell r="F2980" t="str">
            <v>03:01</v>
          </cell>
          <cell r="G2980" t="str">
            <v>11:02</v>
          </cell>
          <cell r="H2980" t="str">
            <v>07:01</v>
          </cell>
          <cell r="I2980" t="str">
            <v>07:01</v>
          </cell>
          <cell r="J2980" t="str">
            <v>02:01</v>
          </cell>
          <cell r="K2980" t="str">
            <v>03:19</v>
          </cell>
          <cell r="L2980">
            <v>1</v>
          </cell>
        </row>
        <row r="2981">
          <cell r="A2981">
            <v>2157959</v>
          </cell>
          <cell r="B2981" t="str">
            <v>01:01</v>
          </cell>
          <cell r="C2981" t="str">
            <v>66:01</v>
          </cell>
          <cell r="D2981" t="str">
            <v>44:02</v>
          </cell>
          <cell r="E2981" t="str">
            <v>41:02</v>
          </cell>
          <cell r="F2981" t="str">
            <v>11:04</v>
          </cell>
          <cell r="G2981" t="str">
            <v>13:03</v>
          </cell>
          <cell r="H2981" t="str">
            <v>05:01</v>
          </cell>
          <cell r="I2981" t="str">
            <v>17:01</v>
          </cell>
          <cell r="J2981" t="str">
            <v>03:01</v>
          </cell>
          <cell r="K2981" t="str">
            <v>03:01</v>
          </cell>
          <cell r="L2981">
            <v>1</v>
          </cell>
        </row>
        <row r="2982">
          <cell r="A2982">
            <v>2157967</v>
          </cell>
          <cell r="B2982" t="str">
            <v>02:01</v>
          </cell>
          <cell r="C2982" t="str">
            <v>74:01</v>
          </cell>
          <cell r="D2982" t="str">
            <v>15:03</v>
          </cell>
          <cell r="E2982" t="str">
            <v>40:02</v>
          </cell>
          <cell r="F2982" t="str">
            <v>09:01</v>
          </cell>
          <cell r="G2982" t="str">
            <v>13:02</v>
          </cell>
          <cell r="H2982" t="str">
            <v>02:02</v>
          </cell>
          <cell r="I2982" t="str">
            <v>02:10</v>
          </cell>
          <cell r="J2982" t="str">
            <v>03:03</v>
          </cell>
          <cell r="K2982" t="str">
            <v>06:09</v>
          </cell>
          <cell r="L2982">
            <v>1</v>
          </cell>
        </row>
        <row r="2983">
          <cell r="A2983">
            <v>2157975</v>
          </cell>
          <cell r="B2983" t="str">
            <v>32:XSRV</v>
          </cell>
          <cell r="C2983" t="str">
            <v>68:VWKW</v>
          </cell>
          <cell r="D2983" t="str">
            <v>44:XSDF</v>
          </cell>
          <cell r="E2983" t="str">
            <v>51:XSEJ</v>
          </cell>
          <cell r="F2983" t="str">
            <v>01:02</v>
          </cell>
          <cell r="G2983" t="str">
            <v>16:01</v>
          </cell>
          <cell r="H2983" t="str">
            <v>02:XUKK</v>
          </cell>
          <cell r="I2983" t="str">
            <v>12:XUMS</v>
          </cell>
          <cell r="J2983" t="str">
            <v>05:VWZY</v>
          </cell>
          <cell r="K2983" t="str">
            <v>05:XX</v>
          </cell>
          <cell r="L2983">
            <v>1</v>
          </cell>
        </row>
        <row r="2984">
          <cell r="A2984">
            <v>2158007</v>
          </cell>
          <cell r="B2984" t="str">
            <v>02:01</v>
          </cell>
          <cell r="C2984" t="str">
            <v>02:05</v>
          </cell>
          <cell r="D2984" t="str">
            <v>38:01</v>
          </cell>
          <cell r="E2984" t="str">
            <v>49:01</v>
          </cell>
          <cell r="F2984" t="str">
            <v>01:02</v>
          </cell>
          <cell r="G2984" t="str">
            <v>11:01</v>
          </cell>
          <cell r="H2984" t="str">
            <v>07:01</v>
          </cell>
          <cell r="I2984" t="str">
            <v>12:03</v>
          </cell>
          <cell r="J2984" t="str">
            <v>03:01</v>
          </cell>
          <cell r="K2984" t="str">
            <v>05:01</v>
          </cell>
          <cell r="L2984">
            <v>1</v>
          </cell>
        </row>
        <row r="2985">
          <cell r="A2985">
            <v>2158049</v>
          </cell>
          <cell r="B2985" t="str">
            <v>34:WM</v>
          </cell>
          <cell r="C2985" t="str">
            <v>68:RGVW</v>
          </cell>
          <cell r="D2985" t="str">
            <v>15:RFSY</v>
          </cell>
          <cell r="E2985" t="str">
            <v>35:RGED</v>
          </cell>
          <cell r="F2985" t="str">
            <v>10:01</v>
          </cell>
          <cell r="G2985" t="str">
            <v>15:03</v>
          </cell>
          <cell r="H2985" t="str">
            <v>03:RAFU</v>
          </cell>
          <cell r="I2985" t="str">
            <v>04:RAFW</v>
          </cell>
          <cell r="J2985" t="str">
            <v>05:01</v>
          </cell>
          <cell r="K2985" t="str">
            <v>06:02</v>
          </cell>
          <cell r="L2985">
            <v>1</v>
          </cell>
        </row>
        <row r="2986">
          <cell r="A2986">
            <v>2158098</v>
          </cell>
          <cell r="B2986" t="str">
            <v>02:PCMU</v>
          </cell>
          <cell r="C2986" t="str">
            <v>23:XKYZ</v>
          </cell>
          <cell r="D2986" t="str">
            <v>48:02</v>
          </cell>
          <cell r="E2986" t="str">
            <v>49:VXUK</v>
          </cell>
          <cell r="F2986" t="str">
            <v>04:11</v>
          </cell>
          <cell r="G2986" t="str">
            <v>13:02</v>
          </cell>
          <cell r="H2986" t="str">
            <v>04:RGHC</v>
          </cell>
          <cell r="I2986" t="str">
            <v>07:RFHF</v>
          </cell>
          <cell r="J2986" t="str">
            <v>03:02</v>
          </cell>
          <cell r="K2986" t="str">
            <v>06:04</v>
          </cell>
          <cell r="L2986">
            <v>1</v>
          </cell>
        </row>
        <row r="2987">
          <cell r="A2987">
            <v>2158288</v>
          </cell>
          <cell r="B2987" t="str">
            <v>01:YDVH</v>
          </cell>
          <cell r="C2987" t="str">
            <v>29:VSBU</v>
          </cell>
          <cell r="D2987" t="str">
            <v>08:YETY</v>
          </cell>
          <cell r="E2987" t="str">
            <v>52:AH</v>
          </cell>
          <cell r="F2987" t="str">
            <v>03:01</v>
          </cell>
          <cell r="G2987" t="str">
            <v>15:02</v>
          </cell>
          <cell r="H2987" t="str">
            <v>07:JECH</v>
          </cell>
          <cell r="I2987" t="str">
            <v>12:02</v>
          </cell>
          <cell r="J2987" t="str">
            <v>02:DYCD</v>
          </cell>
          <cell r="K2987" t="str">
            <v>06:YGKT</v>
          </cell>
          <cell r="L2987">
            <v>1</v>
          </cell>
        </row>
        <row r="2988">
          <cell r="A2988">
            <v>2158338</v>
          </cell>
          <cell r="B2988" t="str">
            <v>30:02</v>
          </cell>
          <cell r="C2988" t="str">
            <v>11:01</v>
          </cell>
          <cell r="D2988" t="str">
            <v>13:01</v>
          </cell>
          <cell r="E2988" t="str">
            <v>53:XX</v>
          </cell>
          <cell r="F2988" t="str">
            <v>08:06</v>
          </cell>
          <cell r="G2988" t="str">
            <v>13:12</v>
          </cell>
          <cell r="H2988" t="str">
            <v>03:04</v>
          </cell>
          <cell r="I2988" t="str">
            <v>04:01</v>
          </cell>
          <cell r="J2988" t="str">
            <v>03:01</v>
          </cell>
          <cell r="L2988">
            <v>1</v>
          </cell>
        </row>
        <row r="2989">
          <cell r="A2989">
            <v>2158346</v>
          </cell>
          <cell r="B2989" t="str">
            <v>24:02</v>
          </cell>
          <cell r="C2989" t="str">
            <v>33:03</v>
          </cell>
          <cell r="D2989" t="str">
            <v>27:06</v>
          </cell>
          <cell r="E2989" t="str">
            <v>44:03</v>
          </cell>
          <cell r="F2989" t="str">
            <v>07:01</v>
          </cell>
          <cell r="G2989" t="str">
            <v>15:02</v>
          </cell>
          <cell r="H2989" t="str">
            <v>03:04</v>
          </cell>
          <cell r="I2989" t="str">
            <v>07:01</v>
          </cell>
          <cell r="J2989" t="str">
            <v>02:02</v>
          </cell>
          <cell r="K2989" t="str">
            <v>05:02</v>
          </cell>
          <cell r="L2989">
            <v>1</v>
          </cell>
        </row>
        <row r="2990">
          <cell r="A2990">
            <v>2158379</v>
          </cell>
          <cell r="B2990" t="str">
            <v>02:02</v>
          </cell>
          <cell r="C2990" t="str">
            <v>02:05</v>
          </cell>
          <cell r="D2990" t="str">
            <v>15:16</v>
          </cell>
          <cell r="E2990" t="str">
            <v>53:01</v>
          </cell>
          <cell r="F2990" t="str">
            <v>13:MTWH</v>
          </cell>
          <cell r="G2990" t="str">
            <v>13:03</v>
          </cell>
          <cell r="H2990" t="str">
            <v>04:JERF</v>
          </cell>
          <cell r="I2990" t="str">
            <v>14:02</v>
          </cell>
          <cell r="J2990" t="str">
            <v>03:01</v>
          </cell>
          <cell r="K2990" t="str">
            <v>06:03</v>
          </cell>
          <cell r="L2990">
            <v>1</v>
          </cell>
        </row>
        <row r="2991">
          <cell r="A2991">
            <v>2158411</v>
          </cell>
          <cell r="B2991" t="str">
            <v>33:03</v>
          </cell>
          <cell r="C2991" t="str">
            <v>11:01</v>
          </cell>
          <cell r="D2991" t="str">
            <v>08:01</v>
          </cell>
          <cell r="E2991" t="str">
            <v>13:01</v>
          </cell>
          <cell r="F2991" t="str">
            <v>13:04</v>
          </cell>
          <cell r="G2991" t="str">
            <v>15:02</v>
          </cell>
          <cell r="H2991" t="str">
            <v>03:04</v>
          </cell>
          <cell r="I2991" t="str">
            <v>04:03</v>
          </cell>
          <cell r="J2991" t="str">
            <v>03:19</v>
          </cell>
          <cell r="K2991" t="str">
            <v>06:01</v>
          </cell>
          <cell r="L2991">
            <v>1</v>
          </cell>
        </row>
        <row r="2992">
          <cell r="A2992">
            <v>2158437</v>
          </cell>
          <cell r="B2992" t="str">
            <v>01:01</v>
          </cell>
          <cell r="C2992" t="str">
            <v>02:01</v>
          </cell>
          <cell r="D2992" t="str">
            <v>27:EKN</v>
          </cell>
          <cell r="E2992" t="str">
            <v>35:BJTR</v>
          </cell>
          <cell r="F2992" t="str">
            <v>01:01</v>
          </cell>
          <cell r="G2992" t="str">
            <v>04:HTWY</v>
          </cell>
          <cell r="H2992" t="str">
            <v>01:02</v>
          </cell>
          <cell r="I2992" t="str">
            <v>04:JERF</v>
          </cell>
          <cell r="J2992" t="str">
            <v>05:01</v>
          </cell>
          <cell r="K2992" t="str">
            <v>03:01</v>
          </cell>
          <cell r="L2992">
            <v>1</v>
          </cell>
        </row>
        <row r="2993">
          <cell r="A2993">
            <v>2158510</v>
          </cell>
          <cell r="B2993" t="str">
            <v>23:CJT</v>
          </cell>
          <cell r="C2993" t="str">
            <v>25:01</v>
          </cell>
          <cell r="D2993" t="str">
            <v>08:01</v>
          </cell>
          <cell r="E2993" t="str">
            <v>58:02</v>
          </cell>
          <cell r="F2993" t="str">
            <v>03:XVZT</v>
          </cell>
          <cell r="G2993" t="str">
            <v>15:03</v>
          </cell>
          <cell r="H2993" t="str">
            <v>06:UBKH</v>
          </cell>
          <cell r="I2993" t="str">
            <v>07:AF</v>
          </cell>
          <cell r="J2993" t="str">
            <v>02:SAT</v>
          </cell>
          <cell r="K2993" t="str">
            <v>06:WHG</v>
          </cell>
          <cell r="L2993">
            <v>1</v>
          </cell>
        </row>
        <row r="2994">
          <cell r="A2994">
            <v>2158569</v>
          </cell>
          <cell r="B2994" t="str">
            <v>02:01</v>
          </cell>
          <cell r="C2994" t="str">
            <v>02:38</v>
          </cell>
          <cell r="D2994" t="str">
            <v>27:05</v>
          </cell>
          <cell r="E2994" t="str">
            <v>40:06</v>
          </cell>
          <cell r="F2994" t="str">
            <v>10:01</v>
          </cell>
          <cell r="G2994" t="str">
            <v>15:01</v>
          </cell>
          <cell r="H2994" t="str">
            <v>02:02</v>
          </cell>
          <cell r="I2994" t="str">
            <v>14:02</v>
          </cell>
          <cell r="J2994" t="str">
            <v>05:TM</v>
          </cell>
          <cell r="K2994" t="str">
            <v>06:WHG</v>
          </cell>
          <cell r="L2994">
            <v>1</v>
          </cell>
        </row>
        <row r="2995">
          <cell r="A2995">
            <v>2158668</v>
          </cell>
          <cell r="B2995" t="str">
            <v>02:NPJC</v>
          </cell>
          <cell r="C2995" t="str">
            <v>03:MJMJ</v>
          </cell>
          <cell r="D2995" t="str">
            <v>50:VXUT</v>
          </cell>
          <cell r="E2995" t="str">
            <v>40:REMC</v>
          </cell>
          <cell r="F2995" t="str">
            <v>04:03</v>
          </cell>
          <cell r="G2995" t="str">
            <v>07:01</v>
          </cell>
          <cell r="H2995" t="str">
            <v>06:WECX</v>
          </cell>
          <cell r="I2995" t="str">
            <v>15:WEEH</v>
          </cell>
          <cell r="J2995" t="str">
            <v>02:02</v>
          </cell>
          <cell r="K2995" t="str">
            <v>03:HFP</v>
          </cell>
          <cell r="L2995">
            <v>1</v>
          </cell>
        </row>
        <row r="2996">
          <cell r="A2996">
            <v>2158684</v>
          </cell>
          <cell r="B2996" t="str">
            <v>23:01</v>
          </cell>
          <cell r="C2996" t="str">
            <v>29:02</v>
          </cell>
          <cell r="D2996" t="str">
            <v>41:01</v>
          </cell>
          <cell r="E2996" t="str">
            <v>45:01</v>
          </cell>
          <cell r="F2996" t="str">
            <v>10:01</v>
          </cell>
          <cell r="G2996" t="str">
            <v>07:01</v>
          </cell>
          <cell r="H2996" t="str">
            <v>17:01</v>
          </cell>
          <cell r="I2996" t="str">
            <v>16:01</v>
          </cell>
          <cell r="J2996" t="str">
            <v>02:02</v>
          </cell>
          <cell r="K2996" t="str">
            <v>05:01</v>
          </cell>
          <cell r="L2996">
            <v>1</v>
          </cell>
        </row>
        <row r="2997">
          <cell r="A2997">
            <v>2158692</v>
          </cell>
          <cell r="B2997" t="str">
            <v>03:01</v>
          </cell>
          <cell r="C2997" t="str">
            <v>33:01</v>
          </cell>
          <cell r="D2997" t="str">
            <v>14:02</v>
          </cell>
          <cell r="E2997" t="str">
            <v>50:01</v>
          </cell>
          <cell r="F2997" t="str">
            <v>07:01</v>
          </cell>
          <cell r="G2997" t="str">
            <v>09:01</v>
          </cell>
          <cell r="H2997" t="str">
            <v>08:02</v>
          </cell>
          <cell r="I2997" t="str">
            <v>06:02</v>
          </cell>
          <cell r="J2997" t="str">
            <v>02:02</v>
          </cell>
          <cell r="K2997" t="str">
            <v>03:03</v>
          </cell>
          <cell r="L2997">
            <v>1</v>
          </cell>
        </row>
        <row r="2998">
          <cell r="A2998">
            <v>2158759</v>
          </cell>
          <cell r="B2998" t="str">
            <v>02:05</v>
          </cell>
          <cell r="D2998" t="str">
            <v>42:01</v>
          </cell>
          <cell r="E2998" t="str">
            <v>57:03</v>
          </cell>
          <cell r="F2998" t="str">
            <v>03:02</v>
          </cell>
          <cell r="G2998" t="str">
            <v>13:MTWH</v>
          </cell>
          <cell r="H2998" t="str">
            <v>17:01</v>
          </cell>
          <cell r="I2998" t="str">
            <v>18:AB</v>
          </cell>
          <cell r="J2998" t="str">
            <v>04:02</v>
          </cell>
          <cell r="K2998" t="str">
            <v>05:AMHP</v>
          </cell>
          <cell r="L2998">
            <v>1</v>
          </cell>
        </row>
        <row r="2999">
          <cell r="A2999">
            <v>2158767</v>
          </cell>
          <cell r="B2999" t="str">
            <v>23:01</v>
          </cell>
          <cell r="C2999" t="str">
            <v>29:02</v>
          </cell>
          <cell r="D2999" t="str">
            <v>40:02</v>
          </cell>
          <cell r="E2999" t="str">
            <v>50:01</v>
          </cell>
          <cell r="F2999" t="str">
            <v>11:01</v>
          </cell>
          <cell r="G2999" t="str">
            <v>13:01</v>
          </cell>
          <cell r="H2999" t="str">
            <v>02:02</v>
          </cell>
          <cell r="I2999" t="str">
            <v>06:02</v>
          </cell>
          <cell r="J2999" t="str">
            <v>03:01</v>
          </cell>
          <cell r="K2999" t="str">
            <v>06:03</v>
          </cell>
          <cell r="L2999">
            <v>1</v>
          </cell>
        </row>
        <row r="3000">
          <cell r="A3000">
            <v>2158791</v>
          </cell>
          <cell r="B3000" t="str">
            <v>36:01</v>
          </cell>
          <cell r="C3000" t="str">
            <v>36:01</v>
          </cell>
          <cell r="D3000" t="str">
            <v>35:01</v>
          </cell>
          <cell r="E3000" t="str">
            <v>53:01</v>
          </cell>
          <cell r="F3000" t="str">
            <v>07:01</v>
          </cell>
          <cell r="G3000" t="str">
            <v>11:01</v>
          </cell>
          <cell r="H3000" t="str">
            <v>04:01</v>
          </cell>
          <cell r="I3000" t="str">
            <v>04:01</v>
          </cell>
          <cell r="J3000" t="str">
            <v>02:02</v>
          </cell>
          <cell r="K3000" t="str">
            <v>06:02</v>
          </cell>
          <cell r="L3000">
            <v>1</v>
          </cell>
        </row>
        <row r="3001">
          <cell r="A3001">
            <v>2158833</v>
          </cell>
          <cell r="B3001" t="str">
            <v>11:01</v>
          </cell>
          <cell r="C3001" t="str">
            <v>31:01</v>
          </cell>
          <cell r="D3001" t="str">
            <v>27:05</v>
          </cell>
          <cell r="E3001" t="str">
            <v>35:01</v>
          </cell>
          <cell r="F3001" t="str">
            <v>01:01</v>
          </cell>
          <cell r="G3001" t="str">
            <v>14:02</v>
          </cell>
          <cell r="H3001" t="str">
            <v>01:02</v>
          </cell>
          <cell r="I3001" t="str">
            <v>04:01</v>
          </cell>
          <cell r="J3001" t="str">
            <v>03:01</v>
          </cell>
          <cell r="K3001" t="str">
            <v>05:01</v>
          </cell>
          <cell r="L3001">
            <v>1</v>
          </cell>
        </row>
        <row r="3002">
          <cell r="A3002">
            <v>2158999</v>
          </cell>
          <cell r="B3002" t="str">
            <v>24:WYU</v>
          </cell>
          <cell r="C3002" t="str">
            <v>26:01</v>
          </cell>
          <cell r="D3002" t="str">
            <v>44:03</v>
          </cell>
          <cell r="E3002" t="str">
            <v>48:01</v>
          </cell>
          <cell r="F3002" t="str">
            <v>07:01</v>
          </cell>
          <cell r="G3002" t="str">
            <v>11:TJZB</v>
          </cell>
          <cell r="H3002" t="str">
            <v>04:01</v>
          </cell>
          <cell r="I3002" t="str">
            <v>08:22</v>
          </cell>
          <cell r="J3002" t="str">
            <v>02:02</v>
          </cell>
          <cell r="K3002" t="str">
            <v>03:01</v>
          </cell>
          <cell r="L3002">
            <v>1</v>
          </cell>
        </row>
        <row r="3003">
          <cell r="A3003">
            <v>2159021</v>
          </cell>
          <cell r="B3003" t="str">
            <v>26:01</v>
          </cell>
          <cell r="C3003" t="str">
            <v>68:03</v>
          </cell>
          <cell r="D3003" t="str">
            <v>35:12</v>
          </cell>
          <cell r="E3003" t="str">
            <v>52:01</v>
          </cell>
          <cell r="F3003" t="str">
            <v>08:02</v>
          </cell>
          <cell r="G3003" t="str">
            <v>15:02</v>
          </cell>
          <cell r="H3003" t="str">
            <v>04:01</v>
          </cell>
          <cell r="I3003" t="str">
            <v>12:02</v>
          </cell>
          <cell r="J3003" t="str">
            <v>04:02</v>
          </cell>
          <cell r="K3003" t="str">
            <v>06:01</v>
          </cell>
          <cell r="L3003">
            <v>1</v>
          </cell>
        </row>
        <row r="3004">
          <cell r="A3004">
            <v>2159047</v>
          </cell>
          <cell r="B3004" t="str">
            <v>02:01</v>
          </cell>
          <cell r="C3004" t="str">
            <v>33:01</v>
          </cell>
          <cell r="D3004" t="str">
            <v>18:01</v>
          </cell>
          <cell r="E3004" t="str">
            <v>44:03</v>
          </cell>
          <cell r="F3004" t="str">
            <v>03:01</v>
          </cell>
          <cell r="G3004" t="str">
            <v>07:01</v>
          </cell>
          <cell r="H3004" t="str">
            <v>04:YDZJ</v>
          </cell>
          <cell r="I3004" t="str">
            <v>05:01</v>
          </cell>
          <cell r="J3004" t="str">
            <v>02:01</v>
          </cell>
          <cell r="K3004" t="str">
            <v>02:02</v>
          </cell>
          <cell r="L3004">
            <v>1</v>
          </cell>
        </row>
        <row r="3005">
          <cell r="A3005">
            <v>2159070</v>
          </cell>
          <cell r="B3005" t="str">
            <v>11:01</v>
          </cell>
          <cell r="C3005" t="str">
            <v>24:02</v>
          </cell>
          <cell r="D3005" t="str">
            <v>35:08</v>
          </cell>
          <cell r="E3005" t="str">
            <v>44:02</v>
          </cell>
          <cell r="F3005" t="str">
            <v>04:02</v>
          </cell>
          <cell r="G3005" t="str">
            <v>15:01</v>
          </cell>
          <cell r="H3005" t="str">
            <v>04:01</v>
          </cell>
          <cell r="I3005" t="str">
            <v>05:01</v>
          </cell>
          <cell r="J3005" t="str">
            <v>03:02</v>
          </cell>
          <cell r="K3005" t="str">
            <v>06:02</v>
          </cell>
          <cell r="L3005">
            <v>1</v>
          </cell>
        </row>
        <row r="3006">
          <cell r="A3006">
            <v>2159112</v>
          </cell>
          <cell r="B3006" t="str">
            <v>02:05</v>
          </cell>
          <cell r="C3006" t="str">
            <v>31:01</v>
          </cell>
          <cell r="D3006" t="str">
            <v>40:01</v>
          </cell>
          <cell r="E3006" t="str">
            <v>40:02</v>
          </cell>
          <cell r="F3006" t="str">
            <v>04:01</v>
          </cell>
          <cell r="G3006" t="str">
            <v>08:02</v>
          </cell>
          <cell r="H3006" t="str">
            <v>03:04</v>
          </cell>
          <cell r="J3006" t="str">
            <v>03:01</v>
          </cell>
          <cell r="K3006" t="str">
            <v>04:02</v>
          </cell>
          <cell r="L3006">
            <v>1</v>
          </cell>
        </row>
        <row r="3007">
          <cell r="A3007">
            <v>2159211</v>
          </cell>
          <cell r="B3007" t="str">
            <v>26:01</v>
          </cell>
          <cell r="C3007" t="str">
            <v>30:02</v>
          </cell>
          <cell r="D3007" t="str">
            <v>07:02</v>
          </cell>
          <cell r="E3007" t="str">
            <v>18:01</v>
          </cell>
          <cell r="F3007" t="str">
            <v>07:01</v>
          </cell>
          <cell r="G3007" t="str">
            <v>03:01</v>
          </cell>
          <cell r="H3007" t="str">
            <v>07:02</v>
          </cell>
          <cell r="I3007" t="str">
            <v>05:01</v>
          </cell>
          <cell r="J3007" t="str">
            <v>02:02</v>
          </cell>
          <cell r="K3007" t="str">
            <v>02:01</v>
          </cell>
          <cell r="L3007">
            <v>1</v>
          </cell>
        </row>
        <row r="3008">
          <cell r="A3008">
            <v>2159229</v>
          </cell>
          <cell r="B3008" t="str">
            <v>02:01</v>
          </cell>
          <cell r="C3008" t="str">
            <v>24:02</v>
          </cell>
          <cell r="D3008" t="str">
            <v>40:02</v>
          </cell>
          <cell r="E3008" t="str">
            <v>40:06</v>
          </cell>
          <cell r="F3008" t="str">
            <v>04:05</v>
          </cell>
          <cell r="G3008" t="str">
            <v>04:10</v>
          </cell>
          <cell r="H3008" t="str">
            <v>03:04</v>
          </cell>
          <cell r="I3008" t="str">
            <v>08:01</v>
          </cell>
          <cell r="J3008" t="str">
            <v>04:01</v>
          </cell>
          <cell r="K3008" t="str">
            <v>04:02</v>
          </cell>
          <cell r="L3008">
            <v>1</v>
          </cell>
        </row>
        <row r="3009">
          <cell r="A3009">
            <v>2159245</v>
          </cell>
          <cell r="B3009" t="str">
            <v>24:07</v>
          </cell>
          <cell r="C3009" t="str">
            <v>26:01</v>
          </cell>
          <cell r="D3009" t="str">
            <v>38:02</v>
          </cell>
          <cell r="E3009" t="str">
            <v>39:01</v>
          </cell>
          <cell r="F3009" t="str">
            <v>14:54</v>
          </cell>
          <cell r="G3009" t="str">
            <v>15:02</v>
          </cell>
          <cell r="H3009" t="str">
            <v>07:WCP</v>
          </cell>
          <cell r="J3009" t="str">
            <v>05:02</v>
          </cell>
          <cell r="L3009">
            <v>1</v>
          </cell>
        </row>
        <row r="3010">
          <cell r="A3010">
            <v>2159526</v>
          </cell>
          <cell r="B3010" t="str">
            <v>02:01</v>
          </cell>
          <cell r="C3010" t="str">
            <v>02:05</v>
          </cell>
          <cell r="D3010" t="str">
            <v>15:03</v>
          </cell>
          <cell r="E3010" t="str">
            <v>50:01</v>
          </cell>
          <cell r="F3010" t="str">
            <v>07:01</v>
          </cell>
          <cell r="G3010" t="str">
            <v>11:01</v>
          </cell>
          <cell r="H3010" t="str">
            <v>02:10</v>
          </cell>
          <cell r="I3010" t="str">
            <v>06:02</v>
          </cell>
          <cell r="J3010" t="str">
            <v>02:02</v>
          </cell>
          <cell r="K3010" t="str">
            <v>03:19</v>
          </cell>
          <cell r="L3010">
            <v>1</v>
          </cell>
        </row>
        <row r="3011">
          <cell r="A3011">
            <v>2159534</v>
          </cell>
          <cell r="B3011" t="str">
            <v>02:01</v>
          </cell>
          <cell r="C3011" t="str">
            <v>11:01</v>
          </cell>
          <cell r="D3011" t="str">
            <v>35:BJTR</v>
          </cell>
          <cell r="E3011" t="str">
            <v>38:02</v>
          </cell>
          <cell r="F3011" t="str">
            <v>04:10</v>
          </cell>
          <cell r="G3011" t="str">
            <v>15:02</v>
          </cell>
          <cell r="H3011" t="str">
            <v>07:WCP</v>
          </cell>
          <cell r="I3011" t="str">
            <v>03:BPSK</v>
          </cell>
          <cell r="J3011" t="str">
            <v>04:02</v>
          </cell>
          <cell r="K3011" t="str">
            <v>05:02</v>
          </cell>
          <cell r="L3011">
            <v>1</v>
          </cell>
        </row>
        <row r="3012">
          <cell r="A3012">
            <v>2159575</v>
          </cell>
          <cell r="B3012" t="str">
            <v>34:02</v>
          </cell>
          <cell r="C3012" t="str">
            <v>68:02</v>
          </cell>
          <cell r="D3012" t="str">
            <v>15:03</v>
          </cell>
          <cell r="E3012" t="str">
            <v>42:01</v>
          </cell>
          <cell r="F3012" t="str">
            <v>01:02</v>
          </cell>
          <cell r="G3012" t="str">
            <v>03:02</v>
          </cell>
          <cell r="H3012" t="str">
            <v>02:02</v>
          </cell>
          <cell r="I3012" t="str">
            <v>17:01</v>
          </cell>
          <cell r="J3012" t="str">
            <v>04:02</v>
          </cell>
          <cell r="K3012" t="str">
            <v>05:01</v>
          </cell>
          <cell r="L3012">
            <v>1</v>
          </cell>
        </row>
        <row r="3013">
          <cell r="A3013">
            <v>2159583</v>
          </cell>
          <cell r="B3013" t="str">
            <v>02:05</v>
          </cell>
          <cell r="C3013" t="str">
            <v>33:03</v>
          </cell>
          <cell r="D3013" t="str">
            <v>57:03</v>
          </cell>
          <cell r="E3013" t="str">
            <v>53:01</v>
          </cell>
          <cell r="F3013" t="str">
            <v>13:02</v>
          </cell>
          <cell r="G3013" t="str">
            <v>15:03</v>
          </cell>
          <cell r="H3013" t="str">
            <v>04:01</v>
          </cell>
          <cell r="I3013" t="str">
            <v>07:01</v>
          </cell>
          <cell r="J3013" t="str">
            <v>06:02</v>
          </cell>
          <cell r="K3013" t="str">
            <v>06:04</v>
          </cell>
          <cell r="L3013">
            <v>1</v>
          </cell>
        </row>
        <row r="3014">
          <cell r="A3014">
            <v>2159617</v>
          </cell>
          <cell r="B3014" t="str">
            <v>11:PDVH</v>
          </cell>
          <cell r="C3014" t="str">
            <v>33:03</v>
          </cell>
          <cell r="D3014" t="str">
            <v>55:02</v>
          </cell>
          <cell r="E3014" t="str">
            <v>58:01</v>
          </cell>
          <cell r="F3014" t="str">
            <v>13:02</v>
          </cell>
          <cell r="G3014" t="str">
            <v>13:12</v>
          </cell>
          <cell r="H3014" t="str">
            <v>03:02</v>
          </cell>
          <cell r="I3014" t="str">
            <v>12:03</v>
          </cell>
          <cell r="J3014" t="str">
            <v>03:01</v>
          </cell>
          <cell r="K3014" t="str">
            <v>06:09</v>
          </cell>
          <cell r="L3014">
            <v>1</v>
          </cell>
        </row>
        <row r="3015">
          <cell r="A3015">
            <v>2159633</v>
          </cell>
          <cell r="B3015" t="str">
            <v>34:02</v>
          </cell>
          <cell r="C3015" t="str">
            <v>68:02</v>
          </cell>
          <cell r="D3015" t="str">
            <v>44:03</v>
          </cell>
          <cell r="E3015" t="str">
            <v>81:01</v>
          </cell>
          <cell r="F3015" t="str">
            <v>15:03</v>
          </cell>
          <cell r="G3015" t="str">
            <v>16:02</v>
          </cell>
          <cell r="H3015" t="str">
            <v>04:01</v>
          </cell>
          <cell r="I3015" t="str">
            <v>18:01</v>
          </cell>
          <cell r="J3015" t="str">
            <v>06:02</v>
          </cell>
          <cell r="K3015" t="str">
            <v>05:02</v>
          </cell>
          <cell r="L3015">
            <v>1</v>
          </cell>
        </row>
        <row r="3016">
          <cell r="A3016">
            <v>2159666</v>
          </cell>
          <cell r="B3016" t="str">
            <v>30:01</v>
          </cell>
          <cell r="C3016" t="str">
            <v>33:03</v>
          </cell>
          <cell r="D3016" t="str">
            <v>42:02</v>
          </cell>
          <cell r="E3016" t="str">
            <v>50:01</v>
          </cell>
          <cell r="F3016" t="str">
            <v>03:02</v>
          </cell>
          <cell r="G3016" t="str">
            <v>07:01</v>
          </cell>
          <cell r="H3016" t="str">
            <v>17:01</v>
          </cell>
          <cell r="I3016" t="str">
            <v>06:02</v>
          </cell>
          <cell r="J3016" t="str">
            <v>04:02</v>
          </cell>
          <cell r="K3016" t="str">
            <v>02:02</v>
          </cell>
          <cell r="L3016">
            <v>1</v>
          </cell>
        </row>
        <row r="3017">
          <cell r="A3017">
            <v>2159765</v>
          </cell>
          <cell r="B3017" t="str">
            <v>11:01</v>
          </cell>
          <cell r="C3017" t="str">
            <v>26:01</v>
          </cell>
          <cell r="D3017" t="str">
            <v>51:01</v>
          </cell>
          <cell r="E3017" t="str">
            <v>52:01</v>
          </cell>
          <cell r="F3017" t="str">
            <v>12:DUKV</v>
          </cell>
          <cell r="G3017" t="str">
            <v>15:02</v>
          </cell>
          <cell r="H3017" t="str">
            <v>12:02</v>
          </cell>
          <cell r="I3017" t="str">
            <v>16:01</v>
          </cell>
          <cell r="J3017" t="str">
            <v>03:01</v>
          </cell>
          <cell r="K3017" t="str">
            <v>06:01</v>
          </cell>
          <cell r="L3017">
            <v>1</v>
          </cell>
        </row>
        <row r="3018">
          <cell r="A3018">
            <v>2159773</v>
          </cell>
          <cell r="B3018" t="str">
            <v>24:02</v>
          </cell>
          <cell r="C3018" t="str">
            <v>30:01</v>
          </cell>
          <cell r="D3018" t="str">
            <v>07:02</v>
          </cell>
          <cell r="E3018" t="str">
            <v>35:43</v>
          </cell>
          <cell r="F3018" t="str">
            <v>04:HTWY</v>
          </cell>
          <cell r="G3018" t="str">
            <v>15:03</v>
          </cell>
          <cell r="H3018" t="str">
            <v>01:02</v>
          </cell>
          <cell r="I3018" t="str">
            <v>07:YGKH</v>
          </cell>
          <cell r="J3018" t="str">
            <v>03:02</v>
          </cell>
          <cell r="K3018" t="str">
            <v>06:02</v>
          </cell>
          <cell r="L3018">
            <v>1</v>
          </cell>
        </row>
        <row r="3019">
          <cell r="A3019">
            <v>2159971</v>
          </cell>
          <cell r="B3019" t="str">
            <v>24:02</v>
          </cell>
          <cell r="C3019" t="str">
            <v>24:07</v>
          </cell>
          <cell r="D3019" t="str">
            <v>35:05</v>
          </cell>
          <cell r="E3019" t="str">
            <v>40:01</v>
          </cell>
          <cell r="F3019" t="str">
            <v>04:03</v>
          </cell>
          <cell r="G3019" t="str">
            <v>12:02</v>
          </cell>
          <cell r="H3019" t="str">
            <v>04:82</v>
          </cell>
          <cell r="I3019" t="str">
            <v>04:01</v>
          </cell>
          <cell r="J3019" t="str">
            <v>03:01</v>
          </cell>
          <cell r="K3019" t="str">
            <v>03:02</v>
          </cell>
          <cell r="L3019">
            <v>1</v>
          </cell>
        </row>
        <row r="3020">
          <cell r="A3020">
            <v>2160110</v>
          </cell>
          <cell r="B3020" t="str">
            <v>26:01</v>
          </cell>
          <cell r="C3020" t="str">
            <v>68:02</v>
          </cell>
          <cell r="D3020" t="str">
            <v>56:01</v>
          </cell>
          <cell r="E3020" t="str">
            <v>81:AB</v>
          </cell>
          <cell r="F3020" t="str">
            <v>01:01</v>
          </cell>
          <cell r="G3020" t="str">
            <v>12:JV</v>
          </cell>
          <cell r="H3020" t="str">
            <v>01:02</v>
          </cell>
          <cell r="I3020" t="str">
            <v>18:AB</v>
          </cell>
          <cell r="J3020" t="str">
            <v>05:01</v>
          </cell>
          <cell r="K3020" t="str">
            <v>05:01</v>
          </cell>
          <cell r="L3020">
            <v>1</v>
          </cell>
        </row>
        <row r="3021">
          <cell r="A3021">
            <v>2160136</v>
          </cell>
          <cell r="B3021" t="str">
            <v>02:01</v>
          </cell>
          <cell r="C3021" t="str">
            <v>26:01</v>
          </cell>
          <cell r="D3021" t="str">
            <v>35:17</v>
          </cell>
          <cell r="E3021" t="str">
            <v>40:01</v>
          </cell>
          <cell r="F3021" t="str">
            <v>04:07</v>
          </cell>
          <cell r="G3021" t="str">
            <v>15:01</v>
          </cell>
          <cell r="H3021" t="str">
            <v>03:04</v>
          </cell>
          <cell r="I3021" t="str">
            <v>04:01</v>
          </cell>
          <cell r="J3021" t="str">
            <v>06:02</v>
          </cell>
          <cell r="K3021" t="str">
            <v>03:02</v>
          </cell>
          <cell r="L3021">
            <v>1</v>
          </cell>
        </row>
        <row r="3022">
          <cell r="A3022">
            <v>2160284</v>
          </cell>
          <cell r="B3022" t="str">
            <v>03:01</v>
          </cell>
          <cell r="C3022" t="str">
            <v>29:02</v>
          </cell>
          <cell r="D3022" t="str">
            <v>44:03</v>
          </cell>
          <cell r="E3022" t="str">
            <v>57:03</v>
          </cell>
          <cell r="F3022" t="str">
            <v>07:01</v>
          </cell>
          <cell r="G3022" t="str">
            <v>13:02</v>
          </cell>
          <cell r="H3022" t="str">
            <v>04:YGKF</v>
          </cell>
          <cell r="I3022" t="str">
            <v>07:18</v>
          </cell>
          <cell r="J3022" t="str">
            <v>02:02</v>
          </cell>
          <cell r="K3022" t="str">
            <v>05:02</v>
          </cell>
          <cell r="L3022">
            <v>1</v>
          </cell>
        </row>
        <row r="3023">
          <cell r="A3023">
            <v>2160326</v>
          </cell>
          <cell r="B3023" t="str">
            <v>01:02</v>
          </cell>
          <cell r="C3023" t="str">
            <v>02:01</v>
          </cell>
          <cell r="D3023" t="str">
            <v>15:16</v>
          </cell>
          <cell r="E3023" t="str">
            <v>35:XFAP</v>
          </cell>
          <cell r="F3023" t="str">
            <v>07:01</v>
          </cell>
          <cell r="H3023" t="str">
            <v>04:YDZJ</v>
          </cell>
          <cell r="I3023" t="str">
            <v>14:02</v>
          </cell>
          <cell r="J3023" t="str">
            <v>02:02</v>
          </cell>
          <cell r="L3023">
            <v>1</v>
          </cell>
        </row>
        <row r="3024">
          <cell r="A3024">
            <v>2160334</v>
          </cell>
          <cell r="B3024" t="str">
            <v>02:ANGA</v>
          </cell>
          <cell r="C3024" t="str">
            <v>11:01</v>
          </cell>
          <cell r="D3024" t="str">
            <v>13:01</v>
          </cell>
          <cell r="E3024" t="str">
            <v>35:01</v>
          </cell>
          <cell r="F3024" t="str">
            <v>04:05</v>
          </cell>
          <cell r="G3024" t="str">
            <v>12:02</v>
          </cell>
          <cell r="H3024" t="str">
            <v>07:02</v>
          </cell>
          <cell r="I3024" t="str">
            <v>15:02</v>
          </cell>
          <cell r="J3024" t="str">
            <v>03:01</v>
          </cell>
          <cell r="K3024" t="str">
            <v>04:01</v>
          </cell>
          <cell r="L3024">
            <v>1</v>
          </cell>
        </row>
        <row r="3025">
          <cell r="A3025">
            <v>2160409</v>
          </cell>
          <cell r="B3025" t="str">
            <v>24:02</v>
          </cell>
          <cell r="C3025" t="str">
            <v>31:01</v>
          </cell>
          <cell r="D3025" t="str">
            <v>15:01</v>
          </cell>
          <cell r="E3025" t="str">
            <v>51:01</v>
          </cell>
          <cell r="F3025" t="str">
            <v>14:03</v>
          </cell>
          <cell r="G3025" t="str">
            <v>14:54</v>
          </cell>
          <cell r="H3025" t="str">
            <v>03:03</v>
          </cell>
          <cell r="I3025" t="str">
            <v>14:02</v>
          </cell>
          <cell r="J3025" t="str">
            <v>05:03</v>
          </cell>
          <cell r="K3025" t="str">
            <v>03:01</v>
          </cell>
          <cell r="L3025">
            <v>1</v>
          </cell>
        </row>
        <row r="3026">
          <cell r="A3026">
            <v>2160490</v>
          </cell>
          <cell r="B3026" t="str">
            <v>01:01</v>
          </cell>
          <cell r="C3026" t="str">
            <v>26:01</v>
          </cell>
          <cell r="D3026" t="str">
            <v>51:01</v>
          </cell>
          <cell r="E3026" t="str">
            <v>51:01</v>
          </cell>
          <cell r="F3026" t="str">
            <v>14:04</v>
          </cell>
          <cell r="G3026" t="str">
            <v>11:01</v>
          </cell>
          <cell r="H3026" t="str">
            <v>14:02</v>
          </cell>
          <cell r="I3026" t="str">
            <v>16:02</v>
          </cell>
          <cell r="J3026" t="str">
            <v>05:03</v>
          </cell>
          <cell r="K3026" t="str">
            <v>03:01</v>
          </cell>
          <cell r="L3026">
            <v>1</v>
          </cell>
        </row>
        <row r="3027">
          <cell r="A3027">
            <v>2160508</v>
          </cell>
          <cell r="B3027" t="str">
            <v>02:ANGA</v>
          </cell>
          <cell r="C3027" t="str">
            <v>02:ANGA</v>
          </cell>
          <cell r="D3027" t="str">
            <v>18:RRG</v>
          </cell>
          <cell r="E3027" t="str">
            <v>49:01</v>
          </cell>
          <cell r="F3027" t="str">
            <v>11:CTPB</v>
          </cell>
          <cell r="G3027" t="str">
            <v>11:CTPB</v>
          </cell>
          <cell r="H3027" t="str">
            <v>12:03</v>
          </cell>
          <cell r="I3027" t="str">
            <v>04:JERF</v>
          </cell>
          <cell r="J3027" t="str">
            <v>03:01</v>
          </cell>
          <cell r="K3027" t="str">
            <v>03:01</v>
          </cell>
          <cell r="L3027">
            <v>1</v>
          </cell>
        </row>
        <row r="3028">
          <cell r="A3028">
            <v>2160516</v>
          </cell>
          <cell r="B3028" t="str">
            <v>26:01</v>
          </cell>
          <cell r="C3028" t="str">
            <v>29:02</v>
          </cell>
          <cell r="D3028" t="str">
            <v>38:01</v>
          </cell>
          <cell r="E3028" t="str">
            <v>44:03</v>
          </cell>
          <cell r="F3028" t="str">
            <v>04:01</v>
          </cell>
          <cell r="G3028" t="str">
            <v>04:04</v>
          </cell>
          <cell r="H3028" t="str">
            <v>12:03</v>
          </cell>
          <cell r="I3028" t="str">
            <v>16:01</v>
          </cell>
          <cell r="J3028" t="str">
            <v>03:02</v>
          </cell>
          <cell r="K3028" t="str">
            <v>03:02</v>
          </cell>
          <cell r="L3028">
            <v>1</v>
          </cell>
        </row>
        <row r="3029">
          <cell r="A3029">
            <v>2160524</v>
          </cell>
          <cell r="B3029" t="str">
            <v>11:01</v>
          </cell>
          <cell r="C3029" t="str">
            <v>24:02</v>
          </cell>
          <cell r="D3029" t="str">
            <v>15:02</v>
          </cell>
          <cell r="E3029" t="str">
            <v>54:01</v>
          </cell>
          <cell r="F3029" t="str">
            <v>12:02</v>
          </cell>
          <cell r="G3029" t="str">
            <v>12:02</v>
          </cell>
          <cell r="H3029" t="str">
            <v>08:AEK</v>
          </cell>
          <cell r="I3029" t="str">
            <v>01:02</v>
          </cell>
          <cell r="J3029" t="str">
            <v>03:01</v>
          </cell>
          <cell r="K3029" t="str">
            <v>03:01</v>
          </cell>
          <cell r="L3029">
            <v>1</v>
          </cell>
        </row>
        <row r="3030">
          <cell r="A3030">
            <v>2160540</v>
          </cell>
          <cell r="B3030" t="str">
            <v>03:01</v>
          </cell>
          <cell r="C3030" t="str">
            <v>68:02</v>
          </cell>
          <cell r="D3030" t="str">
            <v>39:10</v>
          </cell>
          <cell r="E3030" t="str">
            <v>40:02</v>
          </cell>
          <cell r="F3030" t="str">
            <v>07:01</v>
          </cell>
          <cell r="G3030" t="str">
            <v>10:01</v>
          </cell>
          <cell r="H3030" t="str">
            <v>02:02</v>
          </cell>
          <cell r="I3030" t="str">
            <v>12:03</v>
          </cell>
          <cell r="J3030" t="str">
            <v>02:02</v>
          </cell>
          <cell r="K3030" t="str">
            <v>05:01</v>
          </cell>
          <cell r="L3030">
            <v>1</v>
          </cell>
        </row>
        <row r="3031">
          <cell r="A3031">
            <v>2160557</v>
          </cell>
          <cell r="B3031" t="str">
            <v>68:02</v>
          </cell>
          <cell r="C3031" t="str">
            <v>01:01</v>
          </cell>
          <cell r="D3031" t="str">
            <v>08:01</v>
          </cell>
          <cell r="E3031" t="str">
            <v>38:01</v>
          </cell>
          <cell r="F3031" t="str">
            <v>13:04</v>
          </cell>
          <cell r="G3031" t="str">
            <v>11:04</v>
          </cell>
          <cell r="H3031" t="str">
            <v>03:04</v>
          </cell>
          <cell r="I3031" t="str">
            <v>06:02</v>
          </cell>
          <cell r="J3031" t="str">
            <v>03:19</v>
          </cell>
          <cell r="K3031" t="str">
            <v>03:01</v>
          </cell>
          <cell r="L3031">
            <v>1</v>
          </cell>
        </row>
        <row r="3032">
          <cell r="A3032">
            <v>2160565</v>
          </cell>
          <cell r="B3032" t="str">
            <v>26:01</v>
          </cell>
          <cell r="C3032" t="str">
            <v>30:01</v>
          </cell>
          <cell r="D3032" t="str">
            <v>13:02</v>
          </cell>
          <cell r="E3032" t="str">
            <v>35:TDS</v>
          </cell>
          <cell r="F3032" t="str">
            <v>07:01</v>
          </cell>
          <cell r="G3032" t="str">
            <v>09:01</v>
          </cell>
          <cell r="H3032" t="str">
            <v>03:BPSK</v>
          </cell>
          <cell r="I3032" t="str">
            <v>06:DDAR</v>
          </cell>
          <cell r="J3032" t="str">
            <v>02:AJA</v>
          </cell>
          <cell r="K3032" t="str">
            <v>03:VWZX</v>
          </cell>
          <cell r="L3032">
            <v>1</v>
          </cell>
        </row>
        <row r="3033">
          <cell r="A3033">
            <v>2160813</v>
          </cell>
          <cell r="B3033" t="str">
            <v>02:01</v>
          </cell>
          <cell r="C3033" t="str">
            <v>24:02</v>
          </cell>
          <cell r="D3033" t="str">
            <v>51:01</v>
          </cell>
          <cell r="F3033" t="str">
            <v>07:01</v>
          </cell>
          <cell r="G3033" t="str">
            <v>11:04</v>
          </cell>
          <cell r="H3033" t="str">
            <v>14:02</v>
          </cell>
          <cell r="I3033" t="str">
            <v>16:02</v>
          </cell>
          <cell r="J3033" t="str">
            <v>02:02</v>
          </cell>
          <cell r="K3033" t="str">
            <v>03:01</v>
          </cell>
          <cell r="L3033">
            <v>1</v>
          </cell>
        </row>
        <row r="3034">
          <cell r="A3034">
            <v>2160870</v>
          </cell>
          <cell r="B3034" t="str">
            <v>30:02</v>
          </cell>
          <cell r="C3034" t="str">
            <v>31:01</v>
          </cell>
          <cell r="D3034" t="str">
            <v>18:01</v>
          </cell>
          <cell r="E3034" t="str">
            <v>51:01</v>
          </cell>
          <cell r="F3034" t="str">
            <v>15:01</v>
          </cell>
          <cell r="G3034" t="str">
            <v>03:01</v>
          </cell>
          <cell r="H3034" t="str">
            <v>05:01</v>
          </cell>
          <cell r="I3034" t="str">
            <v>15:02</v>
          </cell>
          <cell r="J3034" t="str">
            <v>06:02</v>
          </cell>
          <cell r="K3034" t="str">
            <v>02:01</v>
          </cell>
          <cell r="L3034">
            <v>1</v>
          </cell>
        </row>
        <row r="3035">
          <cell r="A3035">
            <v>2160920</v>
          </cell>
          <cell r="B3035" t="str">
            <v>23:01</v>
          </cell>
          <cell r="C3035" t="str">
            <v>32:01</v>
          </cell>
          <cell r="D3035" t="str">
            <v>15:17</v>
          </cell>
          <cell r="E3035" t="str">
            <v>49:01</v>
          </cell>
          <cell r="F3035" t="str">
            <v>07:01</v>
          </cell>
          <cell r="G3035" t="str">
            <v>13:03</v>
          </cell>
          <cell r="H3035" t="str">
            <v>05:01</v>
          </cell>
          <cell r="I3035" t="str">
            <v>07:01</v>
          </cell>
          <cell r="J3035" t="str">
            <v>02:02</v>
          </cell>
          <cell r="L3035">
            <v>1</v>
          </cell>
        </row>
        <row r="3036">
          <cell r="A3036">
            <v>2160987</v>
          </cell>
          <cell r="B3036" t="str">
            <v>11:01</v>
          </cell>
          <cell r="D3036" t="str">
            <v>35:01</v>
          </cell>
          <cell r="E3036" t="str">
            <v>35:03</v>
          </cell>
          <cell r="F3036" t="str">
            <v>15:02</v>
          </cell>
          <cell r="G3036" t="str">
            <v>15:06</v>
          </cell>
          <cell r="H3036" t="str">
            <v>04:01</v>
          </cell>
          <cell r="J3036" t="str">
            <v>05:02</v>
          </cell>
          <cell r="K3036" t="str">
            <v>06:01</v>
          </cell>
          <cell r="L3036">
            <v>1</v>
          </cell>
        </row>
        <row r="3037">
          <cell r="A3037">
            <v>2161027</v>
          </cell>
          <cell r="B3037" t="str">
            <v>02:01</v>
          </cell>
          <cell r="C3037" t="str">
            <v>32:01</v>
          </cell>
          <cell r="D3037" t="str">
            <v>27:05</v>
          </cell>
          <cell r="E3037" t="str">
            <v>50:01</v>
          </cell>
          <cell r="F3037" t="str">
            <v>01:01</v>
          </cell>
          <cell r="G3037" t="str">
            <v>15:01</v>
          </cell>
          <cell r="H3037" t="str">
            <v>01:02</v>
          </cell>
          <cell r="I3037" t="str">
            <v>06:02</v>
          </cell>
          <cell r="J3037" t="str">
            <v>05:01</v>
          </cell>
          <cell r="K3037" t="str">
            <v>06:02</v>
          </cell>
          <cell r="L3037">
            <v>1</v>
          </cell>
        </row>
        <row r="3038">
          <cell r="A3038">
            <v>2161076</v>
          </cell>
          <cell r="B3038" t="str">
            <v>03:01</v>
          </cell>
          <cell r="C3038" t="str">
            <v>30:02</v>
          </cell>
          <cell r="D3038" t="str">
            <v>27:05</v>
          </cell>
          <cell r="E3038" t="str">
            <v>51:01</v>
          </cell>
          <cell r="F3038" t="str">
            <v>15:01</v>
          </cell>
          <cell r="G3038" t="str">
            <v>16:01</v>
          </cell>
          <cell r="H3038" t="str">
            <v>02:02</v>
          </cell>
          <cell r="I3038" t="str">
            <v>03:03</v>
          </cell>
          <cell r="J3038" t="str">
            <v>06:02</v>
          </cell>
          <cell r="K3038" t="str">
            <v>05:02</v>
          </cell>
          <cell r="L3038">
            <v>1</v>
          </cell>
        </row>
        <row r="3039">
          <cell r="A3039">
            <v>2161126</v>
          </cell>
          <cell r="B3039" t="str">
            <v>02:SNFA</v>
          </cell>
          <cell r="C3039" t="str">
            <v>24:WWPU</v>
          </cell>
          <cell r="D3039" t="str">
            <v>38:PYPG</v>
          </cell>
          <cell r="E3039" t="str">
            <v>15:CKN</v>
          </cell>
          <cell r="F3039" t="str">
            <v>08:03</v>
          </cell>
          <cell r="G3039" t="str">
            <v>12:SFY</v>
          </cell>
          <cell r="H3039" t="str">
            <v>07:WDSB</v>
          </cell>
          <cell r="I3039" t="str">
            <v>03:WDPG</v>
          </cell>
          <cell r="J3039" t="str">
            <v>06:WPA</v>
          </cell>
          <cell r="K3039" t="str">
            <v>03:XMSJ</v>
          </cell>
          <cell r="L3039">
            <v>1</v>
          </cell>
        </row>
        <row r="3040">
          <cell r="A3040">
            <v>2161191</v>
          </cell>
          <cell r="B3040" t="str">
            <v>02:01</v>
          </cell>
          <cell r="C3040" t="str">
            <v>31:01</v>
          </cell>
          <cell r="D3040" t="str">
            <v>35:17</v>
          </cell>
          <cell r="E3040" t="str">
            <v>39:06</v>
          </cell>
          <cell r="F3040" t="str">
            <v>07:01</v>
          </cell>
          <cell r="G3040" t="str">
            <v>08:02</v>
          </cell>
          <cell r="H3040" t="str">
            <v>04:01</v>
          </cell>
          <cell r="I3040" t="str">
            <v>07:02</v>
          </cell>
          <cell r="J3040" t="str">
            <v>02:02</v>
          </cell>
          <cell r="K3040" t="str">
            <v>04:02</v>
          </cell>
          <cell r="L3040">
            <v>1</v>
          </cell>
        </row>
        <row r="3041">
          <cell r="A3041">
            <v>2161415</v>
          </cell>
          <cell r="B3041" t="str">
            <v>03:01</v>
          </cell>
          <cell r="C3041" t="str">
            <v>11:01</v>
          </cell>
          <cell r="D3041" t="str">
            <v>35:03</v>
          </cell>
          <cell r="E3041" t="str">
            <v>35:03</v>
          </cell>
          <cell r="F3041" t="str">
            <v>07:01</v>
          </cell>
          <cell r="G3041" t="str">
            <v>13:01</v>
          </cell>
          <cell r="H3041" t="str">
            <v>04:01</v>
          </cell>
          <cell r="I3041" t="str">
            <v>04:01</v>
          </cell>
          <cell r="J3041" t="str">
            <v>03:03</v>
          </cell>
          <cell r="K3041" t="str">
            <v>06:03</v>
          </cell>
          <cell r="L3041">
            <v>1</v>
          </cell>
        </row>
        <row r="3042">
          <cell r="A3042">
            <v>2161472</v>
          </cell>
          <cell r="B3042" t="str">
            <v>02:01</v>
          </cell>
          <cell r="D3042" t="str">
            <v>51:01</v>
          </cell>
          <cell r="E3042" t="str">
            <v>58:01</v>
          </cell>
          <cell r="F3042" t="str">
            <v>01:01</v>
          </cell>
          <cell r="G3042" t="str">
            <v>10:01</v>
          </cell>
          <cell r="H3042" t="str">
            <v>03:02</v>
          </cell>
          <cell r="I3042" t="str">
            <v>14:02</v>
          </cell>
          <cell r="J3042" t="str">
            <v>05:01</v>
          </cell>
          <cell r="L3042">
            <v>1</v>
          </cell>
        </row>
        <row r="3043">
          <cell r="A3043">
            <v>2161498</v>
          </cell>
          <cell r="B3043" t="str">
            <v>31:01</v>
          </cell>
          <cell r="C3043" t="str">
            <v>32:01</v>
          </cell>
          <cell r="D3043" t="str">
            <v>18:TYFF</v>
          </cell>
          <cell r="E3043" t="str">
            <v>51:TYGU</v>
          </cell>
          <cell r="F3043" t="str">
            <v>04:08</v>
          </cell>
          <cell r="G3043" t="str">
            <v>11:04</v>
          </cell>
          <cell r="H3043" t="str">
            <v>12:03</v>
          </cell>
          <cell r="I3043" t="str">
            <v>15:02</v>
          </cell>
          <cell r="J3043" t="str">
            <v>03:XFDX</v>
          </cell>
          <cell r="L3043">
            <v>1</v>
          </cell>
        </row>
        <row r="3044">
          <cell r="A3044">
            <v>2161530</v>
          </cell>
          <cell r="B3044" t="str">
            <v>01:YDVH</v>
          </cell>
          <cell r="C3044" t="str">
            <v>24:XEWM</v>
          </cell>
          <cell r="D3044" t="str">
            <v>51:TXZX</v>
          </cell>
          <cell r="E3044" t="str">
            <v>51:TXZX</v>
          </cell>
          <cell r="F3044" t="str">
            <v>01:01</v>
          </cell>
          <cell r="G3044" t="str">
            <v>03:01</v>
          </cell>
          <cell r="H3044" t="str">
            <v>15:AYVB</v>
          </cell>
          <cell r="I3044" t="str">
            <v>15:AYVB</v>
          </cell>
          <cell r="J3044" t="str">
            <v>02:DYCD</v>
          </cell>
          <cell r="K3044" t="str">
            <v>05:XYTT</v>
          </cell>
          <cell r="L3044">
            <v>1</v>
          </cell>
        </row>
        <row r="3045">
          <cell r="A3045">
            <v>2161555</v>
          </cell>
          <cell r="B3045" t="str">
            <v>02:XZKU</v>
          </cell>
          <cell r="C3045" t="str">
            <v>02:FAHS</v>
          </cell>
          <cell r="D3045" t="str">
            <v>44:XRAA</v>
          </cell>
          <cell r="E3045" t="str">
            <v>58:XRCH</v>
          </cell>
          <cell r="F3045" t="str">
            <v>13:02</v>
          </cell>
          <cell r="G3045" t="str">
            <v>04:02</v>
          </cell>
          <cell r="H3045" t="str">
            <v>03:WGUG</v>
          </cell>
          <cell r="I3045" t="str">
            <v>05:YDDH</v>
          </cell>
          <cell r="J3045" t="str">
            <v>04:02</v>
          </cell>
          <cell r="K3045" t="str">
            <v>06:09</v>
          </cell>
          <cell r="L3045">
            <v>1</v>
          </cell>
        </row>
        <row r="3046">
          <cell r="A3046">
            <v>2161589</v>
          </cell>
          <cell r="B3046" t="str">
            <v>02:01</v>
          </cell>
          <cell r="C3046" t="str">
            <v>24:02</v>
          </cell>
          <cell r="D3046" t="str">
            <v>18:01</v>
          </cell>
          <cell r="E3046" t="str">
            <v>56:04</v>
          </cell>
          <cell r="F3046" t="str">
            <v>15:02</v>
          </cell>
          <cell r="G3046" t="str">
            <v>15:02</v>
          </cell>
          <cell r="H3046" t="str">
            <v>01:02</v>
          </cell>
          <cell r="I3046" t="str">
            <v>07:04</v>
          </cell>
          <cell r="J3046" t="str">
            <v>05:01</v>
          </cell>
          <cell r="K3046" t="str">
            <v>05:01</v>
          </cell>
          <cell r="L3046">
            <v>1</v>
          </cell>
        </row>
        <row r="3047">
          <cell r="A3047">
            <v>2161621</v>
          </cell>
          <cell r="B3047" t="str">
            <v>25:01</v>
          </cell>
          <cell r="C3047" t="str">
            <v>36:01</v>
          </cell>
          <cell r="D3047" t="str">
            <v>44:AMUT</v>
          </cell>
          <cell r="E3047" t="str">
            <v>53:01</v>
          </cell>
          <cell r="F3047" t="str">
            <v>11:TJZB</v>
          </cell>
          <cell r="G3047" t="str">
            <v>13:MJMR</v>
          </cell>
          <cell r="H3047" t="str">
            <v>04:01</v>
          </cell>
          <cell r="I3047" t="str">
            <v>05:01</v>
          </cell>
          <cell r="J3047" t="str">
            <v>05:02</v>
          </cell>
          <cell r="K3047" t="str">
            <v>06:03</v>
          </cell>
          <cell r="L3047">
            <v>1</v>
          </cell>
        </row>
        <row r="3048">
          <cell r="A3048">
            <v>2161753</v>
          </cell>
          <cell r="B3048" t="str">
            <v>02:01</v>
          </cell>
          <cell r="C3048" t="str">
            <v>31:01</v>
          </cell>
          <cell r="D3048" t="str">
            <v>52:01</v>
          </cell>
          <cell r="E3048" t="str">
            <v>08:01</v>
          </cell>
          <cell r="F3048" t="str">
            <v>15:02</v>
          </cell>
          <cell r="G3048" t="str">
            <v>03:01</v>
          </cell>
          <cell r="H3048" t="str">
            <v>07:02</v>
          </cell>
          <cell r="I3048" t="str">
            <v>12:02</v>
          </cell>
          <cell r="J3048" t="str">
            <v>06:XX</v>
          </cell>
          <cell r="K3048" t="str">
            <v>02:XX</v>
          </cell>
          <cell r="L3048">
            <v>1</v>
          </cell>
        </row>
        <row r="3049">
          <cell r="A3049">
            <v>2162033</v>
          </cell>
          <cell r="B3049" t="str">
            <v>30:01</v>
          </cell>
          <cell r="C3049" t="str">
            <v>30:02</v>
          </cell>
          <cell r="D3049" t="str">
            <v>42:01</v>
          </cell>
          <cell r="E3049" t="str">
            <v>53:01</v>
          </cell>
          <cell r="F3049" t="str">
            <v>11:01</v>
          </cell>
          <cell r="G3049" t="str">
            <v>08:04</v>
          </cell>
          <cell r="H3049" t="str">
            <v>06:DDAR</v>
          </cell>
          <cell r="I3049" t="str">
            <v>17:MN</v>
          </cell>
          <cell r="J3049" t="str">
            <v>03:01</v>
          </cell>
          <cell r="K3049" t="str">
            <v>03:19</v>
          </cell>
          <cell r="L3049">
            <v>1</v>
          </cell>
        </row>
        <row r="3050">
          <cell r="A3050">
            <v>2162231</v>
          </cell>
          <cell r="B3050" t="str">
            <v>01:01</v>
          </cell>
          <cell r="C3050" t="str">
            <v>24:02</v>
          </cell>
          <cell r="D3050" t="str">
            <v>08:01</v>
          </cell>
          <cell r="E3050" t="str">
            <v>54:01</v>
          </cell>
          <cell r="F3050" t="str">
            <v>01:01</v>
          </cell>
          <cell r="G3050" t="str">
            <v>07:01</v>
          </cell>
          <cell r="H3050" t="str">
            <v>01:02</v>
          </cell>
          <cell r="I3050" t="str">
            <v>07:01</v>
          </cell>
          <cell r="J3050" t="str">
            <v>03:03</v>
          </cell>
          <cell r="K3050" t="str">
            <v>05:01</v>
          </cell>
          <cell r="L3050">
            <v>1</v>
          </cell>
        </row>
        <row r="3051">
          <cell r="A3051">
            <v>2162256</v>
          </cell>
          <cell r="B3051" t="str">
            <v>01:01</v>
          </cell>
          <cell r="C3051" t="str">
            <v>03:01</v>
          </cell>
          <cell r="D3051" t="str">
            <v>08:01</v>
          </cell>
          <cell r="E3051" t="str">
            <v>40:01</v>
          </cell>
          <cell r="F3051" t="str">
            <v>04:01</v>
          </cell>
          <cell r="G3051" t="str">
            <v>11:04</v>
          </cell>
          <cell r="H3051" t="str">
            <v>03:04</v>
          </cell>
          <cell r="I3051" t="str">
            <v>07:01</v>
          </cell>
          <cell r="J3051" t="str">
            <v>03:01</v>
          </cell>
          <cell r="K3051" t="str">
            <v>03:02</v>
          </cell>
          <cell r="L3051">
            <v>1</v>
          </cell>
        </row>
        <row r="3052">
          <cell r="A3052">
            <v>2162454</v>
          </cell>
          <cell r="B3052" t="str">
            <v>01:01</v>
          </cell>
          <cell r="C3052" t="str">
            <v>02:01</v>
          </cell>
          <cell r="D3052" t="str">
            <v>35:03</v>
          </cell>
          <cell r="E3052" t="str">
            <v>51:01</v>
          </cell>
          <cell r="F3052" t="str">
            <v>11:04</v>
          </cell>
          <cell r="G3052" t="str">
            <v>15:01</v>
          </cell>
          <cell r="H3052" t="str">
            <v>01:02</v>
          </cell>
          <cell r="I3052" t="str">
            <v>04:01</v>
          </cell>
          <cell r="J3052" t="str">
            <v>03:01</v>
          </cell>
          <cell r="K3052" t="str">
            <v>05:02</v>
          </cell>
          <cell r="L3052">
            <v>1</v>
          </cell>
        </row>
        <row r="3053">
          <cell r="A3053">
            <v>2162462</v>
          </cell>
          <cell r="B3053" t="str">
            <v>02:01</v>
          </cell>
          <cell r="C3053" t="str">
            <v>30:01</v>
          </cell>
          <cell r="D3053" t="str">
            <v>13:02</v>
          </cell>
          <cell r="E3053" t="str">
            <v>53:01</v>
          </cell>
          <cell r="F3053" t="str">
            <v>01:02</v>
          </cell>
          <cell r="G3053" t="str">
            <v>07:01</v>
          </cell>
          <cell r="H3053" t="str">
            <v>04:01</v>
          </cell>
          <cell r="I3053" t="str">
            <v>06:02</v>
          </cell>
          <cell r="J3053" t="str">
            <v>02:02</v>
          </cell>
          <cell r="K3053" t="str">
            <v>05:01</v>
          </cell>
          <cell r="L3053">
            <v>1</v>
          </cell>
        </row>
        <row r="3054">
          <cell r="A3054">
            <v>2162470</v>
          </cell>
          <cell r="B3054" t="str">
            <v>02:01</v>
          </cell>
          <cell r="C3054" t="str">
            <v>29:02</v>
          </cell>
          <cell r="D3054" t="str">
            <v>15:01</v>
          </cell>
          <cell r="E3054" t="str">
            <v>18:01</v>
          </cell>
          <cell r="F3054" t="str">
            <v>03:01</v>
          </cell>
          <cell r="G3054" t="str">
            <v>15:01</v>
          </cell>
          <cell r="H3054" t="str">
            <v>03:03</v>
          </cell>
          <cell r="I3054" t="str">
            <v>05:01</v>
          </cell>
          <cell r="J3054" t="str">
            <v>02:01</v>
          </cell>
          <cell r="K3054" t="str">
            <v>06:02</v>
          </cell>
          <cell r="L3054">
            <v>1</v>
          </cell>
        </row>
        <row r="3055">
          <cell r="A3055">
            <v>2162504</v>
          </cell>
          <cell r="B3055" t="str">
            <v>02:ANGA</v>
          </cell>
          <cell r="C3055" t="str">
            <v>23:01</v>
          </cell>
          <cell r="D3055" t="str">
            <v>07:02</v>
          </cell>
          <cell r="E3055" t="str">
            <v>51:01</v>
          </cell>
          <cell r="F3055" t="str">
            <v>13:01</v>
          </cell>
          <cell r="G3055" t="str">
            <v>13:03</v>
          </cell>
          <cell r="H3055" t="str">
            <v>07:02</v>
          </cell>
          <cell r="I3055" t="str">
            <v>14:02</v>
          </cell>
          <cell r="J3055" t="str">
            <v>06:03</v>
          </cell>
          <cell r="K3055" t="str">
            <v>03:01</v>
          </cell>
          <cell r="L3055">
            <v>1</v>
          </cell>
        </row>
        <row r="3056">
          <cell r="A3056">
            <v>2162637</v>
          </cell>
          <cell r="B3056" t="str">
            <v>30:ZFJB</v>
          </cell>
          <cell r="C3056" t="str">
            <v>34:02</v>
          </cell>
          <cell r="D3056" t="str">
            <v>35:TDS</v>
          </cell>
          <cell r="E3056" t="str">
            <v>51:01</v>
          </cell>
          <cell r="F3056" t="str">
            <v>11:02</v>
          </cell>
          <cell r="G3056" t="str">
            <v>13:03</v>
          </cell>
          <cell r="H3056" t="str">
            <v>04:01</v>
          </cell>
          <cell r="I3056" t="str">
            <v>16:01</v>
          </cell>
          <cell r="J3056" t="str">
            <v>03:01</v>
          </cell>
          <cell r="K3056" t="str">
            <v>03:19</v>
          </cell>
          <cell r="L3056">
            <v>1</v>
          </cell>
        </row>
        <row r="3057">
          <cell r="A3057">
            <v>2162678</v>
          </cell>
          <cell r="B3057" t="str">
            <v>30:02</v>
          </cell>
          <cell r="C3057" t="str">
            <v>74:01</v>
          </cell>
          <cell r="D3057" t="str">
            <v>14:02</v>
          </cell>
          <cell r="E3057" t="str">
            <v>15:10</v>
          </cell>
          <cell r="F3057" t="str">
            <v>01:02</v>
          </cell>
          <cell r="G3057" t="str">
            <v>03:01</v>
          </cell>
          <cell r="H3057" t="str">
            <v>03:04</v>
          </cell>
          <cell r="I3057" t="str">
            <v>08:02</v>
          </cell>
          <cell r="J3057" t="str">
            <v>02:01</v>
          </cell>
          <cell r="K3057" t="str">
            <v>05:01</v>
          </cell>
          <cell r="L3057">
            <v>1</v>
          </cell>
        </row>
        <row r="3058">
          <cell r="A3058">
            <v>2162710</v>
          </cell>
          <cell r="B3058" t="str">
            <v>11:01</v>
          </cell>
          <cell r="C3058" t="str">
            <v>24:02</v>
          </cell>
          <cell r="D3058" t="str">
            <v>13:01</v>
          </cell>
          <cell r="E3058" t="str">
            <v>40:01</v>
          </cell>
          <cell r="F3058" t="str">
            <v>12:02</v>
          </cell>
          <cell r="G3058" t="str">
            <v>16:02</v>
          </cell>
          <cell r="H3058" t="str">
            <v>03:04</v>
          </cell>
          <cell r="J3058" t="str">
            <v>03:01</v>
          </cell>
          <cell r="K3058" t="str">
            <v>05:02</v>
          </cell>
          <cell r="L3058">
            <v>1</v>
          </cell>
        </row>
        <row r="3059">
          <cell r="A3059">
            <v>2162827</v>
          </cell>
          <cell r="B3059" t="str">
            <v>24:02</v>
          </cell>
          <cell r="C3059" t="str">
            <v>66:01</v>
          </cell>
          <cell r="D3059" t="str">
            <v>15:01</v>
          </cell>
          <cell r="E3059" t="str">
            <v>57:01</v>
          </cell>
          <cell r="F3059" t="str">
            <v>04:02</v>
          </cell>
          <cell r="G3059" t="str">
            <v>11:01</v>
          </cell>
          <cell r="H3059" t="str">
            <v>03:03</v>
          </cell>
          <cell r="I3059" t="str">
            <v>06:02</v>
          </cell>
          <cell r="J3059" t="str">
            <v>03:01</v>
          </cell>
          <cell r="K3059" t="str">
            <v>03:02</v>
          </cell>
          <cell r="L3059">
            <v>1</v>
          </cell>
        </row>
        <row r="3060">
          <cell r="A3060">
            <v>2162876</v>
          </cell>
          <cell r="B3060" t="str">
            <v>30:01</v>
          </cell>
          <cell r="C3060" t="str">
            <v>32:01</v>
          </cell>
          <cell r="D3060" t="str">
            <v>13:02</v>
          </cell>
          <cell r="E3060" t="str">
            <v>35:08</v>
          </cell>
          <cell r="F3060" t="str">
            <v>08:02</v>
          </cell>
          <cell r="G3060" t="str">
            <v>11:01</v>
          </cell>
          <cell r="H3060" t="str">
            <v>04:01</v>
          </cell>
          <cell r="I3060" t="str">
            <v>06:02</v>
          </cell>
          <cell r="J3060" t="str">
            <v>03:01</v>
          </cell>
          <cell r="K3060" t="str">
            <v>04:02</v>
          </cell>
          <cell r="L3060">
            <v>1</v>
          </cell>
        </row>
        <row r="3061">
          <cell r="A3061">
            <v>2162942</v>
          </cell>
          <cell r="B3061" t="str">
            <v>23:01</v>
          </cell>
          <cell r="C3061" t="str">
            <v>74:01</v>
          </cell>
          <cell r="D3061" t="str">
            <v>35:01</v>
          </cell>
          <cell r="E3061" t="str">
            <v>49:01</v>
          </cell>
          <cell r="F3061" t="str">
            <v>04:05</v>
          </cell>
          <cell r="G3061" t="str">
            <v>15:03</v>
          </cell>
          <cell r="H3061" t="str">
            <v>04:01</v>
          </cell>
          <cell r="I3061" t="str">
            <v>07:01</v>
          </cell>
          <cell r="J3061" t="str">
            <v>03:02</v>
          </cell>
          <cell r="K3061" t="str">
            <v>06:02</v>
          </cell>
          <cell r="L3061">
            <v>1</v>
          </cell>
        </row>
        <row r="3062">
          <cell r="A3062">
            <v>2162967</v>
          </cell>
          <cell r="B3062" t="str">
            <v>11:01</v>
          </cell>
          <cell r="C3062" t="str">
            <v>30:02</v>
          </cell>
          <cell r="D3062" t="str">
            <v>08:01</v>
          </cell>
          <cell r="E3062" t="str">
            <v>08:01</v>
          </cell>
          <cell r="F3062" t="str">
            <v>03:TEYM</v>
          </cell>
          <cell r="G3062" t="str">
            <v>03:04</v>
          </cell>
          <cell r="H3062" t="str">
            <v>07:01</v>
          </cell>
          <cell r="I3062" t="str">
            <v>07:WTR</v>
          </cell>
          <cell r="J3062" t="str">
            <v>02:01</v>
          </cell>
          <cell r="K3062" t="str">
            <v>02:01</v>
          </cell>
          <cell r="L3062">
            <v>1</v>
          </cell>
        </row>
        <row r="3063">
          <cell r="A3063">
            <v>2163007</v>
          </cell>
          <cell r="B3063" t="str">
            <v>24:YDMW</v>
          </cell>
          <cell r="D3063" t="str">
            <v>40:01</v>
          </cell>
          <cell r="E3063" t="str">
            <v>40:05</v>
          </cell>
          <cell r="F3063" t="str">
            <v>14:02</v>
          </cell>
          <cell r="H3063" t="str">
            <v>03:04</v>
          </cell>
          <cell r="J3063" t="str">
            <v>03:01</v>
          </cell>
          <cell r="L3063">
            <v>1</v>
          </cell>
        </row>
        <row r="3064">
          <cell r="A3064">
            <v>2163049</v>
          </cell>
          <cell r="B3064" t="str">
            <v>03:01</v>
          </cell>
          <cell r="C3064" t="str">
            <v>29:01</v>
          </cell>
          <cell r="D3064" t="str">
            <v>07:02</v>
          </cell>
          <cell r="E3064" t="str">
            <v>07:05</v>
          </cell>
          <cell r="F3064" t="str">
            <v>10:01</v>
          </cell>
          <cell r="G3064" t="str">
            <v>15:01</v>
          </cell>
          <cell r="H3064" t="str">
            <v>07:02</v>
          </cell>
          <cell r="I3064" t="str">
            <v>15:05</v>
          </cell>
          <cell r="J3064" t="str">
            <v>05:01</v>
          </cell>
          <cell r="K3064" t="str">
            <v>06:01</v>
          </cell>
          <cell r="L3064">
            <v>1</v>
          </cell>
        </row>
        <row r="3065">
          <cell r="A3065">
            <v>2163122</v>
          </cell>
          <cell r="B3065" t="str">
            <v>11:TWUY</v>
          </cell>
          <cell r="C3065" t="str">
            <v>24:ZCRB</v>
          </cell>
          <cell r="D3065" t="str">
            <v>13:ZCRC</v>
          </cell>
          <cell r="E3065" t="str">
            <v>15:05</v>
          </cell>
          <cell r="F3065" t="str">
            <v>14:ZCRF</v>
          </cell>
          <cell r="G3065" t="str">
            <v>15:ZCRG</v>
          </cell>
          <cell r="H3065" t="str">
            <v>03:ZCRD</v>
          </cell>
          <cell r="I3065" t="str">
            <v>04:ZCRE</v>
          </cell>
          <cell r="J3065" t="str">
            <v>05:02</v>
          </cell>
          <cell r="K3065" t="str">
            <v>06:01</v>
          </cell>
          <cell r="L3065">
            <v>1</v>
          </cell>
        </row>
        <row r="3066">
          <cell r="A3066">
            <v>2163155</v>
          </cell>
          <cell r="B3066" t="str">
            <v>02:01</v>
          </cell>
          <cell r="C3066" t="str">
            <v>31:01</v>
          </cell>
          <cell r="D3066" t="str">
            <v>35:12</v>
          </cell>
          <cell r="E3066" t="str">
            <v>40:02</v>
          </cell>
          <cell r="F3066" t="str">
            <v>04:07</v>
          </cell>
          <cell r="G3066" t="str">
            <v>04:11</v>
          </cell>
          <cell r="H3066" t="str">
            <v>03:04</v>
          </cell>
          <cell r="I3066" t="str">
            <v>04:01</v>
          </cell>
          <cell r="J3066" t="str">
            <v>03:02</v>
          </cell>
          <cell r="K3066" t="str">
            <v>03:02</v>
          </cell>
          <cell r="L3066">
            <v>1</v>
          </cell>
        </row>
        <row r="3067">
          <cell r="A3067">
            <v>2163163</v>
          </cell>
          <cell r="B3067" t="str">
            <v>69:01</v>
          </cell>
          <cell r="C3067" t="str">
            <v>24:02</v>
          </cell>
          <cell r="D3067" t="str">
            <v>41:01</v>
          </cell>
          <cell r="E3067" t="str">
            <v>40:02</v>
          </cell>
          <cell r="F3067" t="str">
            <v>07:01</v>
          </cell>
          <cell r="G3067" t="str">
            <v>08:02</v>
          </cell>
          <cell r="H3067" t="str">
            <v>17:01</v>
          </cell>
          <cell r="I3067" t="str">
            <v>03:04</v>
          </cell>
          <cell r="J3067" t="str">
            <v>03:VWZW</v>
          </cell>
          <cell r="K3067" t="str">
            <v>04:02</v>
          </cell>
          <cell r="L3067">
            <v>1</v>
          </cell>
        </row>
        <row r="3068">
          <cell r="A3068">
            <v>2163304</v>
          </cell>
          <cell r="B3068" t="str">
            <v>68:03</v>
          </cell>
          <cell r="C3068" t="str">
            <v>68:05</v>
          </cell>
          <cell r="D3068" t="str">
            <v>39:05</v>
          </cell>
          <cell r="F3068" t="str">
            <v>04:07</v>
          </cell>
          <cell r="H3068" t="str">
            <v>07:02</v>
          </cell>
          <cell r="J3068" t="str">
            <v>03:02</v>
          </cell>
          <cell r="L3068">
            <v>1</v>
          </cell>
        </row>
        <row r="3069">
          <cell r="A3069">
            <v>2163338</v>
          </cell>
          <cell r="B3069" t="str">
            <v>26:01</v>
          </cell>
          <cell r="C3069" t="str">
            <v>34:02</v>
          </cell>
          <cell r="D3069" t="str">
            <v>37:01</v>
          </cell>
          <cell r="E3069" t="str">
            <v>44:03</v>
          </cell>
          <cell r="F3069" t="str">
            <v>10:01</v>
          </cell>
          <cell r="G3069" t="str">
            <v>15:03</v>
          </cell>
          <cell r="H3069" t="str">
            <v>04:01</v>
          </cell>
          <cell r="I3069" t="str">
            <v>06:02</v>
          </cell>
          <cell r="J3069" t="str">
            <v>05:01</v>
          </cell>
          <cell r="K3069" t="str">
            <v>06:02</v>
          </cell>
          <cell r="L3069">
            <v>1</v>
          </cell>
        </row>
        <row r="3070">
          <cell r="A3070">
            <v>2163429</v>
          </cell>
          <cell r="B3070" t="str">
            <v>02:ANGA</v>
          </cell>
          <cell r="C3070" t="str">
            <v>33:03</v>
          </cell>
          <cell r="D3070" t="str">
            <v>13:01</v>
          </cell>
          <cell r="E3070" t="str">
            <v>58:01</v>
          </cell>
          <cell r="F3070" t="str">
            <v>03:01</v>
          </cell>
          <cell r="G3070" t="str">
            <v>12:02</v>
          </cell>
          <cell r="H3070" t="str">
            <v>03:02</v>
          </cell>
          <cell r="I3070" t="str">
            <v>03:04</v>
          </cell>
          <cell r="J3070" t="str">
            <v>02:01</v>
          </cell>
          <cell r="K3070" t="str">
            <v>03:01</v>
          </cell>
          <cell r="L3070">
            <v>1</v>
          </cell>
        </row>
        <row r="3071">
          <cell r="A3071">
            <v>2163437</v>
          </cell>
          <cell r="B3071" t="str">
            <v>02:XMGF</v>
          </cell>
          <cell r="D3071" t="str">
            <v>51:XMZK</v>
          </cell>
          <cell r="E3071" t="str">
            <v>15:JTDX</v>
          </cell>
          <cell r="F3071" t="str">
            <v>12:VVGF</v>
          </cell>
          <cell r="G3071" t="str">
            <v>15:XUCA</v>
          </cell>
          <cell r="H3071" t="str">
            <v>03:WDPG</v>
          </cell>
          <cell r="I3071" t="str">
            <v>14:XRGG</v>
          </cell>
          <cell r="J3071" t="str">
            <v>03:XMSM</v>
          </cell>
          <cell r="K3071" t="str">
            <v>06:WHG</v>
          </cell>
          <cell r="L3071">
            <v>1</v>
          </cell>
        </row>
        <row r="3072">
          <cell r="A3072">
            <v>2163452</v>
          </cell>
          <cell r="B3072" t="str">
            <v>24:02</v>
          </cell>
          <cell r="D3072" t="str">
            <v>39:06</v>
          </cell>
          <cell r="E3072" t="str">
            <v>40:02</v>
          </cell>
          <cell r="F3072" t="str">
            <v>04:07</v>
          </cell>
          <cell r="G3072" t="str">
            <v>08:02</v>
          </cell>
          <cell r="H3072" t="str">
            <v>03:06</v>
          </cell>
          <cell r="I3072" t="str">
            <v>07:02</v>
          </cell>
          <cell r="J3072" t="str">
            <v>03:02</v>
          </cell>
          <cell r="K3072" t="str">
            <v>04:02</v>
          </cell>
          <cell r="L3072">
            <v>1</v>
          </cell>
        </row>
        <row r="3073">
          <cell r="A3073">
            <v>2163460</v>
          </cell>
          <cell r="B3073" t="str">
            <v>25:AG</v>
          </cell>
          <cell r="C3073" t="str">
            <v>33:HRZ</v>
          </cell>
          <cell r="D3073" t="str">
            <v>44:HSRA</v>
          </cell>
          <cell r="E3073" t="str">
            <v>53:WHE</v>
          </cell>
          <cell r="F3073" t="str">
            <v>03:TEYM</v>
          </cell>
          <cell r="G3073" t="str">
            <v>08:04</v>
          </cell>
          <cell r="H3073" t="str">
            <v>04:JRJW</v>
          </cell>
          <cell r="I3073" t="str">
            <v>05:UYTS</v>
          </cell>
          <cell r="J3073" t="str">
            <v>02:01</v>
          </cell>
          <cell r="K3073" t="str">
            <v>03:19</v>
          </cell>
          <cell r="L3073">
            <v>1</v>
          </cell>
        </row>
        <row r="3074">
          <cell r="A3074">
            <v>2163536</v>
          </cell>
          <cell r="B3074" t="str">
            <v>11:01</v>
          </cell>
          <cell r="C3074" t="str">
            <v>24:02</v>
          </cell>
          <cell r="D3074" t="str">
            <v>15:02</v>
          </cell>
          <cell r="E3074" t="str">
            <v>27:06</v>
          </cell>
          <cell r="F3074" t="str">
            <v>12:02</v>
          </cell>
          <cell r="G3074" t="str">
            <v>15:02</v>
          </cell>
          <cell r="H3074" t="str">
            <v>03:04</v>
          </cell>
          <cell r="I3074" t="str">
            <v>08:01</v>
          </cell>
          <cell r="J3074" t="str">
            <v>03:01</v>
          </cell>
          <cell r="K3074" t="str">
            <v>05:02</v>
          </cell>
          <cell r="L3074">
            <v>1</v>
          </cell>
        </row>
        <row r="3075">
          <cell r="A3075">
            <v>2163569</v>
          </cell>
          <cell r="B3075" t="str">
            <v>02:07</v>
          </cell>
          <cell r="C3075" t="str">
            <v>26:03</v>
          </cell>
          <cell r="D3075" t="str">
            <v>15:01</v>
          </cell>
          <cell r="E3075" t="str">
            <v>46:01</v>
          </cell>
          <cell r="F3075" t="str">
            <v>08:03</v>
          </cell>
          <cell r="G3075" t="str">
            <v>15:01</v>
          </cell>
          <cell r="H3075" t="str">
            <v>03:BPSK</v>
          </cell>
          <cell r="I3075" t="str">
            <v>01:02</v>
          </cell>
          <cell r="J3075" t="str">
            <v>06:01</v>
          </cell>
          <cell r="K3075" t="str">
            <v>06:02</v>
          </cell>
          <cell r="L3075">
            <v>1</v>
          </cell>
        </row>
        <row r="3076">
          <cell r="A3076">
            <v>2163593</v>
          </cell>
          <cell r="B3076" t="str">
            <v>26:JCKB</v>
          </cell>
          <cell r="C3076" t="str">
            <v>34:02</v>
          </cell>
          <cell r="D3076" t="str">
            <v>15:MJMN</v>
          </cell>
          <cell r="E3076" t="str">
            <v>35:KHMJ</v>
          </cell>
          <cell r="F3076" t="str">
            <v>09:UZRR</v>
          </cell>
          <cell r="G3076" t="str">
            <v>11:02</v>
          </cell>
          <cell r="H3076" t="str">
            <v>02:10</v>
          </cell>
          <cell r="I3076" t="str">
            <v>04:NZEG</v>
          </cell>
          <cell r="J3076" t="str">
            <v>02:CR</v>
          </cell>
          <cell r="K3076" t="str">
            <v>03:UZMF</v>
          </cell>
          <cell r="L3076">
            <v>1</v>
          </cell>
        </row>
        <row r="3077">
          <cell r="A3077">
            <v>2163601</v>
          </cell>
          <cell r="B3077" t="str">
            <v>01:01</v>
          </cell>
          <cell r="C3077" t="str">
            <v>30:01</v>
          </cell>
          <cell r="D3077" t="str">
            <v>08:01</v>
          </cell>
          <cell r="E3077" t="str">
            <v>42:02</v>
          </cell>
          <cell r="F3077" t="str">
            <v>03:01</v>
          </cell>
          <cell r="G3077" t="str">
            <v>03:02</v>
          </cell>
          <cell r="H3077" t="str">
            <v>07:01</v>
          </cell>
          <cell r="I3077" t="str">
            <v>17:01</v>
          </cell>
          <cell r="J3077" t="str">
            <v>02:01</v>
          </cell>
          <cell r="K3077" t="str">
            <v>04:02</v>
          </cell>
          <cell r="L3077">
            <v>1</v>
          </cell>
        </row>
        <row r="3078">
          <cell r="A3078">
            <v>2163627</v>
          </cell>
          <cell r="B3078" t="str">
            <v>02:01</v>
          </cell>
          <cell r="D3078" t="str">
            <v>07:02</v>
          </cell>
          <cell r="E3078" t="str">
            <v>51:01</v>
          </cell>
          <cell r="F3078" t="str">
            <v>04:01</v>
          </cell>
          <cell r="G3078" t="str">
            <v>15:01</v>
          </cell>
          <cell r="H3078" t="str">
            <v>07:02</v>
          </cell>
          <cell r="I3078" t="str">
            <v>15:02</v>
          </cell>
          <cell r="J3078" t="str">
            <v>03:02</v>
          </cell>
          <cell r="K3078" t="str">
            <v>06:02</v>
          </cell>
          <cell r="L3078">
            <v>1</v>
          </cell>
        </row>
        <row r="3079">
          <cell r="A3079">
            <v>2163650</v>
          </cell>
          <cell r="B3079" t="str">
            <v>02:ANGA</v>
          </cell>
          <cell r="C3079" t="str">
            <v>24:WYU</v>
          </cell>
          <cell r="D3079" t="str">
            <v>07:TDVB</v>
          </cell>
          <cell r="E3079" t="str">
            <v>40:02</v>
          </cell>
          <cell r="F3079" t="str">
            <v>08:02</v>
          </cell>
          <cell r="G3079" t="str">
            <v>13:MJMR</v>
          </cell>
          <cell r="H3079" t="str">
            <v>03:06</v>
          </cell>
          <cell r="I3079" t="str">
            <v>07:WCP</v>
          </cell>
          <cell r="J3079" t="str">
            <v>04:02</v>
          </cell>
          <cell r="K3079" t="str">
            <v>06:KHMP</v>
          </cell>
          <cell r="L3079">
            <v>1</v>
          </cell>
        </row>
        <row r="3080">
          <cell r="A3080">
            <v>2163692</v>
          </cell>
          <cell r="B3080" t="str">
            <v>02:20</v>
          </cell>
          <cell r="C3080" t="str">
            <v>24:02</v>
          </cell>
          <cell r="D3080" t="str">
            <v>07:02</v>
          </cell>
          <cell r="E3080" t="str">
            <v>44:02</v>
          </cell>
          <cell r="F3080" t="str">
            <v>11:01</v>
          </cell>
          <cell r="G3080" t="str">
            <v>15:01</v>
          </cell>
          <cell r="H3080" t="str">
            <v>05:01</v>
          </cell>
          <cell r="I3080" t="str">
            <v>07:02</v>
          </cell>
          <cell r="J3080" t="str">
            <v>03:01</v>
          </cell>
          <cell r="K3080" t="str">
            <v>06:02</v>
          </cell>
          <cell r="L3080">
            <v>1</v>
          </cell>
        </row>
        <row r="3081">
          <cell r="A3081">
            <v>2163718</v>
          </cell>
          <cell r="B3081" t="str">
            <v>24:02</v>
          </cell>
          <cell r="D3081" t="str">
            <v>56:01</v>
          </cell>
          <cell r="E3081" t="str">
            <v>40:01</v>
          </cell>
          <cell r="F3081" t="str">
            <v>12:JV</v>
          </cell>
          <cell r="G3081" t="str">
            <v>15:01</v>
          </cell>
          <cell r="H3081" t="str">
            <v>01:02</v>
          </cell>
          <cell r="I3081" t="str">
            <v>03:04</v>
          </cell>
          <cell r="J3081" t="str">
            <v>03:GSYU</v>
          </cell>
          <cell r="K3081" t="str">
            <v>06:02</v>
          </cell>
          <cell r="L3081">
            <v>1</v>
          </cell>
        </row>
        <row r="3082">
          <cell r="A3082">
            <v>2163759</v>
          </cell>
          <cell r="B3082" t="str">
            <v>02:05</v>
          </cell>
          <cell r="C3082" t="str">
            <v>03:01</v>
          </cell>
          <cell r="D3082" t="str">
            <v>45:01</v>
          </cell>
          <cell r="E3082" t="str">
            <v>07:02</v>
          </cell>
          <cell r="F3082" t="str">
            <v>07:01</v>
          </cell>
          <cell r="G3082" t="str">
            <v>11:04</v>
          </cell>
          <cell r="H3082" t="str">
            <v>06:02</v>
          </cell>
          <cell r="I3082" t="str">
            <v>07:02</v>
          </cell>
          <cell r="J3082" t="str">
            <v>02:02</v>
          </cell>
          <cell r="K3082" t="str">
            <v>03:01</v>
          </cell>
          <cell r="L3082">
            <v>1</v>
          </cell>
        </row>
        <row r="3083">
          <cell r="A3083">
            <v>2163767</v>
          </cell>
          <cell r="B3083" t="str">
            <v>02:01</v>
          </cell>
          <cell r="C3083" t="str">
            <v>24:03</v>
          </cell>
          <cell r="D3083" t="str">
            <v>35:01</v>
          </cell>
          <cell r="E3083" t="str">
            <v>38:01</v>
          </cell>
          <cell r="F3083" t="str">
            <v>13:05</v>
          </cell>
          <cell r="G3083" t="str">
            <v>14:01</v>
          </cell>
          <cell r="H3083" t="str">
            <v>04:01</v>
          </cell>
          <cell r="I3083" t="str">
            <v>12:03</v>
          </cell>
          <cell r="J3083" t="str">
            <v>03:01</v>
          </cell>
          <cell r="K3083" t="str">
            <v>05:03</v>
          </cell>
          <cell r="L3083">
            <v>1</v>
          </cell>
        </row>
        <row r="3084">
          <cell r="A3084">
            <v>2163841</v>
          </cell>
          <cell r="B3084" t="str">
            <v>26:01</v>
          </cell>
          <cell r="C3084" t="str">
            <v>32:01</v>
          </cell>
          <cell r="D3084" t="str">
            <v>40:02</v>
          </cell>
          <cell r="E3084" t="str">
            <v>52:01</v>
          </cell>
          <cell r="F3084" t="str">
            <v>11:04</v>
          </cell>
          <cell r="G3084" t="str">
            <v>15:02</v>
          </cell>
          <cell r="H3084" t="str">
            <v>02:02</v>
          </cell>
          <cell r="I3084" t="str">
            <v>12:02</v>
          </cell>
          <cell r="J3084" t="str">
            <v>03:01</v>
          </cell>
          <cell r="K3084" t="str">
            <v>06:01</v>
          </cell>
          <cell r="L3084">
            <v>1</v>
          </cell>
        </row>
        <row r="3085">
          <cell r="A3085">
            <v>2163916</v>
          </cell>
          <cell r="B3085" t="str">
            <v>02:01</v>
          </cell>
          <cell r="C3085" t="str">
            <v>23:01</v>
          </cell>
          <cell r="D3085" t="str">
            <v>51:08</v>
          </cell>
          <cell r="E3085" t="str">
            <v>58:01</v>
          </cell>
          <cell r="F3085" t="str">
            <v>13:03</v>
          </cell>
          <cell r="G3085" t="str">
            <v>11:01</v>
          </cell>
          <cell r="H3085" t="str">
            <v>16:01</v>
          </cell>
          <cell r="I3085" t="str">
            <v>16:02</v>
          </cell>
          <cell r="J3085" t="str">
            <v>03:01</v>
          </cell>
          <cell r="L3085">
            <v>1</v>
          </cell>
        </row>
        <row r="3086">
          <cell r="A3086">
            <v>2163957</v>
          </cell>
          <cell r="B3086" t="str">
            <v>30:01</v>
          </cell>
          <cell r="C3086" t="str">
            <v>33:03</v>
          </cell>
          <cell r="D3086" t="str">
            <v>42:01</v>
          </cell>
          <cell r="E3086" t="str">
            <v>53:01</v>
          </cell>
          <cell r="F3086" t="str">
            <v>03:02</v>
          </cell>
          <cell r="G3086" t="str">
            <v>08:04</v>
          </cell>
          <cell r="H3086" t="str">
            <v>04:YGKF</v>
          </cell>
          <cell r="I3086" t="str">
            <v>17:01</v>
          </cell>
          <cell r="J3086" t="str">
            <v>03:19</v>
          </cell>
          <cell r="K3086" t="str">
            <v>04:02</v>
          </cell>
          <cell r="L3086">
            <v>1</v>
          </cell>
        </row>
        <row r="3087">
          <cell r="A3087">
            <v>2163973</v>
          </cell>
          <cell r="B3087" t="str">
            <v>02:11</v>
          </cell>
          <cell r="C3087" t="str">
            <v>68:01</v>
          </cell>
          <cell r="D3087" t="str">
            <v>40:01</v>
          </cell>
          <cell r="E3087" t="str">
            <v>40:06</v>
          </cell>
          <cell r="F3087" t="str">
            <v>01:01</v>
          </cell>
          <cell r="G3087" t="str">
            <v>14:04</v>
          </cell>
          <cell r="H3087" t="str">
            <v>03:04</v>
          </cell>
          <cell r="I3087" t="str">
            <v>15:02</v>
          </cell>
          <cell r="J3087" t="str">
            <v>05:01</v>
          </cell>
          <cell r="K3087" t="str">
            <v>05:03</v>
          </cell>
          <cell r="L3087">
            <v>1</v>
          </cell>
        </row>
        <row r="3088">
          <cell r="A3088">
            <v>2164062</v>
          </cell>
          <cell r="B3088" t="str">
            <v>11:01</v>
          </cell>
          <cell r="C3088" t="str">
            <v>24:02</v>
          </cell>
          <cell r="D3088" t="str">
            <v>13:01</v>
          </cell>
          <cell r="E3088" t="str">
            <v>38:02</v>
          </cell>
          <cell r="F3088" t="str">
            <v>11:01</v>
          </cell>
          <cell r="G3088" t="str">
            <v>15:02</v>
          </cell>
          <cell r="H3088" t="str">
            <v>03:04</v>
          </cell>
          <cell r="I3088" t="str">
            <v>07:02</v>
          </cell>
          <cell r="J3088" t="str">
            <v>06:01</v>
          </cell>
          <cell r="K3088" t="str">
            <v>06:01</v>
          </cell>
          <cell r="L3088">
            <v>1</v>
          </cell>
        </row>
        <row r="3089">
          <cell r="A3089">
            <v>2164088</v>
          </cell>
          <cell r="B3089" t="str">
            <v>02:01</v>
          </cell>
          <cell r="D3089" t="str">
            <v>35:12</v>
          </cell>
          <cell r="E3089" t="str">
            <v>35:17</v>
          </cell>
          <cell r="F3089" t="str">
            <v>08:02</v>
          </cell>
          <cell r="H3089" t="str">
            <v>04:01</v>
          </cell>
          <cell r="J3089" t="str">
            <v>04:02</v>
          </cell>
          <cell r="L3089">
            <v>1</v>
          </cell>
        </row>
        <row r="3090">
          <cell r="A3090">
            <v>2164096</v>
          </cell>
          <cell r="B3090" t="str">
            <v>24:WYU</v>
          </cell>
          <cell r="C3090" t="str">
            <v>30:01</v>
          </cell>
          <cell r="D3090" t="str">
            <v>42:01</v>
          </cell>
          <cell r="E3090" t="str">
            <v>44:AMUT</v>
          </cell>
          <cell r="F3090" t="str">
            <v>11:02</v>
          </cell>
          <cell r="G3090" t="str">
            <v>15:BPWY</v>
          </cell>
          <cell r="H3090" t="str">
            <v>05:01</v>
          </cell>
          <cell r="I3090" t="str">
            <v>17:MN</v>
          </cell>
          <cell r="J3090" t="str">
            <v>03:19</v>
          </cell>
          <cell r="K3090" t="str">
            <v>06:02</v>
          </cell>
          <cell r="L3090">
            <v>1</v>
          </cell>
        </row>
        <row r="3091">
          <cell r="A3091">
            <v>2164104</v>
          </cell>
          <cell r="B3091" t="str">
            <v>02:01</v>
          </cell>
          <cell r="C3091" t="str">
            <v>24:02</v>
          </cell>
          <cell r="D3091" t="str">
            <v>51:01</v>
          </cell>
          <cell r="E3091" t="str">
            <v>54:01</v>
          </cell>
          <cell r="F3091" t="str">
            <v>01:01</v>
          </cell>
          <cell r="G3091" t="str">
            <v>12:02</v>
          </cell>
          <cell r="H3091" t="str">
            <v>01:02</v>
          </cell>
          <cell r="I3091" t="str">
            <v>14:02</v>
          </cell>
          <cell r="J3091" t="str">
            <v>03:01</v>
          </cell>
          <cell r="K3091" t="str">
            <v>05:01</v>
          </cell>
          <cell r="L3091">
            <v>1</v>
          </cell>
        </row>
        <row r="3092">
          <cell r="A3092">
            <v>2164146</v>
          </cell>
          <cell r="B3092" t="str">
            <v>36:01</v>
          </cell>
          <cell r="C3092" t="str">
            <v>66:02</v>
          </cell>
          <cell r="D3092" t="str">
            <v>52:01</v>
          </cell>
          <cell r="E3092" t="str">
            <v>58:PCSA</v>
          </cell>
          <cell r="F3092" t="str">
            <v>13:MJMR</v>
          </cell>
          <cell r="G3092" t="str">
            <v>15:03</v>
          </cell>
          <cell r="H3092" t="str">
            <v>07:JECH</v>
          </cell>
          <cell r="I3092" t="str">
            <v>18:AB</v>
          </cell>
          <cell r="J3092" t="str">
            <v>05:XYTT</v>
          </cell>
          <cell r="K3092" t="str">
            <v>06:XFDY</v>
          </cell>
          <cell r="L3092">
            <v>1</v>
          </cell>
        </row>
        <row r="3093">
          <cell r="A3093">
            <v>2164294</v>
          </cell>
          <cell r="B3093" t="str">
            <v>01:01</v>
          </cell>
          <cell r="C3093" t="str">
            <v>24:02</v>
          </cell>
          <cell r="D3093" t="str">
            <v>35:01</v>
          </cell>
          <cell r="E3093" t="str">
            <v>35:03</v>
          </cell>
          <cell r="F3093" t="str">
            <v>04:04</v>
          </cell>
          <cell r="G3093" t="str">
            <v>13:02</v>
          </cell>
          <cell r="H3093" t="str">
            <v>04:01</v>
          </cell>
          <cell r="J3093" t="str">
            <v>03:02</v>
          </cell>
          <cell r="K3093" t="str">
            <v>06:04</v>
          </cell>
          <cell r="L3093">
            <v>1</v>
          </cell>
        </row>
        <row r="3094">
          <cell r="A3094">
            <v>2164435</v>
          </cell>
          <cell r="B3094" t="str">
            <v>02:01</v>
          </cell>
          <cell r="C3094" t="str">
            <v>30:02</v>
          </cell>
          <cell r="D3094" t="str">
            <v>35:01</v>
          </cell>
          <cell r="E3094" t="str">
            <v>45:01</v>
          </cell>
          <cell r="F3094" t="str">
            <v>01:02</v>
          </cell>
          <cell r="G3094" t="str">
            <v>16:02</v>
          </cell>
          <cell r="H3094" t="str">
            <v>04:01</v>
          </cell>
          <cell r="I3094" t="str">
            <v>16:01</v>
          </cell>
          <cell r="J3094" t="str">
            <v>05:01</v>
          </cell>
          <cell r="K3094" t="str">
            <v>05:02</v>
          </cell>
          <cell r="L3094">
            <v>1</v>
          </cell>
        </row>
        <row r="3095">
          <cell r="A3095">
            <v>2164443</v>
          </cell>
          <cell r="B3095" t="str">
            <v>02:02</v>
          </cell>
          <cell r="C3095" t="str">
            <v>80:01</v>
          </cell>
          <cell r="D3095" t="str">
            <v>52:01</v>
          </cell>
          <cell r="E3095" t="str">
            <v>58:01</v>
          </cell>
          <cell r="F3095" t="str">
            <v>13:01</v>
          </cell>
          <cell r="G3095" t="str">
            <v>15:03</v>
          </cell>
          <cell r="H3095" t="str">
            <v>07:18</v>
          </cell>
          <cell r="I3095" t="str">
            <v>16:01</v>
          </cell>
          <cell r="J3095" t="str">
            <v>06:02</v>
          </cell>
          <cell r="K3095" t="str">
            <v>06:03</v>
          </cell>
          <cell r="L3095">
            <v>1</v>
          </cell>
        </row>
        <row r="3096">
          <cell r="A3096">
            <v>2164567</v>
          </cell>
          <cell r="B3096" t="str">
            <v>02:01</v>
          </cell>
          <cell r="C3096" t="str">
            <v>30:01</v>
          </cell>
          <cell r="D3096" t="str">
            <v>48:01</v>
          </cell>
          <cell r="E3096" t="str">
            <v>82:01</v>
          </cell>
          <cell r="F3096" t="str">
            <v>11:01</v>
          </cell>
          <cell r="G3096" t="str">
            <v>16:02</v>
          </cell>
          <cell r="H3096" t="str">
            <v>03:02</v>
          </cell>
          <cell r="I3096" t="str">
            <v>08:YGKJ</v>
          </cell>
          <cell r="J3096" t="str">
            <v>06:02</v>
          </cell>
          <cell r="K3096" t="str">
            <v>03:01</v>
          </cell>
          <cell r="L3096">
            <v>1</v>
          </cell>
        </row>
        <row r="3097">
          <cell r="A3097">
            <v>2164583</v>
          </cell>
          <cell r="B3097" t="str">
            <v>02:01</v>
          </cell>
          <cell r="C3097" t="str">
            <v>29:02</v>
          </cell>
          <cell r="D3097" t="str">
            <v>35:12</v>
          </cell>
          <cell r="E3097" t="str">
            <v>45:01</v>
          </cell>
          <cell r="F3097" t="str">
            <v>08:02</v>
          </cell>
          <cell r="G3097" t="str">
            <v>09:01</v>
          </cell>
          <cell r="H3097" t="str">
            <v>04:01</v>
          </cell>
          <cell r="I3097" t="str">
            <v>06:02</v>
          </cell>
          <cell r="J3097" t="str">
            <v>02:02</v>
          </cell>
          <cell r="K3097" t="str">
            <v>04:02</v>
          </cell>
          <cell r="L3097">
            <v>1</v>
          </cell>
        </row>
        <row r="3098">
          <cell r="A3098">
            <v>2164658</v>
          </cell>
          <cell r="B3098" t="str">
            <v>02:01</v>
          </cell>
          <cell r="C3098" t="str">
            <v>30:01</v>
          </cell>
          <cell r="D3098" t="str">
            <v>13:02</v>
          </cell>
          <cell r="E3098" t="str">
            <v>15:01</v>
          </cell>
          <cell r="F3098" t="str">
            <v>07:01</v>
          </cell>
          <cell r="G3098" t="str">
            <v>13:02</v>
          </cell>
          <cell r="H3098" t="str">
            <v>03:04</v>
          </cell>
          <cell r="I3098" t="str">
            <v>06:02</v>
          </cell>
          <cell r="J3098" t="str">
            <v>02:01</v>
          </cell>
          <cell r="K3098" t="str">
            <v>06:04</v>
          </cell>
          <cell r="L3098">
            <v>1</v>
          </cell>
        </row>
        <row r="3099">
          <cell r="A3099">
            <v>2164690</v>
          </cell>
          <cell r="B3099" t="str">
            <v>03:01</v>
          </cell>
          <cell r="C3099" t="str">
            <v>74:AB</v>
          </cell>
          <cell r="D3099" t="str">
            <v>07:02</v>
          </cell>
          <cell r="E3099" t="str">
            <v>53:01</v>
          </cell>
          <cell r="F3099" t="str">
            <v>01:AMXA</v>
          </cell>
          <cell r="G3099" t="str">
            <v>15:XYGP</v>
          </cell>
          <cell r="H3099" t="str">
            <v>07:WTR</v>
          </cell>
          <cell r="I3099" t="str">
            <v>07:02</v>
          </cell>
          <cell r="J3099" t="str">
            <v>05:AMHP</v>
          </cell>
          <cell r="K3099" t="str">
            <v>06:ZJH</v>
          </cell>
          <cell r="L3099">
            <v>1</v>
          </cell>
        </row>
        <row r="3100">
          <cell r="A3100">
            <v>2164708</v>
          </cell>
          <cell r="B3100" t="str">
            <v>02:05</v>
          </cell>
          <cell r="C3100" t="str">
            <v>33:03</v>
          </cell>
          <cell r="D3100" t="str">
            <v>53:01</v>
          </cell>
          <cell r="E3100" t="str">
            <v>58:01</v>
          </cell>
          <cell r="F3100" t="str">
            <v>11:02</v>
          </cell>
          <cell r="G3100" t="str">
            <v>15:03</v>
          </cell>
          <cell r="H3100" t="str">
            <v>04:01</v>
          </cell>
          <cell r="I3100" t="str">
            <v>07:01</v>
          </cell>
          <cell r="J3100" t="str">
            <v>03:19</v>
          </cell>
          <cell r="K3100" t="str">
            <v>06:02</v>
          </cell>
          <cell r="L3100">
            <v>1</v>
          </cell>
        </row>
        <row r="3101">
          <cell r="A3101">
            <v>2164757</v>
          </cell>
          <cell r="B3101" t="str">
            <v>11:01</v>
          </cell>
          <cell r="C3101" t="str">
            <v>24:02</v>
          </cell>
          <cell r="D3101" t="str">
            <v>15:01</v>
          </cell>
          <cell r="E3101" t="str">
            <v>35:03</v>
          </cell>
          <cell r="F3101" t="str">
            <v>04:08</v>
          </cell>
          <cell r="G3101" t="str">
            <v>16:02</v>
          </cell>
          <cell r="H3101" t="str">
            <v>03:04</v>
          </cell>
          <cell r="I3101" t="str">
            <v>12:03</v>
          </cell>
          <cell r="J3101" t="str">
            <v>03:01</v>
          </cell>
          <cell r="K3101" t="str">
            <v>03:04</v>
          </cell>
          <cell r="L3101">
            <v>1</v>
          </cell>
        </row>
        <row r="3102">
          <cell r="A3102">
            <v>2164765</v>
          </cell>
          <cell r="B3102" t="str">
            <v>03:01</v>
          </cell>
          <cell r="C3102" t="str">
            <v>29:02</v>
          </cell>
          <cell r="D3102" t="str">
            <v>07:02</v>
          </cell>
          <cell r="E3102" t="str">
            <v>81:01</v>
          </cell>
          <cell r="F3102" t="str">
            <v>15:01</v>
          </cell>
          <cell r="G3102" t="str">
            <v>11:01</v>
          </cell>
          <cell r="H3102" t="str">
            <v>07:02</v>
          </cell>
          <cell r="I3102" t="str">
            <v>18:01</v>
          </cell>
          <cell r="J3102" t="str">
            <v>06:02</v>
          </cell>
          <cell r="K3102" t="str">
            <v>06:02</v>
          </cell>
          <cell r="L3102">
            <v>1</v>
          </cell>
        </row>
        <row r="3103">
          <cell r="A3103">
            <v>2164997</v>
          </cell>
          <cell r="B3103" t="str">
            <v>23:01</v>
          </cell>
          <cell r="C3103" t="str">
            <v>30:01</v>
          </cell>
          <cell r="D3103" t="str">
            <v>18:01</v>
          </cell>
          <cell r="E3103" t="str">
            <v>49:01</v>
          </cell>
          <cell r="F3103" t="str">
            <v>11:04</v>
          </cell>
          <cell r="G3103" t="str">
            <v>15:01</v>
          </cell>
          <cell r="H3103" t="str">
            <v>07:01</v>
          </cell>
          <cell r="I3103" t="str">
            <v>12:03</v>
          </cell>
          <cell r="J3103" t="str">
            <v>03:01</v>
          </cell>
          <cell r="K3103" t="str">
            <v>05:02</v>
          </cell>
          <cell r="L3103">
            <v>1</v>
          </cell>
        </row>
        <row r="3104">
          <cell r="A3104">
            <v>2165002</v>
          </cell>
          <cell r="B3104" t="str">
            <v>01:01</v>
          </cell>
          <cell r="D3104" t="str">
            <v>15:17</v>
          </cell>
          <cell r="E3104" t="str">
            <v>35:02</v>
          </cell>
          <cell r="F3104" t="str">
            <v>11:04</v>
          </cell>
          <cell r="G3104" t="str">
            <v>13:02</v>
          </cell>
          <cell r="H3104" t="str">
            <v>04:01</v>
          </cell>
          <cell r="I3104" t="str">
            <v>07:01</v>
          </cell>
          <cell r="J3104" t="str">
            <v>03:01</v>
          </cell>
          <cell r="K3104" t="str">
            <v>06:04</v>
          </cell>
          <cell r="L3104">
            <v>1</v>
          </cell>
        </row>
        <row r="3105">
          <cell r="A3105">
            <v>2165036</v>
          </cell>
          <cell r="B3105" t="str">
            <v>24:02</v>
          </cell>
          <cell r="D3105" t="str">
            <v>07:02</v>
          </cell>
          <cell r="E3105" t="str">
            <v>39:06</v>
          </cell>
          <cell r="F3105" t="str">
            <v>04:04</v>
          </cell>
          <cell r="G3105" t="str">
            <v>12:01</v>
          </cell>
          <cell r="H3105" t="str">
            <v>07:02</v>
          </cell>
          <cell r="J3105" t="str">
            <v>03:01</v>
          </cell>
          <cell r="K3105" t="str">
            <v>03:02</v>
          </cell>
          <cell r="L3105">
            <v>1</v>
          </cell>
        </row>
        <row r="3106">
          <cell r="A3106">
            <v>2165192</v>
          </cell>
          <cell r="B3106" t="str">
            <v>30:01</v>
          </cell>
          <cell r="C3106" t="str">
            <v>36:01</v>
          </cell>
          <cell r="D3106" t="str">
            <v>42:01</v>
          </cell>
          <cell r="E3106" t="str">
            <v>53:01</v>
          </cell>
          <cell r="F3106" t="str">
            <v>07:01</v>
          </cell>
          <cell r="G3106" t="str">
            <v>11:02</v>
          </cell>
          <cell r="H3106" t="str">
            <v>04:JERF</v>
          </cell>
          <cell r="I3106" t="str">
            <v>17:01</v>
          </cell>
          <cell r="J3106" t="str">
            <v>02:02</v>
          </cell>
          <cell r="K3106" t="str">
            <v>03:19</v>
          </cell>
          <cell r="L3106">
            <v>1</v>
          </cell>
        </row>
        <row r="3107">
          <cell r="A3107">
            <v>2165234</v>
          </cell>
          <cell r="B3107" t="str">
            <v>02:XEWA</v>
          </cell>
          <cell r="C3107" t="str">
            <v>31:XEWW</v>
          </cell>
          <cell r="D3107" t="str">
            <v>39:09</v>
          </cell>
          <cell r="E3107" t="str">
            <v>57:01</v>
          </cell>
          <cell r="F3107" t="str">
            <v>07:01</v>
          </cell>
          <cell r="G3107" t="str">
            <v>14:02</v>
          </cell>
          <cell r="H3107" t="str">
            <v>07:JECH</v>
          </cell>
          <cell r="I3107" t="str">
            <v>07:YGKH</v>
          </cell>
          <cell r="J3107" t="str">
            <v>03:XFDX</v>
          </cell>
          <cell r="K3107" t="str">
            <v>03:03</v>
          </cell>
          <cell r="L3107">
            <v>1</v>
          </cell>
        </row>
        <row r="3108">
          <cell r="A3108">
            <v>2165465</v>
          </cell>
          <cell r="B3108" t="str">
            <v>02:07</v>
          </cell>
          <cell r="C3108" t="str">
            <v>11:01</v>
          </cell>
          <cell r="D3108" t="str">
            <v>15:01</v>
          </cell>
          <cell r="E3108" t="str">
            <v>46:01</v>
          </cell>
          <cell r="F3108" t="str">
            <v>13:12</v>
          </cell>
          <cell r="G3108" t="str">
            <v>14:05</v>
          </cell>
          <cell r="H3108" t="str">
            <v>01:02</v>
          </cell>
          <cell r="I3108" t="str">
            <v>03:03</v>
          </cell>
          <cell r="J3108" t="str">
            <v>03:01</v>
          </cell>
          <cell r="K3108" t="str">
            <v>05:03</v>
          </cell>
          <cell r="L3108">
            <v>1</v>
          </cell>
        </row>
        <row r="3109">
          <cell r="A3109">
            <v>2165523</v>
          </cell>
          <cell r="B3109" t="str">
            <v>26:01</v>
          </cell>
          <cell r="C3109" t="str">
            <v>32:01</v>
          </cell>
          <cell r="D3109" t="str">
            <v>35:01</v>
          </cell>
          <cell r="E3109" t="str">
            <v>40:02</v>
          </cell>
          <cell r="F3109" t="str">
            <v>01:01</v>
          </cell>
          <cell r="G3109" t="str">
            <v>08:02</v>
          </cell>
          <cell r="H3109" t="str">
            <v>03:03</v>
          </cell>
          <cell r="I3109" t="str">
            <v>03:04</v>
          </cell>
          <cell r="J3109" t="str">
            <v>04:02</v>
          </cell>
          <cell r="L3109">
            <v>1</v>
          </cell>
        </row>
        <row r="3110">
          <cell r="A3110">
            <v>2165549</v>
          </cell>
          <cell r="B3110" t="str">
            <v>02:06</v>
          </cell>
          <cell r="C3110" t="str">
            <v>11:01</v>
          </cell>
          <cell r="D3110" t="str">
            <v>51:01</v>
          </cell>
          <cell r="E3110" t="str">
            <v>52:01</v>
          </cell>
          <cell r="F3110" t="str">
            <v>04:11</v>
          </cell>
          <cell r="G3110" t="str">
            <v>15:01</v>
          </cell>
          <cell r="H3110" t="str">
            <v>03:04</v>
          </cell>
          <cell r="I3110" t="str">
            <v>12:02</v>
          </cell>
          <cell r="J3110" t="str">
            <v>03:02</v>
          </cell>
          <cell r="K3110" t="str">
            <v>06:02</v>
          </cell>
          <cell r="L3110">
            <v>1</v>
          </cell>
        </row>
        <row r="3111">
          <cell r="A3111">
            <v>2165564</v>
          </cell>
          <cell r="B3111" t="str">
            <v>11:01</v>
          </cell>
          <cell r="C3111" t="str">
            <v>24:02</v>
          </cell>
          <cell r="D3111" t="str">
            <v>13:02</v>
          </cell>
          <cell r="E3111" t="str">
            <v>35:CF</v>
          </cell>
          <cell r="F3111" t="str">
            <v>07:01</v>
          </cell>
          <cell r="G3111" t="str">
            <v>11:01</v>
          </cell>
          <cell r="H3111" t="str">
            <v>06:02</v>
          </cell>
          <cell r="I3111" t="str">
            <v>12:03</v>
          </cell>
          <cell r="J3111" t="str">
            <v>02:02</v>
          </cell>
          <cell r="K3111" t="str">
            <v>03:01</v>
          </cell>
          <cell r="L3111">
            <v>1</v>
          </cell>
        </row>
        <row r="3112">
          <cell r="A3112">
            <v>2165580</v>
          </cell>
          <cell r="B3112" t="str">
            <v>02:01</v>
          </cell>
          <cell r="C3112" t="str">
            <v>02:02</v>
          </cell>
          <cell r="D3112" t="str">
            <v>41:02</v>
          </cell>
          <cell r="E3112" t="str">
            <v>57:03</v>
          </cell>
          <cell r="F3112" t="str">
            <v>07:01</v>
          </cell>
          <cell r="G3112" t="str">
            <v>16:02</v>
          </cell>
          <cell r="H3112" t="str">
            <v>07:01</v>
          </cell>
          <cell r="I3112" t="str">
            <v>17:03</v>
          </cell>
          <cell r="J3112" t="str">
            <v>02:02</v>
          </cell>
          <cell r="K3112" t="str">
            <v>05:02</v>
          </cell>
          <cell r="L3112">
            <v>1</v>
          </cell>
        </row>
        <row r="3113">
          <cell r="A3113">
            <v>2165598</v>
          </cell>
          <cell r="B3113" t="str">
            <v>01:01</v>
          </cell>
          <cell r="C3113" t="str">
            <v>68:17</v>
          </cell>
          <cell r="D3113" t="str">
            <v>08:01</v>
          </cell>
          <cell r="E3113" t="str">
            <v>39:01</v>
          </cell>
          <cell r="F3113" t="str">
            <v>04:03</v>
          </cell>
          <cell r="G3113" t="str">
            <v>04:03</v>
          </cell>
          <cell r="H3113" t="str">
            <v>07:01</v>
          </cell>
          <cell r="I3113" t="str">
            <v>07:02</v>
          </cell>
          <cell r="J3113" t="str">
            <v>03:02</v>
          </cell>
          <cell r="K3113" t="str">
            <v>03:02</v>
          </cell>
          <cell r="L3113">
            <v>1</v>
          </cell>
        </row>
        <row r="3114">
          <cell r="A3114">
            <v>2165655</v>
          </cell>
          <cell r="B3114" t="str">
            <v>03:01</v>
          </cell>
          <cell r="C3114" t="str">
            <v>24:02</v>
          </cell>
          <cell r="D3114" t="str">
            <v>07:02</v>
          </cell>
          <cell r="E3114" t="str">
            <v>15:01</v>
          </cell>
          <cell r="F3114" t="str">
            <v>14:04</v>
          </cell>
          <cell r="G3114" t="str">
            <v>15:01</v>
          </cell>
          <cell r="H3114" t="str">
            <v>03:03</v>
          </cell>
          <cell r="I3114" t="str">
            <v>07:02</v>
          </cell>
          <cell r="J3114" t="str">
            <v>05:03</v>
          </cell>
          <cell r="K3114" t="str">
            <v>06:02</v>
          </cell>
          <cell r="L3114">
            <v>1</v>
          </cell>
        </row>
        <row r="3115">
          <cell r="A3115">
            <v>2165697</v>
          </cell>
          <cell r="B3115" t="str">
            <v>02:01</v>
          </cell>
          <cell r="C3115" t="str">
            <v>24:02</v>
          </cell>
          <cell r="D3115" t="str">
            <v>40:02</v>
          </cell>
          <cell r="E3115" t="str">
            <v>45:01</v>
          </cell>
          <cell r="F3115" t="str">
            <v>08:03</v>
          </cell>
          <cell r="G3115" t="str">
            <v>14:01</v>
          </cell>
          <cell r="H3115" t="str">
            <v>02:02</v>
          </cell>
          <cell r="I3115" t="str">
            <v>16:01</v>
          </cell>
          <cell r="J3115" t="str">
            <v>03:01</v>
          </cell>
          <cell r="K3115" t="str">
            <v>05:03</v>
          </cell>
          <cell r="L3115">
            <v>1</v>
          </cell>
        </row>
        <row r="3116">
          <cell r="A3116">
            <v>2165713</v>
          </cell>
          <cell r="B3116" t="str">
            <v>03:01</v>
          </cell>
          <cell r="C3116" t="str">
            <v>30:01</v>
          </cell>
          <cell r="D3116" t="str">
            <v>07:02</v>
          </cell>
          <cell r="E3116" t="str">
            <v>57:03</v>
          </cell>
          <cell r="F3116" t="str">
            <v>04:05</v>
          </cell>
          <cell r="G3116" t="str">
            <v>15:03</v>
          </cell>
          <cell r="H3116" t="str">
            <v>07:02</v>
          </cell>
          <cell r="I3116" t="str">
            <v>07:18</v>
          </cell>
          <cell r="J3116" t="str">
            <v>03:02</v>
          </cell>
          <cell r="K3116" t="str">
            <v>06:02</v>
          </cell>
          <cell r="L3116">
            <v>1</v>
          </cell>
        </row>
        <row r="3117">
          <cell r="A3117">
            <v>2165721</v>
          </cell>
          <cell r="B3117" t="str">
            <v>03:01</v>
          </cell>
          <cell r="C3117" t="str">
            <v>68:03</v>
          </cell>
          <cell r="D3117" t="str">
            <v>18:01</v>
          </cell>
          <cell r="E3117" t="str">
            <v>35:43</v>
          </cell>
          <cell r="F3117" t="str">
            <v>04:10</v>
          </cell>
          <cell r="G3117" t="str">
            <v>14:07</v>
          </cell>
          <cell r="H3117" t="str">
            <v>01:02</v>
          </cell>
          <cell r="I3117" t="str">
            <v>12:03</v>
          </cell>
          <cell r="J3117" t="str">
            <v>03:02</v>
          </cell>
          <cell r="K3117" t="str">
            <v>05:03</v>
          </cell>
          <cell r="L3117">
            <v>1</v>
          </cell>
        </row>
        <row r="3118">
          <cell r="A3118">
            <v>2165754</v>
          </cell>
          <cell r="B3118" t="str">
            <v>33:03</v>
          </cell>
          <cell r="C3118" t="str">
            <v>68:02</v>
          </cell>
          <cell r="D3118" t="str">
            <v>35:XFAN</v>
          </cell>
          <cell r="E3118" t="str">
            <v>35:XFAN</v>
          </cell>
          <cell r="F3118" t="str">
            <v>09:01</v>
          </cell>
          <cell r="G3118" t="str">
            <v>11:02</v>
          </cell>
          <cell r="H3118" t="str">
            <v>04:YGKF</v>
          </cell>
          <cell r="I3118" t="str">
            <v>04:YGKF</v>
          </cell>
          <cell r="J3118" t="str">
            <v>02:02</v>
          </cell>
          <cell r="K3118" t="str">
            <v>03:19</v>
          </cell>
          <cell r="L3118">
            <v>1</v>
          </cell>
        </row>
        <row r="3119">
          <cell r="A3119">
            <v>2165796</v>
          </cell>
          <cell r="B3119" t="str">
            <v>29:02</v>
          </cell>
          <cell r="C3119" t="str">
            <v>30:02</v>
          </cell>
          <cell r="D3119" t="str">
            <v>40:16</v>
          </cell>
          <cell r="E3119" t="str">
            <v>44:03</v>
          </cell>
          <cell r="F3119" t="str">
            <v>07:01</v>
          </cell>
          <cell r="G3119" t="str">
            <v>13:02</v>
          </cell>
          <cell r="H3119" t="str">
            <v>08:02</v>
          </cell>
          <cell r="I3119" t="str">
            <v>16:01</v>
          </cell>
          <cell r="J3119" t="str">
            <v>02:02</v>
          </cell>
          <cell r="K3119" t="str">
            <v>05:01</v>
          </cell>
          <cell r="L3119">
            <v>1</v>
          </cell>
        </row>
        <row r="3120">
          <cell r="A3120">
            <v>2165986</v>
          </cell>
          <cell r="B3120" t="str">
            <v>30:02</v>
          </cell>
          <cell r="C3120" t="str">
            <v>33:03</v>
          </cell>
          <cell r="D3120" t="str">
            <v>35:TDS</v>
          </cell>
          <cell r="E3120" t="str">
            <v>53:01</v>
          </cell>
          <cell r="F3120" t="str">
            <v>15:03</v>
          </cell>
          <cell r="G3120" t="str">
            <v>14:BCAD</v>
          </cell>
          <cell r="H3120" t="str">
            <v>04:01</v>
          </cell>
          <cell r="J3120" t="str">
            <v>05:03</v>
          </cell>
          <cell r="K3120" t="str">
            <v>06:03</v>
          </cell>
          <cell r="L3120">
            <v>1</v>
          </cell>
        </row>
        <row r="3121">
          <cell r="A3121">
            <v>2165994</v>
          </cell>
          <cell r="B3121" t="str">
            <v>26:01</v>
          </cell>
          <cell r="C3121" t="str">
            <v>29:02</v>
          </cell>
          <cell r="D3121" t="str">
            <v>44:02</v>
          </cell>
          <cell r="E3121" t="str">
            <v>44:03</v>
          </cell>
          <cell r="F3121" t="str">
            <v>04:02</v>
          </cell>
          <cell r="G3121" t="str">
            <v>07:01</v>
          </cell>
          <cell r="H3121" t="str">
            <v>05:01</v>
          </cell>
          <cell r="I3121" t="str">
            <v>16:01</v>
          </cell>
          <cell r="J3121" t="str">
            <v>03:02</v>
          </cell>
          <cell r="K3121" t="str">
            <v>02:02</v>
          </cell>
          <cell r="L3121">
            <v>1</v>
          </cell>
        </row>
        <row r="3122">
          <cell r="A3122">
            <v>2166026</v>
          </cell>
          <cell r="B3122" t="str">
            <v>34:02</v>
          </cell>
          <cell r="C3122" t="str">
            <v>02:01</v>
          </cell>
          <cell r="D3122" t="str">
            <v>51:01</v>
          </cell>
          <cell r="E3122" t="str">
            <v>15:MJMN</v>
          </cell>
          <cell r="F3122" t="str">
            <v>15:03</v>
          </cell>
          <cell r="G3122" t="str">
            <v>08:04</v>
          </cell>
          <cell r="H3122" t="str">
            <v>16:01</v>
          </cell>
          <cell r="I3122" t="str">
            <v>02:10</v>
          </cell>
          <cell r="J3122" t="str">
            <v>06:02</v>
          </cell>
          <cell r="K3122" t="str">
            <v>03:19</v>
          </cell>
          <cell r="L3122">
            <v>1</v>
          </cell>
        </row>
        <row r="3123">
          <cell r="A3123">
            <v>2166034</v>
          </cell>
          <cell r="B3123" t="str">
            <v>02:VWDZ</v>
          </cell>
          <cell r="C3123" t="str">
            <v>23:VWGT</v>
          </cell>
          <cell r="D3123" t="str">
            <v>08:VUKD</v>
          </cell>
          <cell r="E3123" t="str">
            <v>53:VUSA</v>
          </cell>
          <cell r="F3123" t="str">
            <v>01:02</v>
          </cell>
          <cell r="G3123" t="str">
            <v>03:01</v>
          </cell>
          <cell r="H3123" t="str">
            <v>04:WAZS</v>
          </cell>
          <cell r="I3123" t="str">
            <v>07:WAZU</v>
          </cell>
          <cell r="J3123" t="str">
            <v>05:01</v>
          </cell>
          <cell r="K3123" t="str">
            <v>02:01</v>
          </cell>
          <cell r="L3123">
            <v>1</v>
          </cell>
        </row>
        <row r="3124">
          <cell r="A3124">
            <v>2166042</v>
          </cell>
          <cell r="B3124" t="str">
            <v>02:01</v>
          </cell>
          <cell r="C3124" t="str">
            <v>24:02</v>
          </cell>
          <cell r="D3124" t="str">
            <v>51:01</v>
          </cell>
          <cell r="E3124" t="str">
            <v>52:01</v>
          </cell>
          <cell r="F3124" t="str">
            <v>04:04</v>
          </cell>
          <cell r="G3124" t="str">
            <v>11:01</v>
          </cell>
          <cell r="H3124" t="str">
            <v>01:02</v>
          </cell>
          <cell r="I3124" t="str">
            <v>03:03</v>
          </cell>
          <cell r="J3124" t="str">
            <v>03:01</v>
          </cell>
          <cell r="K3124" t="str">
            <v>03:02</v>
          </cell>
          <cell r="L3124">
            <v>1</v>
          </cell>
        </row>
        <row r="3125">
          <cell r="A3125">
            <v>2166067</v>
          </cell>
          <cell r="B3125" t="str">
            <v>02:01</v>
          </cell>
          <cell r="C3125" t="str">
            <v>02:01</v>
          </cell>
          <cell r="D3125" t="str">
            <v>39:09</v>
          </cell>
          <cell r="E3125" t="str">
            <v>51:01</v>
          </cell>
          <cell r="F3125" t="str">
            <v>14:02</v>
          </cell>
          <cell r="G3125" t="str">
            <v>08:01</v>
          </cell>
          <cell r="H3125" t="str">
            <v>07:02</v>
          </cell>
          <cell r="I3125" t="str">
            <v>14:02</v>
          </cell>
          <cell r="J3125" t="str">
            <v>03:01</v>
          </cell>
          <cell r="K3125" t="str">
            <v>04:02</v>
          </cell>
          <cell r="L3125">
            <v>1</v>
          </cell>
        </row>
        <row r="3126">
          <cell r="A3126">
            <v>2166117</v>
          </cell>
          <cell r="B3126" t="str">
            <v>26:XVHG</v>
          </cell>
          <cell r="C3126" t="str">
            <v>66:BMZH</v>
          </cell>
          <cell r="D3126" t="str">
            <v>41:ANK</v>
          </cell>
          <cell r="E3126" t="str">
            <v>45:FJH</v>
          </cell>
          <cell r="F3126" t="str">
            <v>07:01</v>
          </cell>
          <cell r="G3126" t="str">
            <v>13:03</v>
          </cell>
          <cell r="H3126" t="str">
            <v>06:WECX</v>
          </cell>
          <cell r="I3126" t="str">
            <v>17:03</v>
          </cell>
          <cell r="J3126" t="str">
            <v>02:AJA</v>
          </cell>
          <cell r="K3126" t="str">
            <v>03:XMSM</v>
          </cell>
          <cell r="L3126">
            <v>1</v>
          </cell>
        </row>
        <row r="3127">
          <cell r="A3127">
            <v>2166182</v>
          </cell>
          <cell r="B3127" t="str">
            <v>01:01</v>
          </cell>
          <cell r="C3127" t="str">
            <v>02:01</v>
          </cell>
          <cell r="D3127" t="str">
            <v>44:02</v>
          </cell>
          <cell r="E3127" t="str">
            <v>57:01</v>
          </cell>
          <cell r="F3127" t="str">
            <v>04:02</v>
          </cell>
          <cell r="H3127" t="str">
            <v>05:01</v>
          </cell>
          <cell r="I3127" t="str">
            <v>06:DDAR</v>
          </cell>
          <cell r="J3127" t="str">
            <v>03:XUNE</v>
          </cell>
          <cell r="K3127" t="str">
            <v>03:XRGU</v>
          </cell>
          <cell r="L3127">
            <v>1</v>
          </cell>
        </row>
        <row r="3128">
          <cell r="A3128">
            <v>2166216</v>
          </cell>
          <cell r="B3128" t="str">
            <v>02:XEVZ</v>
          </cell>
          <cell r="C3128" t="str">
            <v>02:XEVZ</v>
          </cell>
          <cell r="D3128" t="str">
            <v>55:01</v>
          </cell>
          <cell r="E3128" t="str">
            <v>55:01</v>
          </cell>
          <cell r="F3128" t="str">
            <v>14:04</v>
          </cell>
          <cell r="G3128" t="str">
            <v>14:04</v>
          </cell>
          <cell r="H3128" t="str">
            <v>03:TYBB</v>
          </cell>
          <cell r="I3128" t="str">
            <v>03:TYBB</v>
          </cell>
          <cell r="J3128" t="str">
            <v>05:YGKR</v>
          </cell>
          <cell r="K3128" t="str">
            <v>05:YGKR</v>
          </cell>
          <cell r="L3128">
            <v>1</v>
          </cell>
        </row>
        <row r="3129">
          <cell r="A3129">
            <v>2166273</v>
          </cell>
          <cell r="B3129" t="str">
            <v>02:02</v>
          </cell>
          <cell r="C3129" t="str">
            <v>26:12</v>
          </cell>
          <cell r="D3129" t="str">
            <v>15:10</v>
          </cell>
          <cell r="E3129" t="str">
            <v>44:07</v>
          </cell>
          <cell r="F3129" t="str">
            <v>15:03</v>
          </cell>
          <cell r="G3129" t="str">
            <v>16:02</v>
          </cell>
          <cell r="H3129" t="str">
            <v>03:CSST</v>
          </cell>
          <cell r="I3129" t="str">
            <v>07:DHHS</v>
          </cell>
          <cell r="J3129" t="str">
            <v>06:ZJH</v>
          </cell>
          <cell r="K3129" t="str">
            <v>05:ARGJ</v>
          </cell>
          <cell r="L3129">
            <v>1</v>
          </cell>
        </row>
        <row r="3130">
          <cell r="A3130">
            <v>2166349</v>
          </cell>
          <cell r="B3130" t="str">
            <v>01:01</v>
          </cell>
          <cell r="C3130" t="str">
            <v>30:01</v>
          </cell>
          <cell r="D3130" t="str">
            <v>13:02</v>
          </cell>
          <cell r="E3130" t="str">
            <v>52:01</v>
          </cell>
          <cell r="F3130" t="str">
            <v>03:02</v>
          </cell>
          <cell r="G3130" t="str">
            <v>08:04</v>
          </cell>
          <cell r="H3130" t="str">
            <v>08:04</v>
          </cell>
          <cell r="I3130" t="str">
            <v>16:01</v>
          </cell>
          <cell r="J3130" t="str">
            <v>04:02</v>
          </cell>
          <cell r="K3130" t="str">
            <v>04:02</v>
          </cell>
          <cell r="L3130">
            <v>1</v>
          </cell>
        </row>
        <row r="3131">
          <cell r="A3131">
            <v>2166380</v>
          </cell>
          <cell r="B3131" t="str">
            <v>24:02</v>
          </cell>
          <cell r="C3131" t="str">
            <v>68:02</v>
          </cell>
          <cell r="D3131" t="str">
            <v>08:01</v>
          </cell>
          <cell r="E3131" t="str">
            <v>39:10</v>
          </cell>
          <cell r="F3131" t="str">
            <v>04:03</v>
          </cell>
          <cell r="G3131" t="str">
            <v>10:01</v>
          </cell>
          <cell r="H3131" t="str">
            <v>07:01</v>
          </cell>
          <cell r="I3131" t="str">
            <v>12:03</v>
          </cell>
          <cell r="J3131" t="str">
            <v>03:02</v>
          </cell>
          <cell r="K3131" t="str">
            <v>05:AMHP</v>
          </cell>
          <cell r="L3131">
            <v>1</v>
          </cell>
        </row>
        <row r="3132">
          <cell r="A3132">
            <v>2166448</v>
          </cell>
          <cell r="B3132" t="str">
            <v>01:01</v>
          </cell>
          <cell r="C3132" t="str">
            <v>02:13</v>
          </cell>
          <cell r="D3132" t="str">
            <v>49:01</v>
          </cell>
          <cell r="E3132" t="str">
            <v>51:01</v>
          </cell>
          <cell r="F3132" t="str">
            <v>04:HTWY</v>
          </cell>
          <cell r="G3132" t="str">
            <v>11:04</v>
          </cell>
          <cell r="H3132" t="str">
            <v>06:02</v>
          </cell>
          <cell r="I3132" t="str">
            <v>15:02</v>
          </cell>
          <cell r="J3132" t="str">
            <v>03:02</v>
          </cell>
          <cell r="K3132" t="str">
            <v>03:01</v>
          </cell>
          <cell r="L3132">
            <v>1</v>
          </cell>
        </row>
        <row r="3133">
          <cell r="A3133">
            <v>2166497</v>
          </cell>
          <cell r="B3133" t="str">
            <v>02:01</v>
          </cell>
          <cell r="C3133" t="str">
            <v>32:01</v>
          </cell>
          <cell r="D3133" t="str">
            <v>44:02</v>
          </cell>
          <cell r="E3133" t="str">
            <v>44:05</v>
          </cell>
          <cell r="F3133" t="str">
            <v>07:01</v>
          </cell>
          <cell r="G3133" t="str">
            <v>11:01</v>
          </cell>
          <cell r="H3133" t="str">
            <v>02:02</v>
          </cell>
          <cell r="I3133" t="str">
            <v>05:01</v>
          </cell>
          <cell r="J3133" t="str">
            <v>02:02</v>
          </cell>
          <cell r="K3133" t="str">
            <v>03:01</v>
          </cell>
          <cell r="L3133">
            <v>1</v>
          </cell>
        </row>
        <row r="3134">
          <cell r="A3134">
            <v>2166646</v>
          </cell>
          <cell r="B3134" t="str">
            <v>01:01</v>
          </cell>
          <cell r="C3134" t="str">
            <v>02:01</v>
          </cell>
          <cell r="D3134" t="str">
            <v>08:01</v>
          </cell>
          <cell r="E3134" t="str">
            <v>18:01</v>
          </cell>
          <cell r="F3134" t="str">
            <v>01:01</v>
          </cell>
          <cell r="G3134" t="str">
            <v>13:02</v>
          </cell>
          <cell r="H3134" t="str">
            <v>05:01</v>
          </cell>
          <cell r="I3134" t="str">
            <v>07:01</v>
          </cell>
          <cell r="J3134" t="str">
            <v>05:01</v>
          </cell>
          <cell r="K3134" t="str">
            <v>06:EF</v>
          </cell>
          <cell r="L3134">
            <v>1</v>
          </cell>
        </row>
        <row r="3135">
          <cell r="A3135">
            <v>2166661</v>
          </cell>
          <cell r="B3135" t="str">
            <v>02:ANGA</v>
          </cell>
          <cell r="C3135" t="str">
            <v>29:02</v>
          </cell>
          <cell r="D3135" t="str">
            <v>44:02</v>
          </cell>
          <cell r="E3135" t="str">
            <v>57:01</v>
          </cell>
          <cell r="F3135" t="str">
            <v>13:01</v>
          </cell>
          <cell r="G3135" t="str">
            <v>07:01</v>
          </cell>
          <cell r="H3135" t="str">
            <v>01:02</v>
          </cell>
          <cell r="I3135" t="str">
            <v>06:02</v>
          </cell>
          <cell r="J3135" t="str">
            <v>06:03</v>
          </cell>
          <cell r="K3135" t="str">
            <v>03:03</v>
          </cell>
          <cell r="L3135">
            <v>1</v>
          </cell>
        </row>
        <row r="3136">
          <cell r="A3136">
            <v>2166802</v>
          </cell>
          <cell r="B3136" t="str">
            <v>02:XYBU</v>
          </cell>
          <cell r="C3136" t="str">
            <v>30:02</v>
          </cell>
          <cell r="D3136" t="str">
            <v>18:XJYJ</v>
          </cell>
          <cell r="E3136" t="str">
            <v>40:16</v>
          </cell>
          <cell r="F3136" t="str">
            <v>11:XYAF</v>
          </cell>
          <cell r="G3136" t="str">
            <v>11:XYAF</v>
          </cell>
          <cell r="H3136" t="str">
            <v>07:NMNF</v>
          </cell>
          <cell r="I3136" t="str">
            <v>08:YDEN</v>
          </cell>
          <cell r="J3136" t="str">
            <v>03:XTRW</v>
          </cell>
          <cell r="K3136" t="str">
            <v>03:19</v>
          </cell>
          <cell r="L3136">
            <v>1</v>
          </cell>
        </row>
        <row r="3137">
          <cell r="A3137">
            <v>2166844</v>
          </cell>
          <cell r="B3137" t="str">
            <v>01:01</v>
          </cell>
          <cell r="C3137" t="str">
            <v>02:01</v>
          </cell>
          <cell r="D3137" t="str">
            <v>38:01</v>
          </cell>
          <cell r="E3137" t="str">
            <v>52:01</v>
          </cell>
          <cell r="F3137" t="str">
            <v>13:02</v>
          </cell>
          <cell r="G3137" t="str">
            <v>16:02</v>
          </cell>
          <cell r="H3137" t="str">
            <v>12:03</v>
          </cell>
          <cell r="I3137" t="str">
            <v>15:02</v>
          </cell>
          <cell r="J3137" t="str">
            <v>03:03</v>
          </cell>
          <cell r="K3137" t="str">
            <v>06:09</v>
          </cell>
          <cell r="L3137">
            <v>1</v>
          </cell>
        </row>
        <row r="3138">
          <cell r="A3138">
            <v>2166893</v>
          </cell>
          <cell r="B3138" t="str">
            <v>02:01</v>
          </cell>
          <cell r="C3138" t="str">
            <v>23:CJT</v>
          </cell>
          <cell r="D3138" t="str">
            <v>52:01</v>
          </cell>
          <cell r="E3138" t="str">
            <v>58:01</v>
          </cell>
          <cell r="F3138" t="str">
            <v>15:03</v>
          </cell>
          <cell r="G3138" t="str">
            <v>03:02</v>
          </cell>
          <cell r="H3138" t="str">
            <v>07:WTR</v>
          </cell>
          <cell r="I3138" t="str">
            <v>16:01</v>
          </cell>
          <cell r="J3138" t="str">
            <v>06:02</v>
          </cell>
          <cell r="K3138" t="str">
            <v>04:02</v>
          </cell>
          <cell r="L3138">
            <v>1</v>
          </cell>
        </row>
        <row r="3139">
          <cell r="A3139">
            <v>2166943</v>
          </cell>
          <cell r="B3139" t="str">
            <v>02:01</v>
          </cell>
          <cell r="C3139" t="str">
            <v>03:01</v>
          </cell>
          <cell r="D3139" t="str">
            <v>45:01</v>
          </cell>
          <cell r="E3139" t="str">
            <v>35:03</v>
          </cell>
          <cell r="F3139" t="str">
            <v>01:01</v>
          </cell>
          <cell r="G3139" t="str">
            <v>01:02</v>
          </cell>
          <cell r="H3139" t="str">
            <v>04:01</v>
          </cell>
          <cell r="I3139" t="str">
            <v>16:01</v>
          </cell>
          <cell r="J3139" t="str">
            <v>05:01</v>
          </cell>
          <cell r="L3139">
            <v>1</v>
          </cell>
        </row>
        <row r="3140">
          <cell r="A3140">
            <v>2166950</v>
          </cell>
          <cell r="B3140" t="str">
            <v>02:XX</v>
          </cell>
          <cell r="C3140" t="str">
            <v>30:KHKV</v>
          </cell>
          <cell r="D3140" t="str">
            <v>50:ANWV</v>
          </cell>
          <cell r="E3140" t="str">
            <v>35:KXKT</v>
          </cell>
          <cell r="F3140" t="str">
            <v>01:01</v>
          </cell>
          <cell r="G3140" t="str">
            <v>03:01</v>
          </cell>
          <cell r="H3140" t="str">
            <v>04:UBRW</v>
          </cell>
          <cell r="J3140" t="str">
            <v>05:AH</v>
          </cell>
          <cell r="K3140" t="str">
            <v>02:01</v>
          </cell>
          <cell r="L3140">
            <v>1</v>
          </cell>
        </row>
        <row r="3141">
          <cell r="A3141">
            <v>2166992</v>
          </cell>
          <cell r="B3141" t="str">
            <v>02:01</v>
          </cell>
          <cell r="C3141" t="str">
            <v>33:01</v>
          </cell>
          <cell r="D3141" t="str">
            <v>15:CVKH</v>
          </cell>
          <cell r="E3141" t="str">
            <v>44:AAHX</v>
          </cell>
          <cell r="F3141" t="str">
            <v>04:01</v>
          </cell>
          <cell r="G3141" t="str">
            <v>07:01</v>
          </cell>
          <cell r="H3141" t="str">
            <v>03:PVTT</v>
          </cell>
          <cell r="I3141" t="str">
            <v>16:ANPD</v>
          </cell>
          <cell r="J3141" t="str">
            <v>02:02</v>
          </cell>
          <cell r="K3141" t="str">
            <v>03:01</v>
          </cell>
          <cell r="L3141">
            <v>1</v>
          </cell>
        </row>
        <row r="3142">
          <cell r="A3142">
            <v>2167008</v>
          </cell>
          <cell r="B3142" t="str">
            <v>03:01</v>
          </cell>
          <cell r="C3142" t="str">
            <v>24:02</v>
          </cell>
          <cell r="D3142" t="str">
            <v>07:02</v>
          </cell>
          <cell r="E3142" t="str">
            <v>14:02</v>
          </cell>
          <cell r="F3142" t="str">
            <v>04:05</v>
          </cell>
          <cell r="G3142" t="str">
            <v>15:01</v>
          </cell>
          <cell r="H3142" t="str">
            <v>07:02</v>
          </cell>
          <cell r="I3142" t="str">
            <v>08:02</v>
          </cell>
          <cell r="J3142" t="str">
            <v>03:01</v>
          </cell>
          <cell r="K3142" t="str">
            <v>06:02</v>
          </cell>
          <cell r="L3142">
            <v>1</v>
          </cell>
        </row>
        <row r="3143">
          <cell r="A3143">
            <v>2167024</v>
          </cell>
          <cell r="B3143" t="str">
            <v>02:01</v>
          </cell>
          <cell r="C3143" t="str">
            <v>23:01</v>
          </cell>
          <cell r="D3143" t="str">
            <v>57:02</v>
          </cell>
          <cell r="E3143" t="str">
            <v>15:03</v>
          </cell>
          <cell r="F3143" t="str">
            <v>04:05</v>
          </cell>
          <cell r="G3143" t="str">
            <v>11:01</v>
          </cell>
          <cell r="H3143" t="str">
            <v>02:10</v>
          </cell>
          <cell r="I3143" t="str">
            <v>18:AB</v>
          </cell>
          <cell r="J3143" t="str">
            <v>03:02</v>
          </cell>
          <cell r="K3143" t="str">
            <v>03:19</v>
          </cell>
          <cell r="L3143">
            <v>1</v>
          </cell>
        </row>
        <row r="3144">
          <cell r="A3144">
            <v>2167131</v>
          </cell>
          <cell r="B3144" t="str">
            <v>24:TGEK</v>
          </cell>
          <cell r="D3144" t="str">
            <v>14:HMNZ</v>
          </cell>
          <cell r="F3144" t="str">
            <v>01:02</v>
          </cell>
          <cell r="H3144" t="str">
            <v>02:XX</v>
          </cell>
          <cell r="I3144" t="str">
            <v>08:NTVE</v>
          </cell>
          <cell r="J3144" t="str">
            <v>05:XX</v>
          </cell>
          <cell r="L3144">
            <v>1</v>
          </cell>
        </row>
        <row r="3145">
          <cell r="A3145">
            <v>2167164</v>
          </cell>
          <cell r="B3145" t="str">
            <v>02:01</v>
          </cell>
          <cell r="C3145" t="str">
            <v>68:01</v>
          </cell>
          <cell r="D3145" t="str">
            <v>14:02</v>
          </cell>
          <cell r="E3145" t="str">
            <v>15:16</v>
          </cell>
          <cell r="F3145" t="str">
            <v>03:01</v>
          </cell>
          <cell r="G3145" t="str">
            <v>08:04</v>
          </cell>
          <cell r="H3145" t="str">
            <v>08:02</v>
          </cell>
          <cell r="I3145" t="str">
            <v>16:01</v>
          </cell>
          <cell r="J3145" t="str">
            <v>02:01</v>
          </cell>
          <cell r="K3145" t="str">
            <v>03:01</v>
          </cell>
          <cell r="L3145">
            <v>1</v>
          </cell>
        </row>
        <row r="3146">
          <cell r="A3146">
            <v>2167289</v>
          </cell>
          <cell r="B3146" t="str">
            <v>23:01</v>
          </cell>
          <cell r="C3146" t="str">
            <v>24:02</v>
          </cell>
          <cell r="D3146" t="str">
            <v>14:02</v>
          </cell>
          <cell r="E3146" t="str">
            <v>58:01</v>
          </cell>
          <cell r="F3146" t="str">
            <v>04:03</v>
          </cell>
          <cell r="G3146" t="str">
            <v>03:01</v>
          </cell>
          <cell r="H3146" t="str">
            <v>08:02</v>
          </cell>
          <cell r="I3146" t="str">
            <v>03:02</v>
          </cell>
          <cell r="J3146" t="str">
            <v>04:02</v>
          </cell>
          <cell r="K3146" t="str">
            <v>02:01</v>
          </cell>
          <cell r="L3146">
            <v>1</v>
          </cell>
        </row>
        <row r="3147">
          <cell r="A3147">
            <v>2167305</v>
          </cell>
          <cell r="B3147" t="str">
            <v>02:01</v>
          </cell>
          <cell r="C3147" t="str">
            <v>30:04</v>
          </cell>
          <cell r="D3147" t="str">
            <v>18:01</v>
          </cell>
          <cell r="E3147" t="str">
            <v>35:01</v>
          </cell>
          <cell r="F3147" t="str">
            <v>11:04</v>
          </cell>
          <cell r="G3147" t="str">
            <v>15:01</v>
          </cell>
          <cell r="H3147" t="str">
            <v>04:01</v>
          </cell>
          <cell r="I3147" t="str">
            <v>12:03</v>
          </cell>
          <cell r="J3147" t="str">
            <v>03:01</v>
          </cell>
          <cell r="K3147" t="str">
            <v>05:02</v>
          </cell>
          <cell r="L3147">
            <v>1</v>
          </cell>
        </row>
        <row r="3148">
          <cell r="A3148">
            <v>2167313</v>
          </cell>
          <cell r="B3148" t="str">
            <v>02:17</v>
          </cell>
          <cell r="C3148" t="str">
            <v>32:01</v>
          </cell>
          <cell r="D3148" t="str">
            <v>14:02</v>
          </cell>
          <cell r="E3148" t="str">
            <v>18:01</v>
          </cell>
          <cell r="F3148" t="str">
            <v>01:02</v>
          </cell>
          <cell r="G3148" t="str">
            <v>13:03</v>
          </cell>
          <cell r="H3148" t="str">
            <v>08:02</v>
          </cell>
          <cell r="I3148" t="str">
            <v>12:03</v>
          </cell>
          <cell r="J3148" t="str">
            <v>03:01</v>
          </cell>
          <cell r="K3148" t="str">
            <v>05:01</v>
          </cell>
          <cell r="L3148">
            <v>1</v>
          </cell>
        </row>
        <row r="3149">
          <cell r="A3149">
            <v>2167347</v>
          </cell>
          <cell r="B3149" t="str">
            <v>03:VSBE</v>
          </cell>
          <cell r="C3149" t="str">
            <v>30:AUX</v>
          </cell>
          <cell r="D3149" t="str">
            <v>07:TXXS</v>
          </cell>
          <cell r="E3149" t="str">
            <v>44:03</v>
          </cell>
          <cell r="F3149" t="str">
            <v>11:CTPB</v>
          </cell>
          <cell r="G3149" t="str">
            <v>13:MJMR</v>
          </cell>
          <cell r="H3149" t="str">
            <v>04:YGKF</v>
          </cell>
          <cell r="I3149" t="str">
            <v>07:YGKH</v>
          </cell>
          <cell r="J3149" t="str">
            <v>03:XFDX</v>
          </cell>
          <cell r="K3149" t="str">
            <v>06:KHMP</v>
          </cell>
          <cell r="L3149">
            <v>1</v>
          </cell>
        </row>
        <row r="3150">
          <cell r="A3150">
            <v>2167354</v>
          </cell>
          <cell r="B3150" t="str">
            <v>02:07</v>
          </cell>
          <cell r="C3150" t="str">
            <v>11:01</v>
          </cell>
          <cell r="D3150" t="str">
            <v>15:01</v>
          </cell>
          <cell r="E3150" t="str">
            <v>27:06</v>
          </cell>
          <cell r="F3150" t="str">
            <v>14:05</v>
          </cell>
          <cell r="G3150" t="str">
            <v>09:01</v>
          </cell>
          <cell r="H3150" t="str">
            <v>03:03</v>
          </cell>
          <cell r="I3150" t="str">
            <v>03:04</v>
          </cell>
          <cell r="J3150" t="str">
            <v>03:VWZX</v>
          </cell>
          <cell r="K3150" t="str">
            <v>05:VZRK</v>
          </cell>
          <cell r="L3150">
            <v>1</v>
          </cell>
        </row>
        <row r="3151">
          <cell r="A3151">
            <v>2167487</v>
          </cell>
          <cell r="B3151" t="str">
            <v>02:01</v>
          </cell>
          <cell r="C3151" t="str">
            <v>02:02</v>
          </cell>
          <cell r="D3151" t="str">
            <v>35:01</v>
          </cell>
          <cell r="E3151" t="str">
            <v>58:02</v>
          </cell>
          <cell r="F3151" t="str">
            <v>04:05</v>
          </cell>
          <cell r="G3151" t="str">
            <v>11:02</v>
          </cell>
          <cell r="H3151" t="str">
            <v>06:02</v>
          </cell>
          <cell r="I3151" t="str">
            <v>16:01</v>
          </cell>
          <cell r="J3151" t="str">
            <v>03:01</v>
          </cell>
          <cell r="K3151" t="str">
            <v>03:02</v>
          </cell>
          <cell r="L3151">
            <v>1</v>
          </cell>
        </row>
        <row r="3152">
          <cell r="A3152">
            <v>2167511</v>
          </cell>
          <cell r="B3152" t="str">
            <v>02:01</v>
          </cell>
          <cell r="C3152" t="str">
            <v>30:02</v>
          </cell>
          <cell r="D3152" t="str">
            <v>18:01</v>
          </cell>
          <cell r="E3152" t="str">
            <v>27:05</v>
          </cell>
          <cell r="F3152" t="str">
            <v>01:01</v>
          </cell>
          <cell r="G3152" t="str">
            <v>03:01</v>
          </cell>
          <cell r="H3152" t="str">
            <v>01:02</v>
          </cell>
          <cell r="I3152" t="str">
            <v>05:01</v>
          </cell>
          <cell r="J3152" t="str">
            <v>05:01</v>
          </cell>
          <cell r="K3152" t="str">
            <v>02:01</v>
          </cell>
          <cell r="L3152">
            <v>1</v>
          </cell>
        </row>
        <row r="3153">
          <cell r="A3153">
            <v>2167545</v>
          </cell>
          <cell r="B3153" t="str">
            <v>02:06</v>
          </cell>
          <cell r="C3153" t="str">
            <v>29:02</v>
          </cell>
          <cell r="D3153" t="str">
            <v>40:02</v>
          </cell>
          <cell r="E3153" t="str">
            <v>44:03</v>
          </cell>
          <cell r="F3153" t="str">
            <v>04:11</v>
          </cell>
          <cell r="G3153" t="str">
            <v>15:01</v>
          </cell>
          <cell r="H3153" t="str">
            <v>03:04</v>
          </cell>
          <cell r="I3153" t="str">
            <v>16:01</v>
          </cell>
          <cell r="J3153" t="str">
            <v>03:02</v>
          </cell>
          <cell r="K3153" t="str">
            <v>06:02</v>
          </cell>
          <cell r="L3153">
            <v>1</v>
          </cell>
        </row>
        <row r="3154">
          <cell r="A3154">
            <v>2167578</v>
          </cell>
          <cell r="B3154" t="str">
            <v>24:02</v>
          </cell>
          <cell r="C3154" t="str">
            <v>24:10</v>
          </cell>
          <cell r="D3154" t="str">
            <v>18:02</v>
          </cell>
          <cell r="E3154" t="str">
            <v>50:01</v>
          </cell>
          <cell r="F3154" t="str">
            <v>07:01</v>
          </cell>
          <cell r="G3154" t="str">
            <v>12:02</v>
          </cell>
          <cell r="H3154" t="str">
            <v>07:04</v>
          </cell>
          <cell r="I3154" t="str">
            <v>06:02</v>
          </cell>
          <cell r="J3154" t="str">
            <v>02:02</v>
          </cell>
          <cell r="K3154" t="str">
            <v>03:01</v>
          </cell>
          <cell r="L3154">
            <v>1</v>
          </cell>
        </row>
        <row r="3155">
          <cell r="A3155">
            <v>2167636</v>
          </cell>
          <cell r="B3155" t="str">
            <v>02:01</v>
          </cell>
          <cell r="D3155" t="str">
            <v>45:01</v>
          </cell>
          <cell r="E3155" t="str">
            <v>57:01</v>
          </cell>
          <cell r="F3155" t="str">
            <v>01:02</v>
          </cell>
          <cell r="G3155" t="str">
            <v>15:01</v>
          </cell>
          <cell r="H3155" t="str">
            <v>16:01</v>
          </cell>
          <cell r="I3155" t="str">
            <v>06:02</v>
          </cell>
          <cell r="J3155" t="str">
            <v>05:01</v>
          </cell>
          <cell r="K3155" t="str">
            <v>06:02</v>
          </cell>
          <cell r="L3155">
            <v>1</v>
          </cell>
        </row>
        <row r="3156">
          <cell r="A3156">
            <v>2167651</v>
          </cell>
          <cell r="B3156" t="str">
            <v>23:01</v>
          </cell>
          <cell r="C3156" t="str">
            <v>74:01</v>
          </cell>
          <cell r="D3156" t="str">
            <v>53:01</v>
          </cell>
          <cell r="E3156" t="str">
            <v>53:01</v>
          </cell>
          <cell r="F3156" t="str">
            <v>08:04</v>
          </cell>
          <cell r="G3156" t="str">
            <v>11:01</v>
          </cell>
          <cell r="H3156" t="str">
            <v>04:01</v>
          </cell>
          <cell r="I3156" t="str">
            <v>04:01</v>
          </cell>
          <cell r="J3156" t="str">
            <v>03:01</v>
          </cell>
          <cell r="K3156" t="str">
            <v>06:02</v>
          </cell>
          <cell r="L3156">
            <v>1</v>
          </cell>
        </row>
        <row r="3157">
          <cell r="A3157">
            <v>2167750</v>
          </cell>
          <cell r="B3157" t="str">
            <v>01:01</v>
          </cell>
          <cell r="C3157" t="str">
            <v>02:11</v>
          </cell>
          <cell r="D3157" t="str">
            <v>15:17</v>
          </cell>
          <cell r="E3157" t="str">
            <v>44:03</v>
          </cell>
          <cell r="F3157" t="str">
            <v>13:02</v>
          </cell>
          <cell r="G3157" t="str">
            <v>07:01</v>
          </cell>
          <cell r="H3157" t="str">
            <v>07:ZAMN</v>
          </cell>
          <cell r="I3157" t="str">
            <v>07:ZAMN</v>
          </cell>
          <cell r="J3157" t="str">
            <v>06:YGKU</v>
          </cell>
          <cell r="K3157" t="str">
            <v>02:DYCD</v>
          </cell>
          <cell r="L3157">
            <v>1</v>
          </cell>
        </row>
        <row r="3158">
          <cell r="A3158">
            <v>2167826</v>
          </cell>
          <cell r="B3158" t="str">
            <v>23:XEWK</v>
          </cell>
          <cell r="C3158" t="str">
            <v>30:02</v>
          </cell>
          <cell r="D3158" t="str">
            <v>18:01</v>
          </cell>
          <cell r="E3158" t="str">
            <v>49:01</v>
          </cell>
          <cell r="F3158" t="str">
            <v>03:01</v>
          </cell>
          <cell r="G3158" t="str">
            <v>03:02</v>
          </cell>
          <cell r="H3158" t="str">
            <v>04:01</v>
          </cell>
          <cell r="I3158" t="str">
            <v>05:01</v>
          </cell>
          <cell r="J3158" t="str">
            <v>02:01</v>
          </cell>
          <cell r="K3158" t="str">
            <v>04:02</v>
          </cell>
          <cell r="L3158">
            <v>1</v>
          </cell>
        </row>
        <row r="3159">
          <cell r="A3159">
            <v>2167842</v>
          </cell>
          <cell r="B3159" t="str">
            <v>01:01</v>
          </cell>
          <cell r="C3159" t="str">
            <v>01:01</v>
          </cell>
          <cell r="D3159" t="str">
            <v>57:01</v>
          </cell>
          <cell r="E3159" t="str">
            <v>08:01</v>
          </cell>
          <cell r="F3159" t="str">
            <v>03:TEYM</v>
          </cell>
          <cell r="G3159" t="str">
            <v>03:TEYM</v>
          </cell>
          <cell r="H3159" t="str">
            <v>06:02</v>
          </cell>
          <cell r="I3159" t="str">
            <v>07:01</v>
          </cell>
          <cell r="J3159" t="str">
            <v>02:01</v>
          </cell>
          <cell r="K3159" t="str">
            <v>02:01</v>
          </cell>
          <cell r="L3159">
            <v>1</v>
          </cell>
        </row>
        <row r="3160">
          <cell r="A3160">
            <v>2167883</v>
          </cell>
          <cell r="B3160" t="str">
            <v>02:01</v>
          </cell>
          <cell r="C3160" t="str">
            <v>32:01</v>
          </cell>
          <cell r="D3160" t="str">
            <v>15:01</v>
          </cell>
          <cell r="E3160" t="str">
            <v>18:06</v>
          </cell>
          <cell r="F3160" t="str">
            <v>08:02</v>
          </cell>
          <cell r="G3160" t="str">
            <v>11:04</v>
          </cell>
          <cell r="H3160" t="str">
            <v>01:02</v>
          </cell>
          <cell r="I3160" t="str">
            <v>07:01</v>
          </cell>
          <cell r="J3160" t="str">
            <v>03:01</v>
          </cell>
          <cell r="K3160" t="str">
            <v>04:02</v>
          </cell>
          <cell r="L3160">
            <v>1</v>
          </cell>
        </row>
        <row r="3161">
          <cell r="A3161">
            <v>2167925</v>
          </cell>
          <cell r="B3161" t="str">
            <v>34:02</v>
          </cell>
          <cell r="C3161" t="str">
            <v>68:02</v>
          </cell>
          <cell r="D3161" t="str">
            <v>35:01</v>
          </cell>
          <cell r="E3161" t="str">
            <v>44:03</v>
          </cell>
          <cell r="F3161" t="str">
            <v>03:02</v>
          </cell>
          <cell r="G3161" t="str">
            <v>04:05</v>
          </cell>
          <cell r="H3161" t="str">
            <v>04:01</v>
          </cell>
          <cell r="I3161" t="str">
            <v>14:03</v>
          </cell>
          <cell r="J3161" t="str">
            <v>03:02</v>
          </cell>
          <cell r="K3161" t="str">
            <v>04:02</v>
          </cell>
          <cell r="L3161">
            <v>1</v>
          </cell>
        </row>
        <row r="3162">
          <cell r="A3162">
            <v>2167966</v>
          </cell>
          <cell r="B3162" t="str">
            <v>02:01</v>
          </cell>
          <cell r="C3162" t="str">
            <v>24:02</v>
          </cell>
          <cell r="D3162" t="str">
            <v>07:02</v>
          </cell>
          <cell r="E3162" t="str">
            <v>35:01</v>
          </cell>
          <cell r="F3162" t="str">
            <v>14:01</v>
          </cell>
          <cell r="G3162" t="str">
            <v>15:01</v>
          </cell>
          <cell r="H3162" t="str">
            <v>04:01</v>
          </cell>
          <cell r="I3162" t="str">
            <v>07:02</v>
          </cell>
          <cell r="J3162" t="str">
            <v>05:03</v>
          </cell>
          <cell r="K3162" t="str">
            <v>06:02</v>
          </cell>
          <cell r="L3162">
            <v>1</v>
          </cell>
        </row>
        <row r="3163">
          <cell r="A3163">
            <v>2168030</v>
          </cell>
          <cell r="B3163" t="str">
            <v>02:01</v>
          </cell>
          <cell r="C3163" t="str">
            <v>11:UCSP</v>
          </cell>
          <cell r="D3163" t="str">
            <v>18:01</v>
          </cell>
          <cell r="E3163" t="str">
            <v>51:01</v>
          </cell>
          <cell r="F3163" t="str">
            <v>04:03</v>
          </cell>
          <cell r="G3163" t="str">
            <v>11:04</v>
          </cell>
          <cell r="H3163" t="str">
            <v>16:02</v>
          </cell>
          <cell r="I3163" t="str">
            <v>07:01</v>
          </cell>
          <cell r="J3163" t="str">
            <v>03:YYES</v>
          </cell>
          <cell r="K3163" t="str">
            <v>03:YYET</v>
          </cell>
          <cell r="L3163">
            <v>1</v>
          </cell>
        </row>
        <row r="3164">
          <cell r="A3164">
            <v>2168105</v>
          </cell>
          <cell r="B3164" t="str">
            <v>01:01</v>
          </cell>
          <cell r="C3164" t="str">
            <v>03:01</v>
          </cell>
          <cell r="D3164" t="str">
            <v>07:02</v>
          </cell>
          <cell r="E3164" t="str">
            <v>58:01</v>
          </cell>
          <cell r="F3164" t="str">
            <v>15:01</v>
          </cell>
          <cell r="G3164" t="str">
            <v>15:03</v>
          </cell>
          <cell r="H3164" t="str">
            <v>07:02</v>
          </cell>
          <cell r="I3164" t="str">
            <v>07:18</v>
          </cell>
          <cell r="J3164" t="str">
            <v>06:02</v>
          </cell>
          <cell r="L3164">
            <v>1</v>
          </cell>
        </row>
        <row r="3165">
          <cell r="A3165">
            <v>2168139</v>
          </cell>
          <cell r="B3165" t="str">
            <v>24:02</v>
          </cell>
          <cell r="C3165" t="str">
            <v>32:01</v>
          </cell>
          <cell r="D3165" t="str">
            <v>07:02</v>
          </cell>
          <cell r="E3165" t="str">
            <v>52:01</v>
          </cell>
          <cell r="F3165" t="str">
            <v>09:01</v>
          </cell>
          <cell r="G3165" t="str">
            <v>15:02</v>
          </cell>
          <cell r="H3165" t="str">
            <v>07:02</v>
          </cell>
          <cell r="I3165" t="str">
            <v>12:02</v>
          </cell>
          <cell r="J3165" t="str">
            <v>03:03</v>
          </cell>
          <cell r="K3165" t="str">
            <v>06:01</v>
          </cell>
          <cell r="L3165">
            <v>1</v>
          </cell>
        </row>
        <row r="3166">
          <cell r="A3166">
            <v>2168154</v>
          </cell>
          <cell r="B3166" t="str">
            <v>24:02</v>
          </cell>
          <cell r="D3166" t="str">
            <v>35:02</v>
          </cell>
          <cell r="E3166" t="str">
            <v>51:01</v>
          </cell>
          <cell r="F3166" t="str">
            <v>08:03</v>
          </cell>
          <cell r="G3166" t="str">
            <v>11:04</v>
          </cell>
          <cell r="H3166" t="str">
            <v>04:01</v>
          </cell>
          <cell r="I3166" t="str">
            <v>14:02</v>
          </cell>
          <cell r="J3166" t="str">
            <v>03:01</v>
          </cell>
          <cell r="L3166">
            <v>1</v>
          </cell>
        </row>
        <row r="3167">
          <cell r="A3167">
            <v>2168220</v>
          </cell>
          <cell r="B3167" t="str">
            <v>02:01</v>
          </cell>
          <cell r="C3167" t="str">
            <v>24:02</v>
          </cell>
          <cell r="D3167" t="str">
            <v>35:03</v>
          </cell>
          <cell r="E3167" t="str">
            <v>51:01</v>
          </cell>
          <cell r="F3167" t="str">
            <v>11:01</v>
          </cell>
          <cell r="G3167" t="str">
            <v>11:14</v>
          </cell>
          <cell r="H3167" t="str">
            <v>02:02</v>
          </cell>
          <cell r="I3167" t="str">
            <v>12:03</v>
          </cell>
          <cell r="J3167" t="str">
            <v>03:SAK</v>
          </cell>
          <cell r="L3167">
            <v>1</v>
          </cell>
        </row>
        <row r="3168">
          <cell r="A3168">
            <v>2168378</v>
          </cell>
          <cell r="B3168" t="str">
            <v>30:02</v>
          </cell>
          <cell r="C3168" t="str">
            <v>34:02</v>
          </cell>
          <cell r="D3168" t="str">
            <v>14:02</v>
          </cell>
          <cell r="E3168" t="str">
            <v>44:03</v>
          </cell>
          <cell r="F3168" t="str">
            <v>07:SEAA</v>
          </cell>
          <cell r="G3168" t="str">
            <v>15:03</v>
          </cell>
          <cell r="H3168" t="str">
            <v>04:01</v>
          </cell>
          <cell r="I3168" t="str">
            <v>08:02</v>
          </cell>
          <cell r="J3168" t="str">
            <v>02:02</v>
          </cell>
          <cell r="K3168" t="str">
            <v>06:02</v>
          </cell>
          <cell r="L3168">
            <v>1</v>
          </cell>
        </row>
        <row r="3169">
          <cell r="A3169">
            <v>2168386</v>
          </cell>
          <cell r="B3169" t="str">
            <v>03:01</v>
          </cell>
          <cell r="C3169" t="str">
            <v>24:02</v>
          </cell>
          <cell r="D3169" t="str">
            <v>07:02</v>
          </cell>
          <cell r="E3169" t="str">
            <v>40:01</v>
          </cell>
          <cell r="F3169" t="str">
            <v>09:YYCS</v>
          </cell>
          <cell r="G3169" t="str">
            <v>11:YYCT</v>
          </cell>
          <cell r="H3169" t="str">
            <v>04:01</v>
          </cell>
          <cell r="I3169" t="str">
            <v>07:02</v>
          </cell>
          <cell r="J3169" t="str">
            <v>03:01</v>
          </cell>
          <cell r="K3169" t="str">
            <v>03:03</v>
          </cell>
          <cell r="L3169">
            <v>1</v>
          </cell>
        </row>
        <row r="3170">
          <cell r="A3170">
            <v>2168428</v>
          </cell>
          <cell r="B3170" t="str">
            <v>02:02</v>
          </cell>
          <cell r="C3170" t="str">
            <v>02:60</v>
          </cell>
          <cell r="D3170" t="str">
            <v>15:10</v>
          </cell>
          <cell r="E3170" t="str">
            <v>18:01</v>
          </cell>
          <cell r="F3170" t="str">
            <v>11:01</v>
          </cell>
          <cell r="G3170" t="str">
            <v>12:01</v>
          </cell>
          <cell r="H3170" t="str">
            <v>03:04</v>
          </cell>
          <cell r="I3170" t="str">
            <v>05:01</v>
          </cell>
          <cell r="J3170" t="str">
            <v>05:01</v>
          </cell>
          <cell r="K3170" t="str">
            <v>06:02</v>
          </cell>
          <cell r="L3170">
            <v>1</v>
          </cell>
        </row>
        <row r="3171">
          <cell r="A3171">
            <v>2168451</v>
          </cell>
          <cell r="B3171" t="str">
            <v>03:01</v>
          </cell>
          <cell r="C3171" t="str">
            <v>03:01</v>
          </cell>
          <cell r="D3171" t="str">
            <v>15:01</v>
          </cell>
          <cell r="E3171" t="str">
            <v>15:76</v>
          </cell>
          <cell r="F3171" t="str">
            <v>01:03</v>
          </cell>
          <cell r="G3171" t="str">
            <v>08:01</v>
          </cell>
          <cell r="H3171" t="str">
            <v>03:03</v>
          </cell>
          <cell r="I3171" t="str">
            <v>03:03</v>
          </cell>
          <cell r="J3171" t="str">
            <v>05:01</v>
          </cell>
          <cell r="K3171" t="str">
            <v>03:01</v>
          </cell>
          <cell r="L3171">
            <v>1</v>
          </cell>
        </row>
        <row r="3172">
          <cell r="A3172">
            <v>2168469</v>
          </cell>
          <cell r="B3172" t="str">
            <v>03:01</v>
          </cell>
          <cell r="C3172" t="str">
            <v>24:02</v>
          </cell>
          <cell r="D3172" t="str">
            <v>07:02</v>
          </cell>
          <cell r="E3172" t="str">
            <v>39:06</v>
          </cell>
          <cell r="F3172" t="str">
            <v>15:01</v>
          </cell>
          <cell r="G3172" t="str">
            <v>16:02</v>
          </cell>
          <cell r="H3172" t="str">
            <v>07:02</v>
          </cell>
          <cell r="J3172" t="str">
            <v>03:01</v>
          </cell>
          <cell r="K3172" t="str">
            <v>06:02</v>
          </cell>
          <cell r="L3172">
            <v>1</v>
          </cell>
        </row>
        <row r="3173">
          <cell r="A3173">
            <v>2168485</v>
          </cell>
          <cell r="B3173" t="str">
            <v>02:07</v>
          </cell>
          <cell r="C3173" t="str">
            <v>03:01</v>
          </cell>
          <cell r="D3173" t="str">
            <v>46:01</v>
          </cell>
          <cell r="E3173" t="str">
            <v>13:01</v>
          </cell>
          <cell r="F3173" t="str">
            <v>14:54</v>
          </cell>
          <cell r="G3173" t="str">
            <v>16:02</v>
          </cell>
          <cell r="H3173" t="str">
            <v>01:02</v>
          </cell>
          <cell r="I3173" t="str">
            <v>03:04</v>
          </cell>
          <cell r="J3173" t="str">
            <v>05:02</v>
          </cell>
          <cell r="K3173" t="str">
            <v>05:02</v>
          </cell>
          <cell r="L3173">
            <v>1</v>
          </cell>
        </row>
        <row r="3174">
          <cell r="A3174">
            <v>2168501</v>
          </cell>
          <cell r="B3174" t="str">
            <v>33:01</v>
          </cell>
          <cell r="C3174" t="str">
            <v>68:02</v>
          </cell>
          <cell r="D3174" t="str">
            <v>45:01</v>
          </cell>
          <cell r="E3174" t="str">
            <v>78:01</v>
          </cell>
          <cell r="F3174" t="str">
            <v>13:01</v>
          </cell>
          <cell r="G3174" t="str">
            <v>13:02</v>
          </cell>
          <cell r="H3174" t="str">
            <v>16:01</v>
          </cell>
          <cell r="J3174" t="str">
            <v>05:01</v>
          </cell>
          <cell r="K3174" t="str">
            <v>06:04</v>
          </cell>
          <cell r="L3174">
            <v>1</v>
          </cell>
        </row>
        <row r="3175">
          <cell r="A3175">
            <v>2168519</v>
          </cell>
          <cell r="B3175" t="str">
            <v>02:07</v>
          </cell>
          <cell r="C3175" t="str">
            <v>33:03</v>
          </cell>
          <cell r="D3175" t="str">
            <v>58:01</v>
          </cell>
          <cell r="E3175" t="str">
            <v>46:01</v>
          </cell>
          <cell r="F3175" t="str">
            <v>13:12</v>
          </cell>
          <cell r="G3175" t="str">
            <v>09:01</v>
          </cell>
          <cell r="H3175" t="str">
            <v>01:02</v>
          </cell>
          <cell r="I3175" t="str">
            <v>03:02</v>
          </cell>
          <cell r="J3175" t="str">
            <v>03:01</v>
          </cell>
          <cell r="K3175" t="str">
            <v>03:03</v>
          </cell>
          <cell r="L3175">
            <v>1</v>
          </cell>
        </row>
        <row r="3176">
          <cell r="A3176">
            <v>2168600</v>
          </cell>
          <cell r="B3176" t="str">
            <v>23:01</v>
          </cell>
          <cell r="C3176" t="str">
            <v>30:02</v>
          </cell>
          <cell r="D3176" t="str">
            <v>14:02</v>
          </cell>
          <cell r="E3176" t="str">
            <v>45:01</v>
          </cell>
          <cell r="F3176" t="str">
            <v>15:03</v>
          </cell>
          <cell r="H3176" t="str">
            <v>08:02</v>
          </cell>
          <cell r="I3176" t="str">
            <v>16:01</v>
          </cell>
          <cell r="J3176" t="str">
            <v>06:02</v>
          </cell>
          <cell r="L3176">
            <v>1</v>
          </cell>
        </row>
        <row r="3177">
          <cell r="A3177">
            <v>2168709</v>
          </cell>
          <cell r="B3177" t="str">
            <v>11:01</v>
          </cell>
          <cell r="C3177" t="str">
            <v>32:01</v>
          </cell>
          <cell r="D3177" t="str">
            <v>52:01</v>
          </cell>
          <cell r="E3177" t="str">
            <v>55:01</v>
          </cell>
          <cell r="F3177" t="str">
            <v>14:54</v>
          </cell>
          <cell r="G3177" t="str">
            <v>15:02</v>
          </cell>
          <cell r="H3177" t="str">
            <v>12:02</v>
          </cell>
          <cell r="I3177" t="str">
            <v>03:03</v>
          </cell>
          <cell r="J3177" t="str">
            <v>05:03</v>
          </cell>
          <cell r="K3177" t="str">
            <v>06:01</v>
          </cell>
          <cell r="L3177">
            <v>1</v>
          </cell>
        </row>
        <row r="3178">
          <cell r="A3178">
            <v>2168717</v>
          </cell>
          <cell r="B3178" t="str">
            <v>01:01</v>
          </cell>
          <cell r="C3178" t="str">
            <v>02:01</v>
          </cell>
          <cell r="D3178" t="str">
            <v>39:06</v>
          </cell>
          <cell r="E3178" t="str">
            <v>52:01</v>
          </cell>
          <cell r="F3178" t="str">
            <v>04:04</v>
          </cell>
          <cell r="G3178" t="str">
            <v>15:02</v>
          </cell>
          <cell r="H3178" t="str">
            <v>07:02</v>
          </cell>
          <cell r="I3178" t="str">
            <v>12:02</v>
          </cell>
          <cell r="J3178" t="str">
            <v>03:02</v>
          </cell>
          <cell r="K3178" t="str">
            <v>06:01</v>
          </cell>
          <cell r="L3178">
            <v>1</v>
          </cell>
        </row>
        <row r="3179">
          <cell r="A3179">
            <v>2168790</v>
          </cell>
          <cell r="B3179" t="str">
            <v>02:01</v>
          </cell>
          <cell r="C3179" t="str">
            <v>11:01</v>
          </cell>
          <cell r="D3179" t="str">
            <v>15:30</v>
          </cell>
          <cell r="E3179" t="str">
            <v>52:01</v>
          </cell>
          <cell r="F3179" t="str">
            <v>08:02</v>
          </cell>
          <cell r="G3179" t="str">
            <v>15:02</v>
          </cell>
          <cell r="H3179" t="str">
            <v>01:02</v>
          </cell>
          <cell r="I3179" t="str">
            <v>12:02</v>
          </cell>
          <cell r="J3179" t="str">
            <v>04:02</v>
          </cell>
          <cell r="K3179" t="str">
            <v>06:01</v>
          </cell>
          <cell r="L3179">
            <v>1</v>
          </cell>
        </row>
        <row r="3180">
          <cell r="A3180">
            <v>2168881</v>
          </cell>
          <cell r="B3180" t="str">
            <v>23:CJT</v>
          </cell>
          <cell r="C3180" t="str">
            <v>30:01</v>
          </cell>
          <cell r="D3180" t="str">
            <v>08:01</v>
          </cell>
          <cell r="E3180" t="str">
            <v>18:RRG</v>
          </cell>
          <cell r="F3180" t="str">
            <v>09:01</v>
          </cell>
          <cell r="G3180" t="str">
            <v>11:01</v>
          </cell>
          <cell r="H3180" t="str">
            <v>02:10</v>
          </cell>
          <cell r="I3180" t="str">
            <v>03:04</v>
          </cell>
          <cell r="J3180" t="str">
            <v>02:02</v>
          </cell>
          <cell r="K3180" t="str">
            <v>05:02</v>
          </cell>
          <cell r="L3180">
            <v>1</v>
          </cell>
        </row>
        <row r="3181">
          <cell r="A3181">
            <v>2168923</v>
          </cell>
          <cell r="B3181" t="str">
            <v>01:01</v>
          </cell>
          <cell r="C3181" t="str">
            <v>29:02</v>
          </cell>
          <cell r="D3181" t="str">
            <v>08:01</v>
          </cell>
          <cell r="E3181" t="str">
            <v>44:03</v>
          </cell>
          <cell r="F3181" t="str">
            <v>03:01</v>
          </cell>
          <cell r="G3181" t="str">
            <v>07:01</v>
          </cell>
          <cell r="H3181" t="str">
            <v>07:01</v>
          </cell>
          <cell r="I3181" t="str">
            <v>16:01</v>
          </cell>
          <cell r="J3181" t="str">
            <v>02:01</v>
          </cell>
          <cell r="K3181" t="str">
            <v>02:02</v>
          </cell>
          <cell r="L3181">
            <v>1</v>
          </cell>
        </row>
        <row r="3182">
          <cell r="A3182">
            <v>2168949</v>
          </cell>
          <cell r="B3182" t="str">
            <v>01:YDVH</v>
          </cell>
          <cell r="C3182" t="str">
            <v>30:AUX</v>
          </cell>
          <cell r="D3182" t="str">
            <v>13:BUVF</v>
          </cell>
          <cell r="E3182" t="str">
            <v>40:06</v>
          </cell>
          <cell r="F3182" t="str">
            <v>15:02</v>
          </cell>
          <cell r="G3182" t="str">
            <v>07:01</v>
          </cell>
          <cell r="H3182" t="str">
            <v>06:SNFM</v>
          </cell>
          <cell r="I3182" t="str">
            <v>15:AYVB</v>
          </cell>
          <cell r="J3182" t="str">
            <v>02:DYCD</v>
          </cell>
          <cell r="K3182" t="str">
            <v>06:YGKT</v>
          </cell>
          <cell r="L3182">
            <v>1</v>
          </cell>
        </row>
        <row r="3183">
          <cell r="A3183">
            <v>2168956</v>
          </cell>
          <cell r="B3183" t="str">
            <v>11:XEWG</v>
          </cell>
          <cell r="C3183" t="str">
            <v>24:XEWM</v>
          </cell>
          <cell r="D3183" t="str">
            <v>37:CGS</v>
          </cell>
          <cell r="E3183" t="str">
            <v>52:AH</v>
          </cell>
          <cell r="F3183" t="str">
            <v>07:01</v>
          </cell>
          <cell r="G3183" t="str">
            <v>10:01</v>
          </cell>
          <cell r="H3183" t="str">
            <v>06:SNFM</v>
          </cell>
          <cell r="I3183" t="str">
            <v>12:02</v>
          </cell>
          <cell r="J3183" t="str">
            <v>03:YGKN</v>
          </cell>
          <cell r="K3183" t="str">
            <v>05:XYTT</v>
          </cell>
          <cell r="L3183">
            <v>1</v>
          </cell>
        </row>
        <row r="3184">
          <cell r="A3184">
            <v>2169103</v>
          </cell>
          <cell r="B3184" t="str">
            <v>03:01</v>
          </cell>
          <cell r="C3184" t="str">
            <v>26:01</v>
          </cell>
          <cell r="D3184" t="str">
            <v>18:01</v>
          </cell>
          <cell r="E3184" t="str">
            <v>35:03</v>
          </cell>
          <cell r="F3184" t="str">
            <v>01:01</v>
          </cell>
          <cell r="G3184" t="str">
            <v>08:04</v>
          </cell>
          <cell r="H3184" t="str">
            <v>05:01</v>
          </cell>
          <cell r="I3184" t="str">
            <v>12:03</v>
          </cell>
          <cell r="J3184" t="str">
            <v>03:19</v>
          </cell>
          <cell r="K3184" t="str">
            <v>05:01</v>
          </cell>
          <cell r="L3184">
            <v>1</v>
          </cell>
        </row>
        <row r="3185">
          <cell r="A3185">
            <v>2169137</v>
          </cell>
          <cell r="B3185" t="str">
            <v>02:01</v>
          </cell>
          <cell r="C3185" t="str">
            <v>34:02</v>
          </cell>
          <cell r="D3185" t="str">
            <v>15:17</v>
          </cell>
          <cell r="E3185" t="str">
            <v>51:01</v>
          </cell>
          <cell r="F3185" t="str">
            <v>07:01</v>
          </cell>
          <cell r="G3185" t="str">
            <v>11:01</v>
          </cell>
          <cell r="H3185" t="str">
            <v>05:01</v>
          </cell>
          <cell r="I3185" t="str">
            <v>16:01</v>
          </cell>
          <cell r="J3185" t="str">
            <v>03:02</v>
          </cell>
          <cell r="K3185" t="str">
            <v>06:02</v>
          </cell>
          <cell r="L3185">
            <v>1</v>
          </cell>
        </row>
        <row r="3186">
          <cell r="A3186">
            <v>2169210</v>
          </cell>
          <cell r="B3186" t="str">
            <v>30:01</v>
          </cell>
          <cell r="C3186" t="str">
            <v>33:03</v>
          </cell>
          <cell r="D3186" t="str">
            <v>07:02</v>
          </cell>
          <cell r="E3186" t="str">
            <v>58:01</v>
          </cell>
          <cell r="F3186" t="str">
            <v>04:04</v>
          </cell>
          <cell r="G3186" t="str">
            <v>15:01</v>
          </cell>
          <cell r="H3186" t="str">
            <v>07:02</v>
          </cell>
          <cell r="I3186" t="str">
            <v>03:02</v>
          </cell>
          <cell r="J3186" t="str">
            <v>03:02</v>
          </cell>
          <cell r="K3186" t="str">
            <v>06:02</v>
          </cell>
          <cell r="L3186">
            <v>1</v>
          </cell>
        </row>
        <row r="3187">
          <cell r="A3187">
            <v>2169277</v>
          </cell>
          <cell r="B3187" t="str">
            <v>24:RAZP</v>
          </cell>
          <cell r="C3187" t="str">
            <v>33:PYHX</v>
          </cell>
          <cell r="D3187" t="str">
            <v>14:PNPB</v>
          </cell>
          <cell r="E3187" t="str">
            <v>45:DNJH</v>
          </cell>
          <cell r="F3187" t="str">
            <v>11:01</v>
          </cell>
          <cell r="G3187" t="str">
            <v>04:02</v>
          </cell>
          <cell r="H3187" t="str">
            <v>08:XNAY</v>
          </cell>
          <cell r="I3187" t="str">
            <v>16:AH</v>
          </cell>
          <cell r="J3187" t="str">
            <v>03:YGKM</v>
          </cell>
          <cell r="K3187" t="str">
            <v>05:YGKP</v>
          </cell>
          <cell r="L3187">
            <v>1</v>
          </cell>
        </row>
        <row r="3188">
          <cell r="A3188">
            <v>2169327</v>
          </cell>
          <cell r="B3188" t="str">
            <v>02:PXTP</v>
          </cell>
          <cell r="C3188" t="str">
            <v>24:RAPK</v>
          </cell>
          <cell r="D3188" t="str">
            <v>27:PYMZ</v>
          </cell>
          <cell r="E3188" t="str">
            <v>35:PYNT</v>
          </cell>
          <cell r="F3188" t="str">
            <v>03:01</v>
          </cell>
          <cell r="G3188" t="str">
            <v>15:01</v>
          </cell>
          <cell r="H3188" t="str">
            <v>01:RGFC</v>
          </cell>
          <cell r="I3188" t="str">
            <v>04:RGGY</v>
          </cell>
          <cell r="J3188" t="str">
            <v>02:01</v>
          </cell>
          <cell r="K3188" t="str">
            <v>05:02</v>
          </cell>
          <cell r="L3188">
            <v>1</v>
          </cell>
        </row>
        <row r="3189">
          <cell r="A3189">
            <v>2169350</v>
          </cell>
          <cell r="B3189" t="str">
            <v>01:01</v>
          </cell>
          <cell r="C3189" t="str">
            <v>68:01</v>
          </cell>
          <cell r="D3189" t="str">
            <v>51:01</v>
          </cell>
          <cell r="E3189" t="str">
            <v>35:03</v>
          </cell>
          <cell r="F3189" t="str">
            <v>04:03</v>
          </cell>
          <cell r="G3189" t="str">
            <v>07:01</v>
          </cell>
          <cell r="H3189" t="str">
            <v>04:YDZJ</v>
          </cell>
          <cell r="I3189" t="str">
            <v>16:01</v>
          </cell>
          <cell r="J3189" t="str">
            <v>03:02</v>
          </cell>
          <cell r="K3189" t="str">
            <v>03:03</v>
          </cell>
          <cell r="L3189">
            <v>1</v>
          </cell>
        </row>
        <row r="3190">
          <cell r="A3190">
            <v>2169376</v>
          </cell>
          <cell r="B3190" t="str">
            <v>02:HMND</v>
          </cell>
          <cell r="C3190" t="str">
            <v>74:VXKU</v>
          </cell>
          <cell r="D3190" t="str">
            <v>15:XPUU</v>
          </cell>
          <cell r="E3190" t="str">
            <v>51:XRBP</v>
          </cell>
          <cell r="F3190" t="str">
            <v>13:02</v>
          </cell>
          <cell r="G3190" t="str">
            <v>13:02</v>
          </cell>
          <cell r="H3190" t="str">
            <v>02:RATD</v>
          </cell>
          <cell r="I3190" t="str">
            <v>16:RBJZ</v>
          </cell>
          <cell r="J3190" t="str">
            <v>05:01</v>
          </cell>
          <cell r="K3190" t="str">
            <v>06:09</v>
          </cell>
          <cell r="L3190">
            <v>1</v>
          </cell>
        </row>
        <row r="3191">
          <cell r="A3191">
            <v>2169426</v>
          </cell>
          <cell r="B3191" t="str">
            <v>02:XEWA</v>
          </cell>
          <cell r="C3191" t="str">
            <v>32:01</v>
          </cell>
          <cell r="D3191" t="str">
            <v>49:01</v>
          </cell>
          <cell r="E3191" t="str">
            <v>51:01</v>
          </cell>
          <cell r="F3191" t="str">
            <v>04:05</v>
          </cell>
          <cell r="G3191" t="str">
            <v>11:CTPB</v>
          </cell>
          <cell r="H3191" t="str">
            <v>07:JECH</v>
          </cell>
          <cell r="I3191" t="str">
            <v>14:02</v>
          </cell>
          <cell r="J3191" t="str">
            <v>03:01</v>
          </cell>
          <cell r="K3191" t="str">
            <v>03:02</v>
          </cell>
          <cell r="L3191">
            <v>1</v>
          </cell>
        </row>
        <row r="3192">
          <cell r="A3192">
            <v>2169475</v>
          </cell>
          <cell r="B3192" t="str">
            <v>11:XEWG</v>
          </cell>
          <cell r="C3192" t="str">
            <v>26:VSBT</v>
          </cell>
          <cell r="D3192" t="str">
            <v>27:EKN</v>
          </cell>
          <cell r="F3192" t="str">
            <v>01:AUCN</v>
          </cell>
          <cell r="G3192" t="str">
            <v>11:CTPB</v>
          </cell>
          <cell r="H3192" t="str">
            <v>01:BYXF</v>
          </cell>
          <cell r="I3192" t="str">
            <v>02:ATZ</v>
          </cell>
          <cell r="J3192" t="str">
            <v>03:YGKK</v>
          </cell>
          <cell r="K3192" t="str">
            <v>05:XYTT</v>
          </cell>
          <cell r="L3192">
            <v>1</v>
          </cell>
        </row>
        <row r="3193">
          <cell r="A3193">
            <v>2169657</v>
          </cell>
          <cell r="B3193" t="str">
            <v>01:TKGR</v>
          </cell>
          <cell r="C3193" t="str">
            <v>24:RBVX</v>
          </cell>
          <cell r="D3193" t="str">
            <v>27:07</v>
          </cell>
          <cell r="E3193" t="str">
            <v>51:CVAE</v>
          </cell>
          <cell r="F3193" t="str">
            <v>04:UZPU</v>
          </cell>
          <cell r="G3193" t="str">
            <v>11:UYRP</v>
          </cell>
          <cell r="H3193" t="str">
            <v>07:TPTT</v>
          </cell>
          <cell r="I3193" t="str">
            <v>15:TPVN</v>
          </cell>
          <cell r="J3193" t="str">
            <v>03:05</v>
          </cell>
          <cell r="K3193" t="str">
            <v>03:SNFR</v>
          </cell>
          <cell r="L3193">
            <v>1</v>
          </cell>
        </row>
        <row r="3194">
          <cell r="A3194">
            <v>2169699</v>
          </cell>
          <cell r="B3194" t="str">
            <v>11:01</v>
          </cell>
          <cell r="C3194" t="str">
            <v>24:02</v>
          </cell>
          <cell r="D3194" t="str">
            <v>35:01</v>
          </cell>
          <cell r="E3194" t="str">
            <v>40:01</v>
          </cell>
          <cell r="F3194" t="str">
            <v>11:01</v>
          </cell>
          <cell r="G3194" t="str">
            <v>15:01</v>
          </cell>
          <cell r="H3194" t="str">
            <v>03:04</v>
          </cell>
          <cell r="I3194" t="str">
            <v>04:01</v>
          </cell>
          <cell r="J3194" t="str">
            <v>03:01</v>
          </cell>
          <cell r="K3194" t="str">
            <v>06:02</v>
          </cell>
          <cell r="L3194">
            <v>1</v>
          </cell>
        </row>
        <row r="3195">
          <cell r="A3195">
            <v>2169814</v>
          </cell>
          <cell r="B3195" t="str">
            <v>30:02</v>
          </cell>
          <cell r="C3195" t="str">
            <v>33:01</v>
          </cell>
          <cell r="D3195" t="str">
            <v>08:01</v>
          </cell>
          <cell r="E3195" t="str">
            <v>78:01</v>
          </cell>
          <cell r="F3195" t="str">
            <v>11:01</v>
          </cell>
          <cell r="G3195" t="str">
            <v>13:01</v>
          </cell>
          <cell r="H3195" t="str">
            <v>07:01</v>
          </cell>
          <cell r="I3195" t="str">
            <v>16:01</v>
          </cell>
          <cell r="J3195" t="str">
            <v>06:02</v>
          </cell>
          <cell r="K3195" t="str">
            <v>06:03</v>
          </cell>
          <cell r="L3195">
            <v>1</v>
          </cell>
        </row>
        <row r="3196">
          <cell r="A3196">
            <v>2169863</v>
          </cell>
          <cell r="B3196" t="str">
            <v>02:SNFA</v>
          </cell>
          <cell r="C3196" t="str">
            <v>24:YYPW</v>
          </cell>
          <cell r="D3196" t="str">
            <v>15:JECE</v>
          </cell>
          <cell r="E3196" t="str">
            <v>15:JECE</v>
          </cell>
          <cell r="F3196" t="str">
            <v>12:02</v>
          </cell>
          <cell r="G3196" t="str">
            <v>12:02</v>
          </cell>
          <cell r="H3196" t="str">
            <v>08:YGKJ</v>
          </cell>
          <cell r="I3196" t="str">
            <v>08:YGKJ</v>
          </cell>
          <cell r="J3196" t="str">
            <v>03:YGKK</v>
          </cell>
          <cell r="K3196" t="str">
            <v>03:YGKK</v>
          </cell>
          <cell r="L3196">
            <v>1</v>
          </cell>
        </row>
        <row r="3197">
          <cell r="A3197">
            <v>2169889</v>
          </cell>
          <cell r="B3197" t="str">
            <v>03:VSBE</v>
          </cell>
          <cell r="C3197" t="str">
            <v>24:XEWM</v>
          </cell>
          <cell r="D3197" t="str">
            <v>18:TXYF</v>
          </cell>
          <cell r="E3197" t="str">
            <v>55:01</v>
          </cell>
          <cell r="F3197" t="str">
            <v>10:01</v>
          </cell>
          <cell r="G3197" t="str">
            <v>11:CTPB</v>
          </cell>
          <cell r="H3197" t="str">
            <v>03:TYBB</v>
          </cell>
          <cell r="I3197" t="str">
            <v>12:CNB</v>
          </cell>
          <cell r="J3197" t="str">
            <v>03:YGKK</v>
          </cell>
          <cell r="K3197" t="str">
            <v>05:XYTT</v>
          </cell>
          <cell r="L3197">
            <v>1</v>
          </cell>
        </row>
        <row r="3198">
          <cell r="A3198">
            <v>2170028</v>
          </cell>
          <cell r="B3198" t="str">
            <v>03:VSBE</v>
          </cell>
          <cell r="C3198" t="str">
            <v>24:XEWM</v>
          </cell>
          <cell r="D3198" t="str">
            <v>38:01</v>
          </cell>
          <cell r="E3198" t="str">
            <v>39:06</v>
          </cell>
          <cell r="F3198" t="str">
            <v>04:HTWY</v>
          </cell>
          <cell r="G3198" t="str">
            <v>13:MJMR</v>
          </cell>
          <cell r="H3198" t="str">
            <v>07:YGKH</v>
          </cell>
          <cell r="I3198" t="str">
            <v>12:CNB</v>
          </cell>
          <cell r="J3198" t="str">
            <v>03:YGKM</v>
          </cell>
          <cell r="K3198" t="str">
            <v>06:KHMP</v>
          </cell>
          <cell r="L3198">
            <v>1</v>
          </cell>
        </row>
        <row r="3199">
          <cell r="A3199">
            <v>2170093</v>
          </cell>
          <cell r="B3199" t="str">
            <v>02:CRFN</v>
          </cell>
          <cell r="C3199" t="str">
            <v>03:XMHD</v>
          </cell>
          <cell r="D3199" t="str">
            <v>51:XMZJ</v>
          </cell>
          <cell r="E3199" t="str">
            <v>15:WAFU</v>
          </cell>
          <cell r="F3199" t="str">
            <v>04:06</v>
          </cell>
          <cell r="G3199" t="str">
            <v>12:02</v>
          </cell>
          <cell r="H3199" t="str">
            <v>04:XSWR</v>
          </cell>
          <cell r="I3199" t="str">
            <v>14:XRGG</v>
          </cell>
          <cell r="J3199" t="str">
            <v>03:XMSM</v>
          </cell>
          <cell r="K3199" t="str">
            <v>03:DJHP</v>
          </cell>
          <cell r="L3199">
            <v>1</v>
          </cell>
        </row>
        <row r="3200">
          <cell r="A3200">
            <v>2170119</v>
          </cell>
          <cell r="B3200" t="str">
            <v>01:YDVH</v>
          </cell>
          <cell r="C3200" t="str">
            <v>68:01</v>
          </cell>
          <cell r="D3200" t="str">
            <v>15:17</v>
          </cell>
          <cell r="E3200" t="str">
            <v>57:RGPU</v>
          </cell>
          <cell r="F3200" t="str">
            <v>08:04</v>
          </cell>
          <cell r="G3200" t="str">
            <v>13:02</v>
          </cell>
          <cell r="H3200" t="str">
            <v>06:SNFM</v>
          </cell>
          <cell r="I3200" t="str">
            <v>07:JECH</v>
          </cell>
          <cell r="J3200" t="str">
            <v>04:02</v>
          </cell>
          <cell r="K3200" t="str">
            <v>06:YGKU</v>
          </cell>
          <cell r="L3200">
            <v>1</v>
          </cell>
        </row>
        <row r="3201">
          <cell r="A3201">
            <v>2170143</v>
          </cell>
          <cell r="B3201" t="str">
            <v>03:XKS</v>
          </cell>
          <cell r="C3201" t="str">
            <v>24:WYU</v>
          </cell>
          <cell r="D3201" t="str">
            <v>42:02</v>
          </cell>
          <cell r="E3201" t="str">
            <v>57:01</v>
          </cell>
          <cell r="F3201" t="str">
            <v>07:01</v>
          </cell>
          <cell r="G3201" t="str">
            <v>13:02</v>
          </cell>
          <cell r="H3201" t="str">
            <v>06:02</v>
          </cell>
          <cell r="I3201" t="str">
            <v>17:01</v>
          </cell>
          <cell r="J3201" t="str">
            <v>03:03</v>
          </cell>
          <cell r="K3201" t="str">
            <v>06:04</v>
          </cell>
          <cell r="L3201">
            <v>1</v>
          </cell>
        </row>
        <row r="3202">
          <cell r="A3202">
            <v>2170309</v>
          </cell>
          <cell r="B3202" t="str">
            <v>24:02</v>
          </cell>
          <cell r="C3202" t="str">
            <v>26:01</v>
          </cell>
          <cell r="D3202" t="str">
            <v>27:05</v>
          </cell>
          <cell r="E3202" t="str">
            <v>39:01</v>
          </cell>
          <cell r="F3202" t="str">
            <v>03:01</v>
          </cell>
          <cell r="G3202" t="str">
            <v>16:02</v>
          </cell>
          <cell r="H3202" t="str">
            <v>01:02</v>
          </cell>
          <cell r="I3202" t="str">
            <v>07:02</v>
          </cell>
          <cell r="J3202" t="str">
            <v>02:01</v>
          </cell>
          <cell r="K3202" t="str">
            <v>03:01</v>
          </cell>
          <cell r="L3202">
            <v>1</v>
          </cell>
        </row>
        <row r="3203">
          <cell r="A3203">
            <v>2170358</v>
          </cell>
          <cell r="B3203" t="str">
            <v>02:01</v>
          </cell>
          <cell r="C3203" t="str">
            <v>30:01</v>
          </cell>
          <cell r="D3203" t="str">
            <v>15:10</v>
          </cell>
          <cell r="E3203" t="str">
            <v>58:01</v>
          </cell>
          <cell r="F3203" t="str">
            <v>11:02</v>
          </cell>
          <cell r="G3203" t="str">
            <v>12:DUKV</v>
          </cell>
          <cell r="H3203" t="str">
            <v>03:04</v>
          </cell>
          <cell r="I3203" t="str">
            <v>07:WTR</v>
          </cell>
          <cell r="J3203" t="str">
            <v>03:19</v>
          </cell>
          <cell r="K3203" t="str">
            <v>05:01</v>
          </cell>
          <cell r="L3203">
            <v>1</v>
          </cell>
        </row>
        <row r="3204">
          <cell r="A3204">
            <v>2170382</v>
          </cell>
          <cell r="B3204" t="str">
            <v>31:01</v>
          </cell>
          <cell r="C3204" t="str">
            <v>68:01</v>
          </cell>
          <cell r="D3204" t="str">
            <v>39:06</v>
          </cell>
          <cell r="E3204" t="str">
            <v>48:01</v>
          </cell>
          <cell r="F3204" t="str">
            <v>04:07</v>
          </cell>
          <cell r="G3204" t="str">
            <v>08:02</v>
          </cell>
          <cell r="H3204" t="str">
            <v>07:02</v>
          </cell>
          <cell r="I3204" t="str">
            <v>08:01</v>
          </cell>
          <cell r="J3204" t="str">
            <v>03:02</v>
          </cell>
          <cell r="K3204" t="str">
            <v>04:02</v>
          </cell>
          <cell r="L3204">
            <v>1</v>
          </cell>
        </row>
        <row r="3205">
          <cell r="A3205">
            <v>2170424</v>
          </cell>
          <cell r="B3205" t="str">
            <v>02:01</v>
          </cell>
          <cell r="C3205" t="str">
            <v>24:02</v>
          </cell>
          <cell r="D3205" t="str">
            <v>07:02</v>
          </cell>
          <cell r="E3205" t="str">
            <v>35:03</v>
          </cell>
          <cell r="F3205" t="str">
            <v>07:01</v>
          </cell>
          <cell r="G3205" t="str">
            <v>15:01</v>
          </cell>
          <cell r="H3205" t="str">
            <v>07:02</v>
          </cell>
          <cell r="I3205" t="str">
            <v>12:03</v>
          </cell>
          <cell r="J3205" t="str">
            <v>02:02</v>
          </cell>
          <cell r="K3205" t="str">
            <v>06:02</v>
          </cell>
          <cell r="L3205">
            <v>1</v>
          </cell>
        </row>
        <row r="3206">
          <cell r="A3206">
            <v>2170457</v>
          </cell>
          <cell r="B3206" t="str">
            <v>23:01</v>
          </cell>
          <cell r="C3206" t="str">
            <v>33:01</v>
          </cell>
          <cell r="D3206" t="str">
            <v>45:01</v>
          </cell>
          <cell r="E3206" t="str">
            <v>78:01</v>
          </cell>
          <cell r="F3206" t="str">
            <v>11:02</v>
          </cell>
          <cell r="G3206" t="str">
            <v>13:01</v>
          </cell>
          <cell r="H3206" t="str">
            <v>06:02</v>
          </cell>
          <cell r="I3206" t="str">
            <v>16:01</v>
          </cell>
          <cell r="J3206" t="str">
            <v>03:19</v>
          </cell>
          <cell r="K3206" t="str">
            <v>06:02</v>
          </cell>
          <cell r="L3206">
            <v>1</v>
          </cell>
        </row>
        <row r="3207">
          <cell r="A3207">
            <v>2170473</v>
          </cell>
          <cell r="B3207" t="str">
            <v>24:WYU</v>
          </cell>
          <cell r="C3207" t="str">
            <v>68:01</v>
          </cell>
          <cell r="D3207" t="str">
            <v>13:01</v>
          </cell>
          <cell r="E3207" t="str">
            <v>35:TDS</v>
          </cell>
          <cell r="F3207" t="str">
            <v>14:54</v>
          </cell>
          <cell r="G3207" t="str">
            <v>15:BPWY</v>
          </cell>
          <cell r="H3207" t="str">
            <v>04:03</v>
          </cell>
          <cell r="I3207" t="str">
            <v>07:WCP</v>
          </cell>
          <cell r="J3207" t="str">
            <v>05:03</v>
          </cell>
          <cell r="K3207" t="str">
            <v>06:01</v>
          </cell>
          <cell r="L3207">
            <v>1</v>
          </cell>
        </row>
        <row r="3208">
          <cell r="A3208">
            <v>2170549</v>
          </cell>
          <cell r="B3208" t="str">
            <v>01:01</v>
          </cell>
          <cell r="C3208" t="str">
            <v>68:02</v>
          </cell>
          <cell r="D3208" t="str">
            <v>15:16</v>
          </cell>
          <cell r="E3208" t="str">
            <v>42:01</v>
          </cell>
          <cell r="F3208" t="str">
            <v>03:02</v>
          </cell>
          <cell r="G3208" t="str">
            <v>08:04</v>
          </cell>
          <cell r="H3208" t="str">
            <v>14:02</v>
          </cell>
          <cell r="I3208" t="str">
            <v>17:01</v>
          </cell>
          <cell r="J3208" t="str">
            <v>04:02</v>
          </cell>
          <cell r="L3208">
            <v>1</v>
          </cell>
        </row>
        <row r="3209">
          <cell r="A3209">
            <v>2170564</v>
          </cell>
          <cell r="B3209" t="str">
            <v>24:02</v>
          </cell>
          <cell r="C3209" t="str">
            <v>33:03</v>
          </cell>
          <cell r="D3209" t="str">
            <v>15:27</v>
          </cell>
          <cell r="E3209" t="str">
            <v>58:01</v>
          </cell>
          <cell r="F3209" t="str">
            <v>12:DUKV</v>
          </cell>
          <cell r="G3209" t="str">
            <v>15:01</v>
          </cell>
          <cell r="H3209" t="str">
            <v>03:02</v>
          </cell>
          <cell r="I3209" t="str">
            <v>04:YGKF</v>
          </cell>
          <cell r="J3209" t="str">
            <v>03:01</v>
          </cell>
          <cell r="K3209" t="str">
            <v>06:02</v>
          </cell>
          <cell r="L3209">
            <v>1</v>
          </cell>
        </row>
        <row r="3210">
          <cell r="A3210">
            <v>2170580</v>
          </cell>
          <cell r="B3210" t="str">
            <v>11:01</v>
          </cell>
          <cell r="D3210" t="str">
            <v>13:01</v>
          </cell>
          <cell r="F3210" t="str">
            <v>15:01</v>
          </cell>
          <cell r="H3210" t="str">
            <v>03:04</v>
          </cell>
          <cell r="J3210" t="str">
            <v>06:01</v>
          </cell>
          <cell r="L3210">
            <v>1</v>
          </cell>
        </row>
        <row r="3211">
          <cell r="A3211">
            <v>2170598</v>
          </cell>
          <cell r="B3211" t="str">
            <v>03:01</v>
          </cell>
          <cell r="C3211" t="str">
            <v>02:01</v>
          </cell>
          <cell r="D3211" t="str">
            <v>51:01</v>
          </cell>
          <cell r="E3211" t="str">
            <v>57:01</v>
          </cell>
          <cell r="F3211" t="str">
            <v>07:01</v>
          </cell>
          <cell r="G3211" t="str">
            <v>16:01</v>
          </cell>
          <cell r="H3211" t="str">
            <v>06:02</v>
          </cell>
          <cell r="I3211" t="str">
            <v>14:02</v>
          </cell>
          <cell r="J3211" t="str">
            <v>02:02</v>
          </cell>
          <cell r="K3211" t="str">
            <v>05:02</v>
          </cell>
          <cell r="L3211">
            <v>1</v>
          </cell>
        </row>
        <row r="3212">
          <cell r="A3212">
            <v>2170671</v>
          </cell>
          <cell r="B3212" t="str">
            <v>01:01</v>
          </cell>
          <cell r="C3212" t="str">
            <v>03:01</v>
          </cell>
          <cell r="D3212" t="str">
            <v>07:02</v>
          </cell>
          <cell r="E3212" t="str">
            <v>08:01</v>
          </cell>
          <cell r="F3212" t="str">
            <v>03:01</v>
          </cell>
          <cell r="G3212" t="str">
            <v>13:01</v>
          </cell>
          <cell r="H3212" t="str">
            <v>07:01</v>
          </cell>
          <cell r="I3212" t="str">
            <v>07:01</v>
          </cell>
          <cell r="J3212" t="str">
            <v>02:01</v>
          </cell>
          <cell r="K3212" t="str">
            <v>06:03</v>
          </cell>
          <cell r="L3212">
            <v>1</v>
          </cell>
        </row>
        <row r="3213">
          <cell r="A3213">
            <v>2170713</v>
          </cell>
          <cell r="B3213" t="str">
            <v>23:19Q</v>
          </cell>
          <cell r="C3213" t="str">
            <v>33:KNHH</v>
          </cell>
          <cell r="D3213" t="str">
            <v>08:YETY</v>
          </cell>
          <cell r="E3213" t="str">
            <v>53:01</v>
          </cell>
          <cell r="F3213" t="str">
            <v>08:04</v>
          </cell>
          <cell r="G3213" t="str">
            <v>13:MJMR</v>
          </cell>
          <cell r="H3213" t="str">
            <v>03:JECG</v>
          </cell>
          <cell r="I3213" t="str">
            <v>04:YGKF</v>
          </cell>
          <cell r="J3213" t="str">
            <v>02:DYCD</v>
          </cell>
          <cell r="K3213" t="str">
            <v>03:YGKK</v>
          </cell>
          <cell r="L3213">
            <v>1</v>
          </cell>
        </row>
        <row r="3214">
          <cell r="A3214">
            <v>2170812</v>
          </cell>
          <cell r="B3214" t="str">
            <v>01:01</v>
          </cell>
          <cell r="C3214" t="str">
            <v>23:01</v>
          </cell>
          <cell r="D3214" t="str">
            <v>08:01</v>
          </cell>
          <cell r="E3214" t="str">
            <v>35:01</v>
          </cell>
          <cell r="F3214" t="str">
            <v>01:YNNA</v>
          </cell>
          <cell r="G3214" t="str">
            <v>13:YVNW</v>
          </cell>
          <cell r="H3214" t="str">
            <v>04:01</v>
          </cell>
          <cell r="I3214" t="str">
            <v>07:01</v>
          </cell>
          <cell r="J3214" t="str">
            <v>05:01</v>
          </cell>
          <cell r="L3214">
            <v>1</v>
          </cell>
        </row>
        <row r="3215">
          <cell r="A3215">
            <v>2170853</v>
          </cell>
          <cell r="B3215" t="str">
            <v>02:01</v>
          </cell>
          <cell r="C3215" t="str">
            <v>25:01</v>
          </cell>
          <cell r="D3215" t="str">
            <v>18:01</v>
          </cell>
          <cell r="E3215" t="str">
            <v>51:01</v>
          </cell>
          <cell r="F3215" t="str">
            <v>11:01</v>
          </cell>
          <cell r="G3215" t="str">
            <v>15:01</v>
          </cell>
          <cell r="H3215" t="str">
            <v>12:03</v>
          </cell>
          <cell r="I3215" t="str">
            <v>15:02</v>
          </cell>
          <cell r="J3215" t="str">
            <v>03:01</v>
          </cell>
          <cell r="K3215" t="str">
            <v>06:02</v>
          </cell>
          <cell r="L3215">
            <v>1</v>
          </cell>
        </row>
        <row r="3216">
          <cell r="A3216">
            <v>2170903</v>
          </cell>
          <cell r="B3216" t="str">
            <v>29:02</v>
          </cell>
          <cell r="C3216" t="str">
            <v>80:01</v>
          </cell>
          <cell r="D3216" t="str">
            <v>40:02</v>
          </cell>
          <cell r="E3216" t="str">
            <v>40:02</v>
          </cell>
          <cell r="F3216" t="str">
            <v>11:01</v>
          </cell>
          <cell r="G3216" t="str">
            <v>13:01</v>
          </cell>
          <cell r="H3216" t="str">
            <v>02:02</v>
          </cell>
          <cell r="I3216" t="str">
            <v>04:01</v>
          </cell>
          <cell r="J3216" t="str">
            <v>03:01</v>
          </cell>
          <cell r="K3216" t="str">
            <v>06:03</v>
          </cell>
          <cell r="L3216">
            <v>1</v>
          </cell>
        </row>
        <row r="3217">
          <cell r="A3217">
            <v>2170937</v>
          </cell>
          <cell r="B3217" t="str">
            <v>03:01</v>
          </cell>
          <cell r="C3217" t="str">
            <v>34:02</v>
          </cell>
          <cell r="D3217" t="str">
            <v>57:03</v>
          </cell>
          <cell r="E3217" t="str">
            <v>57:03</v>
          </cell>
          <cell r="F3217" t="str">
            <v>01:01</v>
          </cell>
          <cell r="G3217" t="str">
            <v>15:03</v>
          </cell>
          <cell r="H3217" t="str">
            <v>07:01</v>
          </cell>
          <cell r="I3217" t="str">
            <v>07:01</v>
          </cell>
          <cell r="J3217" t="str">
            <v>05:01</v>
          </cell>
          <cell r="K3217" t="str">
            <v>06:02</v>
          </cell>
          <cell r="L3217">
            <v>1</v>
          </cell>
        </row>
        <row r="3218">
          <cell r="A3218">
            <v>2170952</v>
          </cell>
          <cell r="B3218" t="str">
            <v>33:03</v>
          </cell>
          <cell r="C3218" t="str">
            <v>74:01</v>
          </cell>
          <cell r="D3218" t="str">
            <v>53:01</v>
          </cell>
          <cell r="E3218" t="str">
            <v>57:03</v>
          </cell>
          <cell r="F3218" t="str">
            <v>07:01</v>
          </cell>
          <cell r="G3218" t="str">
            <v>15:03</v>
          </cell>
          <cell r="H3218" t="str">
            <v>04:01</v>
          </cell>
          <cell r="I3218" t="str">
            <v>07:01</v>
          </cell>
          <cell r="J3218" t="str">
            <v>02:02</v>
          </cell>
          <cell r="K3218" t="str">
            <v>06:02</v>
          </cell>
          <cell r="L3218">
            <v>1</v>
          </cell>
        </row>
        <row r="3219">
          <cell r="A3219">
            <v>2171042</v>
          </cell>
          <cell r="B3219" t="str">
            <v>31:01</v>
          </cell>
          <cell r="C3219" t="str">
            <v>33:03</v>
          </cell>
          <cell r="D3219" t="str">
            <v>40:01</v>
          </cell>
          <cell r="E3219" t="str">
            <v>15:01</v>
          </cell>
          <cell r="F3219" t="str">
            <v>07:01</v>
          </cell>
          <cell r="G3219" t="str">
            <v>01:01</v>
          </cell>
          <cell r="H3219" t="str">
            <v>03:04</v>
          </cell>
          <cell r="I3219" t="str">
            <v>03:03</v>
          </cell>
          <cell r="J3219" t="str">
            <v>02:02</v>
          </cell>
          <cell r="K3219" t="str">
            <v>05:01</v>
          </cell>
          <cell r="L3219">
            <v>1</v>
          </cell>
        </row>
        <row r="3220">
          <cell r="A3220">
            <v>2171133</v>
          </cell>
          <cell r="B3220" t="str">
            <v>02:01</v>
          </cell>
          <cell r="C3220" t="str">
            <v>02:01</v>
          </cell>
          <cell r="D3220" t="str">
            <v>40:01</v>
          </cell>
          <cell r="E3220" t="str">
            <v>48:01</v>
          </cell>
          <cell r="F3220" t="str">
            <v>08:03</v>
          </cell>
          <cell r="G3220" t="str">
            <v>09:01</v>
          </cell>
          <cell r="H3220" t="str">
            <v>03:04</v>
          </cell>
          <cell r="I3220" t="str">
            <v>08:01</v>
          </cell>
          <cell r="J3220" t="str">
            <v>03:03</v>
          </cell>
          <cell r="K3220" t="str">
            <v>06:01</v>
          </cell>
          <cell r="L3220">
            <v>1</v>
          </cell>
        </row>
        <row r="3221">
          <cell r="A3221">
            <v>2171174</v>
          </cell>
          <cell r="B3221" t="str">
            <v>03:01</v>
          </cell>
          <cell r="D3221" t="str">
            <v>51:01</v>
          </cell>
          <cell r="E3221" t="str">
            <v>58:01</v>
          </cell>
          <cell r="F3221" t="str">
            <v>03:PTZS</v>
          </cell>
          <cell r="G3221" t="str">
            <v>04:03</v>
          </cell>
          <cell r="H3221" t="str">
            <v>02:02</v>
          </cell>
          <cell r="I3221" t="str">
            <v>07:01</v>
          </cell>
          <cell r="J3221" t="str">
            <v>02:01</v>
          </cell>
          <cell r="K3221" t="str">
            <v>03:04</v>
          </cell>
          <cell r="L3221">
            <v>1</v>
          </cell>
        </row>
        <row r="3222">
          <cell r="A3222">
            <v>2171265</v>
          </cell>
          <cell r="B3222" t="str">
            <v>01:YDVH</v>
          </cell>
          <cell r="C3222" t="str">
            <v>26:VSBT</v>
          </cell>
          <cell r="D3222" t="str">
            <v>08:YETY</v>
          </cell>
          <cell r="E3222" t="str">
            <v>52:AH</v>
          </cell>
          <cell r="F3222" t="str">
            <v>03:01</v>
          </cell>
          <cell r="G3222" t="str">
            <v>04:05</v>
          </cell>
          <cell r="H3222" t="str">
            <v>07:YGKH</v>
          </cell>
          <cell r="I3222" t="str">
            <v>12:02</v>
          </cell>
          <cell r="J3222" t="str">
            <v>02:DYCD</v>
          </cell>
          <cell r="K3222" t="str">
            <v>03:YGKM</v>
          </cell>
          <cell r="L3222">
            <v>1</v>
          </cell>
        </row>
        <row r="3223">
          <cell r="A3223">
            <v>2171323</v>
          </cell>
          <cell r="B3223" t="str">
            <v>33:03</v>
          </cell>
          <cell r="C3223" t="str">
            <v>33:03</v>
          </cell>
          <cell r="D3223" t="str">
            <v>35:03</v>
          </cell>
          <cell r="E3223" t="str">
            <v>35:03</v>
          </cell>
          <cell r="F3223" t="str">
            <v>01:01</v>
          </cell>
          <cell r="G3223" t="str">
            <v>13:01</v>
          </cell>
          <cell r="H3223" t="str">
            <v>04:01</v>
          </cell>
          <cell r="I3223" t="str">
            <v>12:03</v>
          </cell>
          <cell r="J3223" t="str">
            <v>05:01</v>
          </cell>
          <cell r="K3223" t="str">
            <v>06:03</v>
          </cell>
          <cell r="L3223">
            <v>1</v>
          </cell>
        </row>
        <row r="3224">
          <cell r="A3224">
            <v>2171356</v>
          </cell>
          <cell r="B3224" t="str">
            <v>02:VUFZ</v>
          </cell>
          <cell r="C3224" t="str">
            <v>68:VWKZ</v>
          </cell>
          <cell r="D3224" t="str">
            <v>51:VXUZ</v>
          </cell>
          <cell r="E3224" t="str">
            <v>14:VYDV</v>
          </cell>
          <cell r="F3224" t="str">
            <v>01:01</v>
          </cell>
          <cell r="G3224" t="str">
            <v>01:02</v>
          </cell>
          <cell r="H3224" t="str">
            <v>08:XNAX</v>
          </cell>
          <cell r="I3224" t="str">
            <v>15:XNBB</v>
          </cell>
          <cell r="J3224" t="str">
            <v>05:01</v>
          </cell>
          <cell r="L3224">
            <v>1</v>
          </cell>
        </row>
        <row r="3225">
          <cell r="A3225">
            <v>2171364</v>
          </cell>
          <cell r="B3225" t="str">
            <v>31:01</v>
          </cell>
          <cell r="C3225" t="str">
            <v>32:01</v>
          </cell>
          <cell r="D3225" t="str">
            <v>14:02</v>
          </cell>
          <cell r="E3225" t="str">
            <v>39:03</v>
          </cell>
          <cell r="F3225" t="str">
            <v>01:02</v>
          </cell>
          <cell r="G3225" t="str">
            <v>04:07</v>
          </cell>
          <cell r="H3225" t="str">
            <v>07:02</v>
          </cell>
          <cell r="I3225" t="str">
            <v>08:02</v>
          </cell>
          <cell r="J3225" t="str">
            <v>03:02</v>
          </cell>
          <cell r="K3225" t="str">
            <v>05:01</v>
          </cell>
          <cell r="L3225">
            <v>1</v>
          </cell>
        </row>
        <row r="3226">
          <cell r="A3226">
            <v>2171455</v>
          </cell>
          <cell r="B3226" t="str">
            <v>02:01</v>
          </cell>
          <cell r="C3226" t="str">
            <v>29:02</v>
          </cell>
          <cell r="D3226" t="str">
            <v>35:08</v>
          </cell>
          <cell r="E3226" t="str">
            <v>44:03</v>
          </cell>
          <cell r="F3226" t="str">
            <v>07:01</v>
          </cell>
          <cell r="G3226" t="str">
            <v>11:01</v>
          </cell>
          <cell r="H3226" t="str">
            <v>04:01</v>
          </cell>
          <cell r="I3226" t="str">
            <v>16:01</v>
          </cell>
          <cell r="J3226" t="str">
            <v>02:02</v>
          </cell>
          <cell r="K3226" t="str">
            <v>03:01</v>
          </cell>
          <cell r="L3226">
            <v>1</v>
          </cell>
        </row>
        <row r="3227">
          <cell r="A3227">
            <v>2171521</v>
          </cell>
          <cell r="B3227" t="str">
            <v>29:02</v>
          </cell>
          <cell r="C3227" t="str">
            <v>68:02</v>
          </cell>
          <cell r="D3227" t="str">
            <v>15:10</v>
          </cell>
          <cell r="E3227" t="str">
            <v>55:01</v>
          </cell>
          <cell r="F3227" t="str">
            <v>04:07</v>
          </cell>
          <cell r="G3227" t="str">
            <v>03:01</v>
          </cell>
          <cell r="H3227" t="str">
            <v>03:03</v>
          </cell>
          <cell r="I3227" t="str">
            <v>03:04</v>
          </cell>
          <cell r="J3227" t="str">
            <v>03:01</v>
          </cell>
          <cell r="K3227" t="str">
            <v>02:01</v>
          </cell>
          <cell r="L3227">
            <v>1</v>
          </cell>
        </row>
        <row r="3228">
          <cell r="A3228">
            <v>2171539</v>
          </cell>
          <cell r="B3228" t="str">
            <v>02:XEVZ</v>
          </cell>
          <cell r="C3228" t="str">
            <v>26:VSBT</v>
          </cell>
          <cell r="D3228" t="str">
            <v>07:TXXS</v>
          </cell>
          <cell r="E3228" t="str">
            <v>48:AF</v>
          </cell>
          <cell r="F3228" t="str">
            <v>12:DUKV</v>
          </cell>
          <cell r="G3228" t="str">
            <v>15:01</v>
          </cell>
          <cell r="H3228" t="str">
            <v>07:YGKH</v>
          </cell>
          <cell r="I3228" t="str">
            <v>08:UPH</v>
          </cell>
          <cell r="J3228" t="str">
            <v>03:YGKK</v>
          </cell>
          <cell r="K3228" t="str">
            <v>06:XFDY</v>
          </cell>
          <cell r="L3228">
            <v>1</v>
          </cell>
        </row>
        <row r="3229">
          <cell r="A3229">
            <v>2171547</v>
          </cell>
          <cell r="B3229" t="str">
            <v>02:AZGG</v>
          </cell>
          <cell r="C3229" t="str">
            <v>11:XEWG</v>
          </cell>
          <cell r="D3229" t="str">
            <v>40:06</v>
          </cell>
          <cell r="E3229" t="str">
            <v>52:AH</v>
          </cell>
          <cell r="F3229" t="str">
            <v>13:MJMR</v>
          </cell>
          <cell r="G3229" t="str">
            <v>10:01</v>
          </cell>
          <cell r="H3229" t="str">
            <v>12:02</v>
          </cell>
          <cell r="I3229" t="str">
            <v>15:AYVB</v>
          </cell>
          <cell r="J3229" t="str">
            <v>05:XYTT</v>
          </cell>
          <cell r="K3229" t="str">
            <v>06:KHMP</v>
          </cell>
          <cell r="L3229">
            <v>1</v>
          </cell>
        </row>
        <row r="3230">
          <cell r="A3230">
            <v>2171596</v>
          </cell>
          <cell r="B3230" t="str">
            <v>02:ZBKK</v>
          </cell>
          <cell r="C3230" t="str">
            <v>33:ZBKM</v>
          </cell>
          <cell r="D3230" t="str">
            <v>07:ZBKN</v>
          </cell>
          <cell r="E3230" t="str">
            <v>35:12</v>
          </cell>
          <cell r="F3230" t="str">
            <v>07:01</v>
          </cell>
          <cell r="G3230" t="str">
            <v>08:02</v>
          </cell>
          <cell r="H3230" t="str">
            <v>04:ZBKP</v>
          </cell>
          <cell r="I3230" t="str">
            <v>07:WYMN</v>
          </cell>
          <cell r="J3230" t="str">
            <v>02:02</v>
          </cell>
          <cell r="K3230" t="str">
            <v>04:02</v>
          </cell>
          <cell r="L3230">
            <v>1</v>
          </cell>
        </row>
        <row r="3231">
          <cell r="A3231">
            <v>2171612</v>
          </cell>
          <cell r="B3231" t="str">
            <v>03:01</v>
          </cell>
          <cell r="C3231" t="str">
            <v>30:01</v>
          </cell>
          <cell r="D3231" t="str">
            <v>53:01</v>
          </cell>
          <cell r="E3231" t="str">
            <v>58:02</v>
          </cell>
          <cell r="F3231" t="str">
            <v>07:01</v>
          </cell>
          <cell r="G3231" t="str">
            <v>09:01</v>
          </cell>
          <cell r="H3231" t="str">
            <v>04:01</v>
          </cell>
          <cell r="I3231" t="str">
            <v>06:02</v>
          </cell>
          <cell r="J3231" t="str">
            <v>02:02</v>
          </cell>
          <cell r="L3231">
            <v>1</v>
          </cell>
        </row>
        <row r="3232">
          <cell r="A3232">
            <v>2171679</v>
          </cell>
          <cell r="B3232" t="str">
            <v>74:01</v>
          </cell>
          <cell r="C3232" t="str">
            <v>68:02</v>
          </cell>
          <cell r="D3232" t="str">
            <v>42:01</v>
          </cell>
          <cell r="E3232" t="str">
            <v>08:01</v>
          </cell>
          <cell r="F3232" t="str">
            <v>03:02</v>
          </cell>
          <cell r="G3232" t="str">
            <v>13:04</v>
          </cell>
          <cell r="H3232" t="str">
            <v>17:01</v>
          </cell>
          <cell r="I3232" t="str">
            <v>03:04</v>
          </cell>
          <cell r="J3232" t="str">
            <v>03:01</v>
          </cell>
          <cell r="K3232" t="str">
            <v>03:19</v>
          </cell>
          <cell r="L3232">
            <v>1</v>
          </cell>
        </row>
        <row r="3233">
          <cell r="A3233">
            <v>2171745</v>
          </cell>
          <cell r="B3233" t="str">
            <v>02:01</v>
          </cell>
          <cell r="C3233" t="str">
            <v>24:02</v>
          </cell>
          <cell r="D3233" t="str">
            <v>07:TXXS</v>
          </cell>
          <cell r="E3233" t="str">
            <v>18:01</v>
          </cell>
          <cell r="F3233" t="str">
            <v>01:01</v>
          </cell>
          <cell r="G3233" t="str">
            <v>03:PTZS</v>
          </cell>
          <cell r="H3233" t="str">
            <v>05:01</v>
          </cell>
          <cell r="I3233" t="str">
            <v>07:02</v>
          </cell>
          <cell r="J3233" t="str">
            <v>02:01</v>
          </cell>
          <cell r="K3233" t="str">
            <v>05:01</v>
          </cell>
          <cell r="L3233">
            <v>1</v>
          </cell>
        </row>
        <row r="3234">
          <cell r="A3234">
            <v>2171828</v>
          </cell>
          <cell r="B3234" t="str">
            <v>03:VSBE</v>
          </cell>
          <cell r="C3234" t="str">
            <v>33:01</v>
          </cell>
          <cell r="D3234" t="str">
            <v>07:02</v>
          </cell>
          <cell r="E3234" t="str">
            <v>08:01</v>
          </cell>
          <cell r="F3234" t="str">
            <v>03:02</v>
          </cell>
          <cell r="G3234" t="str">
            <v>13:04</v>
          </cell>
          <cell r="H3234" t="str">
            <v>03:04</v>
          </cell>
          <cell r="I3234" t="str">
            <v>17:MN</v>
          </cell>
          <cell r="J3234" t="str">
            <v>02:03</v>
          </cell>
          <cell r="K3234" t="str">
            <v>03:YGKK</v>
          </cell>
          <cell r="L3234">
            <v>1</v>
          </cell>
        </row>
        <row r="3235">
          <cell r="A3235">
            <v>2171901</v>
          </cell>
          <cell r="B3235" t="str">
            <v>30:02</v>
          </cell>
          <cell r="C3235" t="str">
            <v>68:02</v>
          </cell>
          <cell r="D3235" t="str">
            <v>18:RRG</v>
          </cell>
          <cell r="E3235" t="str">
            <v>53:01</v>
          </cell>
          <cell r="F3235" t="str">
            <v>03:02</v>
          </cell>
          <cell r="G3235" t="str">
            <v>11:02</v>
          </cell>
          <cell r="H3235" t="str">
            <v>05:01</v>
          </cell>
          <cell r="I3235" t="str">
            <v>06:02</v>
          </cell>
          <cell r="J3235" t="str">
            <v>03:19</v>
          </cell>
          <cell r="K3235" t="str">
            <v>04:BH</v>
          </cell>
          <cell r="L3235">
            <v>1</v>
          </cell>
        </row>
        <row r="3236">
          <cell r="A3236">
            <v>2171950</v>
          </cell>
          <cell r="B3236" t="str">
            <v>03:01</v>
          </cell>
          <cell r="C3236" t="str">
            <v>68:02</v>
          </cell>
          <cell r="D3236" t="str">
            <v>15:16</v>
          </cell>
          <cell r="E3236" t="str">
            <v>53:01</v>
          </cell>
          <cell r="F3236" t="str">
            <v>01:02</v>
          </cell>
          <cell r="G3236" t="str">
            <v>12:01</v>
          </cell>
          <cell r="H3236" t="str">
            <v>06:02</v>
          </cell>
          <cell r="I3236" t="str">
            <v>14:02</v>
          </cell>
          <cell r="J3236" t="str">
            <v>05:01</v>
          </cell>
          <cell r="L3236">
            <v>1</v>
          </cell>
        </row>
        <row r="3237">
          <cell r="A3237">
            <v>2171968</v>
          </cell>
          <cell r="B3237" t="str">
            <v>02:01</v>
          </cell>
          <cell r="C3237" t="str">
            <v>29:02</v>
          </cell>
          <cell r="D3237" t="str">
            <v>08:01</v>
          </cell>
          <cell r="E3237" t="str">
            <v>81:MN</v>
          </cell>
          <cell r="F3237" t="str">
            <v>03:01</v>
          </cell>
          <cell r="G3237" t="str">
            <v>08:04</v>
          </cell>
          <cell r="H3237" t="str">
            <v>07:JECH</v>
          </cell>
          <cell r="I3237" t="str">
            <v>18:AB</v>
          </cell>
          <cell r="J3237" t="str">
            <v>02:01</v>
          </cell>
          <cell r="K3237" t="str">
            <v>04:02</v>
          </cell>
          <cell r="L3237">
            <v>1</v>
          </cell>
        </row>
        <row r="3238">
          <cell r="A3238">
            <v>2172032</v>
          </cell>
          <cell r="B3238" t="str">
            <v>02:05</v>
          </cell>
          <cell r="C3238" t="str">
            <v>34:01</v>
          </cell>
          <cell r="D3238" t="str">
            <v>40:02</v>
          </cell>
          <cell r="E3238" t="str">
            <v>58:01</v>
          </cell>
          <cell r="F3238" t="str">
            <v>15:01</v>
          </cell>
          <cell r="G3238" t="str">
            <v>15:02</v>
          </cell>
          <cell r="H3238" t="str">
            <v>07:JECH</v>
          </cell>
          <cell r="I3238" t="str">
            <v>15:02</v>
          </cell>
          <cell r="J3238" t="str">
            <v>05:02</v>
          </cell>
          <cell r="K3238" t="str">
            <v>06:02</v>
          </cell>
          <cell r="L3238">
            <v>1</v>
          </cell>
        </row>
        <row r="3239">
          <cell r="A3239">
            <v>2172057</v>
          </cell>
          <cell r="B3239" t="str">
            <v>02:ANGA</v>
          </cell>
          <cell r="C3239" t="str">
            <v>68:FKZ</v>
          </cell>
          <cell r="D3239" t="str">
            <v>15:GYF</v>
          </cell>
          <cell r="E3239" t="str">
            <v>39:06</v>
          </cell>
          <cell r="F3239" t="str">
            <v>09:01</v>
          </cell>
          <cell r="G3239" t="str">
            <v>14:02</v>
          </cell>
          <cell r="H3239" t="str">
            <v>01:SXWA</v>
          </cell>
          <cell r="I3239" t="str">
            <v>07:UHUS</v>
          </cell>
          <cell r="J3239" t="str">
            <v>03:03</v>
          </cell>
          <cell r="K3239" t="str">
            <v>03:01</v>
          </cell>
          <cell r="L3239">
            <v>1</v>
          </cell>
        </row>
        <row r="3240">
          <cell r="A3240">
            <v>2172149</v>
          </cell>
          <cell r="B3240" t="str">
            <v>03:01</v>
          </cell>
          <cell r="C3240" t="str">
            <v>68:01</v>
          </cell>
          <cell r="D3240" t="str">
            <v>07:02</v>
          </cell>
          <cell r="E3240" t="str">
            <v>44:03</v>
          </cell>
          <cell r="F3240" t="str">
            <v>13:01</v>
          </cell>
          <cell r="G3240" t="str">
            <v>15:01</v>
          </cell>
          <cell r="H3240" t="str">
            <v>07:02</v>
          </cell>
          <cell r="I3240" t="str">
            <v>04:01</v>
          </cell>
          <cell r="J3240" t="str">
            <v>06:03</v>
          </cell>
          <cell r="K3240" t="str">
            <v>06:02</v>
          </cell>
          <cell r="L3240">
            <v>1</v>
          </cell>
        </row>
        <row r="3241">
          <cell r="A3241">
            <v>2172198</v>
          </cell>
          <cell r="B3241" t="str">
            <v>02:01</v>
          </cell>
          <cell r="C3241" t="str">
            <v>03:01</v>
          </cell>
          <cell r="D3241" t="str">
            <v>07:02</v>
          </cell>
          <cell r="E3241" t="str">
            <v>44:02</v>
          </cell>
          <cell r="F3241" t="str">
            <v>11:01</v>
          </cell>
          <cell r="G3241" t="str">
            <v>15:01</v>
          </cell>
          <cell r="H3241" t="str">
            <v>07:02</v>
          </cell>
          <cell r="I3241" t="str">
            <v>05:01</v>
          </cell>
          <cell r="J3241" t="str">
            <v>03:01</v>
          </cell>
          <cell r="K3241" t="str">
            <v>06:02</v>
          </cell>
          <cell r="L3241">
            <v>1</v>
          </cell>
        </row>
        <row r="3242">
          <cell r="A3242">
            <v>2172214</v>
          </cell>
          <cell r="B3242" t="str">
            <v>03:01</v>
          </cell>
          <cell r="C3242" t="str">
            <v>29:02</v>
          </cell>
          <cell r="D3242" t="str">
            <v>44:03</v>
          </cell>
          <cell r="E3242" t="str">
            <v>56:01</v>
          </cell>
          <cell r="F3242" t="str">
            <v>01:AUCN</v>
          </cell>
          <cell r="G3242" t="str">
            <v>07:01</v>
          </cell>
          <cell r="H3242" t="str">
            <v>01:02</v>
          </cell>
          <cell r="I3242" t="str">
            <v>16:01</v>
          </cell>
          <cell r="J3242" t="str">
            <v>02:02</v>
          </cell>
          <cell r="K3242" t="str">
            <v>05:XYTT</v>
          </cell>
          <cell r="L3242">
            <v>1</v>
          </cell>
        </row>
        <row r="3243">
          <cell r="A3243">
            <v>2172289</v>
          </cell>
          <cell r="B3243" t="str">
            <v>02:01</v>
          </cell>
          <cell r="C3243" t="str">
            <v>66:01</v>
          </cell>
          <cell r="D3243" t="str">
            <v>07:TDVB</v>
          </cell>
          <cell r="E3243" t="str">
            <v>49:01</v>
          </cell>
          <cell r="F3243" t="str">
            <v>03:01</v>
          </cell>
          <cell r="G3243" t="str">
            <v>13:02</v>
          </cell>
          <cell r="H3243" t="str">
            <v>07:WCP</v>
          </cell>
          <cell r="I3243" t="str">
            <v>07:WTR</v>
          </cell>
          <cell r="J3243" t="str">
            <v>02:01</v>
          </cell>
          <cell r="K3243" t="str">
            <v>06:04</v>
          </cell>
          <cell r="L3243">
            <v>1</v>
          </cell>
        </row>
        <row r="3244">
          <cell r="A3244">
            <v>2172321</v>
          </cell>
          <cell r="B3244" t="str">
            <v>23:01</v>
          </cell>
          <cell r="C3244" t="str">
            <v>03:01</v>
          </cell>
          <cell r="D3244" t="str">
            <v>49:01</v>
          </cell>
          <cell r="E3244" t="str">
            <v>58:01</v>
          </cell>
          <cell r="F3244" t="str">
            <v>07:01</v>
          </cell>
          <cell r="G3244" t="str">
            <v>13:01</v>
          </cell>
          <cell r="H3244" t="str">
            <v>07:01</v>
          </cell>
          <cell r="I3244" t="str">
            <v>07:18</v>
          </cell>
          <cell r="J3244" t="str">
            <v>02:02</v>
          </cell>
          <cell r="K3244" t="str">
            <v>06:03</v>
          </cell>
          <cell r="L3244">
            <v>1</v>
          </cell>
        </row>
        <row r="3245">
          <cell r="A3245">
            <v>2172354</v>
          </cell>
          <cell r="B3245" t="str">
            <v>03:01</v>
          </cell>
          <cell r="C3245" t="str">
            <v>68:01</v>
          </cell>
          <cell r="D3245" t="str">
            <v>35:01</v>
          </cell>
          <cell r="E3245" t="str">
            <v>39:02</v>
          </cell>
          <cell r="F3245" t="str">
            <v>04:02</v>
          </cell>
          <cell r="G3245" t="str">
            <v>16:02</v>
          </cell>
          <cell r="H3245" t="str">
            <v>04:01</v>
          </cell>
          <cell r="I3245" t="str">
            <v>07:02</v>
          </cell>
          <cell r="J3245" t="str">
            <v>03:01</v>
          </cell>
          <cell r="K3245" t="str">
            <v>03:02</v>
          </cell>
          <cell r="L3245">
            <v>1</v>
          </cell>
        </row>
        <row r="3246">
          <cell r="A3246">
            <v>2172610</v>
          </cell>
          <cell r="B3246" t="str">
            <v>11:UCSP</v>
          </cell>
          <cell r="C3246" t="str">
            <v>31:01</v>
          </cell>
          <cell r="D3246" t="str">
            <v>38:02</v>
          </cell>
          <cell r="E3246" t="str">
            <v>40:01</v>
          </cell>
          <cell r="F3246" t="str">
            <v>04:04</v>
          </cell>
          <cell r="G3246" t="str">
            <v>15:02</v>
          </cell>
          <cell r="H3246" t="str">
            <v>03:04</v>
          </cell>
          <cell r="I3246" t="str">
            <v>07:WCP</v>
          </cell>
          <cell r="J3246" t="str">
            <v>03:02</v>
          </cell>
          <cell r="K3246" t="str">
            <v>05:02</v>
          </cell>
          <cell r="L3246">
            <v>1</v>
          </cell>
        </row>
        <row r="3247">
          <cell r="A3247">
            <v>2172628</v>
          </cell>
          <cell r="B3247" t="str">
            <v>03:VSBE</v>
          </cell>
          <cell r="C3247" t="str">
            <v>24:XEWM</v>
          </cell>
          <cell r="D3247" t="str">
            <v>18:TXYF</v>
          </cell>
          <cell r="E3247" t="str">
            <v>55:01</v>
          </cell>
          <cell r="F3247" t="str">
            <v>10:01</v>
          </cell>
          <cell r="G3247" t="str">
            <v>11:CTPB</v>
          </cell>
          <cell r="H3247" t="str">
            <v>03:TYBB</v>
          </cell>
          <cell r="I3247" t="str">
            <v>12:CNB</v>
          </cell>
          <cell r="J3247" t="str">
            <v>03:YGKK</v>
          </cell>
          <cell r="K3247" t="str">
            <v>05:XYTT</v>
          </cell>
          <cell r="L3247">
            <v>1</v>
          </cell>
        </row>
        <row r="3248">
          <cell r="A3248">
            <v>2172651</v>
          </cell>
          <cell r="B3248" t="str">
            <v>30:01</v>
          </cell>
          <cell r="C3248" t="str">
            <v>68:02</v>
          </cell>
          <cell r="D3248" t="str">
            <v>49:01</v>
          </cell>
          <cell r="E3248" t="str">
            <v>53:01</v>
          </cell>
          <cell r="F3248" t="str">
            <v>07:01</v>
          </cell>
          <cell r="G3248" t="str">
            <v>13:02</v>
          </cell>
          <cell r="H3248" t="str">
            <v>04:01</v>
          </cell>
          <cell r="I3248" t="str">
            <v>07:01</v>
          </cell>
          <cell r="J3248" t="str">
            <v>02:02</v>
          </cell>
          <cell r="K3248" t="str">
            <v>06:04</v>
          </cell>
          <cell r="L3248">
            <v>1</v>
          </cell>
        </row>
        <row r="3249">
          <cell r="A3249">
            <v>2172669</v>
          </cell>
          <cell r="B3249" t="str">
            <v>01:01</v>
          </cell>
          <cell r="C3249" t="str">
            <v>11:01</v>
          </cell>
          <cell r="D3249" t="str">
            <v>57:01</v>
          </cell>
          <cell r="E3249" t="str">
            <v>51:01</v>
          </cell>
          <cell r="F3249" t="str">
            <v>07:01</v>
          </cell>
          <cell r="G3249" t="str">
            <v>11:04</v>
          </cell>
          <cell r="H3249" t="str">
            <v>06:02</v>
          </cell>
          <cell r="I3249" t="str">
            <v>16:02</v>
          </cell>
          <cell r="J3249" t="str">
            <v>02:02</v>
          </cell>
          <cell r="K3249" t="str">
            <v>03:01</v>
          </cell>
          <cell r="L3249">
            <v>1</v>
          </cell>
        </row>
        <row r="3250">
          <cell r="A3250">
            <v>2172685</v>
          </cell>
          <cell r="B3250" t="str">
            <v>68:01</v>
          </cell>
          <cell r="C3250" t="str">
            <v>02:04</v>
          </cell>
          <cell r="D3250" t="str">
            <v>15:NDAM</v>
          </cell>
          <cell r="E3250" t="str">
            <v>58:TWRM</v>
          </cell>
          <cell r="F3250" t="str">
            <v>04:02</v>
          </cell>
          <cell r="G3250" t="str">
            <v>07:01</v>
          </cell>
          <cell r="H3250" t="str">
            <v>02:AJB</v>
          </cell>
          <cell r="I3250" t="str">
            <v>07:XNAR</v>
          </cell>
          <cell r="J3250" t="str">
            <v>02:02</v>
          </cell>
          <cell r="K3250" t="str">
            <v>03:02</v>
          </cell>
          <cell r="L3250">
            <v>1</v>
          </cell>
        </row>
        <row r="3251">
          <cell r="A3251">
            <v>2172784</v>
          </cell>
          <cell r="B3251" t="str">
            <v>03:01</v>
          </cell>
          <cell r="C3251" t="str">
            <v>29:01</v>
          </cell>
          <cell r="D3251" t="str">
            <v>07:05</v>
          </cell>
          <cell r="E3251" t="str">
            <v>35:01</v>
          </cell>
          <cell r="F3251" t="str">
            <v>08:01</v>
          </cell>
          <cell r="G3251" t="str">
            <v>10:01</v>
          </cell>
          <cell r="H3251" t="str">
            <v>04:01</v>
          </cell>
          <cell r="I3251" t="str">
            <v>15:05</v>
          </cell>
          <cell r="J3251" t="str">
            <v>04:02</v>
          </cell>
          <cell r="K3251" t="str">
            <v>05:01</v>
          </cell>
          <cell r="L3251">
            <v>1</v>
          </cell>
        </row>
        <row r="3252">
          <cell r="A3252">
            <v>2172800</v>
          </cell>
          <cell r="B3252" t="str">
            <v>02:01</v>
          </cell>
          <cell r="C3252" t="str">
            <v>80:01</v>
          </cell>
          <cell r="D3252" t="str">
            <v>35:01</v>
          </cell>
          <cell r="E3252" t="str">
            <v>44:03</v>
          </cell>
          <cell r="F3252" t="str">
            <v>13:01</v>
          </cell>
          <cell r="G3252" t="str">
            <v>13:02</v>
          </cell>
          <cell r="H3252" t="str">
            <v>04:01</v>
          </cell>
          <cell r="J3252" t="str">
            <v>06:03</v>
          </cell>
          <cell r="K3252" t="str">
            <v>06:09</v>
          </cell>
          <cell r="L3252">
            <v>1</v>
          </cell>
        </row>
        <row r="3253">
          <cell r="A3253">
            <v>2172891</v>
          </cell>
          <cell r="B3253" t="str">
            <v>24:WCP</v>
          </cell>
          <cell r="C3253" t="str">
            <v>26:FX</v>
          </cell>
          <cell r="D3253" t="str">
            <v>07:TPZX</v>
          </cell>
          <cell r="E3253" t="str">
            <v>08:GUWD</v>
          </cell>
          <cell r="F3253" t="str">
            <v>08:02</v>
          </cell>
          <cell r="G3253" t="str">
            <v>13:04</v>
          </cell>
          <cell r="H3253" t="str">
            <v>07:KFZW</v>
          </cell>
          <cell r="I3253" t="str">
            <v>03:KFVD</v>
          </cell>
          <cell r="J3253" t="str">
            <v>04:02</v>
          </cell>
          <cell r="K3253" t="str">
            <v>03:19</v>
          </cell>
          <cell r="L3253">
            <v>1</v>
          </cell>
        </row>
        <row r="3254">
          <cell r="A3254">
            <v>2173089</v>
          </cell>
          <cell r="B3254" t="str">
            <v>26:01</v>
          </cell>
          <cell r="C3254" t="str">
            <v>26:01</v>
          </cell>
          <cell r="D3254" t="str">
            <v>14:01</v>
          </cell>
          <cell r="E3254" t="str">
            <v>38:01</v>
          </cell>
          <cell r="F3254" t="str">
            <v>01:01</v>
          </cell>
          <cell r="G3254" t="str">
            <v>07:01</v>
          </cell>
          <cell r="H3254" t="str">
            <v>08:02</v>
          </cell>
          <cell r="I3254" t="str">
            <v>12:03</v>
          </cell>
          <cell r="J3254" t="str">
            <v>02:01</v>
          </cell>
          <cell r="K3254" t="str">
            <v>05:01</v>
          </cell>
          <cell r="L3254">
            <v>1</v>
          </cell>
        </row>
        <row r="3255">
          <cell r="A3255">
            <v>2173147</v>
          </cell>
          <cell r="B3255" t="str">
            <v>68:02</v>
          </cell>
          <cell r="C3255" t="str">
            <v>30:02</v>
          </cell>
          <cell r="D3255" t="str">
            <v>57:03</v>
          </cell>
          <cell r="E3255" t="str">
            <v>07:ANVB</v>
          </cell>
          <cell r="F3255" t="str">
            <v>15:03</v>
          </cell>
          <cell r="G3255" t="str">
            <v>13:02</v>
          </cell>
          <cell r="H3255" t="str">
            <v>07:18</v>
          </cell>
          <cell r="J3255" t="str">
            <v>06:02</v>
          </cell>
          <cell r="K3255" t="str">
            <v>06:GTAF</v>
          </cell>
          <cell r="L3255">
            <v>1</v>
          </cell>
        </row>
        <row r="3256">
          <cell r="A3256">
            <v>2173196</v>
          </cell>
          <cell r="B3256" t="str">
            <v>03:01</v>
          </cell>
          <cell r="C3256" t="str">
            <v>68:01</v>
          </cell>
          <cell r="D3256" t="str">
            <v>18:01</v>
          </cell>
          <cell r="E3256" t="str">
            <v>40:02</v>
          </cell>
          <cell r="F3256" t="str">
            <v>04:11</v>
          </cell>
          <cell r="G3256" t="str">
            <v>11:01</v>
          </cell>
          <cell r="H3256" t="str">
            <v>03:04</v>
          </cell>
          <cell r="I3256" t="str">
            <v>12:03</v>
          </cell>
          <cell r="J3256" t="str">
            <v>03:01</v>
          </cell>
          <cell r="K3256" t="str">
            <v>03:02</v>
          </cell>
          <cell r="L3256">
            <v>1</v>
          </cell>
        </row>
        <row r="3257">
          <cell r="A3257">
            <v>2173279</v>
          </cell>
          <cell r="B3257" t="str">
            <v>23:01</v>
          </cell>
          <cell r="C3257" t="str">
            <v>74:01</v>
          </cell>
          <cell r="D3257" t="str">
            <v>14:05</v>
          </cell>
          <cell r="E3257" t="str">
            <v>15:16</v>
          </cell>
          <cell r="F3257" t="str">
            <v>07:01</v>
          </cell>
          <cell r="G3257" t="str">
            <v>15:03</v>
          </cell>
          <cell r="H3257" t="str">
            <v>08:02</v>
          </cell>
          <cell r="I3257" t="str">
            <v>16:01</v>
          </cell>
          <cell r="J3257" t="str">
            <v>06:02</v>
          </cell>
          <cell r="K3257" t="str">
            <v>02:02</v>
          </cell>
          <cell r="L3257">
            <v>1</v>
          </cell>
        </row>
        <row r="3258">
          <cell r="A3258">
            <v>2173311</v>
          </cell>
          <cell r="B3258" t="str">
            <v>01:01</v>
          </cell>
          <cell r="D3258" t="str">
            <v>15:17</v>
          </cell>
          <cell r="E3258" t="str">
            <v>37:01</v>
          </cell>
          <cell r="F3258" t="str">
            <v>07:01</v>
          </cell>
          <cell r="G3258" t="str">
            <v>10:01</v>
          </cell>
          <cell r="H3258" t="str">
            <v>06:02</v>
          </cell>
          <cell r="I3258" t="str">
            <v>07:01</v>
          </cell>
          <cell r="J3258" t="str">
            <v>02:XX</v>
          </cell>
          <cell r="K3258" t="str">
            <v>05:XX</v>
          </cell>
          <cell r="L3258">
            <v>1</v>
          </cell>
        </row>
        <row r="3259">
          <cell r="A3259">
            <v>2173345</v>
          </cell>
          <cell r="B3259" t="str">
            <v>31:01</v>
          </cell>
          <cell r="C3259" t="str">
            <v>68:01</v>
          </cell>
          <cell r="D3259" t="str">
            <v>35:01</v>
          </cell>
          <cell r="E3259" t="str">
            <v>51:01</v>
          </cell>
          <cell r="F3259" t="str">
            <v>04:07</v>
          </cell>
          <cell r="G3259" t="str">
            <v>08:02</v>
          </cell>
          <cell r="H3259" t="str">
            <v>04:04</v>
          </cell>
          <cell r="I3259" t="str">
            <v>15:02</v>
          </cell>
          <cell r="J3259" t="str">
            <v>03:02</v>
          </cell>
          <cell r="K3259" t="str">
            <v>04:02</v>
          </cell>
          <cell r="L3259">
            <v>1</v>
          </cell>
        </row>
        <row r="3260">
          <cell r="A3260">
            <v>2173378</v>
          </cell>
          <cell r="B3260" t="str">
            <v>02:01</v>
          </cell>
          <cell r="C3260" t="str">
            <v>23:CJT</v>
          </cell>
          <cell r="D3260" t="str">
            <v>07:TDVB</v>
          </cell>
          <cell r="E3260" t="str">
            <v>14:02</v>
          </cell>
          <cell r="F3260" t="str">
            <v>07:01</v>
          </cell>
          <cell r="G3260" t="str">
            <v>15:BPWY</v>
          </cell>
          <cell r="H3260" t="str">
            <v>07:02</v>
          </cell>
          <cell r="I3260" t="str">
            <v>08:02</v>
          </cell>
          <cell r="J3260" t="str">
            <v>02:02</v>
          </cell>
          <cell r="K3260" t="str">
            <v>06:02</v>
          </cell>
          <cell r="L3260">
            <v>1</v>
          </cell>
        </row>
        <row r="3261">
          <cell r="A3261">
            <v>2173386</v>
          </cell>
          <cell r="B3261" t="str">
            <v>23:17</v>
          </cell>
          <cell r="C3261" t="str">
            <v>30:01</v>
          </cell>
          <cell r="D3261" t="str">
            <v>08:01</v>
          </cell>
          <cell r="E3261" t="str">
            <v>35:TDS</v>
          </cell>
          <cell r="F3261" t="str">
            <v>07:01</v>
          </cell>
          <cell r="G3261" t="str">
            <v>13:02</v>
          </cell>
          <cell r="H3261" t="str">
            <v>07:BNK</v>
          </cell>
          <cell r="I3261" t="str">
            <v>07:CDWH</v>
          </cell>
          <cell r="J3261" t="str">
            <v>02:02</v>
          </cell>
          <cell r="K3261" t="str">
            <v>06:09</v>
          </cell>
          <cell r="L3261">
            <v>1</v>
          </cell>
        </row>
        <row r="3262">
          <cell r="A3262">
            <v>2173436</v>
          </cell>
          <cell r="B3262" t="str">
            <v>02:XEVZ</v>
          </cell>
          <cell r="C3262" t="str">
            <v>11:XEWG</v>
          </cell>
          <cell r="D3262" t="str">
            <v>13:TXXW</v>
          </cell>
          <cell r="E3262" t="str">
            <v>35:XFAN</v>
          </cell>
          <cell r="F3262" t="str">
            <v>15:01</v>
          </cell>
          <cell r="G3262" t="str">
            <v>12:02</v>
          </cell>
          <cell r="H3262" t="str">
            <v>03:JECG</v>
          </cell>
          <cell r="I3262" t="str">
            <v>03:TYBB</v>
          </cell>
          <cell r="J3262" t="str">
            <v>03:YGKK</v>
          </cell>
          <cell r="K3262" t="str">
            <v>06:XFDY</v>
          </cell>
          <cell r="L3262">
            <v>1</v>
          </cell>
        </row>
        <row r="3263">
          <cell r="A3263">
            <v>2173535</v>
          </cell>
          <cell r="B3263" t="str">
            <v>24:ZAKY</v>
          </cell>
          <cell r="C3263" t="str">
            <v>33:01</v>
          </cell>
          <cell r="D3263" t="str">
            <v>14:02</v>
          </cell>
          <cell r="E3263" t="str">
            <v>35:CGAH</v>
          </cell>
          <cell r="F3263" t="str">
            <v>07:01</v>
          </cell>
          <cell r="G3263" t="str">
            <v>11:CTPB</v>
          </cell>
          <cell r="H3263" t="str">
            <v>08:MPZY</v>
          </cell>
          <cell r="I3263" t="str">
            <v>12:ZAMS</v>
          </cell>
          <cell r="J3263" t="str">
            <v>02:DYCD</v>
          </cell>
          <cell r="K3263" t="str">
            <v>03:ZAMX</v>
          </cell>
          <cell r="L3263">
            <v>1</v>
          </cell>
        </row>
        <row r="3264">
          <cell r="A3264">
            <v>2173592</v>
          </cell>
          <cell r="B3264" t="str">
            <v>03:01</v>
          </cell>
          <cell r="C3264" t="str">
            <v>24:05</v>
          </cell>
          <cell r="D3264" t="str">
            <v>51:01</v>
          </cell>
          <cell r="E3264" t="str">
            <v>35:03</v>
          </cell>
          <cell r="F3264" t="str">
            <v>04:01</v>
          </cell>
          <cell r="G3264" t="str">
            <v>11:JECW</v>
          </cell>
          <cell r="H3264" t="str">
            <v>04:01</v>
          </cell>
          <cell r="J3264" t="str">
            <v>03:02</v>
          </cell>
          <cell r="K3264" t="str">
            <v>03:JVYH</v>
          </cell>
          <cell r="L3264">
            <v>1</v>
          </cell>
        </row>
        <row r="3265">
          <cell r="A3265">
            <v>2173626</v>
          </cell>
          <cell r="B3265" t="str">
            <v>30:04</v>
          </cell>
          <cell r="C3265" t="str">
            <v>03:01</v>
          </cell>
          <cell r="D3265" t="str">
            <v>27:03</v>
          </cell>
          <cell r="E3265" t="str">
            <v>07:02</v>
          </cell>
          <cell r="F3265" t="str">
            <v>15:01</v>
          </cell>
          <cell r="G3265" t="str">
            <v>13:02</v>
          </cell>
          <cell r="H3265" t="str">
            <v>02:02</v>
          </cell>
          <cell r="I3265" t="str">
            <v>07:02</v>
          </cell>
          <cell r="J3265" t="str">
            <v>06:02</v>
          </cell>
          <cell r="K3265" t="str">
            <v>06:04</v>
          </cell>
          <cell r="L3265">
            <v>1</v>
          </cell>
        </row>
        <row r="3266">
          <cell r="A3266">
            <v>2173634</v>
          </cell>
          <cell r="B3266" t="str">
            <v>02:01</v>
          </cell>
          <cell r="C3266" t="str">
            <v>34:05</v>
          </cell>
          <cell r="D3266" t="str">
            <v>15:13</v>
          </cell>
          <cell r="E3266" t="str">
            <v>38:02</v>
          </cell>
          <cell r="F3266" t="str">
            <v>15:02</v>
          </cell>
          <cell r="H3266" t="str">
            <v>07:02</v>
          </cell>
          <cell r="I3266" t="str">
            <v>08:01</v>
          </cell>
          <cell r="J3266" t="str">
            <v>06:01</v>
          </cell>
          <cell r="K3266" t="str">
            <v>05:02</v>
          </cell>
          <cell r="L3266">
            <v>1</v>
          </cell>
        </row>
        <row r="3267">
          <cell r="A3267">
            <v>2173667</v>
          </cell>
          <cell r="B3267" t="str">
            <v>03:01</v>
          </cell>
          <cell r="C3267" t="str">
            <v>69:01</v>
          </cell>
          <cell r="D3267" t="str">
            <v>35:03</v>
          </cell>
          <cell r="E3267" t="str">
            <v>49:01</v>
          </cell>
          <cell r="F3267" t="str">
            <v>11:01</v>
          </cell>
          <cell r="G3267" t="str">
            <v>11:04</v>
          </cell>
          <cell r="H3267" t="str">
            <v>12:03</v>
          </cell>
          <cell r="I3267" t="str">
            <v>07:01</v>
          </cell>
          <cell r="J3267" t="str">
            <v>03:01</v>
          </cell>
          <cell r="L3267">
            <v>1</v>
          </cell>
        </row>
        <row r="3268">
          <cell r="A3268">
            <v>2173725</v>
          </cell>
          <cell r="B3268" t="str">
            <v>02:01</v>
          </cell>
          <cell r="C3268" t="str">
            <v>03:01</v>
          </cell>
          <cell r="D3268" t="str">
            <v>44:02</v>
          </cell>
          <cell r="E3268" t="str">
            <v>44:02</v>
          </cell>
          <cell r="F3268" t="str">
            <v>04:01</v>
          </cell>
          <cell r="G3268" t="str">
            <v>15:01</v>
          </cell>
          <cell r="H3268" t="str">
            <v>05:01</v>
          </cell>
          <cell r="I3268" t="str">
            <v>07:04</v>
          </cell>
          <cell r="J3268" t="str">
            <v>03:01</v>
          </cell>
          <cell r="K3268" t="str">
            <v>06:02</v>
          </cell>
          <cell r="L3268">
            <v>1</v>
          </cell>
        </row>
        <row r="3269">
          <cell r="A3269">
            <v>2173733</v>
          </cell>
          <cell r="B3269" t="str">
            <v>03:01</v>
          </cell>
          <cell r="C3269" t="str">
            <v>34:02</v>
          </cell>
          <cell r="D3269" t="str">
            <v>07:02</v>
          </cell>
          <cell r="E3269" t="str">
            <v>15:10</v>
          </cell>
          <cell r="F3269" t="str">
            <v>13:02</v>
          </cell>
          <cell r="G3269" t="str">
            <v>15:01</v>
          </cell>
          <cell r="H3269" t="str">
            <v>07:02</v>
          </cell>
          <cell r="I3269" t="str">
            <v>03:04</v>
          </cell>
          <cell r="J3269" t="str">
            <v>06:04</v>
          </cell>
          <cell r="K3269" t="str">
            <v>06:02</v>
          </cell>
          <cell r="L3269">
            <v>1</v>
          </cell>
        </row>
        <row r="3270">
          <cell r="A3270">
            <v>2173824</v>
          </cell>
          <cell r="B3270" t="str">
            <v>24:02</v>
          </cell>
          <cell r="C3270" t="str">
            <v>11:01</v>
          </cell>
          <cell r="D3270" t="str">
            <v>13:01</v>
          </cell>
          <cell r="E3270" t="str">
            <v>46:01</v>
          </cell>
          <cell r="F3270" t="str">
            <v>15:01</v>
          </cell>
          <cell r="G3270" t="str">
            <v>09:01</v>
          </cell>
          <cell r="H3270" t="str">
            <v>03:04</v>
          </cell>
          <cell r="J3270" t="str">
            <v>06:01</v>
          </cell>
          <cell r="K3270" t="str">
            <v>03:03</v>
          </cell>
          <cell r="L3270">
            <v>1</v>
          </cell>
        </row>
        <row r="3271">
          <cell r="A3271">
            <v>2173907</v>
          </cell>
          <cell r="B3271" t="str">
            <v>01:01</v>
          </cell>
          <cell r="C3271" t="str">
            <v>02:01</v>
          </cell>
          <cell r="D3271" t="str">
            <v>44:02</v>
          </cell>
          <cell r="E3271" t="str">
            <v>45:01</v>
          </cell>
          <cell r="F3271" t="str">
            <v>04:02</v>
          </cell>
          <cell r="G3271" t="str">
            <v>11:04</v>
          </cell>
          <cell r="H3271" t="str">
            <v>05:01</v>
          </cell>
          <cell r="I3271" t="str">
            <v>16:01</v>
          </cell>
          <cell r="J3271" t="str">
            <v>03:02</v>
          </cell>
          <cell r="K3271" t="str">
            <v>03:19</v>
          </cell>
          <cell r="L3271">
            <v>1</v>
          </cell>
        </row>
        <row r="3272">
          <cell r="A3272">
            <v>2174046</v>
          </cell>
          <cell r="B3272" t="str">
            <v>02:ANGA</v>
          </cell>
          <cell r="C3272" t="str">
            <v>11:01</v>
          </cell>
          <cell r="D3272" t="str">
            <v>39:05</v>
          </cell>
          <cell r="E3272" t="str">
            <v>51:01</v>
          </cell>
          <cell r="F3272" t="str">
            <v>04:11</v>
          </cell>
          <cell r="G3272" t="str">
            <v>07:01</v>
          </cell>
          <cell r="H3272" t="str">
            <v>03:05</v>
          </cell>
          <cell r="I3272" t="str">
            <v>02:02</v>
          </cell>
          <cell r="J3272" t="str">
            <v>03:02</v>
          </cell>
          <cell r="K3272" t="str">
            <v>02:02</v>
          </cell>
          <cell r="L3272">
            <v>1</v>
          </cell>
        </row>
        <row r="3273">
          <cell r="A3273">
            <v>2174079</v>
          </cell>
          <cell r="B3273" t="str">
            <v>33:03</v>
          </cell>
          <cell r="C3273" t="str">
            <v>68:01</v>
          </cell>
          <cell r="D3273" t="str">
            <v>51:09</v>
          </cell>
          <cell r="E3273" t="str">
            <v>82:01</v>
          </cell>
          <cell r="F3273" t="str">
            <v>04:05</v>
          </cell>
          <cell r="G3273" t="str">
            <v>11:01</v>
          </cell>
          <cell r="H3273" t="str">
            <v>03:02</v>
          </cell>
          <cell r="I3273" t="str">
            <v>15:04</v>
          </cell>
          <cell r="J3273" t="str">
            <v>03:01</v>
          </cell>
          <cell r="K3273" t="str">
            <v>03:02</v>
          </cell>
          <cell r="L3273">
            <v>1</v>
          </cell>
        </row>
        <row r="3274">
          <cell r="A3274">
            <v>2174087</v>
          </cell>
          <cell r="B3274" t="str">
            <v>02:01</v>
          </cell>
          <cell r="C3274" t="str">
            <v>30:02</v>
          </cell>
          <cell r="D3274" t="str">
            <v>15:10</v>
          </cell>
          <cell r="E3274" t="str">
            <v>15:16</v>
          </cell>
          <cell r="F3274" t="str">
            <v>01:02</v>
          </cell>
          <cell r="G3274" t="str">
            <v>03:01</v>
          </cell>
          <cell r="H3274" t="str">
            <v>03:04</v>
          </cell>
          <cell r="I3274" t="str">
            <v>16:01</v>
          </cell>
          <cell r="J3274" t="str">
            <v>05:01</v>
          </cell>
          <cell r="K3274" t="str">
            <v>02:01</v>
          </cell>
          <cell r="L3274">
            <v>1</v>
          </cell>
        </row>
        <row r="3275">
          <cell r="A3275">
            <v>2174111</v>
          </cell>
          <cell r="B3275" t="str">
            <v>02:01</v>
          </cell>
          <cell r="C3275" t="str">
            <v>02:09</v>
          </cell>
          <cell r="D3275" t="str">
            <v>35:02</v>
          </cell>
          <cell r="E3275" t="str">
            <v>51:02</v>
          </cell>
          <cell r="F3275" t="str">
            <v>04:03</v>
          </cell>
          <cell r="G3275" t="str">
            <v>11:04</v>
          </cell>
          <cell r="H3275" t="str">
            <v>04:01</v>
          </cell>
          <cell r="I3275" t="str">
            <v>08:01</v>
          </cell>
          <cell r="J3275" t="str">
            <v>03:01</v>
          </cell>
          <cell r="K3275" t="str">
            <v>03:02</v>
          </cell>
          <cell r="L3275">
            <v>1</v>
          </cell>
        </row>
        <row r="3276">
          <cell r="A3276">
            <v>2174269</v>
          </cell>
          <cell r="B3276" t="str">
            <v>23:01</v>
          </cell>
          <cell r="C3276" t="str">
            <v>33:01</v>
          </cell>
          <cell r="D3276" t="str">
            <v>14:02</v>
          </cell>
          <cell r="E3276" t="str">
            <v>44:03</v>
          </cell>
          <cell r="F3276" t="str">
            <v>01:02</v>
          </cell>
          <cell r="G3276" t="str">
            <v>03:01</v>
          </cell>
          <cell r="H3276" t="str">
            <v>04:01</v>
          </cell>
          <cell r="I3276" t="str">
            <v>08:02</v>
          </cell>
          <cell r="J3276" t="str">
            <v>02:01</v>
          </cell>
          <cell r="K3276" t="str">
            <v>05:01</v>
          </cell>
          <cell r="L3276">
            <v>1</v>
          </cell>
        </row>
        <row r="3277">
          <cell r="A3277">
            <v>2174343</v>
          </cell>
          <cell r="B3277" t="str">
            <v>02:YUZE</v>
          </cell>
          <cell r="C3277" t="str">
            <v>33:YHJV</v>
          </cell>
          <cell r="D3277" t="str">
            <v>15:12</v>
          </cell>
          <cell r="E3277" t="str">
            <v>46:YUVF</v>
          </cell>
          <cell r="F3277" t="str">
            <v>09:NNN</v>
          </cell>
          <cell r="G3277" t="str">
            <v>12:SFY</v>
          </cell>
          <cell r="H3277" t="str">
            <v>01:XVXF</v>
          </cell>
          <cell r="I3277" t="str">
            <v>03:XARZ</v>
          </cell>
          <cell r="J3277" t="str">
            <v>03:YGKK</v>
          </cell>
          <cell r="K3277" t="str">
            <v>03:VWZX</v>
          </cell>
          <cell r="L3277">
            <v>1</v>
          </cell>
        </row>
        <row r="3278">
          <cell r="A3278">
            <v>2174400</v>
          </cell>
          <cell r="B3278" t="str">
            <v>24:02</v>
          </cell>
          <cell r="C3278" t="str">
            <v>31:01</v>
          </cell>
          <cell r="D3278" t="str">
            <v>39:02</v>
          </cell>
          <cell r="E3278" t="str">
            <v>54:01</v>
          </cell>
          <cell r="F3278" t="str">
            <v>09:01</v>
          </cell>
          <cell r="G3278" t="str">
            <v>08:03</v>
          </cell>
          <cell r="H3278" t="str">
            <v>07:WCP</v>
          </cell>
          <cell r="I3278" t="str">
            <v>01:02</v>
          </cell>
          <cell r="J3278" t="str">
            <v>03:VWZX</v>
          </cell>
          <cell r="K3278" t="str">
            <v>06:WPA</v>
          </cell>
          <cell r="L3278">
            <v>1</v>
          </cell>
        </row>
        <row r="3279">
          <cell r="A3279">
            <v>2174426</v>
          </cell>
          <cell r="B3279" t="str">
            <v>03:01</v>
          </cell>
          <cell r="C3279" t="str">
            <v>29:02</v>
          </cell>
          <cell r="D3279" t="str">
            <v>18:01</v>
          </cell>
          <cell r="E3279" t="str">
            <v>44:03</v>
          </cell>
          <cell r="F3279" t="str">
            <v>07:01</v>
          </cell>
          <cell r="H3279" t="str">
            <v>12:03</v>
          </cell>
          <cell r="I3279" t="str">
            <v>16:01</v>
          </cell>
          <cell r="J3279" t="str">
            <v>02:02</v>
          </cell>
          <cell r="L3279">
            <v>1</v>
          </cell>
        </row>
        <row r="3280">
          <cell r="A3280">
            <v>2174442</v>
          </cell>
          <cell r="B3280" t="str">
            <v>03:01</v>
          </cell>
          <cell r="C3280" t="str">
            <v>26:01</v>
          </cell>
          <cell r="D3280" t="str">
            <v>57:03</v>
          </cell>
          <cell r="E3280" t="str">
            <v>27:05</v>
          </cell>
          <cell r="F3280" t="str">
            <v>12:01</v>
          </cell>
          <cell r="G3280" t="str">
            <v>08:01</v>
          </cell>
          <cell r="H3280" t="str">
            <v>07:18</v>
          </cell>
          <cell r="I3280" t="str">
            <v>01:02</v>
          </cell>
          <cell r="J3280" t="str">
            <v>05:01</v>
          </cell>
          <cell r="K3280" t="str">
            <v>04:02</v>
          </cell>
          <cell r="L3280">
            <v>1</v>
          </cell>
        </row>
        <row r="3281">
          <cell r="A3281">
            <v>2174459</v>
          </cell>
          <cell r="B3281" t="str">
            <v>02:01</v>
          </cell>
          <cell r="C3281" t="str">
            <v>24:03</v>
          </cell>
          <cell r="D3281" t="str">
            <v>40:02</v>
          </cell>
          <cell r="E3281" t="str">
            <v>48:02</v>
          </cell>
          <cell r="F3281" t="str">
            <v>04:11</v>
          </cell>
          <cell r="G3281" t="str">
            <v>08:07</v>
          </cell>
          <cell r="H3281" t="str">
            <v>03:04</v>
          </cell>
          <cell r="I3281" t="str">
            <v>04:01</v>
          </cell>
          <cell r="J3281" t="str">
            <v>03:02</v>
          </cell>
          <cell r="K3281" t="str">
            <v>04:02</v>
          </cell>
          <cell r="L3281">
            <v>1</v>
          </cell>
        </row>
        <row r="3282">
          <cell r="A3282">
            <v>2174558</v>
          </cell>
          <cell r="B3282" t="str">
            <v>02:01</v>
          </cell>
          <cell r="C3282" t="str">
            <v>68:02</v>
          </cell>
          <cell r="D3282" t="str">
            <v>07:02</v>
          </cell>
          <cell r="E3282" t="str">
            <v>53:01</v>
          </cell>
          <cell r="F3282" t="str">
            <v>01:02</v>
          </cell>
          <cell r="G3282" t="str">
            <v>11:01</v>
          </cell>
          <cell r="H3282" t="str">
            <v>04:01</v>
          </cell>
          <cell r="I3282" t="str">
            <v>07:02</v>
          </cell>
          <cell r="J3282" t="str">
            <v>05:AMHP</v>
          </cell>
          <cell r="K3282" t="str">
            <v>03:VWZV</v>
          </cell>
          <cell r="L3282">
            <v>1</v>
          </cell>
        </row>
        <row r="3283">
          <cell r="A3283">
            <v>2174590</v>
          </cell>
          <cell r="B3283" t="str">
            <v>01:01</v>
          </cell>
          <cell r="C3283" t="str">
            <v>02:02</v>
          </cell>
          <cell r="D3283" t="str">
            <v>44:02</v>
          </cell>
          <cell r="E3283" t="str">
            <v>41:01</v>
          </cell>
          <cell r="F3283" t="str">
            <v>04:02</v>
          </cell>
          <cell r="G3283" t="str">
            <v>04:05</v>
          </cell>
          <cell r="H3283" t="str">
            <v>05:01</v>
          </cell>
          <cell r="I3283" t="str">
            <v>17:01</v>
          </cell>
          <cell r="J3283" t="str">
            <v>03:02</v>
          </cell>
          <cell r="K3283" t="str">
            <v>02:02</v>
          </cell>
          <cell r="L3283">
            <v>1</v>
          </cell>
        </row>
        <row r="3284">
          <cell r="A3284">
            <v>2174624</v>
          </cell>
          <cell r="B3284" t="str">
            <v>11:01</v>
          </cell>
          <cell r="C3284" t="str">
            <v>24:02</v>
          </cell>
          <cell r="D3284" t="str">
            <v>15:02</v>
          </cell>
          <cell r="E3284" t="str">
            <v>81:MN</v>
          </cell>
          <cell r="F3284" t="str">
            <v>12:01</v>
          </cell>
          <cell r="G3284" t="str">
            <v>12:02</v>
          </cell>
          <cell r="H3284" t="str">
            <v>08:DJRU</v>
          </cell>
          <cell r="I3284" t="str">
            <v>08:UBH</v>
          </cell>
          <cell r="J3284" t="str">
            <v>03:01</v>
          </cell>
          <cell r="K3284" t="str">
            <v>03:01</v>
          </cell>
          <cell r="L3284">
            <v>1</v>
          </cell>
        </row>
        <row r="3285">
          <cell r="A3285">
            <v>2174681</v>
          </cell>
          <cell r="B3285" t="str">
            <v>11:01</v>
          </cell>
          <cell r="D3285" t="str">
            <v>15:25</v>
          </cell>
          <cell r="E3285" t="str">
            <v>57:01</v>
          </cell>
          <cell r="F3285" t="str">
            <v>07:01</v>
          </cell>
          <cell r="G3285" t="str">
            <v>08:02</v>
          </cell>
          <cell r="H3285" t="str">
            <v>06:DDAR</v>
          </cell>
          <cell r="I3285" t="str">
            <v>07:26</v>
          </cell>
          <cell r="J3285" t="str">
            <v>03:03</v>
          </cell>
          <cell r="K3285" t="str">
            <v>04:02</v>
          </cell>
          <cell r="L3285">
            <v>1</v>
          </cell>
        </row>
        <row r="3286">
          <cell r="A3286">
            <v>2174749</v>
          </cell>
          <cell r="B3286" t="str">
            <v>01:XPJH</v>
          </cell>
          <cell r="C3286" t="str">
            <v>24:XNXX</v>
          </cell>
          <cell r="D3286" t="str">
            <v>51:XSDZ</v>
          </cell>
          <cell r="E3286" t="str">
            <v>57:VXVW</v>
          </cell>
          <cell r="F3286" t="str">
            <v>07:01</v>
          </cell>
          <cell r="G3286" t="str">
            <v>13:01</v>
          </cell>
          <cell r="H3286" t="str">
            <v>06:WAPT</v>
          </cell>
          <cell r="I3286" t="str">
            <v>14:XUMT</v>
          </cell>
          <cell r="J3286" t="str">
            <v>03:RAUC</v>
          </cell>
          <cell r="K3286" t="str">
            <v>06:KHMP</v>
          </cell>
          <cell r="L3286">
            <v>1</v>
          </cell>
        </row>
        <row r="3287">
          <cell r="A3287">
            <v>2174780</v>
          </cell>
          <cell r="B3287" t="str">
            <v>23:01</v>
          </cell>
          <cell r="C3287" t="str">
            <v>66:02</v>
          </cell>
          <cell r="D3287" t="str">
            <v>58:01</v>
          </cell>
          <cell r="E3287" t="str">
            <v>81:01</v>
          </cell>
          <cell r="F3287" t="str">
            <v>12:01</v>
          </cell>
          <cell r="G3287" t="str">
            <v>15:03</v>
          </cell>
          <cell r="H3287" t="str">
            <v>07:01</v>
          </cell>
          <cell r="I3287" t="str">
            <v>18:01</v>
          </cell>
          <cell r="J3287" t="str">
            <v>05:01</v>
          </cell>
          <cell r="K3287" t="str">
            <v>06:02</v>
          </cell>
          <cell r="L3287">
            <v>1</v>
          </cell>
        </row>
        <row r="3288">
          <cell r="A3288">
            <v>2174822</v>
          </cell>
          <cell r="B3288" t="str">
            <v>30:01</v>
          </cell>
          <cell r="C3288" t="str">
            <v>31:01</v>
          </cell>
          <cell r="D3288" t="str">
            <v>35:04</v>
          </cell>
          <cell r="E3288" t="str">
            <v>42:02</v>
          </cell>
          <cell r="F3288" t="str">
            <v>04:05</v>
          </cell>
          <cell r="G3288" t="str">
            <v>08:07</v>
          </cell>
          <cell r="H3288" t="str">
            <v>04:JKTU</v>
          </cell>
          <cell r="I3288" t="str">
            <v>17:MN</v>
          </cell>
          <cell r="J3288" t="str">
            <v>03:02</v>
          </cell>
          <cell r="K3288" t="str">
            <v>04:02</v>
          </cell>
          <cell r="L3288">
            <v>1</v>
          </cell>
        </row>
        <row r="3289">
          <cell r="A3289">
            <v>2174830</v>
          </cell>
          <cell r="B3289" t="str">
            <v>33:03</v>
          </cell>
          <cell r="D3289" t="str">
            <v>58:01</v>
          </cell>
          <cell r="F3289" t="str">
            <v>03:01</v>
          </cell>
          <cell r="H3289" t="str">
            <v>03:02</v>
          </cell>
          <cell r="J3289" t="str">
            <v>02:SAT</v>
          </cell>
          <cell r="K3289" t="str">
            <v>02:SAT</v>
          </cell>
          <cell r="L3289">
            <v>1</v>
          </cell>
        </row>
        <row r="3290">
          <cell r="A3290">
            <v>2174848</v>
          </cell>
          <cell r="B3290" t="str">
            <v>11:01</v>
          </cell>
          <cell r="C3290" t="str">
            <v>33:03</v>
          </cell>
          <cell r="D3290" t="str">
            <v>15:02</v>
          </cell>
          <cell r="E3290" t="str">
            <v>58:01</v>
          </cell>
          <cell r="F3290" t="str">
            <v>03:01</v>
          </cell>
          <cell r="G3290" t="str">
            <v>12:02</v>
          </cell>
          <cell r="H3290" t="str">
            <v>03:02</v>
          </cell>
          <cell r="I3290" t="str">
            <v>08:01</v>
          </cell>
          <cell r="J3290" t="str">
            <v>02:01</v>
          </cell>
          <cell r="K3290" t="str">
            <v>03:01</v>
          </cell>
          <cell r="L3290">
            <v>1</v>
          </cell>
        </row>
        <row r="3291">
          <cell r="A3291">
            <v>2174913</v>
          </cell>
          <cell r="B3291" t="str">
            <v>03:XMHD</v>
          </cell>
          <cell r="C3291" t="str">
            <v>31:XMJK</v>
          </cell>
          <cell r="D3291" t="str">
            <v>44:03</v>
          </cell>
          <cell r="E3291" t="str">
            <v>45:EWD</v>
          </cell>
          <cell r="F3291" t="str">
            <v>04:HTWY</v>
          </cell>
          <cell r="G3291" t="str">
            <v>13:NGUB</v>
          </cell>
          <cell r="H3291" t="str">
            <v>06:SSWJ</v>
          </cell>
          <cell r="I3291" t="str">
            <v>16:BNN</v>
          </cell>
          <cell r="J3291" t="str">
            <v>03:02</v>
          </cell>
          <cell r="K3291" t="str">
            <v>06:09</v>
          </cell>
          <cell r="L3291">
            <v>1</v>
          </cell>
        </row>
        <row r="3292">
          <cell r="A3292">
            <v>2175027</v>
          </cell>
          <cell r="B3292" t="str">
            <v>01:01</v>
          </cell>
          <cell r="C3292" t="str">
            <v>68:01</v>
          </cell>
          <cell r="D3292" t="str">
            <v>08:01</v>
          </cell>
          <cell r="E3292" t="str">
            <v>15:18</v>
          </cell>
          <cell r="F3292" t="str">
            <v>03:01</v>
          </cell>
          <cell r="G3292" t="str">
            <v>13:01</v>
          </cell>
          <cell r="H3292" t="str">
            <v>07:01</v>
          </cell>
          <cell r="I3292" t="str">
            <v>07:04</v>
          </cell>
          <cell r="J3292" t="str">
            <v>02:01</v>
          </cell>
          <cell r="K3292" t="str">
            <v>06:03</v>
          </cell>
          <cell r="L3292">
            <v>1</v>
          </cell>
        </row>
        <row r="3293">
          <cell r="A3293">
            <v>2175175</v>
          </cell>
          <cell r="B3293" t="str">
            <v>23:CJT</v>
          </cell>
          <cell r="C3293" t="str">
            <v>24:WYU</v>
          </cell>
          <cell r="D3293" t="str">
            <v>40:01</v>
          </cell>
          <cell r="E3293" t="str">
            <v>44:03</v>
          </cell>
          <cell r="F3293" t="str">
            <v>14:VCRV</v>
          </cell>
          <cell r="G3293" t="str">
            <v>15:03</v>
          </cell>
          <cell r="H3293" t="str">
            <v>03:04</v>
          </cell>
          <cell r="I3293" t="str">
            <v>04:01</v>
          </cell>
          <cell r="J3293" t="str">
            <v>05:03</v>
          </cell>
          <cell r="K3293" t="str">
            <v>06:02</v>
          </cell>
          <cell r="L3293">
            <v>1</v>
          </cell>
        </row>
        <row r="3294">
          <cell r="A3294">
            <v>2175209</v>
          </cell>
          <cell r="B3294" t="str">
            <v>01:01</v>
          </cell>
          <cell r="C3294" t="str">
            <v>02:01</v>
          </cell>
          <cell r="D3294" t="str">
            <v>37:01</v>
          </cell>
          <cell r="E3294" t="str">
            <v>51:01</v>
          </cell>
          <cell r="F3294" t="str">
            <v>01:01</v>
          </cell>
          <cell r="G3294" t="str">
            <v>07:01</v>
          </cell>
          <cell r="H3294" t="str">
            <v>02:02</v>
          </cell>
          <cell r="I3294" t="str">
            <v>06:02</v>
          </cell>
          <cell r="J3294" t="str">
            <v>02:01</v>
          </cell>
          <cell r="K3294" t="str">
            <v>05:01</v>
          </cell>
          <cell r="L3294">
            <v>1</v>
          </cell>
        </row>
        <row r="3295">
          <cell r="A3295">
            <v>2175225</v>
          </cell>
          <cell r="B3295" t="str">
            <v>24:02</v>
          </cell>
          <cell r="C3295" t="str">
            <v>68:02</v>
          </cell>
          <cell r="D3295" t="str">
            <v>35:01</v>
          </cell>
          <cell r="E3295" t="str">
            <v>53:01</v>
          </cell>
          <cell r="F3295" t="str">
            <v>01:02</v>
          </cell>
          <cell r="G3295" t="str">
            <v>14:02</v>
          </cell>
          <cell r="H3295" t="str">
            <v>04:01</v>
          </cell>
          <cell r="I3295" t="str">
            <v>04:01</v>
          </cell>
          <cell r="J3295" t="str">
            <v>03:01</v>
          </cell>
          <cell r="K3295" t="str">
            <v>05:01</v>
          </cell>
          <cell r="L3295">
            <v>1</v>
          </cell>
        </row>
        <row r="3296">
          <cell r="A3296">
            <v>2175266</v>
          </cell>
          <cell r="B3296" t="str">
            <v>33:03</v>
          </cell>
          <cell r="C3296" t="str">
            <v>34:02</v>
          </cell>
          <cell r="D3296" t="str">
            <v>44:03</v>
          </cell>
          <cell r="E3296" t="str">
            <v>44:03</v>
          </cell>
          <cell r="F3296" t="str">
            <v>11:TJZB</v>
          </cell>
          <cell r="G3296" t="str">
            <v>15:03</v>
          </cell>
          <cell r="H3296" t="str">
            <v>04:01</v>
          </cell>
          <cell r="I3296" t="str">
            <v>04:01</v>
          </cell>
          <cell r="J3296" t="str">
            <v>06:02</v>
          </cell>
          <cell r="K3296" t="str">
            <v>06:02</v>
          </cell>
          <cell r="L3296">
            <v>1</v>
          </cell>
        </row>
        <row r="3297">
          <cell r="A3297">
            <v>2175332</v>
          </cell>
          <cell r="B3297" t="str">
            <v>02:11</v>
          </cell>
          <cell r="C3297" t="str">
            <v>24:WYU</v>
          </cell>
          <cell r="D3297" t="str">
            <v>15:39</v>
          </cell>
          <cell r="E3297" t="str">
            <v>35:43</v>
          </cell>
          <cell r="F3297" t="str">
            <v>04:HTWY</v>
          </cell>
          <cell r="G3297" t="str">
            <v>08:02</v>
          </cell>
          <cell r="H3297" t="str">
            <v>01:02</v>
          </cell>
          <cell r="I3297" t="str">
            <v>01:02</v>
          </cell>
          <cell r="J3297" t="str">
            <v>03:02</v>
          </cell>
          <cell r="K3297" t="str">
            <v>04:02</v>
          </cell>
          <cell r="L3297">
            <v>1</v>
          </cell>
        </row>
        <row r="3298">
          <cell r="A3298">
            <v>2175431</v>
          </cell>
          <cell r="B3298" t="str">
            <v>02:01</v>
          </cell>
          <cell r="C3298" t="str">
            <v>03:01</v>
          </cell>
          <cell r="D3298" t="str">
            <v>35:01</v>
          </cell>
          <cell r="E3298" t="str">
            <v>58:01</v>
          </cell>
          <cell r="F3298" t="str">
            <v>07:01</v>
          </cell>
          <cell r="G3298" t="str">
            <v>11:02</v>
          </cell>
          <cell r="H3298" t="str">
            <v>02:10</v>
          </cell>
          <cell r="I3298" t="str">
            <v>16:01</v>
          </cell>
          <cell r="J3298" t="str">
            <v>02:HCC</v>
          </cell>
          <cell r="K3298" t="str">
            <v>03:19</v>
          </cell>
          <cell r="L3298">
            <v>1</v>
          </cell>
        </row>
        <row r="3299">
          <cell r="A3299">
            <v>2175589</v>
          </cell>
          <cell r="B3299" t="str">
            <v>03:01</v>
          </cell>
          <cell r="C3299" t="str">
            <v>34:02</v>
          </cell>
          <cell r="D3299" t="str">
            <v>35:01</v>
          </cell>
          <cell r="E3299" t="str">
            <v>53:01</v>
          </cell>
          <cell r="F3299" t="str">
            <v>07:01</v>
          </cell>
          <cell r="G3299" t="str">
            <v>11:02</v>
          </cell>
          <cell r="H3299" t="str">
            <v>04:01</v>
          </cell>
          <cell r="I3299" t="str">
            <v>04:01</v>
          </cell>
          <cell r="J3299" t="str">
            <v>02:02</v>
          </cell>
          <cell r="K3299" t="str">
            <v>03:19</v>
          </cell>
          <cell r="L3299">
            <v>1</v>
          </cell>
        </row>
        <row r="3300">
          <cell r="A3300">
            <v>2175613</v>
          </cell>
          <cell r="B3300" t="str">
            <v>03:01</v>
          </cell>
          <cell r="C3300" t="str">
            <v>26:01</v>
          </cell>
          <cell r="D3300" t="str">
            <v>14:01</v>
          </cell>
          <cell r="E3300" t="str">
            <v>35:01</v>
          </cell>
          <cell r="F3300" t="str">
            <v>01:01</v>
          </cell>
          <cell r="G3300" t="str">
            <v>07:01</v>
          </cell>
          <cell r="H3300" t="str">
            <v>04:01</v>
          </cell>
          <cell r="I3300" t="str">
            <v>08:02</v>
          </cell>
          <cell r="J3300" t="str">
            <v>02:02</v>
          </cell>
          <cell r="K3300" t="str">
            <v>05:01</v>
          </cell>
          <cell r="L3300">
            <v>1</v>
          </cell>
        </row>
        <row r="3301">
          <cell r="A3301">
            <v>2175639</v>
          </cell>
          <cell r="B3301" t="str">
            <v>30:01</v>
          </cell>
          <cell r="C3301" t="str">
            <v>33:01</v>
          </cell>
          <cell r="D3301" t="str">
            <v>13:02</v>
          </cell>
          <cell r="E3301" t="str">
            <v>14:02</v>
          </cell>
          <cell r="F3301" t="str">
            <v>01:01</v>
          </cell>
          <cell r="G3301" t="str">
            <v>01:AUCN</v>
          </cell>
          <cell r="H3301" t="str">
            <v>06:DDAR</v>
          </cell>
          <cell r="I3301" t="str">
            <v>08:02</v>
          </cell>
          <cell r="J3301" t="str">
            <v>05:DFT</v>
          </cell>
          <cell r="K3301" t="str">
            <v>05:TM</v>
          </cell>
          <cell r="L3301">
            <v>1</v>
          </cell>
        </row>
        <row r="3302">
          <cell r="A3302">
            <v>2175738</v>
          </cell>
          <cell r="B3302" t="str">
            <v>02:01</v>
          </cell>
          <cell r="C3302" t="str">
            <v>23:01</v>
          </cell>
          <cell r="D3302" t="str">
            <v>15:16</v>
          </cell>
          <cell r="E3302" t="str">
            <v>42:01</v>
          </cell>
          <cell r="F3302" t="str">
            <v>03:02</v>
          </cell>
          <cell r="G3302" t="str">
            <v>14:BCAD</v>
          </cell>
          <cell r="H3302" t="str">
            <v>16:01</v>
          </cell>
          <cell r="I3302" t="str">
            <v>17:01</v>
          </cell>
          <cell r="J3302" t="str">
            <v>05:XX</v>
          </cell>
          <cell r="L3302">
            <v>1</v>
          </cell>
        </row>
        <row r="3303">
          <cell r="A3303">
            <v>2175779</v>
          </cell>
          <cell r="B3303" t="str">
            <v>02:01</v>
          </cell>
          <cell r="D3303" t="str">
            <v>50:01</v>
          </cell>
          <cell r="E3303" t="str">
            <v>52:01</v>
          </cell>
          <cell r="F3303" t="str">
            <v>01:02</v>
          </cell>
          <cell r="G3303" t="str">
            <v>07:01</v>
          </cell>
          <cell r="H3303" t="str">
            <v>04:01</v>
          </cell>
          <cell r="I3303" t="str">
            <v>12:02</v>
          </cell>
          <cell r="J3303" t="str">
            <v>03:03</v>
          </cell>
          <cell r="K3303" t="str">
            <v>05:01</v>
          </cell>
          <cell r="L3303">
            <v>1</v>
          </cell>
        </row>
        <row r="3304">
          <cell r="A3304">
            <v>2175860</v>
          </cell>
          <cell r="B3304" t="str">
            <v>23:CJT</v>
          </cell>
          <cell r="C3304" t="str">
            <v>29:02</v>
          </cell>
          <cell r="D3304" t="str">
            <v>15:MJMN</v>
          </cell>
          <cell r="E3304" t="str">
            <v>45:01</v>
          </cell>
          <cell r="F3304" t="str">
            <v>04:01</v>
          </cell>
          <cell r="G3304" t="str">
            <v>11:01</v>
          </cell>
          <cell r="H3304" t="str">
            <v>02:10</v>
          </cell>
          <cell r="I3304" t="str">
            <v>06:DDAR</v>
          </cell>
          <cell r="J3304" t="str">
            <v>03:02</v>
          </cell>
          <cell r="K3304" t="str">
            <v>06:02</v>
          </cell>
          <cell r="L3304">
            <v>1</v>
          </cell>
        </row>
        <row r="3305">
          <cell r="A3305">
            <v>2175902</v>
          </cell>
          <cell r="B3305" t="str">
            <v>34:02</v>
          </cell>
          <cell r="C3305" t="str">
            <v>68:03</v>
          </cell>
          <cell r="D3305" t="str">
            <v>35:TDS</v>
          </cell>
          <cell r="E3305" t="str">
            <v>44:03</v>
          </cell>
          <cell r="F3305" t="str">
            <v>04:HTWY</v>
          </cell>
          <cell r="G3305" t="str">
            <v>15:03</v>
          </cell>
          <cell r="H3305" t="str">
            <v>04:JKTU</v>
          </cell>
          <cell r="I3305" t="str">
            <v>03:05</v>
          </cell>
          <cell r="J3305" t="str">
            <v>03:AFB</v>
          </cell>
          <cell r="K3305" t="str">
            <v>06:APPR</v>
          </cell>
          <cell r="L3305">
            <v>1</v>
          </cell>
        </row>
        <row r="3306">
          <cell r="A3306">
            <v>2175910</v>
          </cell>
          <cell r="B3306" t="str">
            <v>29:02</v>
          </cell>
          <cell r="D3306" t="str">
            <v>44:03</v>
          </cell>
          <cell r="F3306" t="str">
            <v>07:01</v>
          </cell>
          <cell r="G3306" t="str">
            <v>13:01</v>
          </cell>
          <cell r="H3306" t="str">
            <v>16:01</v>
          </cell>
          <cell r="J3306" t="str">
            <v>02:02</v>
          </cell>
          <cell r="K3306" t="str">
            <v>06:03</v>
          </cell>
          <cell r="L3306">
            <v>1</v>
          </cell>
        </row>
        <row r="3307">
          <cell r="A3307">
            <v>2175936</v>
          </cell>
          <cell r="B3307" t="str">
            <v>11:01</v>
          </cell>
          <cell r="C3307" t="str">
            <v>24:02</v>
          </cell>
          <cell r="D3307" t="str">
            <v>40:06</v>
          </cell>
          <cell r="E3307" t="str">
            <v>44:HTH</v>
          </cell>
          <cell r="F3307" t="str">
            <v>16:01</v>
          </cell>
          <cell r="G3307" t="str">
            <v>11:01</v>
          </cell>
          <cell r="H3307" t="str">
            <v>15:02</v>
          </cell>
          <cell r="I3307" t="str">
            <v>04:JKTU</v>
          </cell>
          <cell r="J3307" t="str">
            <v>05:02</v>
          </cell>
          <cell r="K3307" t="str">
            <v>03:01</v>
          </cell>
          <cell r="L3307">
            <v>1</v>
          </cell>
        </row>
        <row r="3308">
          <cell r="A3308">
            <v>2175944</v>
          </cell>
          <cell r="B3308" t="str">
            <v>24:02</v>
          </cell>
          <cell r="C3308" t="str">
            <v>30:01</v>
          </cell>
          <cell r="D3308" t="str">
            <v>18:01</v>
          </cell>
          <cell r="E3308" t="str">
            <v>13:02</v>
          </cell>
          <cell r="F3308" t="str">
            <v>04:03</v>
          </cell>
          <cell r="G3308" t="str">
            <v>07:01</v>
          </cell>
          <cell r="H3308" t="str">
            <v>05:01</v>
          </cell>
          <cell r="I3308" t="str">
            <v>06:02</v>
          </cell>
          <cell r="J3308" t="str">
            <v>03:02</v>
          </cell>
          <cell r="K3308" t="str">
            <v>02:02</v>
          </cell>
          <cell r="L3308">
            <v>1</v>
          </cell>
        </row>
        <row r="3309">
          <cell r="A3309">
            <v>2175977</v>
          </cell>
          <cell r="B3309" t="str">
            <v>01:BMMP</v>
          </cell>
          <cell r="C3309" t="str">
            <v>29:02</v>
          </cell>
          <cell r="D3309" t="str">
            <v>08:01</v>
          </cell>
          <cell r="E3309" t="str">
            <v>44:03</v>
          </cell>
          <cell r="F3309" t="str">
            <v>03:PTZS</v>
          </cell>
          <cell r="G3309" t="str">
            <v>07:01</v>
          </cell>
          <cell r="H3309" t="str">
            <v>07:01</v>
          </cell>
          <cell r="I3309" t="str">
            <v>16:01</v>
          </cell>
          <cell r="J3309" t="str">
            <v>02:01</v>
          </cell>
          <cell r="K3309" t="str">
            <v>02:02</v>
          </cell>
          <cell r="L3309">
            <v>1</v>
          </cell>
        </row>
        <row r="3310">
          <cell r="A3310">
            <v>2176298</v>
          </cell>
          <cell r="B3310" t="str">
            <v>02:07</v>
          </cell>
          <cell r="C3310" t="str">
            <v>24:02</v>
          </cell>
          <cell r="D3310" t="str">
            <v>38:AAGR</v>
          </cell>
          <cell r="E3310" t="str">
            <v>40:06</v>
          </cell>
          <cell r="F3310" t="str">
            <v>09:YRMA</v>
          </cell>
          <cell r="H3310" t="str">
            <v>07:02</v>
          </cell>
          <cell r="I3310" t="str">
            <v>08:01</v>
          </cell>
          <cell r="J3310" t="str">
            <v>03:03</v>
          </cell>
          <cell r="L3310">
            <v>1</v>
          </cell>
        </row>
        <row r="3311">
          <cell r="A3311">
            <v>2176447</v>
          </cell>
          <cell r="B3311" t="str">
            <v>01:01</v>
          </cell>
          <cell r="D3311" t="str">
            <v>15:17</v>
          </cell>
          <cell r="E3311" t="str">
            <v>50:01</v>
          </cell>
          <cell r="F3311" t="str">
            <v>07:01</v>
          </cell>
          <cell r="H3311" t="str">
            <v>06:02</v>
          </cell>
          <cell r="I3311" t="str">
            <v>07:01</v>
          </cell>
          <cell r="J3311" t="str">
            <v>02:02</v>
          </cell>
          <cell r="L3311">
            <v>1</v>
          </cell>
        </row>
        <row r="3312">
          <cell r="A3312">
            <v>2176454</v>
          </cell>
          <cell r="B3312" t="str">
            <v>68:01</v>
          </cell>
          <cell r="C3312" t="str">
            <v>74:AB</v>
          </cell>
          <cell r="D3312" t="str">
            <v>14:05</v>
          </cell>
          <cell r="E3312" t="str">
            <v>52:01</v>
          </cell>
          <cell r="F3312" t="str">
            <v>03:02</v>
          </cell>
          <cell r="G3312" t="str">
            <v>07:01</v>
          </cell>
          <cell r="H3312" t="str">
            <v>08:02</v>
          </cell>
          <cell r="I3312" t="str">
            <v>16:01</v>
          </cell>
          <cell r="J3312" t="str">
            <v>02:02</v>
          </cell>
          <cell r="K3312" t="str">
            <v>04:02</v>
          </cell>
          <cell r="L3312">
            <v>1</v>
          </cell>
        </row>
        <row r="3313">
          <cell r="A3313">
            <v>2176462</v>
          </cell>
          <cell r="B3313" t="str">
            <v>02:02</v>
          </cell>
          <cell r="C3313" t="str">
            <v>30:01</v>
          </cell>
          <cell r="D3313" t="str">
            <v>42:01</v>
          </cell>
          <cell r="E3313" t="str">
            <v>58:02</v>
          </cell>
          <cell r="F3313" t="str">
            <v>08:04</v>
          </cell>
          <cell r="G3313" t="str">
            <v>11:01</v>
          </cell>
          <cell r="H3313" t="str">
            <v>06:02</v>
          </cell>
          <cell r="I3313" t="str">
            <v>17:01</v>
          </cell>
          <cell r="J3313" t="str">
            <v>03:01</v>
          </cell>
          <cell r="K3313" t="str">
            <v>06:02</v>
          </cell>
          <cell r="L3313">
            <v>1</v>
          </cell>
        </row>
        <row r="3314">
          <cell r="A3314">
            <v>2176496</v>
          </cell>
          <cell r="B3314" t="str">
            <v>23:XEWJ</v>
          </cell>
          <cell r="C3314" t="str">
            <v>30:02</v>
          </cell>
          <cell r="D3314" t="str">
            <v>14:02</v>
          </cell>
          <cell r="E3314" t="str">
            <v>44:03</v>
          </cell>
          <cell r="F3314" t="str">
            <v>01:01</v>
          </cell>
          <cell r="G3314" t="str">
            <v>04:05</v>
          </cell>
          <cell r="H3314" t="str">
            <v>04:BSUG</v>
          </cell>
          <cell r="I3314" t="str">
            <v>08:02</v>
          </cell>
          <cell r="J3314" t="str">
            <v>03:02</v>
          </cell>
          <cell r="K3314" t="str">
            <v>05:01</v>
          </cell>
          <cell r="L3314">
            <v>1</v>
          </cell>
        </row>
        <row r="3315">
          <cell r="A3315">
            <v>2176694</v>
          </cell>
          <cell r="B3315" t="str">
            <v>11:01</v>
          </cell>
          <cell r="C3315" t="str">
            <v>33:03</v>
          </cell>
          <cell r="D3315" t="str">
            <v>46:01</v>
          </cell>
          <cell r="E3315" t="str">
            <v>58:01</v>
          </cell>
          <cell r="F3315" t="str">
            <v>03:01</v>
          </cell>
          <cell r="G3315" t="str">
            <v>15:01</v>
          </cell>
          <cell r="H3315" t="str">
            <v>03:02</v>
          </cell>
          <cell r="I3315" t="str">
            <v>12:03</v>
          </cell>
          <cell r="J3315" t="str">
            <v>02:01</v>
          </cell>
          <cell r="K3315" t="str">
            <v>06:01</v>
          </cell>
          <cell r="L3315">
            <v>1</v>
          </cell>
        </row>
        <row r="3316">
          <cell r="A3316">
            <v>2176793</v>
          </cell>
          <cell r="B3316" t="str">
            <v>02:ZAKP</v>
          </cell>
          <cell r="C3316" t="str">
            <v>30:01</v>
          </cell>
          <cell r="D3316" t="str">
            <v>08:YETY</v>
          </cell>
          <cell r="E3316" t="str">
            <v>44:03</v>
          </cell>
          <cell r="F3316" t="str">
            <v>03:01</v>
          </cell>
          <cell r="G3316" t="str">
            <v>07:01</v>
          </cell>
          <cell r="H3316" t="str">
            <v>04:YGKF</v>
          </cell>
          <cell r="I3316" t="str">
            <v>07:YGKH</v>
          </cell>
          <cell r="J3316" t="str">
            <v>02:01</v>
          </cell>
          <cell r="K3316" t="str">
            <v>02:02</v>
          </cell>
          <cell r="L3316">
            <v>1</v>
          </cell>
        </row>
        <row r="3317">
          <cell r="A3317">
            <v>2176926</v>
          </cell>
          <cell r="B3317" t="str">
            <v>01:01</v>
          </cell>
          <cell r="C3317" t="str">
            <v>31:01</v>
          </cell>
          <cell r="D3317" t="str">
            <v>14:01</v>
          </cell>
          <cell r="E3317" t="str">
            <v>35:01</v>
          </cell>
          <cell r="F3317" t="str">
            <v>07:01</v>
          </cell>
          <cell r="H3317" t="str">
            <v>04:01</v>
          </cell>
          <cell r="I3317" t="str">
            <v>08:02</v>
          </cell>
          <cell r="J3317" t="str">
            <v>02:01</v>
          </cell>
          <cell r="L3317">
            <v>1</v>
          </cell>
        </row>
        <row r="3318">
          <cell r="A3318">
            <v>2177155</v>
          </cell>
          <cell r="B3318" t="str">
            <v>01:01</v>
          </cell>
          <cell r="C3318" t="str">
            <v>68:01</v>
          </cell>
          <cell r="D3318" t="str">
            <v>35:23</v>
          </cell>
          <cell r="E3318" t="str">
            <v>39:01</v>
          </cell>
          <cell r="F3318" t="str">
            <v>12:01</v>
          </cell>
          <cell r="G3318" t="str">
            <v>14:02</v>
          </cell>
          <cell r="H3318" t="str">
            <v>03:03</v>
          </cell>
          <cell r="I3318" t="str">
            <v>12:03</v>
          </cell>
          <cell r="J3318" t="str">
            <v>03:01</v>
          </cell>
          <cell r="K3318" t="str">
            <v>03:01</v>
          </cell>
          <cell r="L3318">
            <v>1</v>
          </cell>
        </row>
        <row r="3319">
          <cell r="A3319">
            <v>2177254</v>
          </cell>
          <cell r="B3319" t="str">
            <v>11:01</v>
          </cell>
          <cell r="C3319" t="str">
            <v>30:01</v>
          </cell>
          <cell r="D3319" t="str">
            <v>07:02</v>
          </cell>
          <cell r="E3319" t="str">
            <v>57:03</v>
          </cell>
          <cell r="F3319" t="str">
            <v>13:01</v>
          </cell>
          <cell r="G3319" t="str">
            <v>15:01</v>
          </cell>
          <cell r="H3319" t="str">
            <v>07:02</v>
          </cell>
          <cell r="I3319" t="str">
            <v>18:02</v>
          </cell>
          <cell r="J3319" t="str">
            <v>05:01</v>
          </cell>
          <cell r="K3319" t="str">
            <v>06:02</v>
          </cell>
          <cell r="L3319">
            <v>1</v>
          </cell>
        </row>
        <row r="3320">
          <cell r="A3320">
            <v>2177270</v>
          </cell>
          <cell r="B3320" t="str">
            <v>24:ZEDH</v>
          </cell>
          <cell r="C3320" t="str">
            <v>24:ZEDH</v>
          </cell>
          <cell r="D3320" t="str">
            <v>35:ZEDJ</v>
          </cell>
          <cell r="E3320" t="str">
            <v>45:01</v>
          </cell>
          <cell r="F3320" t="str">
            <v>01:ZEDM</v>
          </cell>
          <cell r="G3320" t="str">
            <v>10:MV</v>
          </cell>
          <cell r="H3320" t="str">
            <v>04:ZEDK</v>
          </cell>
          <cell r="I3320" t="str">
            <v>16:XWBV</v>
          </cell>
          <cell r="J3320" t="str">
            <v>05:VWZY</v>
          </cell>
          <cell r="K3320" t="str">
            <v>05:VWZY</v>
          </cell>
          <cell r="L3320">
            <v>1</v>
          </cell>
        </row>
        <row r="3321">
          <cell r="A3321">
            <v>2177338</v>
          </cell>
          <cell r="B3321" t="str">
            <v>02:VWDZ</v>
          </cell>
          <cell r="C3321" t="str">
            <v>23:VWGT</v>
          </cell>
          <cell r="D3321" t="str">
            <v>52:01</v>
          </cell>
          <cell r="E3321" t="str">
            <v>15:VZDG</v>
          </cell>
          <cell r="F3321" t="str">
            <v>13:01</v>
          </cell>
          <cell r="G3321" t="str">
            <v>08:04</v>
          </cell>
          <cell r="H3321" t="str">
            <v>02:WFER</v>
          </cell>
          <cell r="I3321" t="str">
            <v>16:WFFJ</v>
          </cell>
          <cell r="J3321" t="str">
            <v>06:03</v>
          </cell>
          <cell r="K3321" t="str">
            <v>03:19</v>
          </cell>
          <cell r="L3321">
            <v>1</v>
          </cell>
        </row>
        <row r="3322">
          <cell r="A3322">
            <v>2177353</v>
          </cell>
          <cell r="B3322" t="str">
            <v>68:01</v>
          </cell>
          <cell r="C3322" t="str">
            <v>36:01</v>
          </cell>
          <cell r="D3322" t="str">
            <v>58:01</v>
          </cell>
          <cell r="E3322" t="str">
            <v>40:01</v>
          </cell>
          <cell r="F3322" t="str">
            <v>11:01</v>
          </cell>
          <cell r="G3322" t="str">
            <v>08:04</v>
          </cell>
          <cell r="H3322" t="str">
            <v>03:02</v>
          </cell>
          <cell r="I3322" t="str">
            <v>03:04</v>
          </cell>
          <cell r="J3322" t="str">
            <v>03:01</v>
          </cell>
          <cell r="K3322" t="str">
            <v>04:02</v>
          </cell>
          <cell r="L3322">
            <v>1</v>
          </cell>
        </row>
        <row r="3323">
          <cell r="A3323">
            <v>2177445</v>
          </cell>
          <cell r="B3323" t="str">
            <v>02:01</v>
          </cell>
          <cell r="C3323" t="str">
            <v>31:01</v>
          </cell>
          <cell r="D3323" t="str">
            <v>07:02</v>
          </cell>
          <cell r="E3323" t="str">
            <v>15:04</v>
          </cell>
          <cell r="F3323" t="str">
            <v>15:01</v>
          </cell>
          <cell r="G3323" t="str">
            <v>16:02</v>
          </cell>
          <cell r="H3323" t="str">
            <v>03:04</v>
          </cell>
          <cell r="I3323" t="str">
            <v>07:02</v>
          </cell>
          <cell r="J3323" t="str">
            <v>03:01</v>
          </cell>
          <cell r="K3323" t="str">
            <v>06:02</v>
          </cell>
          <cell r="L3323">
            <v>1</v>
          </cell>
        </row>
        <row r="3324">
          <cell r="A3324">
            <v>2177478</v>
          </cell>
          <cell r="B3324" t="str">
            <v>02:01</v>
          </cell>
          <cell r="D3324" t="str">
            <v>44:02</v>
          </cell>
          <cell r="E3324" t="str">
            <v>51:01</v>
          </cell>
          <cell r="F3324" t="str">
            <v>04:03</v>
          </cell>
          <cell r="G3324" t="str">
            <v>13:02</v>
          </cell>
          <cell r="H3324" t="str">
            <v>05:01</v>
          </cell>
          <cell r="I3324" t="str">
            <v>14:02</v>
          </cell>
          <cell r="J3324" t="str">
            <v>03:02</v>
          </cell>
          <cell r="K3324" t="str">
            <v>06:04</v>
          </cell>
          <cell r="L3324">
            <v>1</v>
          </cell>
        </row>
        <row r="3325">
          <cell r="A3325">
            <v>2177536</v>
          </cell>
          <cell r="B3325" t="str">
            <v>03:VSBE</v>
          </cell>
          <cell r="C3325" t="str">
            <v>32:CNPU</v>
          </cell>
          <cell r="D3325" t="str">
            <v>15:SNFF</v>
          </cell>
          <cell r="F3325" t="str">
            <v>04:04</v>
          </cell>
          <cell r="G3325" t="str">
            <v>07:01</v>
          </cell>
          <cell r="H3325" t="str">
            <v>03:TYBB</v>
          </cell>
          <cell r="J3325" t="str">
            <v>02:DYCD</v>
          </cell>
          <cell r="K3325" t="str">
            <v>03:YGKM</v>
          </cell>
          <cell r="L3325">
            <v>1</v>
          </cell>
        </row>
        <row r="3326">
          <cell r="A3326">
            <v>2177551</v>
          </cell>
          <cell r="B3326" t="str">
            <v>66:01</v>
          </cell>
          <cell r="C3326" t="str">
            <v>74:01</v>
          </cell>
          <cell r="D3326" t="str">
            <v>53:01</v>
          </cell>
          <cell r="E3326" t="str">
            <v>58:02</v>
          </cell>
          <cell r="F3326" t="str">
            <v>11:01</v>
          </cell>
          <cell r="G3326" t="str">
            <v>13:01</v>
          </cell>
          <cell r="H3326" t="str">
            <v>04:01</v>
          </cell>
          <cell r="I3326" t="str">
            <v>06:02</v>
          </cell>
          <cell r="J3326" t="str">
            <v>03:03</v>
          </cell>
          <cell r="K3326" t="str">
            <v>06:02</v>
          </cell>
          <cell r="L3326">
            <v>1</v>
          </cell>
        </row>
        <row r="3327">
          <cell r="A3327">
            <v>2177585</v>
          </cell>
          <cell r="B3327" t="str">
            <v>11:01</v>
          </cell>
          <cell r="C3327" t="str">
            <v>24:02</v>
          </cell>
          <cell r="D3327" t="str">
            <v>40:01</v>
          </cell>
          <cell r="E3327" t="str">
            <v>54:01</v>
          </cell>
          <cell r="F3327" t="str">
            <v>09:01</v>
          </cell>
          <cell r="G3327" t="str">
            <v>15:01</v>
          </cell>
          <cell r="H3327" t="str">
            <v>01:02</v>
          </cell>
          <cell r="I3327" t="str">
            <v>07:WCP</v>
          </cell>
          <cell r="J3327" t="str">
            <v>03:03</v>
          </cell>
          <cell r="K3327" t="str">
            <v>06:02</v>
          </cell>
          <cell r="L3327">
            <v>1</v>
          </cell>
        </row>
        <row r="3328">
          <cell r="A3328">
            <v>2177635</v>
          </cell>
          <cell r="B3328" t="str">
            <v>11:01</v>
          </cell>
          <cell r="C3328" t="str">
            <v>29:02</v>
          </cell>
          <cell r="D3328" t="str">
            <v>13:02</v>
          </cell>
          <cell r="E3328" t="str">
            <v>37:07</v>
          </cell>
          <cell r="F3328" t="str">
            <v>01:01</v>
          </cell>
          <cell r="G3328" t="str">
            <v>10:01</v>
          </cell>
          <cell r="H3328" t="str">
            <v>06:02</v>
          </cell>
          <cell r="I3328" t="str">
            <v>06:02</v>
          </cell>
          <cell r="J3328" t="str">
            <v>05:01</v>
          </cell>
          <cell r="K3328" t="str">
            <v>05:01</v>
          </cell>
          <cell r="L3328">
            <v>1</v>
          </cell>
        </row>
        <row r="3329">
          <cell r="A3329">
            <v>2177932</v>
          </cell>
          <cell r="B3329" t="str">
            <v>30:01</v>
          </cell>
          <cell r="C3329" t="str">
            <v>30:02</v>
          </cell>
          <cell r="D3329" t="str">
            <v>52:01</v>
          </cell>
          <cell r="E3329" t="str">
            <v>57:03</v>
          </cell>
          <cell r="F3329" t="str">
            <v>03:02</v>
          </cell>
          <cell r="G3329" t="str">
            <v>12:DUKV</v>
          </cell>
          <cell r="H3329" t="str">
            <v>16:01</v>
          </cell>
          <cell r="I3329" t="str">
            <v>18:AB</v>
          </cell>
          <cell r="J3329" t="str">
            <v>04:02</v>
          </cell>
          <cell r="K3329" t="str">
            <v>05:XYTT</v>
          </cell>
          <cell r="L3329">
            <v>1</v>
          </cell>
        </row>
        <row r="3330">
          <cell r="A3330">
            <v>2177965</v>
          </cell>
          <cell r="B3330" t="str">
            <v>24:02</v>
          </cell>
          <cell r="C3330" t="str">
            <v>26:01</v>
          </cell>
          <cell r="D3330" t="str">
            <v>39:05</v>
          </cell>
          <cell r="E3330" t="str">
            <v>44:02</v>
          </cell>
          <cell r="F3330" t="str">
            <v>04:07</v>
          </cell>
          <cell r="G3330" t="str">
            <v>11:01</v>
          </cell>
          <cell r="H3330" t="str">
            <v>07:02</v>
          </cell>
          <cell r="I3330" t="str">
            <v>07:04</v>
          </cell>
          <cell r="J3330" t="str">
            <v>03:01</v>
          </cell>
          <cell r="K3330" t="str">
            <v>03:02</v>
          </cell>
          <cell r="L3330">
            <v>1</v>
          </cell>
        </row>
        <row r="3331">
          <cell r="A3331">
            <v>2178005</v>
          </cell>
          <cell r="B3331" t="str">
            <v>01:YDVH</v>
          </cell>
          <cell r="C3331" t="str">
            <v>03:VSBE</v>
          </cell>
          <cell r="D3331" t="str">
            <v>08:YETY</v>
          </cell>
          <cell r="E3331" t="str">
            <v>35:CGAH</v>
          </cell>
          <cell r="F3331" t="str">
            <v>03:01</v>
          </cell>
          <cell r="G3331" t="str">
            <v>04:03</v>
          </cell>
          <cell r="H3331" t="str">
            <v>04:YGKF</v>
          </cell>
          <cell r="I3331" t="str">
            <v>07:JECH</v>
          </cell>
          <cell r="J3331" t="str">
            <v>02:DYCD</v>
          </cell>
          <cell r="K3331" t="str">
            <v>03:YGKM</v>
          </cell>
          <cell r="L3331">
            <v>1</v>
          </cell>
        </row>
        <row r="3332">
          <cell r="A3332">
            <v>2178088</v>
          </cell>
          <cell r="B3332" t="str">
            <v>01:SKEY</v>
          </cell>
          <cell r="C3332" t="str">
            <v>02:SKFM</v>
          </cell>
          <cell r="D3332" t="str">
            <v>35:TDS</v>
          </cell>
          <cell r="E3332" t="str">
            <v>55:02</v>
          </cell>
          <cell r="F3332" t="str">
            <v>12:ENER</v>
          </cell>
          <cell r="G3332" t="str">
            <v>15:FED</v>
          </cell>
          <cell r="H3332" t="str">
            <v>01:NWHH</v>
          </cell>
          <cell r="I3332" t="str">
            <v>04:PAYK</v>
          </cell>
          <cell r="J3332" t="str">
            <v>03:01</v>
          </cell>
          <cell r="K3332" t="str">
            <v>06:02</v>
          </cell>
          <cell r="L3332">
            <v>1</v>
          </cell>
        </row>
        <row r="3333">
          <cell r="A3333">
            <v>2178104</v>
          </cell>
          <cell r="B3333" t="str">
            <v>02:07</v>
          </cell>
          <cell r="D3333" t="str">
            <v>46:01</v>
          </cell>
          <cell r="F3333" t="str">
            <v>08:03</v>
          </cell>
          <cell r="G3333" t="str">
            <v>14:BCAD</v>
          </cell>
          <cell r="H3333" t="str">
            <v>01:02</v>
          </cell>
          <cell r="J3333" t="str">
            <v>05:02</v>
          </cell>
          <cell r="K3333" t="str">
            <v>06:01</v>
          </cell>
          <cell r="L3333">
            <v>1</v>
          </cell>
        </row>
        <row r="3334">
          <cell r="A3334">
            <v>2178112</v>
          </cell>
          <cell r="B3334" t="str">
            <v>23:XEWK</v>
          </cell>
          <cell r="C3334" t="str">
            <v>33:03</v>
          </cell>
          <cell r="D3334" t="str">
            <v>53:01</v>
          </cell>
          <cell r="E3334" t="str">
            <v>57:03</v>
          </cell>
          <cell r="F3334" t="str">
            <v>08:04</v>
          </cell>
          <cell r="G3334" t="str">
            <v>13:03</v>
          </cell>
          <cell r="H3334" t="str">
            <v>04:YDZJ</v>
          </cell>
          <cell r="I3334" t="str">
            <v>07:JECH</v>
          </cell>
          <cell r="J3334" t="str">
            <v>02:02</v>
          </cell>
          <cell r="K3334" t="str">
            <v>03:19</v>
          </cell>
          <cell r="L3334">
            <v>1</v>
          </cell>
        </row>
        <row r="3335">
          <cell r="A3335">
            <v>2178187</v>
          </cell>
          <cell r="B3335" t="str">
            <v>24:XEWM</v>
          </cell>
          <cell r="C3335" t="str">
            <v>31:XEWV</v>
          </cell>
          <cell r="D3335" t="str">
            <v>35:CGAH</v>
          </cell>
          <cell r="E3335" t="str">
            <v>40:06</v>
          </cell>
          <cell r="F3335" t="str">
            <v>04:01</v>
          </cell>
          <cell r="G3335" t="str">
            <v>07:01</v>
          </cell>
          <cell r="H3335" t="str">
            <v>12:CNB</v>
          </cell>
          <cell r="I3335" t="str">
            <v>15:AYVB</v>
          </cell>
          <cell r="J3335" t="str">
            <v>03:YGKM</v>
          </cell>
          <cell r="K3335" t="str">
            <v>03:YGKN</v>
          </cell>
          <cell r="L3335">
            <v>1</v>
          </cell>
        </row>
        <row r="3336">
          <cell r="A3336">
            <v>2178195</v>
          </cell>
          <cell r="B3336" t="str">
            <v>01:02</v>
          </cell>
          <cell r="C3336" t="str">
            <v>02:02</v>
          </cell>
          <cell r="D3336" t="str">
            <v>18:01</v>
          </cell>
          <cell r="E3336" t="str">
            <v>78:01</v>
          </cell>
          <cell r="F3336" t="str">
            <v>13:01</v>
          </cell>
          <cell r="G3336" t="str">
            <v>15:03</v>
          </cell>
          <cell r="H3336" t="str">
            <v>07:01</v>
          </cell>
          <cell r="I3336" t="str">
            <v>16:01</v>
          </cell>
          <cell r="J3336" t="str">
            <v>06:03</v>
          </cell>
          <cell r="L3336">
            <v>1</v>
          </cell>
        </row>
        <row r="3337">
          <cell r="A3337">
            <v>2178369</v>
          </cell>
          <cell r="B3337" t="str">
            <v>68:03</v>
          </cell>
          <cell r="C3337" t="str">
            <v>33:01</v>
          </cell>
          <cell r="D3337" t="str">
            <v>40:02</v>
          </cell>
          <cell r="E3337" t="str">
            <v>14:02</v>
          </cell>
          <cell r="F3337" t="str">
            <v>04:HTWY</v>
          </cell>
          <cell r="G3337" t="str">
            <v>03:TEYM</v>
          </cell>
          <cell r="H3337" t="str">
            <v>03:05</v>
          </cell>
          <cell r="I3337" t="str">
            <v>08:02</v>
          </cell>
          <cell r="J3337" t="str">
            <v>03:02</v>
          </cell>
          <cell r="K3337" t="str">
            <v>02:01</v>
          </cell>
          <cell r="L3337">
            <v>1</v>
          </cell>
        </row>
        <row r="3338">
          <cell r="A3338">
            <v>2178450</v>
          </cell>
          <cell r="B3338" t="str">
            <v>32:01</v>
          </cell>
          <cell r="C3338" t="str">
            <v>66:01</v>
          </cell>
          <cell r="D3338" t="str">
            <v>41:02</v>
          </cell>
          <cell r="E3338" t="str">
            <v>44:02</v>
          </cell>
          <cell r="F3338" t="str">
            <v>03:01</v>
          </cell>
          <cell r="G3338" t="str">
            <v>13:01</v>
          </cell>
          <cell r="H3338" t="str">
            <v>05:01</v>
          </cell>
          <cell r="I3338" t="str">
            <v>17:03</v>
          </cell>
          <cell r="J3338" t="str">
            <v>02:01</v>
          </cell>
          <cell r="K3338" t="str">
            <v>06:03</v>
          </cell>
          <cell r="L3338">
            <v>1</v>
          </cell>
        </row>
        <row r="3339">
          <cell r="A3339">
            <v>2178575</v>
          </cell>
          <cell r="B3339" t="str">
            <v>24:XMVZ</v>
          </cell>
          <cell r="C3339" t="str">
            <v>32:XMWK</v>
          </cell>
          <cell r="D3339" t="str">
            <v>51:XVWR</v>
          </cell>
          <cell r="E3339" t="str">
            <v>40:REMG</v>
          </cell>
          <cell r="F3339" t="str">
            <v>04:04</v>
          </cell>
          <cell r="G3339" t="str">
            <v>11:06</v>
          </cell>
          <cell r="H3339" t="str">
            <v>15:XUMV</v>
          </cell>
          <cell r="I3339" t="str">
            <v>15:XUMW</v>
          </cell>
          <cell r="J3339" t="str">
            <v>03:XMSM</v>
          </cell>
          <cell r="K3339" t="str">
            <v>03:DJHP</v>
          </cell>
          <cell r="L3339">
            <v>1</v>
          </cell>
        </row>
        <row r="3340">
          <cell r="A3340">
            <v>2178591</v>
          </cell>
          <cell r="B3340" t="str">
            <v>02:01</v>
          </cell>
          <cell r="C3340" t="str">
            <v>34:02</v>
          </cell>
          <cell r="D3340" t="str">
            <v>44:03</v>
          </cell>
          <cell r="E3340" t="str">
            <v>18:01</v>
          </cell>
          <cell r="F3340" t="str">
            <v>15:03</v>
          </cell>
          <cell r="G3340" t="str">
            <v>03:01</v>
          </cell>
          <cell r="H3340" t="str">
            <v>04:01</v>
          </cell>
          <cell r="I3340" t="str">
            <v>05:01</v>
          </cell>
          <cell r="J3340" t="str">
            <v>06:XX</v>
          </cell>
          <cell r="K3340" t="str">
            <v>02:XX</v>
          </cell>
          <cell r="L3340">
            <v>1</v>
          </cell>
        </row>
        <row r="3341">
          <cell r="A3341">
            <v>2178633</v>
          </cell>
          <cell r="B3341" t="str">
            <v>23:01</v>
          </cell>
          <cell r="C3341" t="str">
            <v>30:02</v>
          </cell>
          <cell r="D3341" t="str">
            <v>14:02</v>
          </cell>
          <cell r="E3341" t="str">
            <v>45:01</v>
          </cell>
          <cell r="F3341" t="str">
            <v>14:54</v>
          </cell>
          <cell r="G3341" t="str">
            <v>15:03</v>
          </cell>
          <cell r="H3341" t="str">
            <v>08:02</v>
          </cell>
          <cell r="I3341" t="str">
            <v>16:01</v>
          </cell>
          <cell r="J3341" t="str">
            <v>05:03</v>
          </cell>
          <cell r="K3341" t="str">
            <v>06:02</v>
          </cell>
          <cell r="L3341">
            <v>1</v>
          </cell>
        </row>
        <row r="3342">
          <cell r="A3342">
            <v>2178716</v>
          </cell>
          <cell r="B3342" t="str">
            <v>02:01</v>
          </cell>
          <cell r="C3342" t="str">
            <v>31:01</v>
          </cell>
          <cell r="D3342" t="str">
            <v>15:SNFF</v>
          </cell>
          <cell r="E3342" t="str">
            <v>39:05</v>
          </cell>
          <cell r="F3342" t="str">
            <v>04:01</v>
          </cell>
          <cell r="G3342" t="str">
            <v>04:07</v>
          </cell>
          <cell r="H3342" t="str">
            <v>03:03</v>
          </cell>
          <cell r="I3342" t="str">
            <v>07:02</v>
          </cell>
          <cell r="J3342" t="str">
            <v>03:02</v>
          </cell>
          <cell r="L3342">
            <v>1</v>
          </cell>
        </row>
        <row r="3343">
          <cell r="A3343">
            <v>2178765</v>
          </cell>
          <cell r="B3343" t="str">
            <v>23:01</v>
          </cell>
          <cell r="C3343" t="str">
            <v>29:02</v>
          </cell>
          <cell r="D3343" t="str">
            <v>15:03</v>
          </cell>
          <cell r="E3343" t="str">
            <v>58:01</v>
          </cell>
          <cell r="F3343" t="str">
            <v>11:01</v>
          </cell>
          <cell r="G3343" t="str">
            <v>11:10</v>
          </cell>
          <cell r="H3343" t="str">
            <v>02:10</v>
          </cell>
          <cell r="I3343" t="str">
            <v>07:18</v>
          </cell>
          <cell r="J3343" t="str">
            <v>03:19</v>
          </cell>
          <cell r="K3343" t="str">
            <v>06:02</v>
          </cell>
          <cell r="L3343">
            <v>1</v>
          </cell>
        </row>
        <row r="3344">
          <cell r="A3344">
            <v>2178823</v>
          </cell>
          <cell r="B3344" t="str">
            <v>01:01</v>
          </cell>
          <cell r="C3344" t="str">
            <v>02:01</v>
          </cell>
          <cell r="D3344" t="str">
            <v>37:01</v>
          </cell>
          <cell r="E3344" t="str">
            <v>51:01</v>
          </cell>
          <cell r="F3344" t="str">
            <v>01:01</v>
          </cell>
          <cell r="G3344" t="str">
            <v>07:01</v>
          </cell>
          <cell r="H3344" t="str">
            <v>02:02</v>
          </cell>
          <cell r="I3344" t="str">
            <v>06:02</v>
          </cell>
          <cell r="J3344" t="str">
            <v>02:01</v>
          </cell>
          <cell r="K3344" t="str">
            <v>05:01</v>
          </cell>
          <cell r="L3344">
            <v>1</v>
          </cell>
        </row>
        <row r="3345">
          <cell r="A3345">
            <v>2179086</v>
          </cell>
          <cell r="B3345" t="str">
            <v>03:01</v>
          </cell>
          <cell r="C3345" t="str">
            <v>11:01</v>
          </cell>
          <cell r="D3345" t="str">
            <v>07:02</v>
          </cell>
          <cell r="E3345" t="str">
            <v>18:01</v>
          </cell>
          <cell r="F3345" t="str">
            <v>01:01</v>
          </cell>
          <cell r="G3345" t="str">
            <v>03:01</v>
          </cell>
          <cell r="H3345" t="str">
            <v>05:01</v>
          </cell>
          <cell r="I3345" t="str">
            <v>07:02</v>
          </cell>
          <cell r="J3345" t="str">
            <v>02:01</v>
          </cell>
          <cell r="K3345" t="str">
            <v>05:01</v>
          </cell>
          <cell r="L3345">
            <v>1</v>
          </cell>
        </row>
        <row r="3346">
          <cell r="A3346">
            <v>2179094</v>
          </cell>
          <cell r="B3346" t="str">
            <v>02:01</v>
          </cell>
          <cell r="C3346" t="str">
            <v>69:01</v>
          </cell>
          <cell r="D3346" t="str">
            <v>51:01</v>
          </cell>
          <cell r="E3346" t="str">
            <v>55:01</v>
          </cell>
          <cell r="F3346" t="str">
            <v>03:01</v>
          </cell>
          <cell r="G3346" t="str">
            <v>11:01</v>
          </cell>
          <cell r="H3346" t="str">
            <v>01:02</v>
          </cell>
          <cell r="I3346" t="str">
            <v>02:02</v>
          </cell>
          <cell r="J3346" t="str">
            <v>02:01</v>
          </cell>
          <cell r="K3346" t="str">
            <v>03:01</v>
          </cell>
          <cell r="L3346">
            <v>1</v>
          </cell>
        </row>
        <row r="3347">
          <cell r="A3347">
            <v>2179102</v>
          </cell>
          <cell r="B3347" t="str">
            <v>01:01</v>
          </cell>
          <cell r="C3347" t="str">
            <v>02:01</v>
          </cell>
          <cell r="D3347" t="str">
            <v>15:17</v>
          </cell>
          <cell r="E3347" t="str">
            <v>44:02</v>
          </cell>
          <cell r="F3347" t="str">
            <v>04:01</v>
          </cell>
          <cell r="G3347" t="str">
            <v>13:02</v>
          </cell>
          <cell r="H3347" t="str">
            <v>03:03</v>
          </cell>
          <cell r="I3347" t="str">
            <v>07:01</v>
          </cell>
          <cell r="J3347" t="str">
            <v>03:01</v>
          </cell>
          <cell r="K3347" t="str">
            <v>06:04</v>
          </cell>
          <cell r="L3347">
            <v>1</v>
          </cell>
        </row>
        <row r="3348">
          <cell r="A3348">
            <v>2179151</v>
          </cell>
          <cell r="B3348" t="str">
            <v>03:01</v>
          </cell>
          <cell r="C3348" t="str">
            <v>66:01</v>
          </cell>
          <cell r="D3348" t="str">
            <v>35:02</v>
          </cell>
          <cell r="E3348" t="str">
            <v>41:02</v>
          </cell>
          <cell r="F3348" t="str">
            <v>11:04</v>
          </cell>
          <cell r="G3348" t="str">
            <v>13:03</v>
          </cell>
          <cell r="H3348" t="str">
            <v>04:01</v>
          </cell>
          <cell r="I3348" t="str">
            <v>17:01</v>
          </cell>
          <cell r="J3348" t="str">
            <v>03:01</v>
          </cell>
          <cell r="L3348">
            <v>1</v>
          </cell>
        </row>
        <row r="3349">
          <cell r="A3349">
            <v>2179177</v>
          </cell>
          <cell r="B3349" t="str">
            <v>02:01</v>
          </cell>
          <cell r="C3349" t="str">
            <v>36:01</v>
          </cell>
          <cell r="D3349" t="str">
            <v>15:03</v>
          </cell>
          <cell r="E3349" t="str">
            <v>49:01</v>
          </cell>
          <cell r="F3349" t="str">
            <v>10:01</v>
          </cell>
          <cell r="G3349" t="str">
            <v>11:01</v>
          </cell>
          <cell r="H3349" t="str">
            <v>02:02</v>
          </cell>
          <cell r="I3349" t="str">
            <v>07:01</v>
          </cell>
          <cell r="J3349" t="str">
            <v>03:01</v>
          </cell>
          <cell r="K3349" t="str">
            <v>05:01</v>
          </cell>
          <cell r="L3349">
            <v>1</v>
          </cell>
        </row>
        <row r="3350">
          <cell r="A3350">
            <v>2179300</v>
          </cell>
          <cell r="B3350" t="str">
            <v>26:VYXT</v>
          </cell>
          <cell r="C3350" t="str">
            <v>68:VYZX</v>
          </cell>
          <cell r="D3350" t="str">
            <v>51:VWUU</v>
          </cell>
          <cell r="E3350" t="str">
            <v>35:VWRK</v>
          </cell>
          <cell r="F3350" t="str">
            <v>15:06</v>
          </cell>
          <cell r="G3350" t="str">
            <v>13:01</v>
          </cell>
          <cell r="H3350" t="str">
            <v>04:01</v>
          </cell>
          <cell r="I3350" t="str">
            <v>16:02</v>
          </cell>
          <cell r="J3350" t="str">
            <v>05:02</v>
          </cell>
          <cell r="K3350" t="str">
            <v>06:XX</v>
          </cell>
          <cell r="L3350">
            <v>1</v>
          </cell>
        </row>
        <row r="3351">
          <cell r="A3351">
            <v>2179458</v>
          </cell>
          <cell r="B3351" t="str">
            <v>24:07</v>
          </cell>
          <cell r="C3351" t="str">
            <v>02:07</v>
          </cell>
          <cell r="D3351" t="str">
            <v>15:35</v>
          </cell>
          <cell r="E3351" t="str">
            <v>51:01</v>
          </cell>
          <cell r="F3351" t="str">
            <v>12:02</v>
          </cell>
          <cell r="G3351" t="str">
            <v>15:02</v>
          </cell>
          <cell r="H3351" t="str">
            <v>08:01</v>
          </cell>
          <cell r="I3351" t="str">
            <v>14:02</v>
          </cell>
          <cell r="J3351" t="str">
            <v>03:01</v>
          </cell>
          <cell r="K3351" t="str">
            <v>05:02</v>
          </cell>
          <cell r="L3351">
            <v>1</v>
          </cell>
        </row>
        <row r="3352">
          <cell r="A3352">
            <v>2179474</v>
          </cell>
          <cell r="B3352" t="str">
            <v>24:02</v>
          </cell>
          <cell r="C3352" t="str">
            <v>74:01</v>
          </cell>
          <cell r="D3352" t="str">
            <v>15:03</v>
          </cell>
          <cell r="E3352" t="str">
            <v>52:01</v>
          </cell>
          <cell r="F3352" t="str">
            <v>11:02</v>
          </cell>
          <cell r="G3352" t="str">
            <v>15:02</v>
          </cell>
          <cell r="H3352" t="str">
            <v>02:10</v>
          </cell>
          <cell r="I3352" t="str">
            <v>12:02</v>
          </cell>
          <cell r="J3352" t="str">
            <v>03:19</v>
          </cell>
          <cell r="K3352" t="str">
            <v>06:01</v>
          </cell>
          <cell r="L3352">
            <v>1</v>
          </cell>
        </row>
        <row r="3353">
          <cell r="A3353">
            <v>2179540</v>
          </cell>
          <cell r="B3353" t="str">
            <v>02:05</v>
          </cell>
          <cell r="C3353" t="str">
            <v>03:01</v>
          </cell>
          <cell r="D3353" t="str">
            <v>35:01</v>
          </cell>
          <cell r="E3353" t="str">
            <v>49:01</v>
          </cell>
          <cell r="F3353" t="str">
            <v>11:02</v>
          </cell>
          <cell r="G3353" t="str">
            <v>13:01</v>
          </cell>
          <cell r="H3353" t="str">
            <v>04:01</v>
          </cell>
          <cell r="I3353" t="str">
            <v>07:01</v>
          </cell>
          <cell r="J3353" t="str">
            <v>03:19</v>
          </cell>
          <cell r="K3353" t="str">
            <v>06:03</v>
          </cell>
          <cell r="L3353">
            <v>1</v>
          </cell>
        </row>
        <row r="3354">
          <cell r="A3354">
            <v>2179557</v>
          </cell>
          <cell r="B3354" t="str">
            <v>24:WYU</v>
          </cell>
          <cell r="C3354" t="str">
            <v>68:02</v>
          </cell>
          <cell r="D3354" t="str">
            <v>15:09</v>
          </cell>
          <cell r="E3354" t="str">
            <v>35:02</v>
          </cell>
          <cell r="F3354" t="str">
            <v>11:04</v>
          </cell>
          <cell r="G3354" t="str">
            <v>13:02</v>
          </cell>
          <cell r="H3354" t="str">
            <v>04:01</v>
          </cell>
          <cell r="I3354" t="str">
            <v>07:04</v>
          </cell>
          <cell r="J3354" t="str">
            <v>03:JWKT</v>
          </cell>
          <cell r="K3354" t="str">
            <v>06:PASW</v>
          </cell>
          <cell r="L3354">
            <v>1</v>
          </cell>
        </row>
        <row r="3355">
          <cell r="A3355">
            <v>2179581</v>
          </cell>
          <cell r="B3355" t="str">
            <v>29:02</v>
          </cell>
          <cell r="C3355" t="str">
            <v>30:02</v>
          </cell>
          <cell r="D3355" t="str">
            <v>08:01</v>
          </cell>
          <cell r="E3355" t="str">
            <v>49:01</v>
          </cell>
          <cell r="F3355" t="str">
            <v>15:03</v>
          </cell>
          <cell r="G3355" t="str">
            <v>11:01</v>
          </cell>
          <cell r="H3355" t="str">
            <v>07:01</v>
          </cell>
          <cell r="J3355" t="str">
            <v>06:WHG</v>
          </cell>
          <cell r="K3355" t="str">
            <v>02:AJA</v>
          </cell>
          <cell r="L3355">
            <v>1</v>
          </cell>
        </row>
        <row r="3356">
          <cell r="A3356">
            <v>2179763</v>
          </cell>
          <cell r="B3356" t="str">
            <v>02:01</v>
          </cell>
          <cell r="C3356" t="str">
            <v>29:02</v>
          </cell>
          <cell r="D3356" t="str">
            <v>44:02</v>
          </cell>
          <cell r="E3356" t="str">
            <v>44:03</v>
          </cell>
          <cell r="F3356" t="str">
            <v>04:01</v>
          </cell>
          <cell r="G3356" t="str">
            <v>13:02</v>
          </cell>
          <cell r="H3356" t="str">
            <v>04:01</v>
          </cell>
          <cell r="I3356" t="str">
            <v>05:01</v>
          </cell>
          <cell r="J3356" t="str">
            <v>03:01</v>
          </cell>
          <cell r="K3356" t="str">
            <v>06:09</v>
          </cell>
          <cell r="L3356">
            <v>1</v>
          </cell>
        </row>
        <row r="3357">
          <cell r="A3357">
            <v>2179813</v>
          </cell>
          <cell r="B3357" t="str">
            <v>33:03</v>
          </cell>
          <cell r="C3357" t="str">
            <v>80:01</v>
          </cell>
          <cell r="D3357" t="str">
            <v>15:16</v>
          </cell>
          <cell r="E3357" t="str">
            <v>18:01</v>
          </cell>
          <cell r="F3357" t="str">
            <v>07:01</v>
          </cell>
          <cell r="G3357" t="str">
            <v>09:01</v>
          </cell>
          <cell r="H3357" t="str">
            <v>14:02</v>
          </cell>
          <cell r="I3357" t="str">
            <v>02:02</v>
          </cell>
          <cell r="J3357" t="str">
            <v>02:02</v>
          </cell>
          <cell r="L3357">
            <v>1</v>
          </cell>
        </row>
        <row r="3358">
          <cell r="A3358">
            <v>2179862</v>
          </cell>
          <cell r="B3358" t="str">
            <v>66:02</v>
          </cell>
          <cell r="C3358" t="str">
            <v>36:01</v>
          </cell>
          <cell r="D3358" t="str">
            <v>58:01</v>
          </cell>
          <cell r="E3358" t="str">
            <v>15:10</v>
          </cell>
          <cell r="F3358" t="str">
            <v>01:02</v>
          </cell>
          <cell r="G3358" t="str">
            <v>15:03</v>
          </cell>
          <cell r="H3358" t="str">
            <v>04:01</v>
          </cell>
          <cell r="I3358" t="str">
            <v>07:01</v>
          </cell>
          <cell r="J3358" t="str">
            <v>05:01</v>
          </cell>
          <cell r="K3358" t="str">
            <v>06:02</v>
          </cell>
          <cell r="L3358">
            <v>1</v>
          </cell>
        </row>
        <row r="3359">
          <cell r="A3359">
            <v>2179946</v>
          </cell>
          <cell r="B3359" t="str">
            <v>30:02</v>
          </cell>
          <cell r="C3359" t="str">
            <v>36:01</v>
          </cell>
          <cell r="D3359" t="str">
            <v>51:01</v>
          </cell>
          <cell r="E3359" t="str">
            <v>57:03</v>
          </cell>
          <cell r="F3359" t="str">
            <v>11:01</v>
          </cell>
          <cell r="G3359" t="str">
            <v>15:03</v>
          </cell>
          <cell r="H3359" t="str">
            <v>07:18</v>
          </cell>
          <cell r="I3359" t="str">
            <v>16:01</v>
          </cell>
          <cell r="J3359" t="str">
            <v>02:03</v>
          </cell>
          <cell r="K3359" t="str">
            <v>05:02</v>
          </cell>
          <cell r="L3359">
            <v>1</v>
          </cell>
        </row>
        <row r="3360">
          <cell r="A3360">
            <v>2179953</v>
          </cell>
          <cell r="B3360" t="str">
            <v>02:11</v>
          </cell>
          <cell r="C3360" t="str">
            <v>11:01</v>
          </cell>
          <cell r="D3360" t="str">
            <v>07:02</v>
          </cell>
          <cell r="E3360" t="str">
            <v>48:02</v>
          </cell>
          <cell r="F3360" t="str">
            <v>08:04</v>
          </cell>
          <cell r="G3360" t="str">
            <v>15:01</v>
          </cell>
          <cell r="H3360" t="str">
            <v>04:01</v>
          </cell>
          <cell r="I3360" t="str">
            <v>07:02</v>
          </cell>
          <cell r="J3360" t="str">
            <v>04:02</v>
          </cell>
          <cell r="K3360" t="str">
            <v>06:02</v>
          </cell>
          <cell r="L3360">
            <v>1</v>
          </cell>
        </row>
        <row r="3361">
          <cell r="A3361">
            <v>2180068</v>
          </cell>
          <cell r="B3361" t="str">
            <v>24:02</v>
          </cell>
          <cell r="C3361" t="str">
            <v>68:03</v>
          </cell>
          <cell r="D3361" t="str">
            <v>07:02</v>
          </cell>
          <cell r="E3361" t="str">
            <v>48:01</v>
          </cell>
          <cell r="F3361" t="str">
            <v>04:04</v>
          </cell>
          <cell r="G3361" t="str">
            <v>08:02</v>
          </cell>
          <cell r="H3361" t="str">
            <v>07:02</v>
          </cell>
          <cell r="I3361" t="str">
            <v>08:01</v>
          </cell>
          <cell r="J3361" t="str">
            <v>03:02</v>
          </cell>
          <cell r="K3361" t="str">
            <v>04:02</v>
          </cell>
          <cell r="L3361">
            <v>1</v>
          </cell>
        </row>
        <row r="3362">
          <cell r="A3362">
            <v>2180084</v>
          </cell>
          <cell r="B3362" t="str">
            <v>03:01</v>
          </cell>
          <cell r="C3362" t="str">
            <v>24:10</v>
          </cell>
          <cell r="D3362" t="str">
            <v>35:TDS</v>
          </cell>
          <cell r="E3362" t="str">
            <v>35:30</v>
          </cell>
          <cell r="F3362" t="str">
            <v>01:01</v>
          </cell>
          <cell r="G3362" t="str">
            <v>12:02</v>
          </cell>
          <cell r="H3362" t="str">
            <v>04:JERF</v>
          </cell>
          <cell r="J3362" t="str">
            <v>03:01</v>
          </cell>
          <cell r="K3362" t="str">
            <v>05:01</v>
          </cell>
          <cell r="L3362">
            <v>1</v>
          </cell>
        </row>
        <row r="3363">
          <cell r="A3363">
            <v>2180092</v>
          </cell>
          <cell r="B3363" t="str">
            <v>11:01</v>
          </cell>
          <cell r="C3363" t="str">
            <v>24:02</v>
          </cell>
          <cell r="D3363" t="str">
            <v>13:01</v>
          </cell>
          <cell r="E3363" t="str">
            <v>15:25</v>
          </cell>
          <cell r="F3363" t="str">
            <v>14:04</v>
          </cell>
          <cell r="G3363" t="str">
            <v>15:02</v>
          </cell>
          <cell r="H3363" t="str">
            <v>03:04</v>
          </cell>
          <cell r="I3363" t="str">
            <v>04:03</v>
          </cell>
          <cell r="J3363" t="str">
            <v>05:02</v>
          </cell>
          <cell r="K3363" t="str">
            <v>05:DB</v>
          </cell>
          <cell r="L3363">
            <v>1</v>
          </cell>
        </row>
        <row r="3364">
          <cell r="A3364">
            <v>2185240</v>
          </cell>
          <cell r="B3364" t="str">
            <v>23:01</v>
          </cell>
          <cell r="C3364" t="str">
            <v>36:01</v>
          </cell>
          <cell r="D3364" t="str">
            <v>07:02</v>
          </cell>
          <cell r="E3364" t="str">
            <v>53:01</v>
          </cell>
          <cell r="F3364" t="str">
            <v>08:04</v>
          </cell>
          <cell r="G3364" t="str">
            <v>09:01</v>
          </cell>
          <cell r="H3364" t="str">
            <v>04:01</v>
          </cell>
          <cell r="I3364" t="str">
            <v>07:02</v>
          </cell>
          <cell r="J3364" t="str">
            <v>02:01</v>
          </cell>
          <cell r="K3364" t="str">
            <v>03:01</v>
          </cell>
          <cell r="L3364">
            <v>1</v>
          </cell>
        </row>
        <row r="3365">
          <cell r="A3365">
            <v>2188897</v>
          </cell>
          <cell r="B3365" t="str">
            <v>31:01</v>
          </cell>
          <cell r="C3365" t="str">
            <v>68:03</v>
          </cell>
          <cell r="D3365" t="str">
            <v>15:01</v>
          </cell>
          <cell r="E3365" t="str">
            <v>52:01</v>
          </cell>
          <cell r="F3365" t="str">
            <v>04:07</v>
          </cell>
          <cell r="G3365" t="str">
            <v>14:02</v>
          </cell>
          <cell r="H3365" t="str">
            <v>01:02</v>
          </cell>
          <cell r="I3365" t="str">
            <v>03:03</v>
          </cell>
          <cell r="J3365" t="str">
            <v>03:02</v>
          </cell>
          <cell r="L3365">
            <v>1</v>
          </cell>
        </row>
        <row r="3366">
          <cell r="A3366">
            <v>2189168</v>
          </cell>
          <cell r="B3366" t="str">
            <v>01:BMMP</v>
          </cell>
          <cell r="C3366" t="str">
            <v>24:WYU</v>
          </cell>
          <cell r="D3366" t="str">
            <v>07:TDVB</v>
          </cell>
          <cell r="E3366" t="str">
            <v>13:02</v>
          </cell>
          <cell r="F3366" t="str">
            <v>07:01</v>
          </cell>
          <cell r="G3366" t="str">
            <v>15:01</v>
          </cell>
          <cell r="H3366" t="str">
            <v>06:DDAR</v>
          </cell>
          <cell r="I3366" t="str">
            <v>07:WCP</v>
          </cell>
          <cell r="J3366" t="str">
            <v>02:AJA</v>
          </cell>
          <cell r="K3366" t="str">
            <v>06:WHG</v>
          </cell>
          <cell r="L3366">
            <v>1</v>
          </cell>
        </row>
        <row r="3367">
          <cell r="A3367">
            <v>2189523</v>
          </cell>
          <cell r="B3367" t="str">
            <v>68:01</v>
          </cell>
          <cell r="C3367" t="str">
            <v>68:02</v>
          </cell>
          <cell r="D3367" t="str">
            <v>57:03</v>
          </cell>
          <cell r="E3367" t="str">
            <v>58:02</v>
          </cell>
          <cell r="F3367" t="str">
            <v>13:02</v>
          </cell>
          <cell r="G3367" t="str">
            <v>15:03</v>
          </cell>
          <cell r="H3367" t="str">
            <v>06:02</v>
          </cell>
          <cell r="I3367" t="str">
            <v>07:01</v>
          </cell>
          <cell r="J3367" t="str">
            <v>06:02</v>
          </cell>
          <cell r="K3367" t="str">
            <v>06:09</v>
          </cell>
          <cell r="L3367">
            <v>1</v>
          </cell>
        </row>
        <row r="3368">
          <cell r="A3368">
            <v>2189606</v>
          </cell>
          <cell r="B3368" t="str">
            <v>02:01</v>
          </cell>
          <cell r="C3368" t="str">
            <v>33:03</v>
          </cell>
          <cell r="D3368" t="str">
            <v>07:02</v>
          </cell>
          <cell r="E3368" t="str">
            <v>44:03</v>
          </cell>
          <cell r="F3368" t="str">
            <v>11:01</v>
          </cell>
          <cell r="G3368" t="str">
            <v>15:01</v>
          </cell>
          <cell r="H3368" t="str">
            <v>07:02</v>
          </cell>
          <cell r="I3368" t="str">
            <v>07:06</v>
          </cell>
          <cell r="J3368" t="str">
            <v>03:01</v>
          </cell>
          <cell r="K3368" t="str">
            <v>06:01</v>
          </cell>
          <cell r="L3368">
            <v>1</v>
          </cell>
        </row>
        <row r="3369">
          <cell r="A3369">
            <v>2189812</v>
          </cell>
          <cell r="B3369" t="str">
            <v>33:ARMZ</v>
          </cell>
          <cell r="C3369" t="str">
            <v>66:03</v>
          </cell>
          <cell r="D3369" t="str">
            <v>58:02</v>
          </cell>
          <cell r="E3369" t="str">
            <v>44:HSSD</v>
          </cell>
          <cell r="F3369" t="str">
            <v>15:03</v>
          </cell>
          <cell r="G3369" t="str">
            <v>08:04</v>
          </cell>
          <cell r="H3369" t="str">
            <v>04:YRDS</v>
          </cell>
          <cell r="I3369" t="str">
            <v>06:EYUT</v>
          </cell>
          <cell r="J3369" t="str">
            <v>06:XKNJ</v>
          </cell>
          <cell r="K3369" t="str">
            <v>03:19</v>
          </cell>
          <cell r="L3369">
            <v>1</v>
          </cell>
        </row>
        <row r="3370">
          <cell r="A3370">
            <v>2189838</v>
          </cell>
          <cell r="B3370" t="str">
            <v>02:XEVZ</v>
          </cell>
          <cell r="C3370" t="str">
            <v>36:01</v>
          </cell>
          <cell r="D3370" t="str">
            <v>44:03</v>
          </cell>
          <cell r="E3370" t="str">
            <v>53:01</v>
          </cell>
          <cell r="F3370" t="str">
            <v>11:01</v>
          </cell>
          <cell r="G3370" t="str">
            <v>15:03</v>
          </cell>
          <cell r="H3370" t="str">
            <v>04:YDZJ</v>
          </cell>
          <cell r="I3370" t="str">
            <v>04:YDZJ</v>
          </cell>
          <cell r="J3370" t="str">
            <v>06:02</v>
          </cell>
          <cell r="K3370" t="str">
            <v>06:02</v>
          </cell>
          <cell r="L3370">
            <v>1</v>
          </cell>
        </row>
        <row r="3371">
          <cell r="A3371">
            <v>2189879</v>
          </cell>
          <cell r="B3371" t="str">
            <v>29:01</v>
          </cell>
          <cell r="C3371" t="str">
            <v>24:02</v>
          </cell>
          <cell r="D3371" t="str">
            <v>13:03</v>
          </cell>
          <cell r="E3371" t="str">
            <v>08:01</v>
          </cell>
          <cell r="F3371" t="str">
            <v>15:03</v>
          </cell>
          <cell r="G3371" t="str">
            <v>03:01</v>
          </cell>
          <cell r="H3371" t="str">
            <v>06:02</v>
          </cell>
          <cell r="I3371" t="str">
            <v>07:01</v>
          </cell>
          <cell r="J3371" t="str">
            <v>06:02</v>
          </cell>
          <cell r="K3371" t="str">
            <v>02:01</v>
          </cell>
          <cell r="L3371">
            <v>1</v>
          </cell>
        </row>
        <row r="3372">
          <cell r="A3372">
            <v>2189960</v>
          </cell>
          <cell r="B3372" t="str">
            <v>30:02</v>
          </cell>
          <cell r="C3372" t="str">
            <v>33:03</v>
          </cell>
          <cell r="D3372" t="str">
            <v>45:01</v>
          </cell>
          <cell r="E3372" t="str">
            <v>15:10</v>
          </cell>
          <cell r="F3372" t="str">
            <v>03:02</v>
          </cell>
          <cell r="G3372" t="str">
            <v>03:01</v>
          </cell>
          <cell r="H3372" t="str">
            <v>16:01</v>
          </cell>
          <cell r="I3372" t="str">
            <v>03:04</v>
          </cell>
          <cell r="J3372" t="str">
            <v>04:02</v>
          </cell>
          <cell r="K3372" t="str">
            <v>02:01</v>
          </cell>
          <cell r="L3372">
            <v>1</v>
          </cell>
        </row>
        <row r="3373">
          <cell r="A3373">
            <v>2190042</v>
          </cell>
          <cell r="B3373" t="str">
            <v>29:02</v>
          </cell>
          <cell r="C3373" t="str">
            <v>30:01</v>
          </cell>
          <cell r="D3373" t="str">
            <v>15:03</v>
          </cell>
          <cell r="E3373" t="str">
            <v>14:02</v>
          </cell>
          <cell r="F3373" t="str">
            <v>08:04</v>
          </cell>
          <cell r="G3373" t="str">
            <v>01:02</v>
          </cell>
          <cell r="H3373" t="str">
            <v>02:02</v>
          </cell>
          <cell r="I3373" t="str">
            <v>08:02</v>
          </cell>
          <cell r="J3373" t="str">
            <v>04:02</v>
          </cell>
          <cell r="K3373" t="str">
            <v>05:01</v>
          </cell>
          <cell r="L3373">
            <v>1</v>
          </cell>
        </row>
        <row r="3374">
          <cell r="A3374">
            <v>2190067</v>
          </cell>
          <cell r="B3374" t="str">
            <v>26:WPA</v>
          </cell>
          <cell r="C3374" t="str">
            <v>31:BCP</v>
          </cell>
          <cell r="D3374" t="str">
            <v>15:XBND</v>
          </cell>
          <cell r="E3374" t="str">
            <v>38:AMF</v>
          </cell>
          <cell r="F3374" t="str">
            <v>09:01</v>
          </cell>
          <cell r="G3374" t="str">
            <v>14:02</v>
          </cell>
          <cell r="H3374" t="str">
            <v>01:BH</v>
          </cell>
          <cell r="I3374" t="str">
            <v>12:AHC</v>
          </cell>
          <cell r="J3374" t="str">
            <v>03:03</v>
          </cell>
          <cell r="K3374" t="str">
            <v>03:01</v>
          </cell>
          <cell r="L3374">
            <v>1</v>
          </cell>
        </row>
        <row r="3375">
          <cell r="A3375">
            <v>2190083</v>
          </cell>
          <cell r="B3375" t="str">
            <v>02:01</v>
          </cell>
          <cell r="C3375" t="str">
            <v>33:01</v>
          </cell>
          <cell r="D3375" t="str">
            <v>14:02</v>
          </cell>
          <cell r="E3375" t="str">
            <v>18:01</v>
          </cell>
          <cell r="F3375" t="str">
            <v>13:03</v>
          </cell>
          <cell r="G3375" t="str">
            <v>15:03</v>
          </cell>
          <cell r="H3375" t="str">
            <v>02:10</v>
          </cell>
          <cell r="I3375" t="str">
            <v>08:02</v>
          </cell>
          <cell r="J3375" t="str">
            <v>03:01</v>
          </cell>
          <cell r="K3375" t="str">
            <v>06:03</v>
          </cell>
          <cell r="L3375">
            <v>1</v>
          </cell>
        </row>
        <row r="3376">
          <cell r="A3376">
            <v>2190091</v>
          </cell>
          <cell r="B3376" t="str">
            <v>02:01</v>
          </cell>
          <cell r="C3376" t="str">
            <v>25:01</v>
          </cell>
          <cell r="D3376" t="str">
            <v>15:01</v>
          </cell>
          <cell r="E3376" t="str">
            <v>51:01</v>
          </cell>
          <cell r="F3376" t="str">
            <v>01:03</v>
          </cell>
          <cell r="G3376" t="str">
            <v>11:02</v>
          </cell>
          <cell r="H3376" t="str">
            <v>03:03</v>
          </cell>
          <cell r="I3376" t="str">
            <v>15:02</v>
          </cell>
          <cell r="J3376" t="str">
            <v>05:01</v>
          </cell>
          <cell r="K3376" t="str">
            <v>03:01</v>
          </cell>
          <cell r="L3376">
            <v>1</v>
          </cell>
        </row>
        <row r="3377">
          <cell r="A3377">
            <v>2190141</v>
          </cell>
          <cell r="B3377" t="str">
            <v>02:ANGA</v>
          </cell>
          <cell r="D3377" t="str">
            <v>44:AMUT</v>
          </cell>
          <cell r="E3377" t="str">
            <v>50:01</v>
          </cell>
          <cell r="F3377" t="str">
            <v>07:01</v>
          </cell>
          <cell r="G3377" t="str">
            <v>10:01</v>
          </cell>
          <cell r="H3377" t="str">
            <v>05:PWJN</v>
          </cell>
          <cell r="I3377" t="str">
            <v>06:PWJM</v>
          </cell>
          <cell r="J3377" t="str">
            <v>02:02</v>
          </cell>
          <cell r="K3377" t="str">
            <v>05:01</v>
          </cell>
          <cell r="L3377">
            <v>1</v>
          </cell>
        </row>
        <row r="3378">
          <cell r="A3378">
            <v>2190182</v>
          </cell>
          <cell r="B3378" t="str">
            <v>02:03</v>
          </cell>
          <cell r="C3378" t="str">
            <v>02:06</v>
          </cell>
          <cell r="D3378" t="str">
            <v>13:01</v>
          </cell>
          <cell r="E3378" t="str">
            <v>40:02</v>
          </cell>
          <cell r="F3378" t="str">
            <v>15:01</v>
          </cell>
          <cell r="G3378" t="str">
            <v>15:02</v>
          </cell>
          <cell r="H3378" t="str">
            <v>03:04</v>
          </cell>
          <cell r="I3378" t="str">
            <v>12:02</v>
          </cell>
          <cell r="J3378" t="str">
            <v>05:02</v>
          </cell>
          <cell r="K3378" t="str">
            <v>06:01</v>
          </cell>
          <cell r="L3378">
            <v>1</v>
          </cell>
        </row>
        <row r="3379">
          <cell r="A3379">
            <v>2190240</v>
          </cell>
          <cell r="B3379" t="str">
            <v>03:01</v>
          </cell>
          <cell r="C3379" t="str">
            <v>33:03</v>
          </cell>
          <cell r="D3379" t="str">
            <v>58:01</v>
          </cell>
          <cell r="E3379" t="str">
            <v>40:02</v>
          </cell>
          <cell r="F3379" t="str">
            <v>03:01</v>
          </cell>
          <cell r="G3379" t="str">
            <v>08:02</v>
          </cell>
          <cell r="H3379" t="str">
            <v>03:02</v>
          </cell>
          <cell r="I3379" t="str">
            <v>03:04</v>
          </cell>
          <cell r="J3379" t="str">
            <v>02:01</v>
          </cell>
          <cell r="K3379" t="str">
            <v>03:02</v>
          </cell>
          <cell r="L3379">
            <v>1</v>
          </cell>
        </row>
        <row r="3380">
          <cell r="A3380">
            <v>2190257</v>
          </cell>
          <cell r="B3380" t="str">
            <v>02:39</v>
          </cell>
          <cell r="C3380" t="str">
            <v>29:02</v>
          </cell>
          <cell r="D3380" t="str">
            <v>40:02</v>
          </cell>
          <cell r="E3380" t="str">
            <v>45:01</v>
          </cell>
          <cell r="F3380" t="str">
            <v>04:07</v>
          </cell>
          <cell r="G3380" t="str">
            <v>13:01</v>
          </cell>
          <cell r="H3380" t="str">
            <v>04:01</v>
          </cell>
          <cell r="I3380" t="str">
            <v>06:02</v>
          </cell>
          <cell r="J3380" t="str">
            <v>03:02</v>
          </cell>
          <cell r="K3380" t="str">
            <v>06:03</v>
          </cell>
          <cell r="L3380">
            <v>1</v>
          </cell>
        </row>
        <row r="3381">
          <cell r="A3381">
            <v>2190323</v>
          </cell>
          <cell r="B3381" t="str">
            <v>02:NPJC</v>
          </cell>
          <cell r="C3381" t="str">
            <v>33:ZAKZ</v>
          </cell>
          <cell r="D3381" t="str">
            <v>50:01</v>
          </cell>
          <cell r="E3381" t="str">
            <v>58:PCSA</v>
          </cell>
          <cell r="F3381" t="str">
            <v>03:01</v>
          </cell>
          <cell r="G3381" t="str">
            <v>10:01</v>
          </cell>
          <cell r="H3381" t="str">
            <v>03:02</v>
          </cell>
          <cell r="I3381" t="str">
            <v>06:02</v>
          </cell>
          <cell r="J3381" t="str">
            <v>02:DYCD</v>
          </cell>
          <cell r="K3381" t="str">
            <v>05:01</v>
          </cell>
          <cell r="L3381">
            <v>1</v>
          </cell>
        </row>
        <row r="3382">
          <cell r="A3382">
            <v>2190349</v>
          </cell>
          <cell r="B3382" t="str">
            <v>03:01</v>
          </cell>
          <cell r="C3382" t="str">
            <v>36:01</v>
          </cell>
          <cell r="D3382" t="str">
            <v>07:02</v>
          </cell>
          <cell r="E3382" t="str">
            <v>53:01</v>
          </cell>
          <cell r="F3382" t="str">
            <v>11:01</v>
          </cell>
          <cell r="G3382" t="str">
            <v>14:54</v>
          </cell>
          <cell r="H3382" t="str">
            <v>07:02</v>
          </cell>
          <cell r="I3382" t="str">
            <v>04:01</v>
          </cell>
          <cell r="J3382" t="str">
            <v>06:02</v>
          </cell>
          <cell r="K3382" t="str">
            <v>05:03</v>
          </cell>
          <cell r="L3382">
            <v>1</v>
          </cell>
        </row>
        <row r="3383">
          <cell r="A3383">
            <v>2190356</v>
          </cell>
          <cell r="B3383" t="str">
            <v>03:VSBE</v>
          </cell>
          <cell r="C3383" t="str">
            <v>11:XEWG</v>
          </cell>
          <cell r="D3383" t="str">
            <v>13:BUVF</v>
          </cell>
          <cell r="E3383" t="str">
            <v>35:XFAN</v>
          </cell>
          <cell r="F3383" t="str">
            <v>15:06</v>
          </cell>
          <cell r="G3383" t="str">
            <v>11:04</v>
          </cell>
          <cell r="H3383" t="str">
            <v>04:YGKF</v>
          </cell>
          <cell r="I3383" t="str">
            <v>06:SNFM</v>
          </cell>
          <cell r="J3383" t="str">
            <v>03:YGKK</v>
          </cell>
          <cell r="K3383" t="str">
            <v>05:YGKP</v>
          </cell>
          <cell r="L3383">
            <v>1</v>
          </cell>
        </row>
        <row r="3384">
          <cell r="A3384">
            <v>2190364</v>
          </cell>
          <cell r="B3384" t="str">
            <v>11:ZGEA</v>
          </cell>
          <cell r="C3384" t="str">
            <v>74:01</v>
          </cell>
          <cell r="D3384" t="str">
            <v>35:ZGEB</v>
          </cell>
          <cell r="E3384" t="str">
            <v>50:CUV</v>
          </cell>
          <cell r="F3384" t="str">
            <v>04:WNXF</v>
          </cell>
          <cell r="G3384" t="str">
            <v>07:YXVB</v>
          </cell>
          <cell r="H3384" t="str">
            <v>04:ZGEC</v>
          </cell>
          <cell r="I3384" t="str">
            <v>06:ZGED</v>
          </cell>
          <cell r="J3384" t="str">
            <v>02:AJA</v>
          </cell>
          <cell r="K3384" t="str">
            <v>03:HFP</v>
          </cell>
          <cell r="L3384">
            <v>1</v>
          </cell>
        </row>
        <row r="3385">
          <cell r="A3385">
            <v>2190380</v>
          </cell>
          <cell r="B3385" t="str">
            <v>03:VSBE</v>
          </cell>
          <cell r="C3385" t="str">
            <v>11:XEWG</v>
          </cell>
          <cell r="D3385" t="str">
            <v>35:CGAH</v>
          </cell>
          <cell r="E3385" t="str">
            <v>58:PCSA</v>
          </cell>
          <cell r="F3385" t="str">
            <v>11:CTPB</v>
          </cell>
          <cell r="G3385" t="str">
            <v>14:04</v>
          </cell>
          <cell r="H3385" t="str">
            <v>03:JKPP</v>
          </cell>
          <cell r="I3385" t="str">
            <v>12:CNB</v>
          </cell>
          <cell r="J3385" t="str">
            <v>03:YGKK</v>
          </cell>
          <cell r="K3385" t="str">
            <v>05:YGKR</v>
          </cell>
          <cell r="L3385">
            <v>1</v>
          </cell>
        </row>
        <row r="3386">
          <cell r="A3386">
            <v>2190471</v>
          </cell>
          <cell r="B3386" t="str">
            <v>02:02</v>
          </cell>
          <cell r="C3386" t="str">
            <v>23:01</v>
          </cell>
          <cell r="D3386" t="str">
            <v>15:03</v>
          </cell>
          <cell r="E3386" t="str">
            <v>58:01</v>
          </cell>
          <cell r="F3386" t="str">
            <v>09:01</v>
          </cell>
          <cell r="G3386" t="str">
            <v>15:03</v>
          </cell>
          <cell r="H3386" t="str">
            <v>02:10</v>
          </cell>
          <cell r="I3386" t="str">
            <v>03:02</v>
          </cell>
          <cell r="J3386" t="str">
            <v>02:02</v>
          </cell>
          <cell r="K3386" t="str">
            <v>06:02</v>
          </cell>
          <cell r="L3386">
            <v>1</v>
          </cell>
        </row>
        <row r="3387">
          <cell r="A3387">
            <v>2190521</v>
          </cell>
          <cell r="B3387" t="str">
            <v>02:ANGA</v>
          </cell>
          <cell r="D3387" t="str">
            <v>35:TDS</v>
          </cell>
          <cell r="E3387" t="str">
            <v>37:01</v>
          </cell>
          <cell r="F3387" t="str">
            <v>04:04</v>
          </cell>
          <cell r="G3387" t="str">
            <v>15:01</v>
          </cell>
          <cell r="H3387" t="str">
            <v>04:JERF</v>
          </cell>
          <cell r="I3387" t="str">
            <v>06:DDAR</v>
          </cell>
          <cell r="J3387" t="str">
            <v>03:02</v>
          </cell>
          <cell r="K3387" t="str">
            <v>06:02</v>
          </cell>
          <cell r="L3387">
            <v>1</v>
          </cell>
        </row>
        <row r="3388">
          <cell r="A3388">
            <v>2190539</v>
          </cell>
          <cell r="B3388" t="str">
            <v>24:02</v>
          </cell>
          <cell r="C3388" t="str">
            <v>02:17</v>
          </cell>
          <cell r="D3388" t="str">
            <v>35:43</v>
          </cell>
          <cell r="E3388" t="str">
            <v>40:04</v>
          </cell>
          <cell r="F3388" t="str">
            <v>04:HTWY</v>
          </cell>
          <cell r="G3388" t="str">
            <v>04:11</v>
          </cell>
          <cell r="H3388" t="str">
            <v>01:02</v>
          </cell>
          <cell r="I3388" t="str">
            <v>03:04</v>
          </cell>
          <cell r="J3388" t="str">
            <v>03:02</v>
          </cell>
          <cell r="K3388" t="str">
            <v>03:02</v>
          </cell>
          <cell r="L3388">
            <v>1</v>
          </cell>
        </row>
        <row r="3389">
          <cell r="A3389">
            <v>2190547</v>
          </cell>
          <cell r="B3389" t="str">
            <v>23:01</v>
          </cell>
          <cell r="C3389" t="str">
            <v>29:01</v>
          </cell>
          <cell r="D3389" t="str">
            <v>07:02</v>
          </cell>
          <cell r="E3389" t="str">
            <v>49:01</v>
          </cell>
          <cell r="F3389" t="str">
            <v>03:01</v>
          </cell>
          <cell r="H3389" t="str">
            <v>07:01</v>
          </cell>
          <cell r="I3389" t="str">
            <v>07:02</v>
          </cell>
          <cell r="J3389" t="str">
            <v>02:01</v>
          </cell>
          <cell r="L3389">
            <v>1</v>
          </cell>
        </row>
        <row r="3390">
          <cell r="A3390">
            <v>2190570</v>
          </cell>
          <cell r="B3390" t="str">
            <v>03:01</v>
          </cell>
          <cell r="C3390" t="str">
            <v>68:02</v>
          </cell>
          <cell r="D3390" t="str">
            <v>35:01</v>
          </cell>
          <cell r="E3390" t="str">
            <v>53:01</v>
          </cell>
          <cell r="F3390" t="str">
            <v>01:01</v>
          </cell>
          <cell r="G3390" t="str">
            <v>11:01</v>
          </cell>
          <cell r="H3390" t="str">
            <v>04:01</v>
          </cell>
          <cell r="J3390" t="str">
            <v>03:01</v>
          </cell>
          <cell r="K3390" t="str">
            <v>05:01</v>
          </cell>
          <cell r="L3390">
            <v>1</v>
          </cell>
        </row>
        <row r="3391">
          <cell r="A3391">
            <v>2190653</v>
          </cell>
          <cell r="B3391" t="str">
            <v>24:XEWM</v>
          </cell>
          <cell r="C3391" t="str">
            <v>31:01</v>
          </cell>
          <cell r="D3391" t="str">
            <v>07:02</v>
          </cell>
          <cell r="E3391" t="str">
            <v>51:01</v>
          </cell>
          <cell r="F3391" t="str">
            <v>07:01</v>
          </cell>
          <cell r="G3391" t="str">
            <v>13:01</v>
          </cell>
          <cell r="H3391" t="str">
            <v>07:02</v>
          </cell>
          <cell r="I3391" t="str">
            <v>16:02</v>
          </cell>
          <cell r="J3391" t="str">
            <v>02:02</v>
          </cell>
          <cell r="K3391" t="str">
            <v>06:03</v>
          </cell>
          <cell r="L3391">
            <v>1</v>
          </cell>
        </row>
        <row r="3392">
          <cell r="A3392">
            <v>2190679</v>
          </cell>
          <cell r="B3392" t="str">
            <v>02:01</v>
          </cell>
          <cell r="C3392" t="str">
            <v>03:01</v>
          </cell>
          <cell r="D3392" t="str">
            <v>35:01</v>
          </cell>
          <cell r="E3392" t="str">
            <v>51:08</v>
          </cell>
          <cell r="F3392" t="str">
            <v>01:01</v>
          </cell>
          <cell r="G3392" t="str">
            <v>13:01</v>
          </cell>
          <cell r="H3392" t="str">
            <v>04:01</v>
          </cell>
          <cell r="I3392" t="str">
            <v>16:02</v>
          </cell>
          <cell r="J3392" t="str">
            <v>05:01</v>
          </cell>
          <cell r="K3392" t="str">
            <v>06:03</v>
          </cell>
          <cell r="L3392">
            <v>1</v>
          </cell>
        </row>
        <row r="3393">
          <cell r="A3393">
            <v>2190695</v>
          </cell>
          <cell r="B3393" t="str">
            <v>02:02</v>
          </cell>
          <cell r="C3393" t="str">
            <v>36:01</v>
          </cell>
          <cell r="D3393" t="str">
            <v>15:10</v>
          </cell>
          <cell r="E3393" t="str">
            <v>15:03</v>
          </cell>
          <cell r="F3393" t="str">
            <v>03:02</v>
          </cell>
          <cell r="G3393" t="str">
            <v>13:02</v>
          </cell>
          <cell r="H3393" t="str">
            <v>02:10</v>
          </cell>
          <cell r="I3393" t="str">
            <v>04:01</v>
          </cell>
          <cell r="J3393" t="str">
            <v>04:02</v>
          </cell>
          <cell r="K3393" t="str">
            <v>05:01</v>
          </cell>
          <cell r="L3393">
            <v>1</v>
          </cell>
        </row>
        <row r="3394">
          <cell r="A3394">
            <v>2190703</v>
          </cell>
          <cell r="B3394" t="str">
            <v>01:01</v>
          </cell>
          <cell r="C3394" t="str">
            <v>30:02</v>
          </cell>
          <cell r="D3394" t="str">
            <v>08:01</v>
          </cell>
          <cell r="E3394" t="str">
            <v>15:10</v>
          </cell>
          <cell r="F3394" t="str">
            <v>08:04</v>
          </cell>
          <cell r="G3394" t="str">
            <v>13:01</v>
          </cell>
          <cell r="H3394" t="str">
            <v>03:04</v>
          </cell>
          <cell r="I3394" t="str">
            <v>07:01</v>
          </cell>
          <cell r="J3394" t="str">
            <v>03:19</v>
          </cell>
          <cell r="K3394" t="str">
            <v>06:03</v>
          </cell>
          <cell r="L3394">
            <v>1</v>
          </cell>
        </row>
        <row r="3395">
          <cell r="A3395">
            <v>2190786</v>
          </cell>
          <cell r="B3395" t="str">
            <v>02:01</v>
          </cell>
          <cell r="C3395" t="str">
            <v>02:06</v>
          </cell>
          <cell r="D3395" t="str">
            <v>40:02</v>
          </cell>
          <cell r="E3395" t="str">
            <v>51:01</v>
          </cell>
          <cell r="F3395" t="str">
            <v>03:01</v>
          </cell>
          <cell r="G3395" t="str">
            <v>16:02</v>
          </cell>
          <cell r="H3395" t="str">
            <v>03:04</v>
          </cell>
          <cell r="I3395" t="str">
            <v>15:02</v>
          </cell>
          <cell r="J3395" t="str">
            <v>02:01</v>
          </cell>
          <cell r="K3395" t="str">
            <v>03:01</v>
          </cell>
          <cell r="L3395">
            <v>1</v>
          </cell>
        </row>
        <row r="3396">
          <cell r="A3396">
            <v>2190828</v>
          </cell>
          <cell r="B3396" t="str">
            <v>02:05</v>
          </cell>
          <cell r="C3396" t="str">
            <v>33:01</v>
          </cell>
          <cell r="D3396" t="str">
            <v>51:09</v>
          </cell>
          <cell r="E3396" t="str">
            <v>78:01</v>
          </cell>
          <cell r="F3396" t="str">
            <v>03:02</v>
          </cell>
          <cell r="G3396" t="str">
            <v>13:01</v>
          </cell>
          <cell r="H3396" t="str">
            <v>16:01</v>
          </cell>
          <cell r="I3396" t="str">
            <v>18:01</v>
          </cell>
          <cell r="J3396" t="str">
            <v>06:03</v>
          </cell>
          <cell r="K3396" t="str">
            <v>04:02</v>
          </cell>
          <cell r="L3396">
            <v>1</v>
          </cell>
        </row>
        <row r="3397">
          <cell r="A3397">
            <v>2190869</v>
          </cell>
          <cell r="B3397" t="str">
            <v>02:01</v>
          </cell>
          <cell r="C3397" t="str">
            <v>34:02</v>
          </cell>
          <cell r="D3397" t="str">
            <v>14:02</v>
          </cell>
          <cell r="E3397" t="str">
            <v>44:03</v>
          </cell>
          <cell r="F3397" t="str">
            <v>07:01</v>
          </cell>
          <cell r="G3397" t="str">
            <v>15:03</v>
          </cell>
          <cell r="H3397" t="str">
            <v>04:01</v>
          </cell>
          <cell r="I3397" t="str">
            <v>16:01</v>
          </cell>
          <cell r="J3397" t="str">
            <v>02:02</v>
          </cell>
          <cell r="K3397" t="str">
            <v>06:02</v>
          </cell>
          <cell r="L3397">
            <v>1</v>
          </cell>
        </row>
        <row r="3398">
          <cell r="A3398">
            <v>2190901</v>
          </cell>
          <cell r="B3398" t="str">
            <v>02:01</v>
          </cell>
          <cell r="C3398" t="str">
            <v>02:02</v>
          </cell>
          <cell r="D3398" t="str">
            <v>44:CVP</v>
          </cell>
          <cell r="E3398" t="str">
            <v>53:01</v>
          </cell>
          <cell r="F3398" t="str">
            <v>04:01</v>
          </cell>
          <cell r="G3398" t="str">
            <v>09:01</v>
          </cell>
          <cell r="H3398" t="str">
            <v>05:01</v>
          </cell>
          <cell r="I3398" t="str">
            <v>04:01</v>
          </cell>
          <cell r="J3398" t="str">
            <v>03:02</v>
          </cell>
          <cell r="K3398" t="str">
            <v>02:02</v>
          </cell>
          <cell r="L3398">
            <v>1</v>
          </cell>
        </row>
        <row r="3399">
          <cell r="A3399">
            <v>2190935</v>
          </cell>
          <cell r="B3399" t="str">
            <v>02:05</v>
          </cell>
          <cell r="C3399" t="str">
            <v>30:02</v>
          </cell>
          <cell r="D3399" t="str">
            <v>15:16</v>
          </cell>
          <cell r="E3399" t="str">
            <v>58:01</v>
          </cell>
          <cell r="F3399" t="str">
            <v>01:02</v>
          </cell>
          <cell r="G3399" t="str">
            <v>09:01</v>
          </cell>
          <cell r="H3399" t="str">
            <v>16:01</v>
          </cell>
          <cell r="I3399" t="str">
            <v>07:18</v>
          </cell>
          <cell r="J3399" t="str">
            <v>05:01</v>
          </cell>
          <cell r="K3399" t="str">
            <v>02:02</v>
          </cell>
          <cell r="L3399">
            <v>1</v>
          </cell>
        </row>
        <row r="3400">
          <cell r="A3400">
            <v>2190976</v>
          </cell>
          <cell r="B3400" t="str">
            <v>02:01</v>
          </cell>
          <cell r="D3400" t="str">
            <v>07:05</v>
          </cell>
          <cell r="E3400" t="str">
            <v>50:01</v>
          </cell>
          <cell r="F3400" t="str">
            <v>03:01</v>
          </cell>
          <cell r="G3400" t="str">
            <v>07:01</v>
          </cell>
          <cell r="H3400" t="str">
            <v>06:02</v>
          </cell>
          <cell r="I3400" t="str">
            <v>15:05</v>
          </cell>
          <cell r="J3400" t="str">
            <v>02:01</v>
          </cell>
          <cell r="K3400" t="str">
            <v>02:02</v>
          </cell>
          <cell r="L3400">
            <v>1</v>
          </cell>
        </row>
        <row r="3401">
          <cell r="A3401">
            <v>2191073</v>
          </cell>
          <cell r="B3401" t="str">
            <v>02:01</v>
          </cell>
          <cell r="C3401" t="str">
            <v>24:02</v>
          </cell>
          <cell r="D3401" t="str">
            <v>15:18</v>
          </cell>
          <cell r="E3401" t="str">
            <v>35:08</v>
          </cell>
          <cell r="F3401" t="str">
            <v>01:01</v>
          </cell>
          <cell r="G3401" t="str">
            <v>04:02</v>
          </cell>
          <cell r="H3401" t="str">
            <v>04:01</v>
          </cell>
          <cell r="I3401" t="str">
            <v>07:04</v>
          </cell>
          <cell r="J3401" t="str">
            <v>03:02</v>
          </cell>
          <cell r="K3401" t="str">
            <v>05:01</v>
          </cell>
          <cell r="L3401">
            <v>1</v>
          </cell>
        </row>
        <row r="3402">
          <cell r="A3402">
            <v>2191107</v>
          </cell>
          <cell r="B3402" t="str">
            <v>01:01</v>
          </cell>
          <cell r="C3402" t="str">
            <v>68:01</v>
          </cell>
          <cell r="D3402" t="str">
            <v>13:02</v>
          </cell>
          <cell r="E3402" t="str">
            <v>49:01</v>
          </cell>
          <cell r="F3402" t="str">
            <v>03:01</v>
          </cell>
          <cell r="G3402" t="str">
            <v>10:01</v>
          </cell>
          <cell r="H3402" t="str">
            <v>06:02</v>
          </cell>
          <cell r="I3402" t="str">
            <v>07:01</v>
          </cell>
          <cell r="J3402" t="str">
            <v>02:01</v>
          </cell>
          <cell r="K3402" t="str">
            <v>05:01</v>
          </cell>
          <cell r="L3402">
            <v>1</v>
          </cell>
        </row>
        <row r="3403">
          <cell r="A3403">
            <v>2191115</v>
          </cell>
          <cell r="B3403" t="str">
            <v>02:01</v>
          </cell>
          <cell r="C3403" t="str">
            <v>24:02</v>
          </cell>
          <cell r="D3403" t="str">
            <v>35:02</v>
          </cell>
          <cell r="E3403" t="str">
            <v>44:03</v>
          </cell>
          <cell r="F3403" t="str">
            <v>07:01</v>
          </cell>
          <cell r="G3403" t="str">
            <v>11:04</v>
          </cell>
          <cell r="H3403" t="str">
            <v>04:01</v>
          </cell>
          <cell r="I3403" t="str">
            <v>04:01</v>
          </cell>
          <cell r="J3403" t="str">
            <v>02:01</v>
          </cell>
          <cell r="K3403" t="str">
            <v>03:01</v>
          </cell>
          <cell r="L3403">
            <v>1</v>
          </cell>
        </row>
        <row r="3404">
          <cell r="A3404">
            <v>2191149</v>
          </cell>
          <cell r="B3404" t="str">
            <v>24:XXMY</v>
          </cell>
          <cell r="C3404" t="str">
            <v>11:XNXP</v>
          </cell>
          <cell r="D3404" t="str">
            <v>35:05</v>
          </cell>
          <cell r="E3404" t="str">
            <v>40:XVKF</v>
          </cell>
          <cell r="F3404" t="str">
            <v>12:02</v>
          </cell>
          <cell r="G3404" t="str">
            <v>14:54</v>
          </cell>
          <cell r="H3404" t="str">
            <v>07:WEDU</v>
          </cell>
          <cell r="I3404" t="str">
            <v>08:WWTW</v>
          </cell>
          <cell r="J3404" t="str">
            <v>05:VZRK</v>
          </cell>
          <cell r="K3404" t="str">
            <v>03:XMSM</v>
          </cell>
          <cell r="L3404">
            <v>1</v>
          </cell>
        </row>
        <row r="3405">
          <cell r="A3405">
            <v>2191156</v>
          </cell>
          <cell r="B3405" t="str">
            <v>30:WDJX</v>
          </cell>
          <cell r="C3405" t="str">
            <v>30:WCWF</v>
          </cell>
          <cell r="D3405" t="str">
            <v>14:WCXY</v>
          </cell>
          <cell r="E3405" t="str">
            <v>18:XRYZ</v>
          </cell>
          <cell r="F3405" t="str">
            <v>03:01</v>
          </cell>
          <cell r="G3405" t="str">
            <v>15:03</v>
          </cell>
          <cell r="H3405" t="str">
            <v>05:RFWU</v>
          </cell>
          <cell r="I3405" t="str">
            <v>08:RFYB</v>
          </cell>
          <cell r="J3405" t="str">
            <v>02:01</v>
          </cell>
          <cell r="K3405" t="str">
            <v>06:02</v>
          </cell>
          <cell r="L3405">
            <v>1</v>
          </cell>
        </row>
        <row r="3406">
          <cell r="A3406">
            <v>2191172</v>
          </cell>
          <cell r="B3406" t="str">
            <v>02:PYYD</v>
          </cell>
          <cell r="C3406" t="str">
            <v>30:PAKT</v>
          </cell>
          <cell r="D3406" t="str">
            <v>13:RVBU</v>
          </cell>
          <cell r="E3406" t="str">
            <v>57:KXUX</v>
          </cell>
          <cell r="F3406" t="str">
            <v>07:CDNJ</v>
          </cell>
          <cell r="G3406" t="str">
            <v>10:AD</v>
          </cell>
          <cell r="H3406" t="str">
            <v>06:XX</v>
          </cell>
          <cell r="I3406" t="str">
            <v>18:XX</v>
          </cell>
          <cell r="J3406" t="str">
            <v>02:02</v>
          </cell>
          <cell r="K3406" t="str">
            <v>05:TM</v>
          </cell>
          <cell r="L3406">
            <v>1</v>
          </cell>
        </row>
        <row r="3407">
          <cell r="A3407">
            <v>2191180</v>
          </cell>
          <cell r="B3407" t="str">
            <v>01:01</v>
          </cell>
          <cell r="C3407" t="str">
            <v>02:01</v>
          </cell>
          <cell r="D3407" t="str">
            <v>08:01</v>
          </cell>
          <cell r="E3407" t="str">
            <v>35:01</v>
          </cell>
          <cell r="F3407" t="str">
            <v>01:02</v>
          </cell>
          <cell r="G3407" t="str">
            <v>03:01</v>
          </cell>
          <cell r="H3407" t="str">
            <v>04:01</v>
          </cell>
          <cell r="I3407" t="str">
            <v>07:01</v>
          </cell>
          <cell r="J3407" t="str">
            <v>02:01</v>
          </cell>
          <cell r="K3407" t="str">
            <v>05:01</v>
          </cell>
          <cell r="L3407">
            <v>1</v>
          </cell>
        </row>
        <row r="3408">
          <cell r="A3408">
            <v>2191214</v>
          </cell>
          <cell r="B3408" t="str">
            <v>01:01</v>
          </cell>
          <cell r="C3408" t="str">
            <v>24:02</v>
          </cell>
          <cell r="D3408" t="str">
            <v>18:01</v>
          </cell>
          <cell r="E3408" t="str">
            <v>35:02</v>
          </cell>
          <cell r="F3408" t="str">
            <v>11:01</v>
          </cell>
          <cell r="G3408" t="str">
            <v>11:04</v>
          </cell>
          <cell r="H3408" t="str">
            <v>04:01</v>
          </cell>
          <cell r="I3408" t="str">
            <v>07:01</v>
          </cell>
          <cell r="J3408" t="str">
            <v>03:01</v>
          </cell>
          <cell r="K3408" t="str">
            <v>06:03</v>
          </cell>
          <cell r="L3408">
            <v>1</v>
          </cell>
        </row>
        <row r="3409">
          <cell r="A3409">
            <v>2191354</v>
          </cell>
          <cell r="B3409" t="str">
            <v>23:01</v>
          </cell>
          <cell r="C3409" t="str">
            <v>03:01</v>
          </cell>
          <cell r="D3409" t="str">
            <v>07:02</v>
          </cell>
          <cell r="E3409" t="str">
            <v>45:01</v>
          </cell>
          <cell r="F3409" t="str">
            <v>12:01</v>
          </cell>
          <cell r="G3409" t="str">
            <v>09:01</v>
          </cell>
          <cell r="H3409" t="str">
            <v>07:02</v>
          </cell>
          <cell r="I3409" t="str">
            <v>16:01</v>
          </cell>
          <cell r="J3409" t="str">
            <v>03:01</v>
          </cell>
          <cell r="K3409" t="str">
            <v>02:02</v>
          </cell>
          <cell r="L3409">
            <v>1</v>
          </cell>
        </row>
        <row r="3410">
          <cell r="A3410">
            <v>2191362</v>
          </cell>
          <cell r="B3410" t="str">
            <v>26:01</v>
          </cell>
          <cell r="C3410" t="str">
            <v>68:02</v>
          </cell>
          <cell r="D3410" t="str">
            <v>08:01</v>
          </cell>
          <cell r="E3410" t="str">
            <v>15:10</v>
          </cell>
          <cell r="F3410" t="str">
            <v>11:01</v>
          </cell>
          <cell r="G3410" t="str">
            <v>13:04</v>
          </cell>
          <cell r="H3410" t="str">
            <v>03:04</v>
          </cell>
          <cell r="I3410" t="str">
            <v>03:04</v>
          </cell>
          <cell r="J3410" t="str">
            <v>03:19</v>
          </cell>
          <cell r="K3410" t="str">
            <v>03:19</v>
          </cell>
          <cell r="L3410">
            <v>1</v>
          </cell>
        </row>
        <row r="3411">
          <cell r="A3411">
            <v>2191396</v>
          </cell>
          <cell r="B3411" t="str">
            <v>24:RAZM</v>
          </cell>
          <cell r="C3411" t="str">
            <v>24:RAZM</v>
          </cell>
          <cell r="D3411" t="str">
            <v>07:RBXW</v>
          </cell>
          <cell r="E3411" t="str">
            <v>52:01</v>
          </cell>
          <cell r="F3411" t="str">
            <v>04:08</v>
          </cell>
          <cell r="G3411" t="str">
            <v>04:11</v>
          </cell>
          <cell r="H3411" t="str">
            <v>07:RGJK</v>
          </cell>
          <cell r="I3411" t="str">
            <v>15:RGMC</v>
          </cell>
          <cell r="J3411" t="str">
            <v>03:JVYH</v>
          </cell>
          <cell r="K3411" t="str">
            <v>03:SFY</v>
          </cell>
          <cell r="L3411">
            <v>1</v>
          </cell>
        </row>
        <row r="3412">
          <cell r="A3412">
            <v>2191503</v>
          </cell>
          <cell r="B3412" t="str">
            <v>03:VSBE</v>
          </cell>
          <cell r="C3412" t="str">
            <v>32:01</v>
          </cell>
          <cell r="D3412" t="str">
            <v>14:02</v>
          </cell>
          <cell r="E3412" t="str">
            <v>27:EKN</v>
          </cell>
          <cell r="F3412" t="str">
            <v>10:01</v>
          </cell>
          <cell r="G3412" t="str">
            <v>16:01</v>
          </cell>
          <cell r="H3412" t="str">
            <v>02:02</v>
          </cell>
          <cell r="I3412" t="str">
            <v>08:02</v>
          </cell>
          <cell r="J3412" t="str">
            <v>05:01</v>
          </cell>
          <cell r="K3412" t="str">
            <v>05:02</v>
          </cell>
          <cell r="L3412">
            <v>1</v>
          </cell>
        </row>
        <row r="3413">
          <cell r="A3413">
            <v>2191511</v>
          </cell>
          <cell r="B3413" t="str">
            <v>03:PXUW</v>
          </cell>
          <cell r="C3413" t="str">
            <v>32:PXXY</v>
          </cell>
          <cell r="D3413" t="str">
            <v>14:RFDA</v>
          </cell>
          <cell r="E3413" t="str">
            <v>15:RBCY</v>
          </cell>
          <cell r="F3413" t="str">
            <v>08:04</v>
          </cell>
          <cell r="G3413" t="str">
            <v>15:03</v>
          </cell>
          <cell r="H3413" t="str">
            <v>02:RKWA</v>
          </cell>
          <cell r="I3413" t="str">
            <v>08:RKZF</v>
          </cell>
          <cell r="J3413" t="str">
            <v>02:02</v>
          </cell>
          <cell r="K3413" t="str">
            <v>06:02</v>
          </cell>
          <cell r="L3413">
            <v>1</v>
          </cell>
        </row>
        <row r="3414">
          <cell r="A3414">
            <v>2191552</v>
          </cell>
          <cell r="B3414" t="str">
            <v>02:07</v>
          </cell>
          <cell r="C3414" t="str">
            <v>33:03</v>
          </cell>
          <cell r="D3414" t="str">
            <v>46:01</v>
          </cell>
          <cell r="E3414" t="str">
            <v>58:01</v>
          </cell>
          <cell r="F3414" t="str">
            <v>03:01</v>
          </cell>
          <cell r="G3414" t="str">
            <v>14:54</v>
          </cell>
          <cell r="H3414" t="str">
            <v>01:02</v>
          </cell>
          <cell r="I3414" t="str">
            <v>03:02</v>
          </cell>
          <cell r="J3414" t="str">
            <v>05:02</v>
          </cell>
          <cell r="K3414" t="str">
            <v>02:01</v>
          </cell>
          <cell r="L3414">
            <v>1</v>
          </cell>
        </row>
        <row r="3415">
          <cell r="A3415">
            <v>2192816</v>
          </cell>
          <cell r="B3415" t="str">
            <v>02:01</v>
          </cell>
          <cell r="C3415" t="str">
            <v>02:06</v>
          </cell>
          <cell r="D3415" t="str">
            <v>15:01</v>
          </cell>
          <cell r="E3415" t="str">
            <v>35:01</v>
          </cell>
          <cell r="F3415" t="str">
            <v>03:01</v>
          </cell>
          <cell r="G3415" t="str">
            <v>04:04</v>
          </cell>
          <cell r="H3415" t="str">
            <v>03:03</v>
          </cell>
          <cell r="I3415" t="str">
            <v>04:01</v>
          </cell>
          <cell r="J3415" t="str">
            <v>02:01</v>
          </cell>
          <cell r="K3415" t="str">
            <v>03:02</v>
          </cell>
          <cell r="L3415">
            <v>1</v>
          </cell>
        </row>
        <row r="3416">
          <cell r="A3416">
            <v>2193558</v>
          </cell>
          <cell r="B3416" t="str">
            <v>02:01</v>
          </cell>
          <cell r="C3416" t="str">
            <v>02:17</v>
          </cell>
          <cell r="D3416" t="str">
            <v>38:01</v>
          </cell>
          <cell r="E3416" t="str">
            <v>44:02</v>
          </cell>
          <cell r="F3416" t="str">
            <v>11:01</v>
          </cell>
          <cell r="G3416" t="str">
            <v>13:01</v>
          </cell>
          <cell r="H3416" t="str">
            <v>05:01</v>
          </cell>
          <cell r="I3416" t="str">
            <v>12:03</v>
          </cell>
          <cell r="J3416" t="str">
            <v>03:01</v>
          </cell>
          <cell r="K3416" t="str">
            <v>06:03</v>
          </cell>
          <cell r="L3416">
            <v>1</v>
          </cell>
        </row>
        <row r="3417">
          <cell r="A3417">
            <v>2193624</v>
          </cell>
          <cell r="B3417" t="str">
            <v>03:01</v>
          </cell>
          <cell r="C3417" t="str">
            <v>34:02</v>
          </cell>
          <cell r="D3417" t="str">
            <v>44:03</v>
          </cell>
          <cell r="E3417" t="str">
            <v>58:01</v>
          </cell>
          <cell r="F3417" t="str">
            <v>07:01</v>
          </cell>
          <cell r="G3417" t="str">
            <v>13:02</v>
          </cell>
          <cell r="H3417" t="str">
            <v>03:02</v>
          </cell>
          <cell r="I3417" t="str">
            <v>07:06</v>
          </cell>
          <cell r="J3417" t="str">
            <v>02:02</v>
          </cell>
          <cell r="K3417" t="str">
            <v>06:09</v>
          </cell>
          <cell r="L3417">
            <v>1</v>
          </cell>
        </row>
        <row r="3418">
          <cell r="A3418">
            <v>2193665</v>
          </cell>
          <cell r="B3418" t="str">
            <v>02:01</v>
          </cell>
          <cell r="C3418" t="str">
            <v>24:02</v>
          </cell>
          <cell r="D3418" t="str">
            <v>35:02</v>
          </cell>
          <cell r="E3418" t="str">
            <v>51:01</v>
          </cell>
          <cell r="F3418" t="str">
            <v>04:03</v>
          </cell>
          <cell r="G3418" t="str">
            <v>11:01</v>
          </cell>
          <cell r="H3418" t="str">
            <v>04:01</v>
          </cell>
          <cell r="I3418" t="str">
            <v>16:01</v>
          </cell>
          <cell r="J3418" t="str">
            <v>03:01</v>
          </cell>
          <cell r="K3418" t="str">
            <v>03:02</v>
          </cell>
          <cell r="L3418">
            <v>1</v>
          </cell>
        </row>
        <row r="3419">
          <cell r="A3419">
            <v>2193673</v>
          </cell>
          <cell r="B3419" t="str">
            <v>26:01</v>
          </cell>
          <cell r="C3419" t="str">
            <v>29:01</v>
          </cell>
          <cell r="D3419" t="str">
            <v>07:02</v>
          </cell>
          <cell r="E3419" t="str">
            <v>55:01</v>
          </cell>
          <cell r="F3419" t="str">
            <v>13:01</v>
          </cell>
          <cell r="G3419" t="str">
            <v>14:04</v>
          </cell>
          <cell r="H3419" t="str">
            <v>07:02</v>
          </cell>
          <cell r="I3419" t="str">
            <v>01:02</v>
          </cell>
          <cell r="J3419" t="str">
            <v>05:01</v>
          </cell>
          <cell r="K3419" t="str">
            <v>05:03</v>
          </cell>
          <cell r="L3419">
            <v>1</v>
          </cell>
        </row>
        <row r="3420">
          <cell r="A3420">
            <v>2193699</v>
          </cell>
          <cell r="B3420" t="str">
            <v>02:05</v>
          </cell>
          <cell r="C3420" t="str">
            <v>03:02</v>
          </cell>
          <cell r="D3420" t="str">
            <v>14:02</v>
          </cell>
          <cell r="E3420" t="str">
            <v>40:01</v>
          </cell>
          <cell r="F3420" t="str">
            <v>04:04</v>
          </cell>
          <cell r="G3420" t="str">
            <v>10:01</v>
          </cell>
          <cell r="H3420" t="str">
            <v>03:04</v>
          </cell>
          <cell r="I3420" t="str">
            <v>08:02</v>
          </cell>
          <cell r="J3420" t="str">
            <v>03:02</v>
          </cell>
          <cell r="K3420" t="str">
            <v>05:01</v>
          </cell>
          <cell r="L3420">
            <v>1</v>
          </cell>
        </row>
        <row r="3421">
          <cell r="A3421">
            <v>2193764</v>
          </cell>
          <cell r="B3421" t="str">
            <v>01:01</v>
          </cell>
          <cell r="C3421" t="str">
            <v>11:01</v>
          </cell>
          <cell r="D3421" t="str">
            <v>35:03</v>
          </cell>
          <cell r="E3421" t="str">
            <v>35:TDS</v>
          </cell>
          <cell r="F3421" t="str">
            <v>03:TEYM</v>
          </cell>
          <cell r="G3421" t="str">
            <v>15:02</v>
          </cell>
          <cell r="H3421" t="str">
            <v>04:01</v>
          </cell>
          <cell r="J3421" t="str">
            <v>02:SAT</v>
          </cell>
          <cell r="K3421" t="str">
            <v>06:WPA</v>
          </cell>
          <cell r="L3421">
            <v>1</v>
          </cell>
        </row>
        <row r="3422">
          <cell r="A3422">
            <v>2193905</v>
          </cell>
          <cell r="B3422" t="str">
            <v>23:01</v>
          </cell>
          <cell r="C3422" t="str">
            <v>29:02</v>
          </cell>
          <cell r="D3422" t="str">
            <v>44:03</v>
          </cell>
          <cell r="F3422" t="str">
            <v>04:01</v>
          </cell>
          <cell r="G3422" t="str">
            <v>11:01</v>
          </cell>
          <cell r="H3422" t="str">
            <v>04:09N</v>
          </cell>
          <cell r="I3422" t="str">
            <v>16:01</v>
          </cell>
          <cell r="J3422" t="str">
            <v>03:02</v>
          </cell>
          <cell r="K3422" t="str">
            <v>03:01</v>
          </cell>
          <cell r="L3422">
            <v>1</v>
          </cell>
        </row>
        <row r="3423">
          <cell r="A3423">
            <v>2193913</v>
          </cell>
          <cell r="B3423" t="str">
            <v>02:05</v>
          </cell>
          <cell r="C3423" t="str">
            <v>11:01</v>
          </cell>
          <cell r="D3423" t="str">
            <v>51:01</v>
          </cell>
          <cell r="E3423" t="str">
            <v>58:01</v>
          </cell>
          <cell r="F3423" t="str">
            <v>07:01</v>
          </cell>
          <cell r="G3423" t="str">
            <v>16:01</v>
          </cell>
          <cell r="H3423" t="str">
            <v>02:02</v>
          </cell>
          <cell r="I3423" t="str">
            <v>07:18</v>
          </cell>
          <cell r="J3423" t="str">
            <v>02:02</v>
          </cell>
          <cell r="K3423" t="str">
            <v>05:02</v>
          </cell>
          <cell r="L3423">
            <v>1</v>
          </cell>
        </row>
        <row r="3424">
          <cell r="A3424">
            <v>2193970</v>
          </cell>
          <cell r="B3424" t="str">
            <v>02:KBGH</v>
          </cell>
          <cell r="C3424" t="str">
            <v>02:KBGH</v>
          </cell>
          <cell r="D3424" t="str">
            <v>44:KDFY</v>
          </cell>
          <cell r="E3424" t="str">
            <v>51:PZHE</v>
          </cell>
          <cell r="F3424" t="str">
            <v>04:02</v>
          </cell>
          <cell r="G3424" t="str">
            <v>13:01</v>
          </cell>
          <cell r="H3424" t="str">
            <v>14:MDCZ</v>
          </cell>
          <cell r="I3424" t="str">
            <v>16:JZXR</v>
          </cell>
          <cell r="J3424" t="str">
            <v>03:02</v>
          </cell>
          <cell r="K3424" t="str">
            <v>06:03</v>
          </cell>
          <cell r="L3424">
            <v>1</v>
          </cell>
        </row>
        <row r="3425">
          <cell r="A3425">
            <v>2194036</v>
          </cell>
          <cell r="B3425" t="str">
            <v>02:PYDN</v>
          </cell>
          <cell r="C3425" t="str">
            <v>32:PYHS</v>
          </cell>
          <cell r="D3425" t="str">
            <v>15:BNYJ</v>
          </cell>
          <cell r="E3425" t="str">
            <v>44:PYSG</v>
          </cell>
          <cell r="F3425" t="str">
            <v>01:02</v>
          </cell>
          <cell r="G3425" t="str">
            <v>13:01</v>
          </cell>
          <cell r="H3425" t="str">
            <v>05:SBNP</v>
          </cell>
          <cell r="I3425" t="str">
            <v>14:RGKY</v>
          </cell>
          <cell r="J3425" t="str">
            <v>05:01</v>
          </cell>
          <cell r="K3425" t="str">
            <v>06:03</v>
          </cell>
          <cell r="L3425">
            <v>1</v>
          </cell>
        </row>
        <row r="3426">
          <cell r="A3426">
            <v>2194077</v>
          </cell>
          <cell r="B3426" t="str">
            <v>02:01</v>
          </cell>
          <cell r="C3426" t="str">
            <v>02:01</v>
          </cell>
          <cell r="D3426" t="str">
            <v>44:02</v>
          </cell>
          <cell r="E3426" t="str">
            <v>56:01</v>
          </cell>
          <cell r="F3426" t="str">
            <v>04:01</v>
          </cell>
          <cell r="G3426" t="str">
            <v>11:01</v>
          </cell>
          <cell r="H3426" t="str">
            <v>01:02</v>
          </cell>
          <cell r="I3426" t="str">
            <v>05:01</v>
          </cell>
          <cell r="J3426" t="str">
            <v>05:02</v>
          </cell>
          <cell r="K3426" t="str">
            <v>03:01</v>
          </cell>
          <cell r="L3426">
            <v>1</v>
          </cell>
        </row>
        <row r="3427">
          <cell r="A3427">
            <v>2194168</v>
          </cell>
          <cell r="B3427" t="str">
            <v>02:01</v>
          </cell>
          <cell r="C3427" t="str">
            <v>26:01</v>
          </cell>
          <cell r="D3427" t="str">
            <v>18:01</v>
          </cell>
          <cell r="E3427" t="str">
            <v>18:06</v>
          </cell>
          <cell r="F3427" t="str">
            <v>03:01</v>
          </cell>
          <cell r="G3427" t="str">
            <v>11:04</v>
          </cell>
          <cell r="H3427" t="str">
            <v>05:01</v>
          </cell>
          <cell r="I3427" t="str">
            <v>07:WTR</v>
          </cell>
          <cell r="J3427" t="str">
            <v>02:01</v>
          </cell>
          <cell r="K3427" t="str">
            <v>03:01</v>
          </cell>
          <cell r="L3427">
            <v>1</v>
          </cell>
        </row>
        <row r="3428">
          <cell r="A3428">
            <v>2194176</v>
          </cell>
          <cell r="B3428" t="str">
            <v>01:01</v>
          </cell>
          <cell r="C3428" t="str">
            <v>24:02</v>
          </cell>
          <cell r="D3428" t="str">
            <v>40:06</v>
          </cell>
          <cell r="E3428" t="str">
            <v>57:01</v>
          </cell>
          <cell r="F3428" t="str">
            <v>07:01</v>
          </cell>
          <cell r="G3428" t="str">
            <v>16:02</v>
          </cell>
          <cell r="H3428" t="str">
            <v>06:ZAMK</v>
          </cell>
          <cell r="I3428" t="str">
            <v>15:02</v>
          </cell>
          <cell r="J3428" t="str">
            <v>03:ZAMY</v>
          </cell>
          <cell r="K3428" t="str">
            <v>05:ZANA</v>
          </cell>
          <cell r="L3428">
            <v>1</v>
          </cell>
        </row>
        <row r="3429">
          <cell r="A3429">
            <v>2194184</v>
          </cell>
          <cell r="B3429" t="str">
            <v>03:01</v>
          </cell>
          <cell r="C3429" t="str">
            <v>32:01</v>
          </cell>
          <cell r="D3429" t="str">
            <v>35:03</v>
          </cell>
          <cell r="E3429" t="str">
            <v>49:01</v>
          </cell>
          <cell r="F3429" t="str">
            <v>11:01</v>
          </cell>
          <cell r="G3429" t="str">
            <v>13:01</v>
          </cell>
          <cell r="H3429" t="str">
            <v>04:01</v>
          </cell>
          <cell r="I3429" t="str">
            <v>07:01</v>
          </cell>
          <cell r="J3429" t="str">
            <v>03:01</v>
          </cell>
          <cell r="K3429" t="str">
            <v>06:03</v>
          </cell>
          <cell r="L3429">
            <v>1</v>
          </cell>
        </row>
        <row r="3430">
          <cell r="A3430">
            <v>2194275</v>
          </cell>
          <cell r="B3430" t="str">
            <v>30:01</v>
          </cell>
          <cell r="D3430" t="str">
            <v>42:02</v>
          </cell>
          <cell r="E3430" t="str">
            <v>53:01</v>
          </cell>
          <cell r="F3430" t="str">
            <v>04:03</v>
          </cell>
          <cell r="G3430" t="str">
            <v>13:02</v>
          </cell>
          <cell r="H3430" t="str">
            <v>17:01</v>
          </cell>
          <cell r="I3430" t="str">
            <v>04:01</v>
          </cell>
          <cell r="J3430" t="str">
            <v>03:02</v>
          </cell>
          <cell r="K3430" t="str">
            <v>05:01</v>
          </cell>
          <cell r="L3430">
            <v>1</v>
          </cell>
        </row>
        <row r="3431">
          <cell r="A3431">
            <v>2194366</v>
          </cell>
          <cell r="B3431" t="str">
            <v>03:XKS</v>
          </cell>
          <cell r="C3431" t="str">
            <v>74:01</v>
          </cell>
          <cell r="D3431" t="str">
            <v>15:17</v>
          </cell>
          <cell r="E3431" t="str">
            <v>53:01</v>
          </cell>
          <cell r="F3431" t="str">
            <v>08:04</v>
          </cell>
          <cell r="G3431" t="str">
            <v>11:01</v>
          </cell>
          <cell r="H3431" t="str">
            <v>04:JERF</v>
          </cell>
          <cell r="I3431" t="str">
            <v>05:01</v>
          </cell>
          <cell r="J3431" t="str">
            <v>03:19</v>
          </cell>
          <cell r="K3431" t="str">
            <v>06:02</v>
          </cell>
          <cell r="L3431">
            <v>1</v>
          </cell>
        </row>
        <row r="3432">
          <cell r="A3432">
            <v>2194432</v>
          </cell>
          <cell r="B3432" t="str">
            <v>23:01</v>
          </cell>
          <cell r="D3432" t="str">
            <v>53:01</v>
          </cell>
          <cell r="E3432" t="str">
            <v>82:01</v>
          </cell>
          <cell r="F3432" t="str">
            <v>11:01</v>
          </cell>
          <cell r="G3432" t="str">
            <v>13:02</v>
          </cell>
          <cell r="H3432" t="str">
            <v>04:01</v>
          </cell>
          <cell r="I3432" t="str">
            <v>06:02</v>
          </cell>
          <cell r="J3432" t="str">
            <v>06:02</v>
          </cell>
          <cell r="K3432" t="str">
            <v>06:04</v>
          </cell>
          <cell r="L3432">
            <v>1</v>
          </cell>
        </row>
        <row r="3433">
          <cell r="A3433">
            <v>2194564</v>
          </cell>
          <cell r="B3433" t="str">
            <v>24:02</v>
          </cell>
          <cell r="C3433" t="str">
            <v>68:02</v>
          </cell>
          <cell r="D3433" t="str">
            <v>15:37</v>
          </cell>
          <cell r="E3433" t="str">
            <v>40:02</v>
          </cell>
          <cell r="F3433" t="str">
            <v>04:07</v>
          </cell>
          <cell r="G3433" t="str">
            <v>07:01</v>
          </cell>
          <cell r="H3433" t="str">
            <v>03:04</v>
          </cell>
          <cell r="I3433" t="str">
            <v>03:05</v>
          </cell>
          <cell r="J3433" t="str">
            <v>02:02</v>
          </cell>
          <cell r="K3433" t="str">
            <v>03:02</v>
          </cell>
          <cell r="L3433">
            <v>1</v>
          </cell>
        </row>
        <row r="3434">
          <cell r="A3434">
            <v>2194648</v>
          </cell>
          <cell r="B3434" t="str">
            <v>24:02</v>
          </cell>
          <cell r="C3434" t="str">
            <v>33:03</v>
          </cell>
          <cell r="D3434" t="str">
            <v>07:02</v>
          </cell>
          <cell r="E3434" t="str">
            <v>51:01</v>
          </cell>
          <cell r="F3434" t="str">
            <v>08:01</v>
          </cell>
          <cell r="G3434" t="str">
            <v>04:02</v>
          </cell>
          <cell r="H3434" t="str">
            <v>07:02</v>
          </cell>
          <cell r="I3434" t="str">
            <v>15:02</v>
          </cell>
          <cell r="J3434" t="str">
            <v>04:02</v>
          </cell>
          <cell r="K3434" t="str">
            <v>03:02</v>
          </cell>
          <cell r="L3434">
            <v>1</v>
          </cell>
        </row>
        <row r="3435">
          <cell r="A3435">
            <v>2194671</v>
          </cell>
          <cell r="B3435" t="str">
            <v>01:01</v>
          </cell>
          <cell r="C3435" t="str">
            <v>02:01</v>
          </cell>
          <cell r="D3435" t="str">
            <v>52:01</v>
          </cell>
          <cell r="E3435" t="str">
            <v>57:01</v>
          </cell>
          <cell r="F3435" t="str">
            <v>15:02</v>
          </cell>
          <cell r="G3435" t="str">
            <v>07:01</v>
          </cell>
          <cell r="H3435" t="str">
            <v>06:02</v>
          </cell>
          <cell r="I3435" t="str">
            <v>12:02</v>
          </cell>
          <cell r="J3435" t="str">
            <v>06:01</v>
          </cell>
          <cell r="K3435" t="str">
            <v>03:03</v>
          </cell>
          <cell r="L3435">
            <v>1</v>
          </cell>
        </row>
        <row r="3436">
          <cell r="A3436">
            <v>2194739</v>
          </cell>
          <cell r="B3436" t="str">
            <v>68:02</v>
          </cell>
          <cell r="C3436" t="str">
            <v>01:01</v>
          </cell>
          <cell r="D3436" t="str">
            <v>08:01</v>
          </cell>
          <cell r="E3436" t="str">
            <v>38:01</v>
          </cell>
          <cell r="F3436" t="str">
            <v>13:04</v>
          </cell>
          <cell r="G3436" t="str">
            <v>11:04</v>
          </cell>
          <cell r="H3436" t="str">
            <v>03:04</v>
          </cell>
          <cell r="I3436" t="str">
            <v>06:02</v>
          </cell>
          <cell r="J3436" t="str">
            <v>03:19</v>
          </cell>
          <cell r="K3436" t="str">
            <v>03:01</v>
          </cell>
          <cell r="L3436">
            <v>1</v>
          </cell>
        </row>
        <row r="3437">
          <cell r="A3437">
            <v>2194770</v>
          </cell>
          <cell r="B3437" t="str">
            <v>29:02</v>
          </cell>
          <cell r="C3437" t="str">
            <v>30:02</v>
          </cell>
          <cell r="D3437" t="str">
            <v>18:01</v>
          </cell>
          <cell r="E3437" t="str">
            <v>44:03</v>
          </cell>
          <cell r="F3437" t="str">
            <v>03:01</v>
          </cell>
          <cell r="G3437" t="str">
            <v>07:01</v>
          </cell>
          <cell r="H3437" t="str">
            <v>05:01</v>
          </cell>
          <cell r="I3437" t="str">
            <v>16:01</v>
          </cell>
          <cell r="J3437" t="str">
            <v>02:01</v>
          </cell>
          <cell r="K3437" t="str">
            <v>02:02</v>
          </cell>
          <cell r="L3437">
            <v>1</v>
          </cell>
        </row>
        <row r="3438">
          <cell r="A3438">
            <v>2194812</v>
          </cell>
          <cell r="B3438" t="str">
            <v>01:01</v>
          </cell>
          <cell r="C3438" t="str">
            <v>33:01</v>
          </cell>
          <cell r="D3438" t="str">
            <v>08:01</v>
          </cell>
          <cell r="E3438" t="str">
            <v>14:02</v>
          </cell>
          <cell r="F3438" t="str">
            <v>15:01</v>
          </cell>
          <cell r="G3438" t="str">
            <v>14:BCAD</v>
          </cell>
          <cell r="H3438" t="str">
            <v>07:WTR</v>
          </cell>
          <cell r="I3438" t="str">
            <v>08:02</v>
          </cell>
          <cell r="J3438" t="str">
            <v>05:RCFN</v>
          </cell>
          <cell r="K3438" t="str">
            <v>06:WHG</v>
          </cell>
          <cell r="L3438">
            <v>1</v>
          </cell>
        </row>
        <row r="3439">
          <cell r="A3439">
            <v>2195025</v>
          </cell>
          <cell r="B3439" t="str">
            <v>02:01</v>
          </cell>
          <cell r="C3439" t="str">
            <v>23:CJT</v>
          </cell>
          <cell r="D3439" t="str">
            <v>07:TDVB</v>
          </cell>
          <cell r="E3439" t="str">
            <v>39:10</v>
          </cell>
          <cell r="F3439" t="str">
            <v>01:AUCN</v>
          </cell>
          <cell r="G3439" t="str">
            <v>11:01</v>
          </cell>
          <cell r="H3439" t="str">
            <v>06:02</v>
          </cell>
          <cell r="I3439" t="str">
            <v>12:03</v>
          </cell>
          <cell r="J3439" t="str">
            <v>05:01</v>
          </cell>
          <cell r="K3439" t="str">
            <v>06:02</v>
          </cell>
          <cell r="L3439">
            <v>1</v>
          </cell>
        </row>
        <row r="3440">
          <cell r="A3440">
            <v>2195124</v>
          </cell>
          <cell r="B3440" t="str">
            <v>33:03</v>
          </cell>
          <cell r="C3440" t="str">
            <v>11:01</v>
          </cell>
          <cell r="D3440" t="str">
            <v>49:01</v>
          </cell>
          <cell r="E3440" t="str">
            <v>51:01</v>
          </cell>
          <cell r="F3440" t="str">
            <v>11:01</v>
          </cell>
          <cell r="G3440" t="str">
            <v>15:01</v>
          </cell>
          <cell r="H3440" t="str">
            <v>16:01</v>
          </cell>
          <cell r="I3440" t="str">
            <v>07:01</v>
          </cell>
          <cell r="J3440" t="str">
            <v>06:02</v>
          </cell>
          <cell r="K3440" t="str">
            <v>03:01</v>
          </cell>
          <cell r="L3440">
            <v>1</v>
          </cell>
        </row>
        <row r="3441">
          <cell r="A3441">
            <v>2195215</v>
          </cell>
          <cell r="B3441" t="str">
            <v>03:CNSC</v>
          </cell>
          <cell r="C3441" t="str">
            <v>03:CPST</v>
          </cell>
          <cell r="D3441" t="str">
            <v>49:01</v>
          </cell>
          <cell r="E3441" t="str">
            <v>14:02</v>
          </cell>
          <cell r="F3441" t="str">
            <v>01:02</v>
          </cell>
          <cell r="G3441" t="str">
            <v>04:05</v>
          </cell>
          <cell r="H3441" t="str">
            <v>07:XX</v>
          </cell>
          <cell r="I3441" t="str">
            <v>15:TB</v>
          </cell>
          <cell r="J3441" t="str">
            <v>03:02</v>
          </cell>
          <cell r="K3441" t="str">
            <v>05:01</v>
          </cell>
          <cell r="L3441">
            <v>1</v>
          </cell>
        </row>
        <row r="3442">
          <cell r="A3442">
            <v>2195264</v>
          </cell>
          <cell r="B3442" t="str">
            <v>01:01</v>
          </cell>
          <cell r="C3442" t="str">
            <v>01:02</v>
          </cell>
          <cell r="D3442" t="str">
            <v>08:01</v>
          </cell>
          <cell r="E3442" t="str">
            <v>44:03</v>
          </cell>
          <cell r="F3442" t="str">
            <v>03:01</v>
          </cell>
          <cell r="G3442" t="str">
            <v>15:01</v>
          </cell>
          <cell r="H3442" t="str">
            <v>07:01</v>
          </cell>
          <cell r="I3442" t="str">
            <v>14:03</v>
          </cell>
          <cell r="J3442" t="str">
            <v>02:01</v>
          </cell>
          <cell r="K3442" t="str">
            <v>06:02</v>
          </cell>
          <cell r="L3442">
            <v>1</v>
          </cell>
        </row>
        <row r="3443">
          <cell r="A3443">
            <v>2195272</v>
          </cell>
          <cell r="B3443" t="str">
            <v>33:01</v>
          </cell>
          <cell r="C3443" t="str">
            <v>33:03</v>
          </cell>
          <cell r="D3443" t="str">
            <v>14:02</v>
          </cell>
          <cell r="E3443" t="str">
            <v>35:08</v>
          </cell>
          <cell r="F3443" t="str">
            <v>01:02</v>
          </cell>
          <cell r="G3443" t="str">
            <v>13:MJMR</v>
          </cell>
          <cell r="H3443" t="str">
            <v>04:YDZJ</v>
          </cell>
          <cell r="I3443" t="str">
            <v>08:02</v>
          </cell>
          <cell r="J3443" t="str">
            <v>05:ZAMZ</v>
          </cell>
          <cell r="K3443" t="str">
            <v>06:ZANE</v>
          </cell>
          <cell r="L3443">
            <v>1</v>
          </cell>
        </row>
        <row r="3444">
          <cell r="A3444">
            <v>2195298</v>
          </cell>
          <cell r="B3444" t="str">
            <v>24:02</v>
          </cell>
          <cell r="D3444" t="str">
            <v>35:01</v>
          </cell>
          <cell r="E3444" t="str">
            <v>51:01</v>
          </cell>
          <cell r="F3444" t="str">
            <v>11:04</v>
          </cell>
          <cell r="G3444" t="str">
            <v>13:01</v>
          </cell>
          <cell r="H3444" t="str">
            <v>04:01</v>
          </cell>
          <cell r="I3444" t="str">
            <v>15:02</v>
          </cell>
          <cell r="J3444" t="str">
            <v>03:01</v>
          </cell>
          <cell r="K3444" t="str">
            <v>06:03</v>
          </cell>
          <cell r="L3444">
            <v>1</v>
          </cell>
        </row>
        <row r="3445">
          <cell r="A3445">
            <v>2195322</v>
          </cell>
          <cell r="B3445" t="str">
            <v>02:01</v>
          </cell>
          <cell r="C3445" t="str">
            <v>11:01</v>
          </cell>
          <cell r="D3445" t="str">
            <v>40:01</v>
          </cell>
          <cell r="E3445" t="str">
            <v>46:01</v>
          </cell>
          <cell r="F3445" t="str">
            <v>09:01</v>
          </cell>
          <cell r="G3445" t="str">
            <v>13:02</v>
          </cell>
          <cell r="H3445" t="str">
            <v>01:02</v>
          </cell>
          <cell r="I3445" t="str">
            <v>03:04</v>
          </cell>
          <cell r="J3445" t="str">
            <v>03:03</v>
          </cell>
          <cell r="K3445" t="str">
            <v>06:04</v>
          </cell>
          <cell r="L3445">
            <v>1</v>
          </cell>
        </row>
        <row r="3446">
          <cell r="A3446">
            <v>2195447</v>
          </cell>
          <cell r="B3446" t="str">
            <v>33:XPRP</v>
          </cell>
          <cell r="C3446" t="str">
            <v>33:XPRP</v>
          </cell>
          <cell r="D3446" t="str">
            <v>44:XSUX</v>
          </cell>
          <cell r="E3446" t="str">
            <v>44:XPBV</v>
          </cell>
          <cell r="F3446" t="str">
            <v>07:01</v>
          </cell>
          <cell r="G3446" t="str">
            <v>07:01</v>
          </cell>
          <cell r="H3446" t="str">
            <v>02:XPCY</v>
          </cell>
          <cell r="I3446" t="str">
            <v>04:XPDH</v>
          </cell>
          <cell r="J3446" t="str">
            <v>02:02</v>
          </cell>
          <cell r="K3446" t="str">
            <v>02:02</v>
          </cell>
          <cell r="L3446">
            <v>1</v>
          </cell>
        </row>
        <row r="3447">
          <cell r="A3447">
            <v>2195777</v>
          </cell>
          <cell r="B3447" t="str">
            <v>68:02</v>
          </cell>
          <cell r="C3447" t="str">
            <v>74:01</v>
          </cell>
          <cell r="D3447" t="str">
            <v>07:05</v>
          </cell>
          <cell r="E3447" t="str">
            <v>15:37</v>
          </cell>
          <cell r="F3447" t="str">
            <v>03:01</v>
          </cell>
          <cell r="G3447" t="str">
            <v>15:03</v>
          </cell>
          <cell r="H3447" t="str">
            <v>15:05</v>
          </cell>
          <cell r="I3447" t="str">
            <v>03:04</v>
          </cell>
          <cell r="J3447" t="str">
            <v>02:01</v>
          </cell>
          <cell r="K3447" t="str">
            <v>06:02</v>
          </cell>
          <cell r="L3447">
            <v>1</v>
          </cell>
        </row>
        <row r="3448">
          <cell r="A3448">
            <v>2195801</v>
          </cell>
          <cell r="B3448" t="str">
            <v>33:CUV</v>
          </cell>
          <cell r="C3448" t="str">
            <v>36:01</v>
          </cell>
          <cell r="D3448" t="str">
            <v>52:01</v>
          </cell>
          <cell r="E3448" t="str">
            <v>35:YMYF</v>
          </cell>
          <cell r="F3448" t="str">
            <v>03:02</v>
          </cell>
          <cell r="G3448" t="str">
            <v>08:04</v>
          </cell>
          <cell r="H3448" t="str">
            <v>04:XTRC</v>
          </cell>
          <cell r="I3448" t="str">
            <v>16:AVCY</v>
          </cell>
          <cell r="J3448" t="str">
            <v>03:19</v>
          </cell>
          <cell r="K3448" t="str">
            <v>04:BH</v>
          </cell>
          <cell r="L3448">
            <v>1</v>
          </cell>
        </row>
        <row r="3449">
          <cell r="A3449">
            <v>2195900</v>
          </cell>
          <cell r="B3449" t="str">
            <v>02:01</v>
          </cell>
          <cell r="C3449" t="str">
            <v>30:01</v>
          </cell>
          <cell r="D3449" t="str">
            <v>07:02</v>
          </cell>
          <cell r="E3449" t="str">
            <v>13:02</v>
          </cell>
          <cell r="F3449" t="str">
            <v>01:03</v>
          </cell>
          <cell r="G3449" t="str">
            <v>03:01</v>
          </cell>
          <cell r="H3449" t="str">
            <v>07:02</v>
          </cell>
          <cell r="I3449" t="str">
            <v>06:02</v>
          </cell>
          <cell r="J3449" t="str">
            <v>05:01</v>
          </cell>
          <cell r="K3449" t="str">
            <v>02:01</v>
          </cell>
          <cell r="L3449">
            <v>1</v>
          </cell>
        </row>
        <row r="3450">
          <cell r="A3450">
            <v>2195934</v>
          </cell>
          <cell r="B3450" t="str">
            <v>02:01</v>
          </cell>
          <cell r="C3450" t="str">
            <v>11:01</v>
          </cell>
          <cell r="D3450" t="str">
            <v>08:01</v>
          </cell>
          <cell r="E3450" t="str">
            <v>35:02</v>
          </cell>
          <cell r="F3450" t="str">
            <v>03:01</v>
          </cell>
          <cell r="G3450" t="str">
            <v>11:04</v>
          </cell>
          <cell r="H3450" t="str">
            <v>04:01</v>
          </cell>
          <cell r="I3450" t="str">
            <v>07:01</v>
          </cell>
          <cell r="J3450" t="str">
            <v>02:01</v>
          </cell>
          <cell r="K3450" t="str">
            <v>03:01</v>
          </cell>
          <cell r="L3450">
            <v>1</v>
          </cell>
        </row>
        <row r="3451">
          <cell r="A3451">
            <v>2195975</v>
          </cell>
          <cell r="B3451" t="str">
            <v>23:CJT</v>
          </cell>
          <cell r="C3451" t="str">
            <v>33:01</v>
          </cell>
          <cell r="D3451" t="str">
            <v>08:01</v>
          </cell>
          <cell r="E3451" t="str">
            <v>15:10</v>
          </cell>
          <cell r="F3451" t="str">
            <v>11:YBPT</v>
          </cell>
          <cell r="G3451" t="str">
            <v>16:XDME</v>
          </cell>
          <cell r="H3451" t="str">
            <v>03:04</v>
          </cell>
          <cell r="I3451" t="str">
            <v>07:WTR</v>
          </cell>
          <cell r="J3451" t="str">
            <v>03:XMSM</v>
          </cell>
          <cell r="K3451" t="str">
            <v>05:DPG</v>
          </cell>
          <cell r="L3451">
            <v>1</v>
          </cell>
        </row>
        <row r="3452">
          <cell r="A3452">
            <v>2195991</v>
          </cell>
          <cell r="B3452" t="str">
            <v>02:01</v>
          </cell>
          <cell r="C3452" t="str">
            <v>68:02</v>
          </cell>
          <cell r="D3452" t="str">
            <v>51:01</v>
          </cell>
          <cell r="E3452" t="str">
            <v>53:01</v>
          </cell>
          <cell r="F3452" t="str">
            <v>03:02</v>
          </cell>
          <cell r="G3452" t="str">
            <v>09:01</v>
          </cell>
          <cell r="H3452" t="str">
            <v>07:01</v>
          </cell>
          <cell r="I3452" t="str">
            <v>15:02</v>
          </cell>
          <cell r="J3452" t="str">
            <v>03:03</v>
          </cell>
          <cell r="K3452" t="str">
            <v>04:02</v>
          </cell>
          <cell r="L3452">
            <v>1</v>
          </cell>
        </row>
        <row r="3453">
          <cell r="A3453">
            <v>2196007</v>
          </cell>
          <cell r="B3453" t="str">
            <v>02:01</v>
          </cell>
          <cell r="C3453" t="str">
            <v>11:01</v>
          </cell>
          <cell r="D3453" t="str">
            <v>40:06</v>
          </cell>
          <cell r="E3453" t="str">
            <v>52:01</v>
          </cell>
          <cell r="F3453" t="str">
            <v>11:JECW</v>
          </cell>
          <cell r="G3453" t="str">
            <v>14:04</v>
          </cell>
          <cell r="H3453" t="str">
            <v>12:02</v>
          </cell>
          <cell r="I3453" t="str">
            <v>15:02</v>
          </cell>
          <cell r="J3453" t="str">
            <v>03:01</v>
          </cell>
          <cell r="K3453" t="str">
            <v>05:03</v>
          </cell>
          <cell r="L3453">
            <v>1</v>
          </cell>
        </row>
        <row r="3454">
          <cell r="A3454">
            <v>2196023</v>
          </cell>
          <cell r="B3454" t="str">
            <v>01:01</v>
          </cell>
          <cell r="C3454" t="str">
            <v>24:02</v>
          </cell>
          <cell r="D3454" t="str">
            <v>08:01</v>
          </cell>
          <cell r="E3454" t="str">
            <v>48:01</v>
          </cell>
          <cell r="F3454" t="str">
            <v>03:01</v>
          </cell>
          <cell r="G3454" t="str">
            <v>04:04</v>
          </cell>
          <cell r="H3454" t="str">
            <v>07:02</v>
          </cell>
          <cell r="I3454" t="str">
            <v>08:01</v>
          </cell>
          <cell r="J3454" t="str">
            <v>02:01</v>
          </cell>
          <cell r="K3454" t="str">
            <v>03:02</v>
          </cell>
          <cell r="L3454">
            <v>1</v>
          </cell>
        </row>
        <row r="3455">
          <cell r="A3455">
            <v>2196098</v>
          </cell>
          <cell r="B3455" t="str">
            <v>02:PXTW</v>
          </cell>
          <cell r="C3455" t="str">
            <v>33:PXYF</v>
          </cell>
          <cell r="D3455" t="str">
            <v>14:PZDS</v>
          </cell>
          <cell r="E3455" t="str">
            <v>44:KDFZ</v>
          </cell>
          <cell r="F3455" t="str">
            <v>01:01</v>
          </cell>
          <cell r="G3455" t="str">
            <v>07:01</v>
          </cell>
          <cell r="H3455" t="str">
            <v>08:RKZG</v>
          </cell>
          <cell r="I3455" t="str">
            <v>16:RFYM</v>
          </cell>
          <cell r="J3455" t="str">
            <v>02:02</v>
          </cell>
          <cell r="K3455" t="str">
            <v>05:01</v>
          </cell>
          <cell r="L3455">
            <v>1</v>
          </cell>
        </row>
        <row r="3456">
          <cell r="A3456">
            <v>2196106</v>
          </cell>
          <cell r="B3456" t="str">
            <v>26:01</v>
          </cell>
          <cell r="C3456" t="str">
            <v>02:ZAKR</v>
          </cell>
          <cell r="D3456" t="str">
            <v>55:01</v>
          </cell>
          <cell r="E3456" t="str">
            <v>39:09</v>
          </cell>
          <cell r="F3456" t="str">
            <v>08:02</v>
          </cell>
          <cell r="G3456" t="str">
            <v>11:CTPB</v>
          </cell>
          <cell r="H3456" t="str">
            <v>01:02</v>
          </cell>
          <cell r="I3456" t="str">
            <v>07:YGKH</v>
          </cell>
          <cell r="J3456" t="str">
            <v>03:01</v>
          </cell>
          <cell r="K3456" t="str">
            <v>04:02</v>
          </cell>
          <cell r="L3456">
            <v>1</v>
          </cell>
        </row>
        <row r="3457">
          <cell r="A3457">
            <v>2196163</v>
          </cell>
          <cell r="B3457" t="str">
            <v>01:01</v>
          </cell>
          <cell r="C3457" t="str">
            <v>30:04</v>
          </cell>
          <cell r="D3457" t="str">
            <v>14:01</v>
          </cell>
          <cell r="E3457" t="str">
            <v>14:02</v>
          </cell>
          <cell r="F3457" t="str">
            <v>07:01</v>
          </cell>
          <cell r="G3457" t="str">
            <v>15:01</v>
          </cell>
          <cell r="H3457" t="str">
            <v>08:02</v>
          </cell>
          <cell r="I3457" t="str">
            <v>08:02</v>
          </cell>
          <cell r="J3457" t="str">
            <v>02:02</v>
          </cell>
          <cell r="K3457" t="str">
            <v>05:02</v>
          </cell>
          <cell r="L3457">
            <v>1</v>
          </cell>
        </row>
        <row r="3458">
          <cell r="A3458">
            <v>2196221</v>
          </cell>
          <cell r="B3458" t="str">
            <v>24:02</v>
          </cell>
          <cell r="C3458" t="str">
            <v>33:03</v>
          </cell>
          <cell r="D3458" t="str">
            <v>40:01</v>
          </cell>
          <cell r="E3458" t="str">
            <v>58:01</v>
          </cell>
          <cell r="F3458" t="str">
            <v>03:TEYM</v>
          </cell>
          <cell r="G3458" t="str">
            <v>09:01</v>
          </cell>
          <cell r="H3458" t="str">
            <v>03:02</v>
          </cell>
          <cell r="I3458" t="str">
            <v>03:04</v>
          </cell>
          <cell r="J3458" t="str">
            <v>02:YXHC</v>
          </cell>
          <cell r="K3458" t="str">
            <v>03:03</v>
          </cell>
          <cell r="L3458">
            <v>1</v>
          </cell>
        </row>
        <row r="3459">
          <cell r="A3459">
            <v>2196239</v>
          </cell>
          <cell r="B3459" t="str">
            <v>33:ZAKZ</v>
          </cell>
          <cell r="C3459" t="str">
            <v>36:01</v>
          </cell>
          <cell r="D3459" t="str">
            <v>39:10</v>
          </cell>
          <cell r="E3459" t="str">
            <v>53:01</v>
          </cell>
          <cell r="F3459" t="str">
            <v>08:06</v>
          </cell>
          <cell r="G3459" t="str">
            <v>11:01</v>
          </cell>
          <cell r="H3459" t="str">
            <v>04:YGKF</v>
          </cell>
          <cell r="I3459" t="str">
            <v>12:ZAMS</v>
          </cell>
          <cell r="J3459" t="str">
            <v>06:ZAND</v>
          </cell>
          <cell r="L3459">
            <v>1</v>
          </cell>
        </row>
        <row r="3460">
          <cell r="A3460">
            <v>2196338</v>
          </cell>
          <cell r="B3460" t="str">
            <v>02:01</v>
          </cell>
          <cell r="C3460" t="str">
            <v>32:01</v>
          </cell>
          <cell r="D3460" t="str">
            <v>44:02</v>
          </cell>
          <cell r="E3460" t="str">
            <v>51:01</v>
          </cell>
          <cell r="F3460" t="str">
            <v>10:01</v>
          </cell>
          <cell r="G3460" t="str">
            <v>11:01</v>
          </cell>
          <cell r="H3460" t="str">
            <v>05:01</v>
          </cell>
          <cell r="I3460" t="str">
            <v>15:02</v>
          </cell>
          <cell r="J3460" t="str">
            <v>05:02</v>
          </cell>
          <cell r="K3460" t="str">
            <v>05:01</v>
          </cell>
          <cell r="L3460">
            <v>1</v>
          </cell>
        </row>
        <row r="3461">
          <cell r="A3461">
            <v>2196379</v>
          </cell>
          <cell r="B3461" t="str">
            <v>02:02</v>
          </cell>
          <cell r="C3461" t="str">
            <v>23:CJT</v>
          </cell>
          <cell r="D3461" t="str">
            <v>07:TDVB</v>
          </cell>
          <cell r="E3461" t="str">
            <v>15:MJMN</v>
          </cell>
          <cell r="F3461" t="str">
            <v>07:01</v>
          </cell>
          <cell r="G3461" t="str">
            <v>09:01</v>
          </cell>
          <cell r="H3461" t="str">
            <v>02:10</v>
          </cell>
          <cell r="I3461" t="str">
            <v>07:WCP</v>
          </cell>
          <cell r="J3461" t="str">
            <v>02:AJA</v>
          </cell>
          <cell r="K3461" t="str">
            <v>02:AJA</v>
          </cell>
          <cell r="L3461">
            <v>1</v>
          </cell>
        </row>
        <row r="3462">
          <cell r="A3462">
            <v>2196387</v>
          </cell>
          <cell r="B3462" t="str">
            <v>23:CJT</v>
          </cell>
          <cell r="C3462" t="str">
            <v>34:02</v>
          </cell>
          <cell r="D3462" t="str">
            <v>15:03</v>
          </cell>
          <cell r="E3462" t="str">
            <v>81:01</v>
          </cell>
          <cell r="F3462" t="str">
            <v>07:01</v>
          </cell>
          <cell r="G3462" t="str">
            <v>07:01</v>
          </cell>
          <cell r="H3462" t="str">
            <v>02:10</v>
          </cell>
          <cell r="I3462" t="str">
            <v>18:AB</v>
          </cell>
          <cell r="J3462" t="str">
            <v>02:02</v>
          </cell>
          <cell r="K3462" t="str">
            <v>02:02</v>
          </cell>
          <cell r="L3462">
            <v>1</v>
          </cell>
        </row>
        <row r="3463">
          <cell r="A3463">
            <v>2196452</v>
          </cell>
          <cell r="B3463" t="str">
            <v>03:XKS</v>
          </cell>
          <cell r="C3463" t="str">
            <v>68:02</v>
          </cell>
          <cell r="D3463" t="str">
            <v>50:01</v>
          </cell>
          <cell r="E3463" t="str">
            <v>53:01</v>
          </cell>
          <cell r="F3463" t="str">
            <v>07:01</v>
          </cell>
          <cell r="G3463" t="str">
            <v>13:02</v>
          </cell>
          <cell r="H3463" t="str">
            <v>04:JERF</v>
          </cell>
          <cell r="I3463" t="str">
            <v>06:DDAR</v>
          </cell>
          <cell r="J3463" t="str">
            <v>02:AJA</v>
          </cell>
          <cell r="K3463" t="str">
            <v>05:AMHP</v>
          </cell>
          <cell r="L3463">
            <v>1</v>
          </cell>
        </row>
        <row r="3464">
          <cell r="A3464">
            <v>2196551</v>
          </cell>
          <cell r="B3464" t="str">
            <v>29:02</v>
          </cell>
          <cell r="C3464" t="str">
            <v>36:01</v>
          </cell>
          <cell r="D3464" t="str">
            <v>35:01</v>
          </cell>
          <cell r="E3464" t="str">
            <v>35:01</v>
          </cell>
          <cell r="F3464" t="str">
            <v>01:01</v>
          </cell>
          <cell r="G3464" t="str">
            <v>15:03</v>
          </cell>
          <cell r="H3464" t="str">
            <v>04:01</v>
          </cell>
          <cell r="I3464" t="str">
            <v>04:01</v>
          </cell>
          <cell r="J3464" t="str">
            <v>05:01</v>
          </cell>
          <cell r="K3464" t="str">
            <v>06:02</v>
          </cell>
          <cell r="L3464">
            <v>1</v>
          </cell>
        </row>
        <row r="3465">
          <cell r="A3465">
            <v>2196775</v>
          </cell>
          <cell r="B3465" t="str">
            <v>31:01</v>
          </cell>
          <cell r="C3465" t="str">
            <v>33:03</v>
          </cell>
          <cell r="D3465" t="str">
            <v>58:01</v>
          </cell>
          <cell r="E3465" t="str">
            <v>40:01</v>
          </cell>
          <cell r="F3465" t="str">
            <v>04:04</v>
          </cell>
          <cell r="G3465" t="str">
            <v>13:02</v>
          </cell>
          <cell r="H3465" t="str">
            <v>03:02</v>
          </cell>
          <cell r="I3465" t="str">
            <v>03:04</v>
          </cell>
          <cell r="J3465" t="str">
            <v>03:DWKX</v>
          </cell>
          <cell r="K3465" t="str">
            <v>06:09</v>
          </cell>
          <cell r="L3465">
            <v>1</v>
          </cell>
        </row>
        <row r="3466">
          <cell r="A3466">
            <v>2196841</v>
          </cell>
          <cell r="B3466" t="str">
            <v>11:ZAKW</v>
          </cell>
          <cell r="C3466" t="str">
            <v>34:01</v>
          </cell>
          <cell r="D3466" t="str">
            <v>40:10</v>
          </cell>
          <cell r="E3466" t="str">
            <v>56:FKMS</v>
          </cell>
          <cell r="F3466" t="str">
            <v>11:CTPB</v>
          </cell>
          <cell r="G3466" t="str">
            <v>14:BCAD</v>
          </cell>
          <cell r="H3466" t="str">
            <v>01:ZAMD</v>
          </cell>
          <cell r="I3466" t="str">
            <v>04:03</v>
          </cell>
          <cell r="J3466" t="str">
            <v>03:ZAMW</v>
          </cell>
          <cell r="K3466" t="str">
            <v>05:ZANA</v>
          </cell>
          <cell r="L3466">
            <v>1</v>
          </cell>
        </row>
        <row r="3467">
          <cell r="A3467">
            <v>2197054</v>
          </cell>
          <cell r="B3467" t="str">
            <v>03:01</v>
          </cell>
          <cell r="C3467" t="str">
            <v>24:02</v>
          </cell>
          <cell r="D3467" t="str">
            <v>27:05</v>
          </cell>
          <cell r="E3467" t="str">
            <v>40:02</v>
          </cell>
          <cell r="F3467" t="str">
            <v>01:01</v>
          </cell>
          <cell r="G3467" t="str">
            <v>09:01</v>
          </cell>
          <cell r="H3467" t="str">
            <v>02:02</v>
          </cell>
          <cell r="I3467" t="str">
            <v>03:04</v>
          </cell>
          <cell r="J3467" t="str">
            <v>03:03</v>
          </cell>
          <cell r="K3467" t="str">
            <v>05:01</v>
          </cell>
          <cell r="L3467">
            <v>1</v>
          </cell>
        </row>
        <row r="3468">
          <cell r="A3468">
            <v>2197138</v>
          </cell>
          <cell r="B3468" t="str">
            <v>03:01</v>
          </cell>
          <cell r="C3468" t="str">
            <v>31:01</v>
          </cell>
          <cell r="D3468" t="str">
            <v>15:08</v>
          </cell>
          <cell r="E3468" t="str">
            <v>35:03</v>
          </cell>
          <cell r="F3468" t="str">
            <v>11:01</v>
          </cell>
          <cell r="G3468" t="str">
            <v>13:01</v>
          </cell>
          <cell r="H3468" t="str">
            <v>01:02</v>
          </cell>
          <cell r="I3468" t="str">
            <v>04:01</v>
          </cell>
          <cell r="J3468" t="str">
            <v>06:03</v>
          </cell>
          <cell r="K3468" t="str">
            <v>03:01</v>
          </cell>
          <cell r="L3468">
            <v>1</v>
          </cell>
        </row>
        <row r="3469">
          <cell r="A3469">
            <v>2197195</v>
          </cell>
          <cell r="B3469" t="str">
            <v>23:01</v>
          </cell>
          <cell r="C3469" t="str">
            <v>32:01</v>
          </cell>
          <cell r="D3469" t="str">
            <v>07:02</v>
          </cell>
          <cell r="E3469" t="str">
            <v>81:01</v>
          </cell>
          <cell r="F3469" t="str">
            <v>03:02</v>
          </cell>
          <cell r="G3469" t="str">
            <v>12:01</v>
          </cell>
          <cell r="H3469" t="str">
            <v>07:02</v>
          </cell>
          <cell r="I3469" t="str">
            <v>08:04</v>
          </cell>
          <cell r="J3469" t="str">
            <v>04:02</v>
          </cell>
          <cell r="K3469" t="str">
            <v>05:01</v>
          </cell>
          <cell r="L3469">
            <v>1</v>
          </cell>
        </row>
        <row r="3470">
          <cell r="A3470">
            <v>2197310</v>
          </cell>
          <cell r="B3470" t="str">
            <v>01:01</v>
          </cell>
          <cell r="C3470" t="str">
            <v>30:02</v>
          </cell>
          <cell r="D3470" t="str">
            <v>07:06</v>
          </cell>
          <cell r="E3470" t="str">
            <v>08:01</v>
          </cell>
          <cell r="F3470" t="str">
            <v>01:02</v>
          </cell>
          <cell r="G3470" t="str">
            <v>03:01</v>
          </cell>
          <cell r="H3470" t="str">
            <v>07:01</v>
          </cell>
          <cell r="I3470" t="str">
            <v>07:02</v>
          </cell>
          <cell r="J3470" t="str">
            <v>02:01</v>
          </cell>
          <cell r="K3470" t="str">
            <v>05:01</v>
          </cell>
          <cell r="L3470">
            <v>1</v>
          </cell>
        </row>
        <row r="3471">
          <cell r="A3471">
            <v>2197401</v>
          </cell>
          <cell r="B3471" t="str">
            <v>24:02</v>
          </cell>
          <cell r="C3471" t="str">
            <v>33:03</v>
          </cell>
          <cell r="D3471" t="str">
            <v>15:16</v>
          </cell>
          <cell r="E3471" t="str">
            <v>27:05</v>
          </cell>
          <cell r="F3471" t="str">
            <v>04:05</v>
          </cell>
          <cell r="G3471" t="str">
            <v>09:01</v>
          </cell>
          <cell r="H3471" t="str">
            <v>14:02</v>
          </cell>
          <cell r="I3471" t="str">
            <v>02:02</v>
          </cell>
          <cell r="J3471" t="str">
            <v>02:02</v>
          </cell>
          <cell r="L3471">
            <v>1</v>
          </cell>
        </row>
        <row r="3472">
          <cell r="A3472">
            <v>2197435</v>
          </cell>
          <cell r="B3472" t="str">
            <v>02:03</v>
          </cell>
          <cell r="C3472" t="str">
            <v>02:07</v>
          </cell>
          <cell r="D3472" t="str">
            <v>38:02</v>
          </cell>
          <cell r="E3472" t="str">
            <v>55:02</v>
          </cell>
          <cell r="F3472" t="str">
            <v>08:03</v>
          </cell>
          <cell r="G3472" t="str">
            <v>09:01</v>
          </cell>
          <cell r="H3472" t="str">
            <v>07:02</v>
          </cell>
          <cell r="J3472" t="str">
            <v>06:01</v>
          </cell>
          <cell r="K3472" t="str">
            <v>03:03</v>
          </cell>
          <cell r="L3472">
            <v>1</v>
          </cell>
        </row>
        <row r="3473">
          <cell r="A3473">
            <v>2197450</v>
          </cell>
          <cell r="B3473" t="str">
            <v>02:01</v>
          </cell>
          <cell r="C3473" t="str">
            <v>30:02</v>
          </cell>
          <cell r="D3473" t="str">
            <v>08:01</v>
          </cell>
          <cell r="E3473" t="str">
            <v>15:15</v>
          </cell>
          <cell r="F3473" t="str">
            <v>08:02</v>
          </cell>
          <cell r="G3473" t="str">
            <v>13:04</v>
          </cell>
          <cell r="H3473" t="str">
            <v>01:02</v>
          </cell>
          <cell r="I3473" t="str">
            <v>03:04</v>
          </cell>
          <cell r="J3473" t="str">
            <v>03:19</v>
          </cell>
          <cell r="K3473" t="str">
            <v>04:02</v>
          </cell>
          <cell r="L3473">
            <v>1</v>
          </cell>
        </row>
        <row r="3474">
          <cell r="A3474">
            <v>2197484</v>
          </cell>
          <cell r="B3474" t="str">
            <v>30:02</v>
          </cell>
          <cell r="C3474" t="str">
            <v>33:03</v>
          </cell>
          <cell r="D3474" t="str">
            <v>08:01</v>
          </cell>
          <cell r="E3474" t="str">
            <v>35:01</v>
          </cell>
          <cell r="F3474" t="str">
            <v>07:01</v>
          </cell>
          <cell r="G3474" t="str">
            <v>10:01</v>
          </cell>
          <cell r="H3474" t="str">
            <v>04:01</v>
          </cell>
          <cell r="I3474" t="str">
            <v>07:01</v>
          </cell>
          <cell r="J3474" t="str">
            <v>02:02</v>
          </cell>
          <cell r="K3474" t="str">
            <v>05:01</v>
          </cell>
          <cell r="L3474">
            <v>1</v>
          </cell>
        </row>
        <row r="3475">
          <cell r="A3475">
            <v>2197567</v>
          </cell>
          <cell r="B3475" t="str">
            <v>02:XMGF</v>
          </cell>
          <cell r="C3475" t="str">
            <v>02:NYBV</v>
          </cell>
          <cell r="D3475" t="str">
            <v>40:YMZA</v>
          </cell>
          <cell r="E3475" t="str">
            <v>40:YMZA</v>
          </cell>
          <cell r="F3475" t="str">
            <v>08:BJ</v>
          </cell>
          <cell r="G3475" t="str">
            <v>16:AB</v>
          </cell>
          <cell r="H3475" t="str">
            <v>03:SXNC</v>
          </cell>
          <cell r="I3475" t="str">
            <v>03:STFF</v>
          </cell>
          <cell r="J3475" t="str">
            <v>03:JVYH</v>
          </cell>
          <cell r="K3475" t="str">
            <v>04:02</v>
          </cell>
          <cell r="L3475">
            <v>1</v>
          </cell>
        </row>
        <row r="3476">
          <cell r="A3476">
            <v>2197716</v>
          </cell>
          <cell r="B3476" t="str">
            <v>32:XRVC</v>
          </cell>
          <cell r="C3476" t="str">
            <v>74:WEKF</v>
          </cell>
          <cell r="D3476" t="str">
            <v>45:KCYX</v>
          </cell>
          <cell r="E3476" t="str">
            <v>53:XPCM</v>
          </cell>
          <cell r="F3476" t="str">
            <v>11:02</v>
          </cell>
          <cell r="G3476" t="str">
            <v>13:03</v>
          </cell>
          <cell r="H3476" t="str">
            <v>04:XMRC</v>
          </cell>
          <cell r="I3476" t="str">
            <v>16:XMSC</v>
          </cell>
          <cell r="J3476" t="str">
            <v>02:02</v>
          </cell>
          <cell r="K3476" t="str">
            <v>03:19</v>
          </cell>
          <cell r="L3476">
            <v>1</v>
          </cell>
        </row>
        <row r="3477">
          <cell r="A3477">
            <v>2197781</v>
          </cell>
          <cell r="B3477" t="str">
            <v>01:01</v>
          </cell>
          <cell r="C3477" t="str">
            <v>02:01</v>
          </cell>
          <cell r="D3477" t="str">
            <v>51:01</v>
          </cell>
          <cell r="F3477" t="str">
            <v>07:01</v>
          </cell>
          <cell r="G3477" t="str">
            <v>11:04</v>
          </cell>
          <cell r="H3477" t="str">
            <v>14:02</v>
          </cell>
          <cell r="J3477" t="str">
            <v>02:02</v>
          </cell>
          <cell r="K3477" t="str">
            <v>03:01</v>
          </cell>
          <cell r="L3477">
            <v>1</v>
          </cell>
        </row>
        <row r="3478">
          <cell r="A3478">
            <v>2197807</v>
          </cell>
          <cell r="B3478" t="str">
            <v>29:02</v>
          </cell>
          <cell r="C3478" t="str">
            <v>68:01</v>
          </cell>
          <cell r="D3478" t="str">
            <v>39:09</v>
          </cell>
          <cell r="E3478" t="str">
            <v>45:01</v>
          </cell>
          <cell r="F3478" t="str">
            <v>01:02</v>
          </cell>
          <cell r="G3478" t="str">
            <v>08:02</v>
          </cell>
          <cell r="H3478" t="str">
            <v>07:02</v>
          </cell>
          <cell r="I3478" t="str">
            <v>06:02</v>
          </cell>
          <cell r="J3478" t="str">
            <v>05:01</v>
          </cell>
          <cell r="K3478" t="str">
            <v>04:02</v>
          </cell>
          <cell r="L3478">
            <v>1</v>
          </cell>
        </row>
        <row r="3479">
          <cell r="A3479">
            <v>2197872</v>
          </cell>
          <cell r="B3479" t="str">
            <v>02:CEZE</v>
          </cell>
          <cell r="C3479" t="str">
            <v>23:BRXU</v>
          </cell>
          <cell r="D3479" t="str">
            <v>15:MTHA</v>
          </cell>
          <cell r="E3479" t="str">
            <v>44:GEVC</v>
          </cell>
          <cell r="F3479" t="str">
            <v>07:01</v>
          </cell>
          <cell r="G3479" t="str">
            <v>15:03</v>
          </cell>
          <cell r="H3479" t="str">
            <v>04:01</v>
          </cell>
          <cell r="I3479" t="str">
            <v>16:01</v>
          </cell>
          <cell r="J3479" t="str">
            <v>02:AUW</v>
          </cell>
          <cell r="K3479" t="str">
            <v>06:WTPC</v>
          </cell>
          <cell r="L3479">
            <v>1</v>
          </cell>
        </row>
        <row r="3480">
          <cell r="A3480">
            <v>2197963</v>
          </cell>
          <cell r="B3480" t="str">
            <v>02:02</v>
          </cell>
          <cell r="C3480" t="str">
            <v>02:NPJC</v>
          </cell>
          <cell r="D3480" t="str">
            <v>53:01</v>
          </cell>
          <cell r="E3480" t="str">
            <v>53:01</v>
          </cell>
          <cell r="F3480" t="str">
            <v>15:03</v>
          </cell>
          <cell r="G3480" t="str">
            <v>13:02</v>
          </cell>
          <cell r="H3480" t="str">
            <v>04:NZEG</v>
          </cell>
          <cell r="I3480" t="str">
            <v>08:MJMP</v>
          </cell>
          <cell r="J3480" t="str">
            <v>05:01</v>
          </cell>
          <cell r="K3480" t="str">
            <v>06:WHG</v>
          </cell>
          <cell r="L3480">
            <v>1</v>
          </cell>
        </row>
        <row r="3481">
          <cell r="A3481">
            <v>2198003</v>
          </cell>
          <cell r="B3481" t="str">
            <v>02:01</v>
          </cell>
          <cell r="C3481" t="str">
            <v>02:11</v>
          </cell>
          <cell r="D3481" t="str">
            <v>35:09</v>
          </cell>
          <cell r="E3481" t="str">
            <v>39:06</v>
          </cell>
          <cell r="F3481" t="str">
            <v>04:07</v>
          </cell>
          <cell r="G3481" t="str">
            <v>08:02</v>
          </cell>
          <cell r="H3481" t="str">
            <v>04:01</v>
          </cell>
          <cell r="I3481" t="str">
            <v>07:02</v>
          </cell>
          <cell r="J3481" t="str">
            <v>03:02</v>
          </cell>
          <cell r="K3481" t="str">
            <v>04:02</v>
          </cell>
          <cell r="L3481">
            <v>1</v>
          </cell>
        </row>
        <row r="3482">
          <cell r="A3482">
            <v>2198102</v>
          </cell>
          <cell r="B3482" t="str">
            <v>02:02</v>
          </cell>
          <cell r="C3482" t="str">
            <v>02:16</v>
          </cell>
          <cell r="D3482" t="str">
            <v>44:03</v>
          </cell>
          <cell r="E3482" t="str">
            <v>53:01</v>
          </cell>
          <cell r="F3482" t="str">
            <v>01:02</v>
          </cell>
          <cell r="G3482" t="str">
            <v>10:01</v>
          </cell>
          <cell r="H3482" t="str">
            <v>04:01</v>
          </cell>
          <cell r="J3482" t="str">
            <v>05:01</v>
          </cell>
          <cell r="L3482">
            <v>1</v>
          </cell>
        </row>
        <row r="3483">
          <cell r="A3483">
            <v>2198110</v>
          </cell>
          <cell r="B3483" t="str">
            <v>01:02</v>
          </cell>
          <cell r="C3483" t="str">
            <v>66:01</v>
          </cell>
          <cell r="D3483" t="str">
            <v>49:01</v>
          </cell>
          <cell r="E3483" t="str">
            <v>58:02</v>
          </cell>
          <cell r="F3483" t="str">
            <v>10:01</v>
          </cell>
          <cell r="G3483" t="str">
            <v>15:03</v>
          </cell>
          <cell r="H3483" t="str">
            <v>06:02</v>
          </cell>
          <cell r="I3483" t="str">
            <v>07:01</v>
          </cell>
          <cell r="J3483" t="str">
            <v>05:01</v>
          </cell>
          <cell r="K3483" t="str">
            <v>06:02</v>
          </cell>
          <cell r="L3483">
            <v>1</v>
          </cell>
        </row>
        <row r="3484">
          <cell r="A3484">
            <v>2198169</v>
          </cell>
          <cell r="B3484" t="str">
            <v>02:01</v>
          </cell>
          <cell r="C3484" t="str">
            <v>68:02</v>
          </cell>
          <cell r="D3484" t="str">
            <v>51:01</v>
          </cell>
          <cell r="E3484" t="str">
            <v>53:01</v>
          </cell>
          <cell r="F3484" t="str">
            <v>03:02</v>
          </cell>
          <cell r="G3484" t="str">
            <v>09:01</v>
          </cell>
          <cell r="H3484" t="str">
            <v>07:01</v>
          </cell>
          <cell r="I3484" t="str">
            <v>15:02</v>
          </cell>
          <cell r="J3484" t="str">
            <v>03:03</v>
          </cell>
          <cell r="K3484" t="str">
            <v>04:02</v>
          </cell>
          <cell r="L3484">
            <v>1</v>
          </cell>
        </row>
        <row r="3485">
          <cell r="A3485">
            <v>2198268</v>
          </cell>
          <cell r="B3485" t="str">
            <v>02:02</v>
          </cell>
          <cell r="C3485" t="str">
            <v>30:02</v>
          </cell>
          <cell r="D3485" t="str">
            <v>14:02</v>
          </cell>
          <cell r="E3485" t="str">
            <v>15:03</v>
          </cell>
          <cell r="F3485" t="str">
            <v>08:06</v>
          </cell>
          <cell r="G3485" t="str">
            <v>16:02</v>
          </cell>
          <cell r="H3485" t="str">
            <v>08:02</v>
          </cell>
          <cell r="I3485" t="str">
            <v>02:10</v>
          </cell>
          <cell r="J3485" t="str">
            <v>06:02</v>
          </cell>
          <cell r="K3485" t="str">
            <v>05:02</v>
          </cell>
          <cell r="L3485">
            <v>1</v>
          </cell>
        </row>
        <row r="3486">
          <cell r="A3486">
            <v>2198334</v>
          </cell>
          <cell r="B3486" t="str">
            <v>02:01</v>
          </cell>
          <cell r="C3486" t="str">
            <v>23:CJT</v>
          </cell>
          <cell r="D3486" t="str">
            <v>49:01</v>
          </cell>
          <cell r="E3486" t="str">
            <v>58:02</v>
          </cell>
          <cell r="F3486" t="str">
            <v>09:NNN</v>
          </cell>
          <cell r="G3486" t="str">
            <v>11:02</v>
          </cell>
          <cell r="H3486" t="str">
            <v>06:DDAR</v>
          </cell>
          <cell r="I3486" t="str">
            <v>07:01</v>
          </cell>
          <cell r="J3486" t="str">
            <v>02:02</v>
          </cell>
          <cell r="K3486" t="str">
            <v>03:XMSM</v>
          </cell>
          <cell r="L3486">
            <v>1</v>
          </cell>
        </row>
        <row r="3487">
          <cell r="A3487">
            <v>2198383</v>
          </cell>
          <cell r="B3487" t="str">
            <v>01:01</v>
          </cell>
          <cell r="C3487" t="str">
            <v>68:02</v>
          </cell>
          <cell r="D3487" t="str">
            <v>07:TDVB</v>
          </cell>
          <cell r="E3487" t="str">
            <v>53:01</v>
          </cell>
          <cell r="F3487" t="str">
            <v>13:02</v>
          </cell>
          <cell r="G3487" t="str">
            <v>15:03</v>
          </cell>
          <cell r="H3487" t="str">
            <v>15:CZE</v>
          </cell>
          <cell r="I3487" t="str">
            <v>04:JKTU</v>
          </cell>
          <cell r="J3487" t="str">
            <v>06:04</v>
          </cell>
          <cell r="K3487" t="str">
            <v>06:02</v>
          </cell>
          <cell r="L3487">
            <v>1</v>
          </cell>
        </row>
        <row r="3488">
          <cell r="A3488">
            <v>2198607</v>
          </cell>
          <cell r="B3488" t="str">
            <v>02:01</v>
          </cell>
          <cell r="C3488" t="str">
            <v>68:17</v>
          </cell>
          <cell r="D3488" t="str">
            <v>40:04</v>
          </cell>
          <cell r="E3488" t="str">
            <v>51:01</v>
          </cell>
          <cell r="F3488" t="str">
            <v>04:07</v>
          </cell>
          <cell r="G3488" t="str">
            <v>09:01</v>
          </cell>
          <cell r="H3488" t="str">
            <v>03:04</v>
          </cell>
          <cell r="I3488" t="str">
            <v>03:04</v>
          </cell>
          <cell r="J3488" t="str">
            <v>03:02</v>
          </cell>
          <cell r="K3488" t="str">
            <v>03:02</v>
          </cell>
          <cell r="L3488">
            <v>1</v>
          </cell>
        </row>
        <row r="3489">
          <cell r="A3489">
            <v>2198615</v>
          </cell>
          <cell r="B3489" t="str">
            <v>02:RHCT</v>
          </cell>
          <cell r="C3489" t="str">
            <v>29:SJA</v>
          </cell>
          <cell r="D3489" t="str">
            <v>52:01</v>
          </cell>
          <cell r="E3489" t="str">
            <v>81:MN</v>
          </cell>
          <cell r="F3489" t="str">
            <v>13:MTWH</v>
          </cell>
          <cell r="G3489" t="str">
            <v>12:DUKV</v>
          </cell>
          <cell r="H3489" t="str">
            <v>16:AH</v>
          </cell>
          <cell r="I3489" t="str">
            <v>12:SSXR</v>
          </cell>
          <cell r="J3489" t="str">
            <v>06:PURK</v>
          </cell>
          <cell r="K3489" t="str">
            <v>05:CHZY</v>
          </cell>
          <cell r="L3489">
            <v>1</v>
          </cell>
        </row>
        <row r="3490">
          <cell r="A3490">
            <v>2198664</v>
          </cell>
          <cell r="B3490" t="str">
            <v>02:ANGA</v>
          </cell>
          <cell r="D3490" t="str">
            <v>13:02</v>
          </cell>
          <cell r="E3490" t="str">
            <v>53:01</v>
          </cell>
          <cell r="F3490" t="str">
            <v>07:01</v>
          </cell>
          <cell r="G3490" t="str">
            <v>13:02</v>
          </cell>
          <cell r="H3490" t="str">
            <v>04:01</v>
          </cell>
          <cell r="I3490" t="str">
            <v>06:02</v>
          </cell>
          <cell r="J3490" t="str">
            <v>02:02</v>
          </cell>
          <cell r="K3490" t="str">
            <v>06:09</v>
          </cell>
          <cell r="L3490">
            <v>1</v>
          </cell>
        </row>
        <row r="3491">
          <cell r="A3491">
            <v>2198698</v>
          </cell>
          <cell r="B3491" t="str">
            <v>01:01</v>
          </cell>
          <cell r="C3491" t="str">
            <v>24:02</v>
          </cell>
          <cell r="D3491" t="str">
            <v>40:02</v>
          </cell>
          <cell r="E3491" t="str">
            <v>41:01</v>
          </cell>
          <cell r="F3491" t="str">
            <v>04:HTWY</v>
          </cell>
          <cell r="G3491" t="str">
            <v>07:01</v>
          </cell>
          <cell r="H3491" t="str">
            <v>03:05</v>
          </cell>
          <cell r="I3491" t="str">
            <v>17:01</v>
          </cell>
          <cell r="J3491" t="str">
            <v>03:02</v>
          </cell>
          <cell r="K3491" t="str">
            <v>02:02</v>
          </cell>
          <cell r="L3491">
            <v>1</v>
          </cell>
        </row>
        <row r="3492">
          <cell r="A3492">
            <v>2198748</v>
          </cell>
          <cell r="B3492" t="str">
            <v>02:03</v>
          </cell>
          <cell r="C3492" t="str">
            <v>24:03</v>
          </cell>
          <cell r="D3492" t="str">
            <v>13:01</v>
          </cell>
          <cell r="E3492" t="str">
            <v>52:01</v>
          </cell>
          <cell r="F3492" t="str">
            <v>11:06</v>
          </cell>
          <cell r="G3492" t="str">
            <v>12:02</v>
          </cell>
          <cell r="H3492" t="str">
            <v>04:06</v>
          </cell>
          <cell r="I3492" t="str">
            <v>07:02</v>
          </cell>
          <cell r="J3492" t="str">
            <v>03:01</v>
          </cell>
          <cell r="L3492">
            <v>1</v>
          </cell>
        </row>
        <row r="3493">
          <cell r="A3493">
            <v>2198789</v>
          </cell>
          <cell r="B3493" t="str">
            <v>23:01</v>
          </cell>
          <cell r="C3493" t="str">
            <v>23:01</v>
          </cell>
          <cell r="D3493" t="str">
            <v>15:03</v>
          </cell>
          <cell r="E3493" t="str">
            <v>15:03</v>
          </cell>
          <cell r="F3493" t="str">
            <v>07:01</v>
          </cell>
          <cell r="G3493" t="str">
            <v>10:01</v>
          </cell>
          <cell r="H3493" t="str">
            <v>02:10</v>
          </cell>
          <cell r="I3493" t="str">
            <v>02:10</v>
          </cell>
          <cell r="J3493" t="str">
            <v>02:02</v>
          </cell>
          <cell r="K3493" t="str">
            <v>05:01</v>
          </cell>
          <cell r="L3493">
            <v>1</v>
          </cell>
        </row>
        <row r="3494">
          <cell r="A3494">
            <v>2198839</v>
          </cell>
          <cell r="B3494" t="str">
            <v>03:VSBE</v>
          </cell>
          <cell r="C3494" t="str">
            <v>25:01</v>
          </cell>
          <cell r="D3494" t="str">
            <v>07:TXXS</v>
          </cell>
          <cell r="E3494" t="str">
            <v>18:TXYF</v>
          </cell>
          <cell r="F3494" t="str">
            <v>13:04</v>
          </cell>
          <cell r="G3494" t="str">
            <v>15:01</v>
          </cell>
          <cell r="H3494" t="str">
            <v>07:YGKH</v>
          </cell>
          <cell r="I3494" t="str">
            <v>12:03</v>
          </cell>
          <cell r="J3494" t="str">
            <v>03:19</v>
          </cell>
          <cell r="K3494" t="str">
            <v>06:WHG</v>
          </cell>
          <cell r="L3494">
            <v>1</v>
          </cell>
        </row>
        <row r="3495">
          <cell r="A3495">
            <v>2198847</v>
          </cell>
          <cell r="B3495" t="str">
            <v>02:XKYE</v>
          </cell>
          <cell r="C3495" t="str">
            <v>03:XKYP</v>
          </cell>
          <cell r="D3495" t="str">
            <v>35:XMMK</v>
          </cell>
          <cell r="E3495" t="str">
            <v>57:XMPD</v>
          </cell>
          <cell r="F3495" t="str">
            <v>08:01</v>
          </cell>
          <cell r="G3495" t="str">
            <v>10:01</v>
          </cell>
          <cell r="H3495" t="str">
            <v>04:RGHC</v>
          </cell>
          <cell r="I3495" t="str">
            <v>07:RFHF</v>
          </cell>
          <cell r="J3495" t="str">
            <v>04:02</v>
          </cell>
          <cell r="K3495" t="str">
            <v>05:01</v>
          </cell>
          <cell r="L3495">
            <v>1</v>
          </cell>
        </row>
        <row r="3496">
          <cell r="A3496">
            <v>2198896</v>
          </cell>
          <cell r="B3496" t="str">
            <v>01:01</v>
          </cell>
          <cell r="C3496" t="str">
            <v>02:11</v>
          </cell>
          <cell r="D3496" t="str">
            <v>35:02</v>
          </cell>
          <cell r="E3496" t="str">
            <v>40:06</v>
          </cell>
          <cell r="F3496" t="str">
            <v>01:01</v>
          </cell>
          <cell r="G3496" t="str">
            <v>11:04</v>
          </cell>
          <cell r="H3496" t="str">
            <v>04:01</v>
          </cell>
          <cell r="I3496" t="str">
            <v>15:02</v>
          </cell>
          <cell r="J3496" t="str">
            <v>03:01</v>
          </cell>
          <cell r="K3496" t="str">
            <v>05:01</v>
          </cell>
          <cell r="L3496">
            <v>1</v>
          </cell>
        </row>
        <row r="3497">
          <cell r="A3497">
            <v>2198938</v>
          </cell>
          <cell r="B3497" t="str">
            <v>24:02</v>
          </cell>
          <cell r="C3497" t="str">
            <v>29:02</v>
          </cell>
          <cell r="D3497" t="str">
            <v>35:08</v>
          </cell>
          <cell r="E3497" t="str">
            <v>44:03</v>
          </cell>
          <cell r="F3497" t="str">
            <v>10:01</v>
          </cell>
          <cell r="G3497" t="str">
            <v>13:MJMR</v>
          </cell>
          <cell r="H3497" t="str">
            <v>04:YDZJ</v>
          </cell>
          <cell r="I3497" t="str">
            <v>16:01</v>
          </cell>
          <cell r="J3497" t="str">
            <v>05:01</v>
          </cell>
          <cell r="K3497" t="str">
            <v>06:03</v>
          </cell>
          <cell r="L3497">
            <v>1</v>
          </cell>
        </row>
        <row r="3498">
          <cell r="A3498">
            <v>2199035</v>
          </cell>
          <cell r="B3498" t="str">
            <v>24:KAPH</v>
          </cell>
          <cell r="C3498" t="str">
            <v>68:XMEP</v>
          </cell>
          <cell r="D3498" t="str">
            <v>15:17</v>
          </cell>
          <cell r="E3498" t="str">
            <v>38:01</v>
          </cell>
          <cell r="F3498" t="str">
            <v>13:PUPK</v>
          </cell>
          <cell r="G3498" t="str">
            <v>15:XBSB</v>
          </cell>
          <cell r="H3498" t="str">
            <v>07:TTDX</v>
          </cell>
          <cell r="I3498" t="str">
            <v>12:TTEE</v>
          </cell>
          <cell r="J3498" t="str">
            <v>06:AAC</v>
          </cell>
          <cell r="K3498" t="str">
            <v>06:WG</v>
          </cell>
          <cell r="L3498">
            <v>1</v>
          </cell>
        </row>
        <row r="3499">
          <cell r="A3499">
            <v>2199068</v>
          </cell>
          <cell r="B3499" t="str">
            <v>02:ANGA</v>
          </cell>
          <cell r="C3499" t="str">
            <v>23:CJT</v>
          </cell>
          <cell r="D3499" t="str">
            <v>15:10</v>
          </cell>
          <cell r="E3499" t="str">
            <v>18:RRG</v>
          </cell>
          <cell r="F3499" t="str">
            <v>11:CTPB</v>
          </cell>
          <cell r="G3499" t="str">
            <v>13:MJMR</v>
          </cell>
          <cell r="H3499" t="str">
            <v>16:01</v>
          </cell>
          <cell r="I3499" t="str">
            <v>07:WTR</v>
          </cell>
          <cell r="J3499" t="str">
            <v>03:CJB</v>
          </cell>
          <cell r="K3499" t="str">
            <v>06:03</v>
          </cell>
          <cell r="L3499">
            <v>1</v>
          </cell>
        </row>
        <row r="3500">
          <cell r="A3500">
            <v>2199134</v>
          </cell>
          <cell r="B3500" t="str">
            <v>02:XMGF</v>
          </cell>
          <cell r="D3500" t="str">
            <v>15:VYNM</v>
          </cell>
          <cell r="E3500" t="str">
            <v>57:03</v>
          </cell>
          <cell r="F3500" t="str">
            <v>11:RDPB</v>
          </cell>
          <cell r="G3500" t="str">
            <v>11:03</v>
          </cell>
          <cell r="H3500" t="str">
            <v>02:XNAB</v>
          </cell>
          <cell r="I3500" t="str">
            <v>07:XNAR</v>
          </cell>
          <cell r="J3500" t="str">
            <v>03:XMSK</v>
          </cell>
          <cell r="K3500" t="str">
            <v>03:XMSJ</v>
          </cell>
          <cell r="L3500">
            <v>1</v>
          </cell>
        </row>
        <row r="3501">
          <cell r="A3501">
            <v>2199159</v>
          </cell>
          <cell r="B3501" t="str">
            <v>02:04</v>
          </cell>
          <cell r="C3501" t="str">
            <v>24:02</v>
          </cell>
          <cell r="D3501" t="str">
            <v>35:10</v>
          </cell>
          <cell r="E3501" t="str">
            <v>41:02</v>
          </cell>
          <cell r="F3501" t="str">
            <v>08:04</v>
          </cell>
          <cell r="G3501" t="str">
            <v>13:03</v>
          </cell>
          <cell r="H3501" t="str">
            <v>04:01</v>
          </cell>
          <cell r="I3501" t="str">
            <v>17:03</v>
          </cell>
          <cell r="J3501" t="str">
            <v>03:01</v>
          </cell>
          <cell r="K3501" t="str">
            <v>04:02</v>
          </cell>
          <cell r="L3501">
            <v>1</v>
          </cell>
        </row>
        <row r="3502">
          <cell r="A3502">
            <v>2199175</v>
          </cell>
          <cell r="B3502" t="str">
            <v>01:ZAKN</v>
          </cell>
          <cell r="C3502" t="str">
            <v>33:01</v>
          </cell>
          <cell r="D3502" t="str">
            <v>35:XFAP</v>
          </cell>
          <cell r="E3502" t="str">
            <v>58:VE</v>
          </cell>
          <cell r="F3502" t="str">
            <v>04:05</v>
          </cell>
          <cell r="G3502" t="str">
            <v>13:02</v>
          </cell>
          <cell r="H3502" t="str">
            <v>04:YDZJ</v>
          </cell>
          <cell r="I3502" t="str">
            <v>07:ZAMN</v>
          </cell>
          <cell r="J3502" t="str">
            <v>03:YGKM</v>
          </cell>
          <cell r="K3502" t="str">
            <v>05:ZAMZ</v>
          </cell>
          <cell r="L3502">
            <v>1</v>
          </cell>
        </row>
        <row r="3503">
          <cell r="A3503">
            <v>2199225</v>
          </cell>
          <cell r="B3503" t="str">
            <v>02:03</v>
          </cell>
          <cell r="C3503" t="str">
            <v>02:07</v>
          </cell>
          <cell r="D3503" t="str">
            <v>27:04</v>
          </cell>
          <cell r="E3503" t="str">
            <v>40:01</v>
          </cell>
          <cell r="F3503" t="str">
            <v>04:03</v>
          </cell>
          <cell r="G3503" t="str">
            <v>12:02</v>
          </cell>
          <cell r="H3503" t="str">
            <v>03:04</v>
          </cell>
          <cell r="I3503" t="str">
            <v>12:02</v>
          </cell>
          <cell r="J3503" t="str">
            <v>03:ZAMX</v>
          </cell>
          <cell r="K3503" t="str">
            <v>03:02</v>
          </cell>
          <cell r="L3503">
            <v>1</v>
          </cell>
        </row>
        <row r="3504">
          <cell r="A3504">
            <v>2199241</v>
          </cell>
          <cell r="B3504" t="str">
            <v>03:01</v>
          </cell>
          <cell r="C3504" t="str">
            <v>23:01</v>
          </cell>
          <cell r="D3504" t="str">
            <v>41:02</v>
          </cell>
          <cell r="E3504" t="str">
            <v>44:03</v>
          </cell>
          <cell r="F3504" t="str">
            <v>13:03</v>
          </cell>
          <cell r="G3504" t="str">
            <v>15:01</v>
          </cell>
          <cell r="H3504" t="str">
            <v>04:01</v>
          </cell>
          <cell r="I3504" t="str">
            <v>17:03</v>
          </cell>
          <cell r="J3504" t="str">
            <v>03:01</v>
          </cell>
          <cell r="K3504" t="str">
            <v>05:02</v>
          </cell>
          <cell r="L3504">
            <v>1</v>
          </cell>
        </row>
        <row r="3505">
          <cell r="A3505">
            <v>2199266</v>
          </cell>
          <cell r="B3505" t="str">
            <v>02:01</v>
          </cell>
          <cell r="C3505" t="str">
            <v>24:02</v>
          </cell>
          <cell r="D3505" t="str">
            <v>44:03</v>
          </cell>
          <cell r="E3505" t="str">
            <v>49:01</v>
          </cell>
          <cell r="F3505" t="str">
            <v>01:01</v>
          </cell>
          <cell r="G3505" t="str">
            <v>07:01</v>
          </cell>
          <cell r="H3505" t="str">
            <v>04:01</v>
          </cell>
          <cell r="I3505" t="str">
            <v>07:01</v>
          </cell>
          <cell r="J3505" t="str">
            <v>02:02</v>
          </cell>
          <cell r="K3505" t="str">
            <v>05:01</v>
          </cell>
          <cell r="L3505">
            <v>1</v>
          </cell>
        </row>
        <row r="3506">
          <cell r="A3506">
            <v>2199407</v>
          </cell>
          <cell r="B3506" t="str">
            <v>01:VVDD</v>
          </cell>
          <cell r="D3506" t="str">
            <v>13:VYDR</v>
          </cell>
          <cell r="E3506" t="str">
            <v>35:WDZR</v>
          </cell>
          <cell r="F3506" t="str">
            <v>04:04</v>
          </cell>
          <cell r="G3506" t="str">
            <v>14:BCAD</v>
          </cell>
          <cell r="H3506" t="str">
            <v>04:WBPD</v>
          </cell>
          <cell r="I3506" t="str">
            <v>04:03</v>
          </cell>
          <cell r="J3506" t="str">
            <v>05:JXF</v>
          </cell>
          <cell r="K3506" t="str">
            <v>04:BD</v>
          </cell>
          <cell r="L3506">
            <v>1</v>
          </cell>
        </row>
        <row r="3507">
          <cell r="A3507">
            <v>2199449</v>
          </cell>
          <cell r="B3507" t="str">
            <v>01:AMR</v>
          </cell>
          <cell r="C3507" t="str">
            <v>68:YBT</v>
          </cell>
          <cell r="D3507" t="str">
            <v>44:02</v>
          </cell>
          <cell r="E3507" t="str">
            <v>57:01</v>
          </cell>
          <cell r="F3507" t="str">
            <v>07:01</v>
          </cell>
          <cell r="G3507" t="str">
            <v>13:NGUB</v>
          </cell>
          <cell r="H3507" t="str">
            <v>06:DDAR</v>
          </cell>
          <cell r="I3507" t="str">
            <v>07:ET</v>
          </cell>
          <cell r="J3507" t="str">
            <v>03:RAUC</v>
          </cell>
          <cell r="K3507" t="str">
            <v>06:FXNA</v>
          </cell>
          <cell r="L3507">
            <v>1</v>
          </cell>
        </row>
        <row r="3508">
          <cell r="A3508">
            <v>2199464</v>
          </cell>
          <cell r="B3508" t="str">
            <v>02:01</v>
          </cell>
          <cell r="C3508" t="str">
            <v>68:01</v>
          </cell>
          <cell r="D3508" t="str">
            <v>39:06</v>
          </cell>
          <cell r="E3508" t="str">
            <v>48:01</v>
          </cell>
          <cell r="F3508" t="str">
            <v>04:04</v>
          </cell>
          <cell r="G3508" t="str">
            <v>14:06</v>
          </cell>
          <cell r="H3508" t="str">
            <v>07:02</v>
          </cell>
          <cell r="I3508" t="str">
            <v>08:01</v>
          </cell>
          <cell r="J3508" t="str">
            <v>03:01</v>
          </cell>
          <cell r="K3508" t="str">
            <v>03:02</v>
          </cell>
          <cell r="L3508">
            <v>1</v>
          </cell>
        </row>
        <row r="3509">
          <cell r="A3509">
            <v>2199472</v>
          </cell>
          <cell r="B3509" t="str">
            <v>01:01</v>
          </cell>
          <cell r="C3509" t="str">
            <v>02:01</v>
          </cell>
          <cell r="D3509" t="str">
            <v>35:03</v>
          </cell>
          <cell r="E3509" t="str">
            <v>39:01</v>
          </cell>
          <cell r="F3509" t="str">
            <v>01:01</v>
          </cell>
          <cell r="G3509" t="str">
            <v>11:01</v>
          </cell>
          <cell r="H3509" t="str">
            <v>04:01</v>
          </cell>
          <cell r="I3509" t="str">
            <v>12:03</v>
          </cell>
          <cell r="J3509" t="str">
            <v>03:01</v>
          </cell>
          <cell r="K3509" t="str">
            <v>05:01</v>
          </cell>
          <cell r="L3509">
            <v>1</v>
          </cell>
        </row>
        <row r="3510">
          <cell r="A3510">
            <v>2199605</v>
          </cell>
          <cell r="B3510" t="str">
            <v>02:02</v>
          </cell>
          <cell r="C3510" t="str">
            <v>74:01</v>
          </cell>
          <cell r="D3510" t="str">
            <v>52:01</v>
          </cell>
          <cell r="E3510" t="str">
            <v>53:01</v>
          </cell>
          <cell r="F3510" t="str">
            <v>13:02</v>
          </cell>
          <cell r="G3510" t="str">
            <v>13:03</v>
          </cell>
          <cell r="H3510" t="str">
            <v>04:01</v>
          </cell>
          <cell r="I3510" t="str">
            <v>16:01</v>
          </cell>
          <cell r="J3510" t="str">
            <v>03:01</v>
          </cell>
          <cell r="K3510" t="str">
            <v>05:01</v>
          </cell>
          <cell r="L3510">
            <v>1</v>
          </cell>
        </row>
        <row r="3511">
          <cell r="A3511">
            <v>2199613</v>
          </cell>
          <cell r="B3511" t="str">
            <v>11:01</v>
          </cell>
          <cell r="C3511" t="str">
            <v>33:01</v>
          </cell>
          <cell r="D3511" t="str">
            <v>50:02</v>
          </cell>
          <cell r="E3511" t="str">
            <v>55:01</v>
          </cell>
          <cell r="F3511" t="str">
            <v>04:01</v>
          </cell>
          <cell r="G3511" t="str">
            <v>04:06</v>
          </cell>
          <cell r="H3511" t="str">
            <v>06:02</v>
          </cell>
          <cell r="I3511" t="str">
            <v>03:03</v>
          </cell>
          <cell r="J3511" t="str">
            <v>03:01</v>
          </cell>
          <cell r="K3511" t="str">
            <v>04:02</v>
          </cell>
          <cell r="L3511">
            <v>1</v>
          </cell>
        </row>
        <row r="3512">
          <cell r="A3512">
            <v>2199860</v>
          </cell>
          <cell r="B3512" t="str">
            <v>30:GBEU</v>
          </cell>
          <cell r="C3512" t="str">
            <v>31:RJNZ</v>
          </cell>
          <cell r="D3512" t="str">
            <v>35:RGXF</v>
          </cell>
          <cell r="E3512" t="str">
            <v>81:JRHC</v>
          </cell>
          <cell r="F3512" t="str">
            <v>03:01</v>
          </cell>
          <cell r="G3512" t="str">
            <v>09:01</v>
          </cell>
          <cell r="H3512" t="str">
            <v>04:RCEJ</v>
          </cell>
          <cell r="I3512" t="str">
            <v>18:MS</v>
          </cell>
          <cell r="J3512" t="str">
            <v>02:01</v>
          </cell>
          <cell r="K3512" t="str">
            <v>02:02</v>
          </cell>
          <cell r="L3512">
            <v>1</v>
          </cell>
        </row>
        <row r="3513">
          <cell r="A3513">
            <v>2199977</v>
          </cell>
          <cell r="B3513" t="str">
            <v>02:01</v>
          </cell>
          <cell r="C3513" t="str">
            <v>02:07</v>
          </cell>
          <cell r="D3513" t="str">
            <v>40:02</v>
          </cell>
          <cell r="E3513" t="str">
            <v>46:01</v>
          </cell>
          <cell r="F3513" t="str">
            <v>08:03</v>
          </cell>
          <cell r="G3513" t="str">
            <v>09:01</v>
          </cell>
          <cell r="H3513" t="str">
            <v>01:02</v>
          </cell>
          <cell r="I3513" t="str">
            <v>03:04</v>
          </cell>
          <cell r="J3513" t="str">
            <v>03:03</v>
          </cell>
          <cell r="K3513" t="str">
            <v>06:01</v>
          </cell>
          <cell r="L3513">
            <v>1</v>
          </cell>
        </row>
        <row r="3514">
          <cell r="A3514">
            <v>2200098</v>
          </cell>
          <cell r="B3514" t="str">
            <v>24:02</v>
          </cell>
          <cell r="C3514" t="str">
            <v>11:01</v>
          </cell>
          <cell r="D3514" t="str">
            <v>44:03</v>
          </cell>
          <cell r="E3514" t="str">
            <v>18:RRG</v>
          </cell>
          <cell r="F3514" t="str">
            <v>15:03</v>
          </cell>
          <cell r="G3514" t="str">
            <v>15:02</v>
          </cell>
          <cell r="H3514" t="str">
            <v>07:ET</v>
          </cell>
          <cell r="I3514" t="str">
            <v>04:01</v>
          </cell>
          <cell r="J3514" t="str">
            <v>05:01</v>
          </cell>
          <cell r="K3514" t="str">
            <v>06:02</v>
          </cell>
          <cell r="L3514">
            <v>1</v>
          </cell>
        </row>
        <row r="3515">
          <cell r="A3515">
            <v>2200114</v>
          </cell>
          <cell r="B3515" t="str">
            <v>02:XYBU</v>
          </cell>
          <cell r="C3515" t="str">
            <v>30:02</v>
          </cell>
          <cell r="D3515" t="str">
            <v>08:VBKR</v>
          </cell>
          <cell r="E3515" t="str">
            <v>44:HSSD</v>
          </cell>
          <cell r="F3515" t="str">
            <v>15:03</v>
          </cell>
          <cell r="G3515" t="str">
            <v>16:02</v>
          </cell>
          <cell r="H3515" t="str">
            <v>07:WBTU</v>
          </cell>
          <cell r="I3515" t="str">
            <v>04:YRDS</v>
          </cell>
          <cell r="J3515" t="str">
            <v>06:XKNJ</v>
          </cell>
          <cell r="K3515" t="str">
            <v>06:XKNJ</v>
          </cell>
          <cell r="L3515">
            <v>1</v>
          </cell>
        </row>
        <row r="3516">
          <cell r="A3516">
            <v>2200155</v>
          </cell>
          <cell r="B3516" t="str">
            <v>03:YXVZ</v>
          </cell>
          <cell r="C3516" t="str">
            <v>31:CGAJ</v>
          </cell>
          <cell r="D3516" t="str">
            <v>07:FTRV</v>
          </cell>
          <cell r="E3516" t="str">
            <v>39:05</v>
          </cell>
          <cell r="F3516" t="str">
            <v>15:TJPR</v>
          </cell>
          <cell r="G3516" t="str">
            <v>16:02</v>
          </cell>
          <cell r="H3516" t="str">
            <v>07:XMEM</v>
          </cell>
          <cell r="I3516" t="str">
            <v>07:XMEM</v>
          </cell>
          <cell r="J3516" t="str">
            <v>06:XKNJ</v>
          </cell>
          <cell r="K3516" t="str">
            <v>03:XTRW</v>
          </cell>
          <cell r="L3516">
            <v>1</v>
          </cell>
        </row>
        <row r="3517">
          <cell r="A3517">
            <v>2200163</v>
          </cell>
          <cell r="B3517" t="str">
            <v>01:NJZR</v>
          </cell>
          <cell r="C3517" t="str">
            <v>11:MPDY</v>
          </cell>
          <cell r="D3517" t="str">
            <v>07:UGMN</v>
          </cell>
          <cell r="E3517" t="str">
            <v>35:EZUB</v>
          </cell>
          <cell r="F3517" t="str">
            <v>01:AUCN</v>
          </cell>
          <cell r="G3517" t="str">
            <v>11:JECW</v>
          </cell>
          <cell r="H3517" t="str">
            <v>04:NPTZ</v>
          </cell>
          <cell r="I3517" t="str">
            <v>07:TEXW</v>
          </cell>
          <cell r="J3517" t="str">
            <v>03:01</v>
          </cell>
          <cell r="K3517" t="str">
            <v>05:01</v>
          </cell>
          <cell r="L3517">
            <v>1</v>
          </cell>
        </row>
        <row r="3518">
          <cell r="A3518">
            <v>2200270</v>
          </cell>
          <cell r="B3518" t="str">
            <v>02:01</v>
          </cell>
          <cell r="C3518" t="str">
            <v>74:01</v>
          </cell>
          <cell r="D3518" t="str">
            <v>07:02</v>
          </cell>
          <cell r="E3518" t="str">
            <v>51:01</v>
          </cell>
          <cell r="F3518" t="str">
            <v>11:01</v>
          </cell>
          <cell r="G3518" t="str">
            <v>14:01</v>
          </cell>
          <cell r="H3518" t="str">
            <v>07:01</v>
          </cell>
          <cell r="I3518" t="str">
            <v>18:01</v>
          </cell>
          <cell r="J3518" t="str">
            <v>06:02</v>
          </cell>
          <cell r="K3518" t="str">
            <v>02:02</v>
          </cell>
          <cell r="L3518">
            <v>1</v>
          </cell>
        </row>
        <row r="3519">
          <cell r="A3519">
            <v>2200288</v>
          </cell>
          <cell r="B3519" t="str">
            <v>02:01</v>
          </cell>
          <cell r="C3519" t="str">
            <v>03:01</v>
          </cell>
          <cell r="D3519" t="str">
            <v>35:01</v>
          </cell>
          <cell r="E3519" t="str">
            <v>45:01</v>
          </cell>
          <cell r="F3519" t="str">
            <v>01:02</v>
          </cell>
          <cell r="G3519" t="str">
            <v>08:04</v>
          </cell>
          <cell r="H3519" t="str">
            <v>16:01</v>
          </cell>
          <cell r="J3519" t="str">
            <v>05:01</v>
          </cell>
          <cell r="K3519" t="str">
            <v>03:19</v>
          </cell>
          <cell r="L3519">
            <v>1</v>
          </cell>
        </row>
        <row r="3520">
          <cell r="A3520">
            <v>2200312</v>
          </cell>
          <cell r="B3520" t="str">
            <v>02:06</v>
          </cell>
          <cell r="C3520" t="str">
            <v>02:07</v>
          </cell>
          <cell r="D3520" t="str">
            <v>46:01</v>
          </cell>
          <cell r="E3520" t="str">
            <v>51:01</v>
          </cell>
          <cell r="F3520" t="str">
            <v>04:05</v>
          </cell>
          <cell r="G3520" t="str">
            <v>09:01</v>
          </cell>
          <cell r="H3520" t="str">
            <v>01:02</v>
          </cell>
          <cell r="I3520" t="str">
            <v>14:02</v>
          </cell>
          <cell r="J3520" t="str">
            <v>03:03</v>
          </cell>
          <cell r="K3520" t="str">
            <v>04:01</v>
          </cell>
          <cell r="L3520">
            <v>1</v>
          </cell>
        </row>
        <row r="3521">
          <cell r="A3521">
            <v>2200452</v>
          </cell>
          <cell r="B3521" t="str">
            <v>23:XMHV</v>
          </cell>
          <cell r="C3521" t="str">
            <v>30:VZVY</v>
          </cell>
          <cell r="D3521" t="str">
            <v>44:03</v>
          </cell>
          <cell r="E3521" t="str">
            <v>53:XR</v>
          </cell>
          <cell r="F3521" t="str">
            <v>13:02</v>
          </cell>
          <cell r="G3521" t="str">
            <v>07:01</v>
          </cell>
          <cell r="H3521" t="str">
            <v>04:XPDP</v>
          </cell>
          <cell r="J3521" t="str">
            <v>06:09</v>
          </cell>
          <cell r="K3521" t="str">
            <v>02:02</v>
          </cell>
          <cell r="L3521">
            <v>1</v>
          </cell>
        </row>
        <row r="3522">
          <cell r="A3522">
            <v>2200544</v>
          </cell>
          <cell r="B3522" t="str">
            <v>01:01</v>
          </cell>
          <cell r="C3522" t="str">
            <v>03:01</v>
          </cell>
          <cell r="D3522" t="str">
            <v>15:17</v>
          </cell>
          <cell r="E3522" t="str">
            <v>35:03</v>
          </cell>
          <cell r="F3522" t="str">
            <v>07:01</v>
          </cell>
          <cell r="G3522" t="str">
            <v>13:02</v>
          </cell>
          <cell r="H3522" t="str">
            <v>04:01</v>
          </cell>
          <cell r="I3522" t="str">
            <v>07:01</v>
          </cell>
          <cell r="J3522" t="str">
            <v>02:02</v>
          </cell>
          <cell r="K3522" t="str">
            <v>06:04</v>
          </cell>
          <cell r="L3522">
            <v>1</v>
          </cell>
        </row>
        <row r="3523">
          <cell r="A3523">
            <v>2200593</v>
          </cell>
          <cell r="B3523" t="str">
            <v>01:01</v>
          </cell>
          <cell r="C3523" t="str">
            <v>30:04</v>
          </cell>
          <cell r="D3523" t="str">
            <v>08:01</v>
          </cell>
          <cell r="E3523" t="str">
            <v>45:01</v>
          </cell>
          <cell r="F3523" t="str">
            <v>03:01</v>
          </cell>
          <cell r="G3523" t="str">
            <v>11:02</v>
          </cell>
          <cell r="H3523" t="str">
            <v>07:01</v>
          </cell>
          <cell r="I3523" t="str">
            <v>06:02</v>
          </cell>
          <cell r="J3523" t="str">
            <v>02:01</v>
          </cell>
          <cell r="K3523" t="str">
            <v>03:01</v>
          </cell>
          <cell r="L3523">
            <v>1</v>
          </cell>
        </row>
        <row r="3524">
          <cell r="A3524">
            <v>2200627</v>
          </cell>
          <cell r="B3524" t="str">
            <v>03:01</v>
          </cell>
          <cell r="C3524" t="str">
            <v>24:02</v>
          </cell>
          <cell r="D3524" t="str">
            <v>49:01</v>
          </cell>
          <cell r="E3524" t="str">
            <v>51:01</v>
          </cell>
          <cell r="F3524" t="str">
            <v>04:01</v>
          </cell>
          <cell r="G3524" t="str">
            <v>14:54</v>
          </cell>
          <cell r="H3524" t="str">
            <v>07:01</v>
          </cell>
          <cell r="I3524" t="str">
            <v>14:02</v>
          </cell>
          <cell r="J3524" t="str">
            <v>03:01</v>
          </cell>
          <cell r="K3524" t="str">
            <v>05:03</v>
          </cell>
          <cell r="L3524">
            <v>1</v>
          </cell>
        </row>
        <row r="3525">
          <cell r="A3525">
            <v>2200684</v>
          </cell>
          <cell r="B3525" t="str">
            <v>02:03</v>
          </cell>
          <cell r="C3525" t="str">
            <v>26:01</v>
          </cell>
          <cell r="D3525" t="str">
            <v>44:03</v>
          </cell>
          <cell r="E3525" t="str">
            <v>35:01</v>
          </cell>
          <cell r="F3525" t="str">
            <v>07:01</v>
          </cell>
          <cell r="H3525" t="str">
            <v>04:01</v>
          </cell>
          <cell r="I3525" t="str">
            <v>07:01</v>
          </cell>
          <cell r="J3525" t="str">
            <v>02:02</v>
          </cell>
          <cell r="K3525" t="str">
            <v>03:03</v>
          </cell>
          <cell r="L3525">
            <v>1</v>
          </cell>
        </row>
        <row r="3526">
          <cell r="A3526">
            <v>2200718</v>
          </cell>
          <cell r="B3526" t="str">
            <v>26:01</v>
          </cell>
          <cell r="C3526" t="str">
            <v>68:01</v>
          </cell>
          <cell r="D3526" t="str">
            <v>07:02</v>
          </cell>
          <cell r="E3526" t="str">
            <v>14:01</v>
          </cell>
          <cell r="F3526" t="str">
            <v>08:04</v>
          </cell>
          <cell r="G3526" t="str">
            <v>13:03</v>
          </cell>
          <cell r="H3526" t="str">
            <v>07:18</v>
          </cell>
          <cell r="I3526" t="str">
            <v>08:02</v>
          </cell>
          <cell r="J3526" t="str">
            <v>03:19</v>
          </cell>
          <cell r="L3526">
            <v>1</v>
          </cell>
        </row>
        <row r="3527">
          <cell r="A3527">
            <v>2200791</v>
          </cell>
          <cell r="B3527" t="str">
            <v>02:01</v>
          </cell>
          <cell r="C3527" t="str">
            <v>33:01</v>
          </cell>
          <cell r="D3527" t="str">
            <v>14:02</v>
          </cell>
          <cell r="E3527" t="str">
            <v>15:18</v>
          </cell>
          <cell r="F3527" t="str">
            <v>01:02</v>
          </cell>
          <cell r="G3527" t="str">
            <v>04:05</v>
          </cell>
          <cell r="H3527" t="str">
            <v>08:01</v>
          </cell>
          <cell r="I3527" t="str">
            <v>08:02</v>
          </cell>
          <cell r="J3527" t="str">
            <v>04:XX</v>
          </cell>
          <cell r="K3527" t="str">
            <v>05:XX</v>
          </cell>
          <cell r="L3527">
            <v>1</v>
          </cell>
        </row>
        <row r="3528">
          <cell r="A3528">
            <v>2200866</v>
          </cell>
          <cell r="B3528" t="str">
            <v>02:ZAKR</v>
          </cell>
          <cell r="C3528" t="str">
            <v>30:02</v>
          </cell>
          <cell r="D3528" t="str">
            <v>14:02</v>
          </cell>
          <cell r="E3528" t="str">
            <v>39:TYGA</v>
          </cell>
          <cell r="F3528" t="str">
            <v>01:AUCN</v>
          </cell>
          <cell r="G3528" t="str">
            <v>07:01</v>
          </cell>
          <cell r="H3528" t="str">
            <v>08:02</v>
          </cell>
          <cell r="I3528" t="str">
            <v>12:03</v>
          </cell>
          <cell r="J3528" t="str">
            <v>05:ZAMZ</v>
          </cell>
          <cell r="K3528" t="str">
            <v>02:02</v>
          </cell>
          <cell r="L3528">
            <v>1</v>
          </cell>
        </row>
        <row r="3529">
          <cell r="A3529">
            <v>2201203</v>
          </cell>
          <cell r="B3529" t="str">
            <v>32:CNPU</v>
          </cell>
          <cell r="C3529" t="str">
            <v>32:CNPU</v>
          </cell>
          <cell r="D3529" t="str">
            <v>40:NPHZ</v>
          </cell>
          <cell r="E3529" t="str">
            <v>51:TXZX</v>
          </cell>
          <cell r="F3529" t="str">
            <v>15:02</v>
          </cell>
          <cell r="G3529" t="str">
            <v>11:CTPB</v>
          </cell>
          <cell r="H3529" t="str">
            <v>02:ZAMF</v>
          </cell>
          <cell r="I3529" t="str">
            <v>16:02</v>
          </cell>
          <cell r="J3529" t="str">
            <v>03:ZAMW</v>
          </cell>
          <cell r="K3529" t="str">
            <v>05:YGKR</v>
          </cell>
          <cell r="L3529">
            <v>1</v>
          </cell>
        </row>
        <row r="3530">
          <cell r="A3530">
            <v>2201542</v>
          </cell>
          <cell r="B3530" t="str">
            <v>11:01</v>
          </cell>
          <cell r="C3530" t="str">
            <v>24:02</v>
          </cell>
          <cell r="D3530" t="str">
            <v>35:01</v>
          </cell>
          <cell r="E3530" t="str">
            <v>07:02</v>
          </cell>
          <cell r="F3530" t="str">
            <v>14:BCAD</v>
          </cell>
          <cell r="G3530" t="str">
            <v>16:01</v>
          </cell>
          <cell r="H3530" t="str">
            <v>04:01</v>
          </cell>
          <cell r="I3530" t="str">
            <v>07:02</v>
          </cell>
          <cell r="J3530" t="str">
            <v>05:03</v>
          </cell>
          <cell r="K3530" t="str">
            <v>05:02</v>
          </cell>
          <cell r="L3530">
            <v>1</v>
          </cell>
        </row>
        <row r="3531">
          <cell r="A3531">
            <v>2201666</v>
          </cell>
          <cell r="B3531" t="str">
            <v>02:01</v>
          </cell>
          <cell r="C3531" t="str">
            <v>66:02</v>
          </cell>
          <cell r="D3531" t="str">
            <v>45:01</v>
          </cell>
          <cell r="E3531" t="str">
            <v>58:01</v>
          </cell>
          <cell r="F3531" t="str">
            <v>11:02</v>
          </cell>
          <cell r="G3531" t="str">
            <v>15:03</v>
          </cell>
          <cell r="H3531" t="str">
            <v>07:01</v>
          </cell>
          <cell r="I3531" t="str">
            <v>16:01</v>
          </cell>
          <cell r="J3531" t="str">
            <v>03:01</v>
          </cell>
          <cell r="K3531" t="str">
            <v>06:02</v>
          </cell>
          <cell r="L3531">
            <v>1</v>
          </cell>
        </row>
        <row r="3532">
          <cell r="A3532">
            <v>2201732</v>
          </cell>
          <cell r="B3532" t="str">
            <v>02:01</v>
          </cell>
          <cell r="C3532" t="str">
            <v>03:01</v>
          </cell>
          <cell r="D3532" t="str">
            <v>35:01</v>
          </cell>
          <cell r="E3532" t="str">
            <v>39:02</v>
          </cell>
          <cell r="F3532" t="str">
            <v>11:01</v>
          </cell>
          <cell r="G3532" t="str">
            <v>14:02</v>
          </cell>
          <cell r="H3532" t="str">
            <v>04:01</v>
          </cell>
          <cell r="I3532" t="str">
            <v>07:02</v>
          </cell>
          <cell r="J3532" t="str">
            <v>03:01</v>
          </cell>
          <cell r="K3532" t="str">
            <v>03:01</v>
          </cell>
          <cell r="L3532">
            <v>1</v>
          </cell>
        </row>
        <row r="3533">
          <cell r="A3533">
            <v>2201807</v>
          </cell>
          <cell r="B3533" t="str">
            <v>33:01</v>
          </cell>
          <cell r="C3533" t="str">
            <v>74:01</v>
          </cell>
          <cell r="D3533" t="str">
            <v>07:TDVB</v>
          </cell>
          <cell r="E3533" t="str">
            <v>14:02</v>
          </cell>
          <cell r="F3533" t="str">
            <v>13:02</v>
          </cell>
          <cell r="G3533" t="str">
            <v>14:BCAD</v>
          </cell>
          <cell r="H3533" t="str">
            <v>08:02</v>
          </cell>
          <cell r="I3533" t="str">
            <v>15:CZE</v>
          </cell>
          <cell r="J3533" t="str">
            <v>05:02</v>
          </cell>
          <cell r="K3533" t="str">
            <v>06:02</v>
          </cell>
          <cell r="L3533">
            <v>1</v>
          </cell>
        </row>
        <row r="3534">
          <cell r="A3534">
            <v>2201963</v>
          </cell>
          <cell r="B3534" t="str">
            <v>02:01</v>
          </cell>
          <cell r="C3534" t="str">
            <v>03:01</v>
          </cell>
          <cell r="D3534" t="str">
            <v>14:03</v>
          </cell>
          <cell r="E3534" t="str">
            <v>42:01</v>
          </cell>
          <cell r="F3534" t="str">
            <v>03:02</v>
          </cell>
          <cell r="G3534" t="str">
            <v>03:02</v>
          </cell>
          <cell r="H3534" t="str">
            <v>08:02</v>
          </cell>
          <cell r="I3534" t="str">
            <v>17:01</v>
          </cell>
          <cell r="J3534" t="str">
            <v>04:02</v>
          </cell>
          <cell r="K3534" t="str">
            <v>04:02</v>
          </cell>
          <cell r="L3534">
            <v>1</v>
          </cell>
        </row>
        <row r="3535">
          <cell r="A3535">
            <v>2201971</v>
          </cell>
          <cell r="B3535" t="str">
            <v>24:02</v>
          </cell>
          <cell r="C3535" t="str">
            <v>68:01</v>
          </cell>
          <cell r="D3535" t="str">
            <v>08:01</v>
          </cell>
          <cell r="E3535" t="str">
            <v>40:01</v>
          </cell>
          <cell r="F3535" t="str">
            <v>04:01</v>
          </cell>
          <cell r="G3535" t="str">
            <v>15:02</v>
          </cell>
          <cell r="H3535" t="str">
            <v>03:04</v>
          </cell>
          <cell r="I3535" t="str">
            <v>07:01</v>
          </cell>
          <cell r="J3535" t="str">
            <v>03:01</v>
          </cell>
          <cell r="K3535" t="str">
            <v>06:01</v>
          </cell>
          <cell r="L3535">
            <v>1</v>
          </cell>
        </row>
        <row r="3536">
          <cell r="A3536">
            <v>2202078</v>
          </cell>
          <cell r="B3536" t="str">
            <v>02:ZAKP</v>
          </cell>
          <cell r="C3536" t="str">
            <v>31:XEWV</v>
          </cell>
          <cell r="D3536" t="str">
            <v>15:08</v>
          </cell>
          <cell r="E3536" t="str">
            <v>51:TXZX</v>
          </cell>
          <cell r="F3536" t="str">
            <v>15:06</v>
          </cell>
          <cell r="G3536" t="str">
            <v>08:02</v>
          </cell>
          <cell r="H3536" t="str">
            <v>01:ZAMD</v>
          </cell>
          <cell r="I3536" t="str">
            <v>07:YGKH</v>
          </cell>
          <cell r="J3536" t="str">
            <v>04:02</v>
          </cell>
          <cell r="K3536" t="str">
            <v>05:ZANA</v>
          </cell>
          <cell r="L3536">
            <v>1</v>
          </cell>
        </row>
        <row r="3537">
          <cell r="A3537">
            <v>2202094</v>
          </cell>
          <cell r="B3537" t="str">
            <v>11:01</v>
          </cell>
          <cell r="C3537" t="str">
            <v>30:02</v>
          </cell>
          <cell r="D3537" t="str">
            <v>40:02</v>
          </cell>
          <cell r="E3537" t="str">
            <v>14:02</v>
          </cell>
          <cell r="F3537" t="str">
            <v>11:01</v>
          </cell>
          <cell r="G3537" t="str">
            <v>01:01</v>
          </cell>
          <cell r="H3537" t="str">
            <v>12:03</v>
          </cell>
          <cell r="I3537" t="str">
            <v>08:02</v>
          </cell>
          <cell r="J3537" t="str">
            <v>05:01</v>
          </cell>
          <cell r="K3537" t="str">
            <v>03:01</v>
          </cell>
          <cell r="L3537">
            <v>1</v>
          </cell>
        </row>
        <row r="3538">
          <cell r="A3538">
            <v>2202136</v>
          </cell>
          <cell r="B3538" t="str">
            <v>30:02</v>
          </cell>
          <cell r="C3538" t="str">
            <v>74:01</v>
          </cell>
          <cell r="D3538" t="str">
            <v>15:03</v>
          </cell>
          <cell r="E3538" t="str">
            <v>45:01</v>
          </cell>
          <cell r="F3538" t="str">
            <v>11:02</v>
          </cell>
          <cell r="G3538" t="str">
            <v>13:01</v>
          </cell>
          <cell r="H3538" t="str">
            <v>02:10</v>
          </cell>
          <cell r="I3538" t="str">
            <v>16:01</v>
          </cell>
          <cell r="J3538" t="str">
            <v>06:03</v>
          </cell>
          <cell r="K3538" t="str">
            <v>03:19</v>
          </cell>
          <cell r="L3538">
            <v>1</v>
          </cell>
        </row>
        <row r="3539">
          <cell r="A3539">
            <v>2202177</v>
          </cell>
          <cell r="B3539" t="str">
            <v>02:06</v>
          </cell>
          <cell r="C3539" t="str">
            <v>24:02</v>
          </cell>
          <cell r="D3539" t="str">
            <v>39:05</v>
          </cell>
          <cell r="E3539" t="str">
            <v>39:06</v>
          </cell>
          <cell r="F3539" t="str">
            <v>04:07</v>
          </cell>
          <cell r="G3539" t="str">
            <v>04:07</v>
          </cell>
          <cell r="H3539" t="str">
            <v>07:02</v>
          </cell>
          <cell r="I3539" t="str">
            <v>07:02</v>
          </cell>
          <cell r="J3539" t="str">
            <v>03:02</v>
          </cell>
          <cell r="K3539" t="str">
            <v>03:02</v>
          </cell>
          <cell r="L3539">
            <v>1</v>
          </cell>
        </row>
        <row r="3540">
          <cell r="A3540">
            <v>2202243</v>
          </cell>
          <cell r="B3540" t="str">
            <v>02:06</v>
          </cell>
          <cell r="C3540" t="str">
            <v>68:03</v>
          </cell>
          <cell r="D3540" t="str">
            <v>39:01</v>
          </cell>
          <cell r="E3540" t="str">
            <v>39:13</v>
          </cell>
          <cell r="F3540" t="str">
            <v>04:07</v>
          </cell>
          <cell r="G3540" t="str">
            <v>16:02</v>
          </cell>
          <cell r="H3540" t="str">
            <v>07:02</v>
          </cell>
          <cell r="J3540" t="str">
            <v>03:01</v>
          </cell>
          <cell r="K3540" t="str">
            <v>03:02</v>
          </cell>
          <cell r="L3540">
            <v>1</v>
          </cell>
        </row>
        <row r="3541">
          <cell r="A3541">
            <v>2202250</v>
          </cell>
          <cell r="B3541" t="str">
            <v>02:01</v>
          </cell>
          <cell r="C3541" t="str">
            <v>68:05</v>
          </cell>
          <cell r="D3541" t="str">
            <v>39:06</v>
          </cell>
          <cell r="E3541" t="str">
            <v>51:01</v>
          </cell>
          <cell r="F3541" t="str">
            <v>04:04</v>
          </cell>
          <cell r="G3541" t="str">
            <v>14:06</v>
          </cell>
          <cell r="H3541" t="str">
            <v>07:02</v>
          </cell>
          <cell r="I3541" t="str">
            <v>15:02</v>
          </cell>
          <cell r="J3541" t="str">
            <v>03:01</v>
          </cell>
          <cell r="K3541" t="str">
            <v>03:02</v>
          </cell>
          <cell r="L3541">
            <v>1</v>
          </cell>
        </row>
        <row r="3542">
          <cell r="A3542">
            <v>2202276</v>
          </cell>
          <cell r="B3542" t="str">
            <v>02:01</v>
          </cell>
          <cell r="C3542" t="str">
            <v>23:01</v>
          </cell>
          <cell r="D3542" t="str">
            <v>07:02</v>
          </cell>
          <cell r="E3542" t="str">
            <v>41:02</v>
          </cell>
          <cell r="F3542" t="str">
            <v>15:01</v>
          </cell>
          <cell r="G3542" t="str">
            <v>16:02</v>
          </cell>
          <cell r="H3542" t="str">
            <v>07:02</v>
          </cell>
          <cell r="I3542" t="str">
            <v>17:01</v>
          </cell>
          <cell r="J3542" t="str">
            <v>05:02</v>
          </cell>
          <cell r="K3542" t="str">
            <v>06:02</v>
          </cell>
          <cell r="L3542">
            <v>1</v>
          </cell>
        </row>
        <row r="3543">
          <cell r="A3543">
            <v>2202284</v>
          </cell>
          <cell r="B3543" t="str">
            <v>23:01</v>
          </cell>
          <cell r="C3543" t="str">
            <v>02:01</v>
          </cell>
          <cell r="D3543" t="str">
            <v>08:01</v>
          </cell>
          <cell r="E3543" t="str">
            <v>35:01</v>
          </cell>
          <cell r="F3543" t="str">
            <v>01:02</v>
          </cell>
          <cell r="G3543" t="str">
            <v>13:02</v>
          </cell>
          <cell r="H3543" t="str">
            <v>07:02</v>
          </cell>
          <cell r="I3543" t="str">
            <v>04:01</v>
          </cell>
          <cell r="J3543" t="str">
            <v>05:01</v>
          </cell>
          <cell r="L3543">
            <v>1</v>
          </cell>
        </row>
        <row r="3544">
          <cell r="A3544">
            <v>2202334</v>
          </cell>
          <cell r="B3544" t="str">
            <v>03:01</v>
          </cell>
          <cell r="C3544" t="str">
            <v>02:01</v>
          </cell>
          <cell r="D3544" t="str">
            <v>15:01</v>
          </cell>
          <cell r="E3544" t="str">
            <v>15:MJMN</v>
          </cell>
          <cell r="F3544" t="str">
            <v>01:01</v>
          </cell>
          <cell r="G3544" t="str">
            <v>11:01</v>
          </cell>
          <cell r="H3544" t="str">
            <v>02:10</v>
          </cell>
          <cell r="I3544" t="str">
            <v>03:07</v>
          </cell>
          <cell r="J3544" t="str">
            <v>03:19</v>
          </cell>
          <cell r="K3544" t="str">
            <v>05:01</v>
          </cell>
          <cell r="L3544">
            <v>1</v>
          </cell>
        </row>
        <row r="3545">
          <cell r="A3545">
            <v>2202375</v>
          </cell>
          <cell r="B3545" t="str">
            <v>01:PXSY</v>
          </cell>
          <cell r="C3545" t="str">
            <v>02:PXUA</v>
          </cell>
          <cell r="D3545" t="str">
            <v>08:REAK</v>
          </cell>
          <cell r="E3545" t="str">
            <v>15:04</v>
          </cell>
          <cell r="F3545" t="str">
            <v>03:JZMU</v>
          </cell>
          <cell r="G3545" t="str">
            <v>07:GWR</v>
          </cell>
          <cell r="H3545" t="str">
            <v>03:RFGF</v>
          </cell>
          <cell r="I3545" t="str">
            <v>07:RFHD</v>
          </cell>
          <cell r="J3545" t="str">
            <v>02:01</v>
          </cell>
          <cell r="K3545" t="str">
            <v>02:02</v>
          </cell>
          <cell r="L3545">
            <v>1</v>
          </cell>
        </row>
        <row r="3546">
          <cell r="A3546">
            <v>2202383</v>
          </cell>
          <cell r="B3546" t="str">
            <v>01:01</v>
          </cell>
          <cell r="C3546" t="str">
            <v>01:01</v>
          </cell>
          <cell r="D3546" t="str">
            <v>08:01</v>
          </cell>
          <cell r="E3546" t="str">
            <v>35:02</v>
          </cell>
          <cell r="F3546" t="str">
            <v>03:01</v>
          </cell>
          <cell r="G3546" t="str">
            <v>16:01</v>
          </cell>
          <cell r="H3546" t="str">
            <v>04:01</v>
          </cell>
          <cell r="I3546" t="str">
            <v>07:01</v>
          </cell>
          <cell r="J3546" t="str">
            <v>02:01</v>
          </cell>
          <cell r="K3546" t="str">
            <v>05:02</v>
          </cell>
          <cell r="L3546">
            <v>1</v>
          </cell>
        </row>
        <row r="3547">
          <cell r="A3547">
            <v>2202391</v>
          </cell>
          <cell r="B3547" t="str">
            <v>24:TVEE</v>
          </cell>
          <cell r="C3547" t="str">
            <v>24:07</v>
          </cell>
          <cell r="D3547" t="str">
            <v>38:PYPH</v>
          </cell>
          <cell r="E3547" t="str">
            <v>40:WAKA</v>
          </cell>
          <cell r="F3547" t="str">
            <v>15:02</v>
          </cell>
          <cell r="G3547" t="str">
            <v>11:01</v>
          </cell>
          <cell r="H3547" t="str">
            <v>03:WDPG</v>
          </cell>
          <cell r="I3547" t="str">
            <v>07:WDSB</v>
          </cell>
          <cell r="J3547" t="str">
            <v>05:DPG</v>
          </cell>
          <cell r="K3547" t="str">
            <v>03:VWZV</v>
          </cell>
          <cell r="L3547">
            <v>1</v>
          </cell>
        </row>
        <row r="3548">
          <cell r="A3548">
            <v>2202409</v>
          </cell>
          <cell r="B3548" t="str">
            <v>24:07</v>
          </cell>
          <cell r="C3548" t="str">
            <v>33:03</v>
          </cell>
          <cell r="D3548" t="str">
            <v>52:01</v>
          </cell>
          <cell r="E3548" t="str">
            <v>35:03</v>
          </cell>
          <cell r="F3548" t="str">
            <v>04:03</v>
          </cell>
          <cell r="G3548" t="str">
            <v>13:MJMR</v>
          </cell>
          <cell r="H3548" t="str">
            <v>04:01</v>
          </cell>
          <cell r="I3548" t="str">
            <v>12:02</v>
          </cell>
          <cell r="J3548" t="str">
            <v>06:MDH</v>
          </cell>
          <cell r="K3548" t="str">
            <v>03:02</v>
          </cell>
          <cell r="L3548">
            <v>1</v>
          </cell>
        </row>
        <row r="3549">
          <cell r="A3549">
            <v>2202441</v>
          </cell>
          <cell r="B3549" t="str">
            <v>23:XRTH</v>
          </cell>
          <cell r="C3549" t="str">
            <v>32:XRVB</v>
          </cell>
          <cell r="D3549" t="str">
            <v>35:XPWF</v>
          </cell>
          <cell r="E3549" t="str">
            <v>53:XTPB</v>
          </cell>
          <cell r="F3549" t="str">
            <v>13:02</v>
          </cell>
          <cell r="G3549" t="str">
            <v>11:01</v>
          </cell>
          <cell r="H3549" t="str">
            <v>04:XMRF</v>
          </cell>
          <cell r="I3549" t="str">
            <v>06:VWXN</v>
          </cell>
          <cell r="J3549" t="str">
            <v>03:XMSM</v>
          </cell>
          <cell r="K3549" t="str">
            <v>06:TNPX</v>
          </cell>
          <cell r="L3549">
            <v>1</v>
          </cell>
        </row>
        <row r="3550">
          <cell r="A3550">
            <v>2202466</v>
          </cell>
          <cell r="B3550" t="str">
            <v>11:XPMP</v>
          </cell>
          <cell r="C3550" t="str">
            <v>29:XPPR</v>
          </cell>
          <cell r="D3550" t="str">
            <v>35:XRZJ</v>
          </cell>
          <cell r="E3550" t="str">
            <v>40:VWTK</v>
          </cell>
          <cell r="F3550" t="str">
            <v>01:01</v>
          </cell>
          <cell r="G3550" t="str">
            <v>15:02</v>
          </cell>
          <cell r="H3550" t="str">
            <v>03:SPKW</v>
          </cell>
          <cell r="I3550" t="str">
            <v>04:SPMF</v>
          </cell>
          <cell r="J3550" t="str">
            <v>05:01</v>
          </cell>
          <cell r="K3550" t="str">
            <v>06:01</v>
          </cell>
          <cell r="L355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8"/>
  <sheetViews>
    <sheetView tabSelected="1" zoomScale="90" zoomScaleNormal="90" workbookViewId="0">
      <selection activeCell="A1138" sqref="A1138"/>
    </sheetView>
  </sheetViews>
  <sheetFormatPr defaultRowHeight="15"/>
  <cols>
    <col min="7" max="7" width="11.5703125" customWidth="1"/>
    <col min="16" max="17" width="10.28515625" bestFit="1" customWidth="1"/>
  </cols>
  <sheetData>
    <row r="1" spans="1:17" ht="60.75" thickBot="1">
      <c r="A1" s="2" t="s">
        <v>0</v>
      </c>
      <c r="B1" s="3" t="s">
        <v>1</v>
      </c>
      <c r="C1" s="2" t="s">
        <v>2</v>
      </c>
      <c r="D1" s="2" t="s">
        <v>3</v>
      </c>
      <c r="E1" s="3" t="s">
        <v>16</v>
      </c>
      <c r="F1" s="4" t="s">
        <v>15</v>
      </c>
      <c r="G1" s="9" t="s">
        <v>4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>
      <c r="A2">
        <v>2059908</v>
      </c>
      <c r="B2" t="s">
        <v>5</v>
      </c>
      <c r="C2">
        <v>519</v>
      </c>
      <c r="D2" t="s">
        <v>6</v>
      </c>
      <c r="E2">
        <v>198</v>
      </c>
      <c r="F2">
        <v>297</v>
      </c>
      <c r="G2" t="s">
        <v>7</v>
      </c>
      <c r="H2" t="s">
        <v>28</v>
      </c>
      <c r="I2" t="s">
        <v>28</v>
      </c>
      <c r="J2" t="s">
        <v>29</v>
      </c>
      <c r="K2" t="s">
        <v>29</v>
      </c>
      <c r="L2" t="s">
        <v>30</v>
      </c>
      <c r="M2" t="s">
        <v>30</v>
      </c>
      <c r="N2" t="s">
        <v>31</v>
      </c>
      <c r="O2" t="s">
        <v>31</v>
      </c>
      <c r="P2" t="s">
        <v>32</v>
      </c>
      <c r="Q2" t="s">
        <v>32</v>
      </c>
    </row>
    <row r="3" spans="1:17">
      <c r="A3">
        <v>2076886</v>
      </c>
      <c r="B3" t="s">
        <v>5</v>
      </c>
      <c r="C3">
        <v>404</v>
      </c>
      <c r="D3" t="s">
        <v>6</v>
      </c>
      <c r="E3">
        <v>205</v>
      </c>
      <c r="F3">
        <v>526</v>
      </c>
      <c r="G3" t="s">
        <v>7</v>
      </c>
      <c r="H3" t="s">
        <v>28</v>
      </c>
      <c r="I3" t="s">
        <v>33</v>
      </c>
      <c r="J3" t="s">
        <v>29</v>
      </c>
      <c r="K3" t="s">
        <v>34</v>
      </c>
      <c r="L3" t="s">
        <v>30</v>
      </c>
      <c r="M3" t="s">
        <v>35</v>
      </c>
      <c r="N3" t="s">
        <v>31</v>
      </c>
      <c r="O3" t="s">
        <v>36</v>
      </c>
      <c r="P3" t="s">
        <v>32</v>
      </c>
      <c r="Q3" t="s">
        <v>37</v>
      </c>
    </row>
    <row r="4" spans="1:17">
      <c r="A4">
        <v>2070822</v>
      </c>
      <c r="B4" t="s">
        <v>5</v>
      </c>
      <c r="C4">
        <v>582</v>
      </c>
      <c r="D4" t="s">
        <v>6</v>
      </c>
      <c r="E4">
        <v>81</v>
      </c>
      <c r="F4">
        <v>219</v>
      </c>
      <c r="G4" t="s">
        <v>7</v>
      </c>
      <c r="H4" t="s">
        <v>28</v>
      </c>
      <c r="I4" t="s">
        <v>28</v>
      </c>
      <c r="J4" t="s">
        <v>29</v>
      </c>
      <c r="K4" t="s">
        <v>29</v>
      </c>
      <c r="L4" t="s">
        <v>30</v>
      </c>
      <c r="M4" t="s">
        <v>35</v>
      </c>
      <c r="N4" t="s">
        <v>31</v>
      </c>
      <c r="O4" t="s">
        <v>31</v>
      </c>
      <c r="P4" t="s">
        <v>38</v>
      </c>
      <c r="Q4" t="s">
        <v>32</v>
      </c>
    </row>
    <row r="5" spans="1:17">
      <c r="A5">
        <v>2050113</v>
      </c>
      <c r="B5" t="s">
        <v>5</v>
      </c>
      <c r="C5">
        <v>536</v>
      </c>
      <c r="D5" t="s">
        <v>6</v>
      </c>
      <c r="E5">
        <v>55</v>
      </c>
      <c r="F5">
        <v>187</v>
      </c>
      <c r="G5" t="s">
        <v>7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</row>
    <row r="6" spans="1:17">
      <c r="A6">
        <v>1970048</v>
      </c>
      <c r="B6" t="s">
        <v>10</v>
      </c>
      <c r="C6">
        <v>550</v>
      </c>
      <c r="D6" t="s">
        <v>11</v>
      </c>
      <c r="E6">
        <v>23</v>
      </c>
      <c r="F6">
        <v>185</v>
      </c>
      <c r="G6" t="s">
        <v>7</v>
      </c>
      <c r="H6" t="s">
        <v>48</v>
      </c>
      <c r="I6" t="s">
        <v>49</v>
      </c>
      <c r="J6" t="s">
        <v>50</v>
      </c>
      <c r="K6" t="s">
        <v>51</v>
      </c>
      <c r="L6" t="s">
        <v>37</v>
      </c>
      <c r="M6" t="s">
        <v>52</v>
      </c>
      <c r="N6" t="s">
        <v>53</v>
      </c>
      <c r="O6" t="s">
        <v>54</v>
      </c>
      <c r="P6" t="s">
        <v>55</v>
      </c>
      <c r="Q6" t="s">
        <v>39</v>
      </c>
    </row>
    <row r="7" spans="1:17">
      <c r="A7">
        <v>2060534</v>
      </c>
      <c r="B7" t="s">
        <v>10</v>
      </c>
      <c r="C7">
        <v>552</v>
      </c>
      <c r="D7" t="s">
        <v>11</v>
      </c>
      <c r="E7">
        <v>7</v>
      </c>
      <c r="F7">
        <v>37</v>
      </c>
      <c r="G7" t="s">
        <v>9</v>
      </c>
      <c r="H7" t="s">
        <v>56</v>
      </c>
      <c r="I7" t="s">
        <v>57</v>
      </c>
      <c r="J7" t="s">
        <v>58</v>
      </c>
      <c r="K7" t="s">
        <v>59</v>
      </c>
      <c r="L7" t="s">
        <v>44</v>
      </c>
      <c r="N7" t="s">
        <v>60</v>
      </c>
      <c r="O7" t="s">
        <v>61</v>
      </c>
      <c r="P7" t="s">
        <v>62</v>
      </c>
    </row>
    <row r="8" spans="1:17">
      <c r="A8">
        <v>2076142</v>
      </c>
      <c r="B8" t="s">
        <v>5</v>
      </c>
      <c r="C8">
        <v>411</v>
      </c>
      <c r="D8" t="s">
        <v>6</v>
      </c>
      <c r="E8">
        <v>11</v>
      </c>
      <c r="F8">
        <v>67</v>
      </c>
      <c r="G8" t="s">
        <v>9</v>
      </c>
      <c r="H8" t="s">
        <v>39</v>
      </c>
      <c r="I8" t="s">
        <v>33</v>
      </c>
      <c r="J8" t="s">
        <v>63</v>
      </c>
      <c r="K8" t="s">
        <v>34</v>
      </c>
      <c r="L8" t="s">
        <v>37</v>
      </c>
      <c r="M8" t="s">
        <v>35</v>
      </c>
      <c r="N8" t="s">
        <v>36</v>
      </c>
      <c r="O8" t="s">
        <v>64</v>
      </c>
      <c r="P8" t="s">
        <v>39</v>
      </c>
      <c r="Q8" t="s">
        <v>38</v>
      </c>
    </row>
    <row r="9" spans="1:17">
      <c r="A9">
        <v>2070491</v>
      </c>
      <c r="B9" t="s">
        <v>5</v>
      </c>
      <c r="C9">
        <v>526</v>
      </c>
      <c r="D9" t="s">
        <v>6</v>
      </c>
      <c r="E9">
        <v>6</v>
      </c>
      <c r="F9">
        <v>128</v>
      </c>
      <c r="G9" t="s">
        <v>9</v>
      </c>
      <c r="H9" t="s">
        <v>33</v>
      </c>
      <c r="I9" t="s">
        <v>65</v>
      </c>
      <c r="J9" t="s">
        <v>34</v>
      </c>
      <c r="L9" t="s">
        <v>66</v>
      </c>
      <c r="M9" t="s">
        <v>35</v>
      </c>
      <c r="N9" t="s">
        <v>67</v>
      </c>
      <c r="P9" t="s">
        <v>39</v>
      </c>
      <c r="Q9" t="s">
        <v>38</v>
      </c>
    </row>
    <row r="10" spans="1:17">
      <c r="A10">
        <v>1976987</v>
      </c>
      <c r="B10" t="s">
        <v>12</v>
      </c>
      <c r="C10">
        <v>570</v>
      </c>
      <c r="D10" t="s">
        <v>11</v>
      </c>
      <c r="E10">
        <v>6</v>
      </c>
      <c r="F10">
        <v>65</v>
      </c>
      <c r="G10" t="s">
        <v>9</v>
      </c>
      <c r="H10" t="s">
        <v>37</v>
      </c>
      <c r="I10" t="s">
        <v>65</v>
      </c>
      <c r="J10" t="s">
        <v>68</v>
      </c>
      <c r="K10" t="s">
        <v>69</v>
      </c>
      <c r="L10" t="s">
        <v>60</v>
      </c>
      <c r="M10" t="s">
        <v>44</v>
      </c>
      <c r="N10" t="s">
        <v>70</v>
      </c>
      <c r="O10" t="s">
        <v>62</v>
      </c>
      <c r="P10" t="s">
        <v>71</v>
      </c>
      <c r="Q10" t="s">
        <v>62</v>
      </c>
    </row>
    <row r="11" spans="1:17">
      <c r="A11">
        <v>2050998</v>
      </c>
      <c r="B11" t="s">
        <v>5</v>
      </c>
      <c r="C11">
        <v>526</v>
      </c>
      <c r="D11" t="s">
        <v>6</v>
      </c>
      <c r="E11">
        <v>6</v>
      </c>
      <c r="F11">
        <v>115</v>
      </c>
      <c r="G11" t="s">
        <v>9</v>
      </c>
      <c r="H11" t="s">
        <v>40</v>
      </c>
      <c r="I11" t="s">
        <v>72</v>
      </c>
      <c r="J11" t="s">
        <v>73</v>
      </c>
      <c r="K11" t="s">
        <v>74</v>
      </c>
      <c r="L11" t="s">
        <v>60</v>
      </c>
      <c r="M11" t="s">
        <v>44</v>
      </c>
      <c r="N11" t="s">
        <v>67</v>
      </c>
      <c r="P11" t="s">
        <v>71</v>
      </c>
      <c r="Q11" t="s">
        <v>47</v>
      </c>
    </row>
    <row r="12" spans="1:17">
      <c r="A12">
        <v>2059742</v>
      </c>
      <c r="B12" t="s">
        <v>10</v>
      </c>
      <c r="C12">
        <v>552</v>
      </c>
      <c r="D12" t="s">
        <v>11</v>
      </c>
      <c r="E12">
        <v>5</v>
      </c>
      <c r="F12">
        <v>25</v>
      </c>
      <c r="G12" t="s">
        <v>9</v>
      </c>
      <c r="H12" t="s">
        <v>33</v>
      </c>
      <c r="I12" t="s">
        <v>75</v>
      </c>
      <c r="J12" t="s">
        <v>34</v>
      </c>
      <c r="K12" t="s">
        <v>76</v>
      </c>
      <c r="L12" t="s">
        <v>35</v>
      </c>
      <c r="M12" t="s">
        <v>77</v>
      </c>
      <c r="N12" t="s">
        <v>36</v>
      </c>
      <c r="O12" t="s">
        <v>60</v>
      </c>
      <c r="P12" t="s">
        <v>71</v>
      </c>
      <c r="Q12" t="s">
        <v>38</v>
      </c>
    </row>
    <row r="13" spans="1:17">
      <c r="A13">
        <v>2057373</v>
      </c>
      <c r="B13" t="s">
        <v>5</v>
      </c>
      <c r="C13">
        <v>550</v>
      </c>
      <c r="D13" t="s">
        <v>11</v>
      </c>
      <c r="E13">
        <v>7</v>
      </c>
      <c r="F13">
        <v>66</v>
      </c>
      <c r="G13" t="s">
        <v>9</v>
      </c>
      <c r="H13" t="s">
        <v>78</v>
      </c>
      <c r="I13" t="s">
        <v>79</v>
      </c>
      <c r="J13" t="s">
        <v>80</v>
      </c>
      <c r="K13" t="s">
        <v>69</v>
      </c>
      <c r="L13" t="s">
        <v>44</v>
      </c>
      <c r="M13" t="s">
        <v>37</v>
      </c>
      <c r="N13" t="s">
        <v>81</v>
      </c>
      <c r="O13" t="s">
        <v>82</v>
      </c>
      <c r="P13" t="s">
        <v>62</v>
      </c>
      <c r="Q13" t="s">
        <v>39</v>
      </c>
    </row>
    <row r="14" spans="1:17">
      <c r="A14">
        <v>2079211</v>
      </c>
      <c r="B14" t="s">
        <v>5</v>
      </c>
      <c r="C14">
        <v>587</v>
      </c>
      <c r="D14" t="s">
        <v>6</v>
      </c>
      <c r="E14">
        <v>7</v>
      </c>
      <c r="F14">
        <v>247</v>
      </c>
      <c r="G14" t="s">
        <v>9</v>
      </c>
      <c r="H14" t="s">
        <v>57</v>
      </c>
      <c r="I14" t="s">
        <v>65</v>
      </c>
      <c r="J14" t="s">
        <v>83</v>
      </c>
      <c r="K14" t="s">
        <v>29</v>
      </c>
      <c r="L14" t="s">
        <v>37</v>
      </c>
      <c r="M14" t="s">
        <v>30</v>
      </c>
      <c r="N14" t="s">
        <v>84</v>
      </c>
      <c r="O14" t="s">
        <v>31</v>
      </c>
      <c r="P14" t="s">
        <v>39</v>
      </c>
      <c r="Q14" t="s">
        <v>32</v>
      </c>
    </row>
    <row r="15" spans="1:17">
      <c r="A15">
        <v>1990137</v>
      </c>
      <c r="B15" t="s">
        <v>5</v>
      </c>
      <c r="C15">
        <v>404</v>
      </c>
      <c r="D15" t="s">
        <v>6</v>
      </c>
      <c r="E15">
        <v>9</v>
      </c>
      <c r="F15">
        <v>96</v>
      </c>
      <c r="G15" t="s">
        <v>9</v>
      </c>
      <c r="H15" t="s">
        <v>39</v>
      </c>
      <c r="I15" t="s">
        <v>28</v>
      </c>
      <c r="J15" t="s">
        <v>58</v>
      </c>
      <c r="K15" t="s">
        <v>29</v>
      </c>
      <c r="L15" t="s">
        <v>30</v>
      </c>
      <c r="M15" t="s">
        <v>60</v>
      </c>
      <c r="N15" t="s">
        <v>31</v>
      </c>
      <c r="O15" t="s">
        <v>60</v>
      </c>
      <c r="P15" t="s">
        <v>32</v>
      </c>
      <c r="Q15" t="s">
        <v>71</v>
      </c>
    </row>
    <row r="16" spans="1:17">
      <c r="A16">
        <v>1999021</v>
      </c>
      <c r="B16" t="s">
        <v>13</v>
      </c>
      <c r="C16">
        <v>479</v>
      </c>
      <c r="D16" t="s">
        <v>11</v>
      </c>
      <c r="E16">
        <v>6</v>
      </c>
      <c r="F16">
        <v>53</v>
      </c>
      <c r="G16" t="s">
        <v>9</v>
      </c>
      <c r="H16" t="s">
        <v>57</v>
      </c>
      <c r="I16" t="s">
        <v>85</v>
      </c>
      <c r="J16" t="s">
        <v>83</v>
      </c>
      <c r="K16" t="s">
        <v>86</v>
      </c>
      <c r="L16" t="s">
        <v>87</v>
      </c>
      <c r="M16" t="s">
        <v>44</v>
      </c>
      <c r="N16" t="s">
        <v>88</v>
      </c>
      <c r="O16" t="s">
        <v>84</v>
      </c>
      <c r="P16" t="s">
        <v>39</v>
      </c>
      <c r="Q16" t="s">
        <v>62</v>
      </c>
    </row>
    <row r="17" spans="1:17">
      <c r="A17">
        <v>1995417</v>
      </c>
      <c r="B17" t="s">
        <v>5</v>
      </c>
      <c r="C17">
        <v>417</v>
      </c>
      <c r="D17" t="s">
        <v>6</v>
      </c>
      <c r="E17">
        <v>6</v>
      </c>
      <c r="F17">
        <v>28</v>
      </c>
      <c r="G17" t="s">
        <v>9</v>
      </c>
      <c r="H17" t="s">
        <v>75</v>
      </c>
      <c r="I17" t="s">
        <v>39</v>
      </c>
      <c r="J17" t="s">
        <v>80</v>
      </c>
      <c r="K17" t="s">
        <v>42</v>
      </c>
      <c r="L17" t="s">
        <v>37</v>
      </c>
      <c r="M17" t="s">
        <v>89</v>
      </c>
      <c r="N17" t="s">
        <v>90</v>
      </c>
      <c r="O17" t="s">
        <v>60</v>
      </c>
      <c r="P17" t="s">
        <v>39</v>
      </c>
      <c r="Q17" t="s">
        <v>91</v>
      </c>
    </row>
    <row r="18" spans="1:17">
      <c r="A18">
        <v>1918740</v>
      </c>
      <c r="B18" t="s">
        <v>5</v>
      </c>
      <c r="C18">
        <v>505</v>
      </c>
      <c r="D18" t="s">
        <v>6</v>
      </c>
      <c r="E18">
        <v>7</v>
      </c>
      <c r="F18">
        <v>171</v>
      </c>
      <c r="G18" t="s">
        <v>9</v>
      </c>
      <c r="H18" t="s">
        <v>37</v>
      </c>
      <c r="I18" t="s">
        <v>28</v>
      </c>
      <c r="J18" t="s">
        <v>29</v>
      </c>
      <c r="K18" t="s">
        <v>34</v>
      </c>
      <c r="L18" t="s">
        <v>87</v>
      </c>
      <c r="M18" t="s">
        <v>30</v>
      </c>
      <c r="N18" t="s">
        <v>36</v>
      </c>
      <c r="O18" t="s">
        <v>31</v>
      </c>
      <c r="P18" t="s">
        <v>39</v>
      </c>
      <c r="Q18" t="s">
        <v>32</v>
      </c>
    </row>
    <row r="19" spans="1:17">
      <c r="A19">
        <v>2080649</v>
      </c>
      <c r="B19" t="s">
        <v>5</v>
      </c>
      <c r="C19">
        <v>408</v>
      </c>
      <c r="D19" t="s">
        <v>6</v>
      </c>
      <c r="E19">
        <v>17</v>
      </c>
      <c r="F19">
        <v>48</v>
      </c>
      <c r="G19" t="s">
        <v>7</v>
      </c>
      <c r="H19" t="s">
        <v>56</v>
      </c>
      <c r="I19" t="s">
        <v>33</v>
      </c>
      <c r="J19" t="s">
        <v>42</v>
      </c>
      <c r="K19" t="s">
        <v>92</v>
      </c>
      <c r="L19" t="s">
        <v>60</v>
      </c>
      <c r="M19" t="s">
        <v>93</v>
      </c>
      <c r="N19" t="s">
        <v>30</v>
      </c>
      <c r="O19" t="s">
        <v>64</v>
      </c>
      <c r="P19" t="s">
        <v>71</v>
      </c>
      <c r="Q19" t="s">
        <v>38</v>
      </c>
    </row>
    <row r="20" spans="1:17">
      <c r="A20">
        <v>2077025</v>
      </c>
      <c r="B20" t="s">
        <v>5</v>
      </c>
      <c r="C20">
        <v>423</v>
      </c>
      <c r="D20" t="s">
        <v>6</v>
      </c>
      <c r="E20">
        <v>2</v>
      </c>
      <c r="F20">
        <v>121</v>
      </c>
      <c r="G20" t="s">
        <v>8</v>
      </c>
      <c r="H20" t="s">
        <v>94</v>
      </c>
      <c r="I20" t="s">
        <v>57</v>
      </c>
      <c r="J20" t="s">
        <v>95</v>
      </c>
      <c r="K20" t="s">
        <v>96</v>
      </c>
      <c r="L20" t="s">
        <v>60</v>
      </c>
      <c r="M20" t="s">
        <v>97</v>
      </c>
      <c r="N20" t="s">
        <v>98</v>
      </c>
      <c r="O20" t="s">
        <v>64</v>
      </c>
      <c r="P20" t="s">
        <v>71</v>
      </c>
      <c r="Q20" t="s">
        <v>62</v>
      </c>
    </row>
    <row r="21" spans="1:17">
      <c r="A21">
        <v>2053422</v>
      </c>
      <c r="B21" t="s">
        <v>10</v>
      </c>
      <c r="C21">
        <v>546</v>
      </c>
      <c r="D21" t="s">
        <v>6</v>
      </c>
      <c r="E21">
        <v>0</v>
      </c>
      <c r="F21">
        <v>319</v>
      </c>
      <c r="G21" t="s">
        <v>8</v>
      </c>
      <c r="H21" t="s">
        <v>39</v>
      </c>
      <c r="I21" t="s">
        <v>65</v>
      </c>
      <c r="J21" t="s">
        <v>99</v>
      </c>
      <c r="K21" t="s">
        <v>34</v>
      </c>
      <c r="L21" t="s">
        <v>36</v>
      </c>
      <c r="M21" t="s">
        <v>100</v>
      </c>
      <c r="N21" t="s">
        <v>36</v>
      </c>
      <c r="O21" t="s">
        <v>101</v>
      </c>
      <c r="P21" t="s">
        <v>37</v>
      </c>
      <c r="Q21" t="s">
        <v>102</v>
      </c>
    </row>
    <row r="22" spans="1:17">
      <c r="A22">
        <v>2057225</v>
      </c>
      <c r="B22" t="s">
        <v>5</v>
      </c>
      <c r="C22">
        <v>524</v>
      </c>
      <c r="D22" t="s">
        <v>6</v>
      </c>
      <c r="E22">
        <v>1</v>
      </c>
      <c r="F22">
        <v>107</v>
      </c>
      <c r="G22" t="s">
        <v>8</v>
      </c>
      <c r="H22" t="s">
        <v>57</v>
      </c>
      <c r="I22" t="s">
        <v>72</v>
      </c>
      <c r="J22" t="s">
        <v>98</v>
      </c>
      <c r="K22" t="s">
        <v>34</v>
      </c>
      <c r="L22" t="s">
        <v>103</v>
      </c>
      <c r="M22" t="s">
        <v>44</v>
      </c>
      <c r="N22" t="s">
        <v>98</v>
      </c>
      <c r="O22" t="s">
        <v>36</v>
      </c>
      <c r="P22" t="s">
        <v>62</v>
      </c>
      <c r="Q22" t="s">
        <v>62</v>
      </c>
    </row>
    <row r="23" spans="1:17">
      <c r="A23">
        <v>2066788</v>
      </c>
      <c r="B23" t="s">
        <v>5</v>
      </c>
      <c r="C23">
        <v>549</v>
      </c>
      <c r="D23" t="s">
        <v>6</v>
      </c>
      <c r="E23">
        <v>1</v>
      </c>
      <c r="F23">
        <v>10</v>
      </c>
      <c r="G23" t="s">
        <v>8</v>
      </c>
      <c r="H23" t="s">
        <v>104</v>
      </c>
      <c r="I23" t="s">
        <v>105</v>
      </c>
      <c r="J23" t="s">
        <v>106</v>
      </c>
      <c r="K23" t="s">
        <v>69</v>
      </c>
      <c r="L23" t="s">
        <v>107</v>
      </c>
      <c r="M23" t="s">
        <v>108</v>
      </c>
      <c r="N23" t="s">
        <v>109</v>
      </c>
      <c r="O23" t="s">
        <v>82</v>
      </c>
      <c r="P23" t="s">
        <v>110</v>
      </c>
      <c r="Q23" t="s">
        <v>111</v>
      </c>
    </row>
    <row r="24" spans="1:17">
      <c r="A24">
        <v>2053554</v>
      </c>
      <c r="B24" t="s">
        <v>5</v>
      </c>
      <c r="C24">
        <v>430</v>
      </c>
      <c r="D24" t="s">
        <v>6</v>
      </c>
      <c r="E24">
        <v>3</v>
      </c>
      <c r="F24">
        <v>130</v>
      </c>
      <c r="G24" t="s">
        <v>9</v>
      </c>
      <c r="H24" t="s">
        <v>33</v>
      </c>
      <c r="I24" t="s">
        <v>40</v>
      </c>
      <c r="J24" t="s">
        <v>34</v>
      </c>
      <c r="K24" t="s">
        <v>42</v>
      </c>
      <c r="L24" t="s">
        <v>103</v>
      </c>
      <c r="M24" t="s">
        <v>44</v>
      </c>
      <c r="N24" t="s">
        <v>36</v>
      </c>
      <c r="O24" t="s">
        <v>36</v>
      </c>
      <c r="P24" t="s">
        <v>62</v>
      </c>
      <c r="Q24" t="s">
        <v>62</v>
      </c>
    </row>
    <row r="25" spans="1:17">
      <c r="A25">
        <v>1923294</v>
      </c>
      <c r="B25" t="s">
        <v>12</v>
      </c>
      <c r="C25">
        <v>432</v>
      </c>
      <c r="D25" t="s">
        <v>6</v>
      </c>
      <c r="E25">
        <v>3</v>
      </c>
      <c r="F25">
        <v>76</v>
      </c>
      <c r="G25" t="s">
        <v>9</v>
      </c>
      <c r="H25" t="s">
        <v>39</v>
      </c>
      <c r="I25" t="s">
        <v>57</v>
      </c>
      <c r="J25" t="s">
        <v>76</v>
      </c>
      <c r="K25" t="s">
        <v>34</v>
      </c>
      <c r="L25" t="s">
        <v>112</v>
      </c>
      <c r="M25" t="s">
        <v>44</v>
      </c>
      <c r="N25" t="s">
        <v>113</v>
      </c>
      <c r="O25" t="s">
        <v>36</v>
      </c>
      <c r="P25" t="s">
        <v>114</v>
      </c>
      <c r="Q25" t="s">
        <v>115</v>
      </c>
    </row>
    <row r="26" spans="1:17">
      <c r="A26">
        <v>1983991</v>
      </c>
      <c r="B26" t="s">
        <v>5</v>
      </c>
      <c r="C26">
        <v>590</v>
      </c>
      <c r="D26" t="s">
        <v>6</v>
      </c>
      <c r="E26">
        <v>4</v>
      </c>
      <c r="F26">
        <v>19</v>
      </c>
      <c r="G26" t="s">
        <v>9</v>
      </c>
      <c r="H26" t="s">
        <v>39</v>
      </c>
      <c r="I26" t="s">
        <v>85</v>
      </c>
      <c r="J26" t="s">
        <v>44</v>
      </c>
      <c r="K26" t="s">
        <v>116</v>
      </c>
      <c r="L26" t="s">
        <v>117</v>
      </c>
      <c r="M26" t="s">
        <v>103</v>
      </c>
      <c r="N26" t="s">
        <v>88</v>
      </c>
      <c r="O26" t="s">
        <v>64</v>
      </c>
      <c r="P26" t="s">
        <v>38</v>
      </c>
      <c r="Q26" t="s">
        <v>101</v>
      </c>
    </row>
    <row r="27" spans="1:17">
      <c r="A27">
        <v>2053380</v>
      </c>
      <c r="B27" t="s">
        <v>12</v>
      </c>
      <c r="C27">
        <v>410</v>
      </c>
      <c r="D27" t="s">
        <v>6</v>
      </c>
      <c r="E27">
        <v>0</v>
      </c>
      <c r="F27">
        <v>14</v>
      </c>
      <c r="G27" t="s">
        <v>8</v>
      </c>
      <c r="H27" t="s">
        <v>118</v>
      </c>
      <c r="I27" t="s">
        <v>119</v>
      </c>
      <c r="J27" t="s">
        <v>120</v>
      </c>
      <c r="K27" t="s">
        <v>121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>
        <v>2048372</v>
      </c>
      <c r="B28" t="s">
        <v>5</v>
      </c>
      <c r="C28">
        <v>534</v>
      </c>
      <c r="D28" t="s">
        <v>6</v>
      </c>
      <c r="E28">
        <v>0</v>
      </c>
      <c r="F28">
        <v>24</v>
      </c>
      <c r="G28" t="s">
        <v>8</v>
      </c>
      <c r="H28" t="s">
        <v>128</v>
      </c>
      <c r="I28" t="s">
        <v>65</v>
      </c>
      <c r="J28" t="s">
        <v>41</v>
      </c>
      <c r="K28" t="s">
        <v>34</v>
      </c>
      <c r="L28" t="s">
        <v>44</v>
      </c>
      <c r="N28" t="s">
        <v>129</v>
      </c>
      <c r="O28" t="s">
        <v>130</v>
      </c>
      <c r="P28" t="s">
        <v>62</v>
      </c>
    </row>
    <row r="29" spans="1:17">
      <c r="A29">
        <v>2059940</v>
      </c>
      <c r="B29" t="s">
        <v>5</v>
      </c>
      <c r="C29">
        <v>337</v>
      </c>
      <c r="D29" t="s">
        <v>6</v>
      </c>
      <c r="E29">
        <v>0</v>
      </c>
      <c r="F29">
        <v>5</v>
      </c>
      <c r="G29" t="s">
        <v>8</v>
      </c>
      <c r="H29" t="s">
        <v>71</v>
      </c>
      <c r="J29" t="s">
        <v>34</v>
      </c>
      <c r="K29" t="s">
        <v>69</v>
      </c>
      <c r="L29" t="s">
        <v>131</v>
      </c>
      <c r="M29" t="s">
        <v>132</v>
      </c>
      <c r="N29" t="s">
        <v>36</v>
      </c>
      <c r="O29" t="s">
        <v>133</v>
      </c>
      <c r="P29" t="s">
        <v>37</v>
      </c>
      <c r="Q29" t="s">
        <v>102</v>
      </c>
    </row>
    <row r="30" spans="1:17">
      <c r="A30">
        <v>2073859</v>
      </c>
      <c r="B30" t="s">
        <v>5</v>
      </c>
      <c r="C30">
        <v>548</v>
      </c>
      <c r="D30" t="s">
        <v>6</v>
      </c>
      <c r="E30">
        <v>2</v>
      </c>
      <c r="F30">
        <v>6</v>
      </c>
      <c r="G30" t="s">
        <v>8</v>
      </c>
      <c r="H30" t="s">
        <v>57</v>
      </c>
      <c r="I30" t="s">
        <v>71</v>
      </c>
      <c r="J30" t="s">
        <v>80</v>
      </c>
      <c r="K30" t="s">
        <v>34</v>
      </c>
      <c r="L30" t="s">
        <v>103</v>
      </c>
      <c r="M30" t="s">
        <v>134</v>
      </c>
      <c r="N30" t="s">
        <v>60</v>
      </c>
      <c r="O30" t="s">
        <v>36</v>
      </c>
      <c r="P30" t="s">
        <v>37</v>
      </c>
      <c r="Q30" t="s">
        <v>101</v>
      </c>
    </row>
    <row r="31" spans="1:17">
      <c r="A31">
        <v>2062118</v>
      </c>
      <c r="B31" t="s">
        <v>5</v>
      </c>
      <c r="C31">
        <v>520</v>
      </c>
      <c r="D31" t="s">
        <v>11</v>
      </c>
      <c r="E31">
        <v>2</v>
      </c>
      <c r="F31">
        <v>123</v>
      </c>
      <c r="G31" t="s">
        <v>8</v>
      </c>
      <c r="H31" t="s">
        <v>71</v>
      </c>
      <c r="I31" t="s">
        <v>72</v>
      </c>
      <c r="J31" t="s">
        <v>83</v>
      </c>
      <c r="K31" t="s">
        <v>34</v>
      </c>
      <c r="L31" t="s">
        <v>37</v>
      </c>
      <c r="M31" t="s">
        <v>103</v>
      </c>
      <c r="N31" t="s">
        <v>84</v>
      </c>
      <c r="O31" t="s">
        <v>36</v>
      </c>
      <c r="P31" t="s">
        <v>39</v>
      </c>
      <c r="Q31" t="s">
        <v>62</v>
      </c>
    </row>
    <row r="32" spans="1:17">
      <c r="A32">
        <v>1990269</v>
      </c>
      <c r="B32" t="s">
        <v>5</v>
      </c>
      <c r="C32">
        <v>331</v>
      </c>
      <c r="D32" t="s">
        <v>6</v>
      </c>
      <c r="E32">
        <v>3</v>
      </c>
      <c r="F32">
        <v>84</v>
      </c>
      <c r="G32" t="s">
        <v>9</v>
      </c>
      <c r="H32" t="s">
        <v>28</v>
      </c>
      <c r="I32" t="s">
        <v>135</v>
      </c>
      <c r="J32" t="s">
        <v>29</v>
      </c>
      <c r="K32" t="s">
        <v>76</v>
      </c>
      <c r="L32" t="s">
        <v>30</v>
      </c>
      <c r="M32" t="s">
        <v>136</v>
      </c>
      <c r="N32" t="s">
        <v>60</v>
      </c>
      <c r="O32" t="s">
        <v>31</v>
      </c>
      <c r="P32" t="s">
        <v>71</v>
      </c>
      <c r="Q32" t="s">
        <v>32</v>
      </c>
    </row>
    <row r="33" spans="1:17">
      <c r="A33">
        <v>1920027</v>
      </c>
      <c r="B33" t="s">
        <v>5</v>
      </c>
      <c r="C33">
        <v>448</v>
      </c>
      <c r="D33" t="s">
        <v>6</v>
      </c>
      <c r="E33">
        <v>2</v>
      </c>
      <c r="F33">
        <v>31</v>
      </c>
      <c r="G33" t="s">
        <v>8</v>
      </c>
      <c r="H33" t="s">
        <v>137</v>
      </c>
      <c r="I33" t="s">
        <v>28</v>
      </c>
      <c r="J33" t="s">
        <v>116</v>
      </c>
      <c r="K33" t="s">
        <v>29</v>
      </c>
      <c r="L33" t="s">
        <v>37</v>
      </c>
      <c r="M33" t="s">
        <v>35</v>
      </c>
      <c r="N33" t="s">
        <v>36</v>
      </c>
      <c r="O33" t="s">
        <v>31</v>
      </c>
      <c r="P33" t="s">
        <v>39</v>
      </c>
      <c r="Q33" t="s">
        <v>38</v>
      </c>
    </row>
    <row r="34" spans="1:17">
      <c r="A34">
        <v>1917866</v>
      </c>
      <c r="B34" t="s">
        <v>5</v>
      </c>
      <c r="C34">
        <v>418</v>
      </c>
      <c r="D34" t="s">
        <v>6</v>
      </c>
      <c r="E34">
        <v>1</v>
      </c>
      <c r="F34">
        <v>47</v>
      </c>
      <c r="G34" t="s">
        <v>8</v>
      </c>
      <c r="H34" t="s">
        <v>40</v>
      </c>
      <c r="I34" t="s">
        <v>72</v>
      </c>
      <c r="J34" t="s">
        <v>138</v>
      </c>
      <c r="K34" t="s">
        <v>139</v>
      </c>
      <c r="L34" t="s">
        <v>103</v>
      </c>
      <c r="M34" t="s">
        <v>44</v>
      </c>
      <c r="N34" t="s">
        <v>140</v>
      </c>
      <c r="O34" t="s">
        <v>141</v>
      </c>
      <c r="P34" t="s">
        <v>62</v>
      </c>
      <c r="Q34" t="s">
        <v>62</v>
      </c>
    </row>
    <row r="35" spans="1:17">
      <c r="A35">
        <v>2063587</v>
      </c>
      <c r="B35" t="s">
        <v>10</v>
      </c>
      <c r="C35">
        <v>449</v>
      </c>
      <c r="D35" t="s">
        <v>6</v>
      </c>
      <c r="E35">
        <v>0</v>
      </c>
      <c r="F35">
        <v>38</v>
      </c>
      <c r="G35" t="s">
        <v>8</v>
      </c>
      <c r="H35" t="s">
        <v>71</v>
      </c>
      <c r="I35" t="s">
        <v>85</v>
      </c>
      <c r="J35" t="s">
        <v>142</v>
      </c>
      <c r="K35" t="s">
        <v>34</v>
      </c>
      <c r="L35" t="s">
        <v>60</v>
      </c>
      <c r="M35" t="s">
        <v>44</v>
      </c>
      <c r="N35" t="s">
        <v>36</v>
      </c>
      <c r="O35" t="s">
        <v>36</v>
      </c>
      <c r="P35" t="s">
        <v>71</v>
      </c>
      <c r="Q35" t="s">
        <v>62</v>
      </c>
    </row>
    <row r="36" spans="1:17">
      <c r="A36">
        <v>2081019</v>
      </c>
      <c r="B36" t="s">
        <v>5</v>
      </c>
      <c r="C36">
        <v>545</v>
      </c>
      <c r="D36" t="s">
        <v>6</v>
      </c>
      <c r="E36">
        <v>0</v>
      </c>
      <c r="F36">
        <v>28</v>
      </c>
      <c r="G36" t="s">
        <v>8</v>
      </c>
      <c r="H36" t="s">
        <v>39</v>
      </c>
      <c r="I36" t="s">
        <v>33</v>
      </c>
      <c r="J36" t="s">
        <v>116</v>
      </c>
      <c r="K36" t="s">
        <v>63</v>
      </c>
      <c r="L36" t="s">
        <v>60</v>
      </c>
      <c r="M36" t="s">
        <v>44</v>
      </c>
      <c r="N36" t="s">
        <v>36</v>
      </c>
      <c r="O36" t="s">
        <v>64</v>
      </c>
      <c r="P36" t="s">
        <v>39</v>
      </c>
      <c r="Q36" t="s">
        <v>62</v>
      </c>
    </row>
    <row r="37" spans="1:17">
      <c r="A37">
        <v>1969842</v>
      </c>
      <c r="B37" t="s">
        <v>5</v>
      </c>
      <c r="C37">
        <v>491</v>
      </c>
      <c r="D37" t="s">
        <v>6</v>
      </c>
      <c r="E37">
        <v>0</v>
      </c>
      <c r="F37">
        <v>21</v>
      </c>
      <c r="G37" t="s">
        <v>8</v>
      </c>
      <c r="H37" t="s">
        <v>71</v>
      </c>
      <c r="I37" t="s">
        <v>28</v>
      </c>
      <c r="J37" t="s">
        <v>98</v>
      </c>
      <c r="K37" t="s">
        <v>29</v>
      </c>
      <c r="L37" t="s">
        <v>60</v>
      </c>
      <c r="M37" t="s">
        <v>44</v>
      </c>
      <c r="N37" t="s">
        <v>98</v>
      </c>
      <c r="O37" t="s">
        <v>31</v>
      </c>
      <c r="P37" t="s">
        <v>71</v>
      </c>
      <c r="Q37" t="s">
        <v>62</v>
      </c>
    </row>
    <row r="38" spans="1:17">
      <c r="A38">
        <v>2066531</v>
      </c>
      <c r="B38" t="s">
        <v>5</v>
      </c>
      <c r="C38">
        <v>557</v>
      </c>
      <c r="D38" t="s">
        <v>6</v>
      </c>
      <c r="E38">
        <v>1</v>
      </c>
      <c r="F38">
        <v>25</v>
      </c>
      <c r="G38" t="s">
        <v>8</v>
      </c>
      <c r="H38" t="s">
        <v>72</v>
      </c>
      <c r="I38" t="s">
        <v>85</v>
      </c>
      <c r="J38" t="s">
        <v>86</v>
      </c>
      <c r="K38" t="s">
        <v>34</v>
      </c>
      <c r="L38" t="s">
        <v>131</v>
      </c>
      <c r="M38" t="s">
        <v>100</v>
      </c>
      <c r="N38" t="s">
        <v>88</v>
      </c>
      <c r="O38" t="s">
        <v>143</v>
      </c>
      <c r="P38" t="s">
        <v>38</v>
      </c>
      <c r="Q38" t="s">
        <v>102</v>
      </c>
    </row>
    <row r="39" spans="1:17">
      <c r="A39">
        <v>2072372</v>
      </c>
      <c r="B39" t="s">
        <v>5</v>
      </c>
      <c r="C39">
        <v>356</v>
      </c>
      <c r="D39" t="s">
        <v>6</v>
      </c>
      <c r="E39">
        <v>2</v>
      </c>
      <c r="F39">
        <v>9</v>
      </c>
      <c r="G39" t="s">
        <v>8</v>
      </c>
      <c r="H39" t="s">
        <v>56</v>
      </c>
      <c r="I39" t="s">
        <v>105</v>
      </c>
      <c r="J39" t="s">
        <v>99</v>
      </c>
      <c r="K39" t="s">
        <v>58</v>
      </c>
      <c r="L39" t="s">
        <v>103</v>
      </c>
      <c r="M39" t="s">
        <v>44</v>
      </c>
      <c r="N39" t="s">
        <v>60</v>
      </c>
      <c r="O39" t="s">
        <v>144</v>
      </c>
      <c r="P39" t="s">
        <v>37</v>
      </c>
      <c r="Q39" t="s">
        <v>62</v>
      </c>
    </row>
    <row r="40" spans="1:17">
      <c r="A40">
        <v>2053513</v>
      </c>
      <c r="B40" t="s">
        <v>5</v>
      </c>
      <c r="C40">
        <v>518</v>
      </c>
      <c r="D40" t="s">
        <v>6</v>
      </c>
      <c r="E40">
        <v>2</v>
      </c>
      <c r="F40">
        <v>14</v>
      </c>
      <c r="G40" t="s">
        <v>8</v>
      </c>
      <c r="H40" t="s">
        <v>145</v>
      </c>
      <c r="I40" t="s">
        <v>146</v>
      </c>
      <c r="J40" t="s">
        <v>80</v>
      </c>
      <c r="K40" t="s">
        <v>34</v>
      </c>
      <c r="L40" t="s">
        <v>87</v>
      </c>
      <c r="M40" t="s">
        <v>100</v>
      </c>
      <c r="N40" t="s">
        <v>60</v>
      </c>
      <c r="O40" t="s">
        <v>61</v>
      </c>
      <c r="P40" t="s">
        <v>147</v>
      </c>
      <c r="Q40" t="s">
        <v>148</v>
      </c>
    </row>
    <row r="41" spans="1:17">
      <c r="A41">
        <v>1995383</v>
      </c>
      <c r="B41" t="s">
        <v>5</v>
      </c>
      <c r="C41">
        <v>417</v>
      </c>
      <c r="D41" t="s">
        <v>6</v>
      </c>
      <c r="E41">
        <v>0</v>
      </c>
      <c r="F41">
        <v>28</v>
      </c>
      <c r="G41" t="s">
        <v>8</v>
      </c>
      <c r="H41" t="s">
        <v>28</v>
      </c>
      <c r="I41" t="s">
        <v>72</v>
      </c>
      <c r="J41" t="s">
        <v>34</v>
      </c>
      <c r="K41" t="s">
        <v>34</v>
      </c>
      <c r="L41" t="s">
        <v>117</v>
      </c>
      <c r="M41" t="s">
        <v>103</v>
      </c>
      <c r="N41" t="s">
        <v>36</v>
      </c>
      <c r="O41" t="s">
        <v>36</v>
      </c>
      <c r="P41" t="s">
        <v>101</v>
      </c>
      <c r="Q41" t="s">
        <v>62</v>
      </c>
    </row>
    <row r="42" spans="1:17">
      <c r="A42">
        <v>2051194</v>
      </c>
      <c r="B42" t="s">
        <v>10</v>
      </c>
      <c r="C42">
        <v>552</v>
      </c>
      <c r="D42" t="s">
        <v>11</v>
      </c>
      <c r="E42">
        <v>0</v>
      </c>
      <c r="F42">
        <v>5</v>
      </c>
      <c r="G42" t="s">
        <v>8</v>
      </c>
      <c r="H42" t="s">
        <v>37</v>
      </c>
      <c r="I42" t="s">
        <v>28</v>
      </c>
      <c r="J42" t="s">
        <v>149</v>
      </c>
      <c r="K42" t="s">
        <v>29</v>
      </c>
      <c r="L42" t="s">
        <v>30</v>
      </c>
      <c r="M42" t="s">
        <v>103</v>
      </c>
      <c r="N42" t="s">
        <v>61</v>
      </c>
      <c r="O42" t="s">
        <v>31</v>
      </c>
      <c r="P42" t="s">
        <v>32</v>
      </c>
      <c r="Q42" t="s">
        <v>62</v>
      </c>
    </row>
    <row r="43" spans="1:17">
      <c r="A43">
        <v>1977761</v>
      </c>
      <c r="B43" t="s">
        <v>5</v>
      </c>
      <c r="C43">
        <v>537</v>
      </c>
      <c r="D43" t="s">
        <v>6</v>
      </c>
      <c r="E43">
        <v>18</v>
      </c>
      <c r="F43">
        <v>2537</v>
      </c>
      <c r="G43" t="s">
        <v>7</v>
      </c>
      <c r="H43" t="s">
        <v>39</v>
      </c>
      <c r="I43" t="s">
        <v>137</v>
      </c>
      <c r="J43" t="s">
        <v>80</v>
      </c>
      <c r="K43" t="s">
        <v>150</v>
      </c>
      <c r="L43" t="s">
        <v>37</v>
      </c>
      <c r="N43" t="s">
        <v>101</v>
      </c>
      <c r="O43" t="s">
        <v>60</v>
      </c>
      <c r="P43" t="s">
        <v>39</v>
      </c>
    </row>
    <row r="44" spans="1:17">
      <c r="A44">
        <v>1965881</v>
      </c>
      <c r="B44" t="s">
        <v>5</v>
      </c>
      <c r="C44">
        <v>546</v>
      </c>
      <c r="D44" t="s">
        <v>6</v>
      </c>
      <c r="E44">
        <v>0</v>
      </c>
      <c r="F44">
        <v>17</v>
      </c>
      <c r="G44" t="s">
        <v>8</v>
      </c>
      <c r="H44" t="s">
        <v>39</v>
      </c>
      <c r="I44" t="s">
        <v>65</v>
      </c>
      <c r="J44" t="s">
        <v>116</v>
      </c>
      <c r="K44" t="s">
        <v>29</v>
      </c>
      <c r="L44" t="s">
        <v>30</v>
      </c>
      <c r="M44" t="s">
        <v>60</v>
      </c>
      <c r="N44" t="s">
        <v>64</v>
      </c>
      <c r="O44" t="s">
        <v>31</v>
      </c>
      <c r="P44" t="s">
        <v>71</v>
      </c>
      <c r="Q44" t="s">
        <v>32</v>
      </c>
    </row>
    <row r="45" spans="1:17">
      <c r="A45">
        <v>2069592</v>
      </c>
      <c r="B45" t="s">
        <v>10</v>
      </c>
      <c r="C45">
        <v>552</v>
      </c>
      <c r="D45" t="s">
        <v>11</v>
      </c>
      <c r="E45">
        <v>0</v>
      </c>
      <c r="F45">
        <v>56</v>
      </c>
      <c r="G45" t="s">
        <v>8</v>
      </c>
      <c r="H45" t="s">
        <v>65</v>
      </c>
      <c r="I45" t="s">
        <v>85</v>
      </c>
      <c r="J45" t="s">
        <v>44</v>
      </c>
      <c r="K45" t="s">
        <v>116</v>
      </c>
      <c r="L45" t="s">
        <v>103</v>
      </c>
      <c r="M45" t="s">
        <v>44</v>
      </c>
      <c r="N45" t="s">
        <v>88</v>
      </c>
      <c r="O45" t="s">
        <v>36</v>
      </c>
      <c r="P45" t="s">
        <v>38</v>
      </c>
      <c r="Q45" t="s">
        <v>62</v>
      </c>
    </row>
    <row r="46" spans="1:17">
      <c r="A46">
        <v>1968414</v>
      </c>
      <c r="B46" t="s">
        <v>5</v>
      </c>
      <c r="C46">
        <v>549</v>
      </c>
      <c r="D46" t="s">
        <v>6</v>
      </c>
      <c r="E46">
        <v>1</v>
      </c>
      <c r="F46">
        <v>13</v>
      </c>
      <c r="G46" t="s">
        <v>8</v>
      </c>
      <c r="H46" t="s">
        <v>151</v>
      </c>
      <c r="I46" t="s">
        <v>152</v>
      </c>
      <c r="J46" t="s">
        <v>153</v>
      </c>
      <c r="K46" t="s">
        <v>154</v>
      </c>
      <c r="L46" t="s">
        <v>131</v>
      </c>
      <c r="M46" t="s">
        <v>108</v>
      </c>
      <c r="N46" t="s">
        <v>155</v>
      </c>
      <c r="O46" t="s">
        <v>35</v>
      </c>
      <c r="P46" t="s">
        <v>156</v>
      </c>
      <c r="Q46" t="s">
        <v>111</v>
      </c>
    </row>
    <row r="47" spans="1:17">
      <c r="A47">
        <v>2069493</v>
      </c>
      <c r="B47" t="s">
        <v>5</v>
      </c>
      <c r="C47">
        <v>581</v>
      </c>
      <c r="D47" t="s">
        <v>6</v>
      </c>
      <c r="E47">
        <v>1</v>
      </c>
      <c r="F47">
        <v>11</v>
      </c>
      <c r="G47" t="s">
        <v>8</v>
      </c>
      <c r="H47" t="s">
        <v>39</v>
      </c>
      <c r="I47" t="s">
        <v>33</v>
      </c>
      <c r="J47" t="s">
        <v>157</v>
      </c>
      <c r="K47" t="s">
        <v>63</v>
      </c>
      <c r="L47" t="s">
        <v>100</v>
      </c>
      <c r="M47" t="s">
        <v>30</v>
      </c>
      <c r="N47" t="s">
        <v>59</v>
      </c>
      <c r="O47" t="s">
        <v>64</v>
      </c>
      <c r="P47" t="s">
        <v>101</v>
      </c>
      <c r="Q47" t="s">
        <v>32</v>
      </c>
    </row>
    <row r="48" spans="1:17">
      <c r="A48">
        <v>1918013</v>
      </c>
      <c r="B48" t="s">
        <v>5</v>
      </c>
      <c r="C48">
        <v>550</v>
      </c>
      <c r="D48" t="s">
        <v>11</v>
      </c>
      <c r="E48">
        <v>1</v>
      </c>
      <c r="F48">
        <v>29</v>
      </c>
      <c r="G48" t="s">
        <v>8</v>
      </c>
      <c r="H48" t="s">
        <v>158</v>
      </c>
      <c r="J48" t="s">
        <v>92</v>
      </c>
      <c r="K48" t="s">
        <v>34</v>
      </c>
      <c r="L48" t="s">
        <v>44</v>
      </c>
      <c r="M48" t="s">
        <v>35</v>
      </c>
      <c r="N48" t="s">
        <v>36</v>
      </c>
      <c r="O48" t="s">
        <v>159</v>
      </c>
      <c r="P48" t="s">
        <v>62</v>
      </c>
      <c r="Q48" t="s">
        <v>38</v>
      </c>
    </row>
    <row r="49" spans="1:17">
      <c r="A49">
        <v>2050477</v>
      </c>
      <c r="B49" t="s">
        <v>10</v>
      </c>
      <c r="C49">
        <v>575</v>
      </c>
      <c r="D49" t="s">
        <v>11</v>
      </c>
      <c r="E49">
        <v>0</v>
      </c>
      <c r="F49">
        <v>13</v>
      </c>
      <c r="G49" t="s">
        <v>8</v>
      </c>
      <c r="H49" t="s">
        <v>137</v>
      </c>
      <c r="I49" t="s">
        <v>160</v>
      </c>
      <c r="J49" t="s">
        <v>69</v>
      </c>
      <c r="K49" t="s">
        <v>161</v>
      </c>
      <c r="L49" t="s">
        <v>162</v>
      </c>
      <c r="M49" t="s">
        <v>52</v>
      </c>
      <c r="N49" t="s">
        <v>62</v>
      </c>
      <c r="O49" t="s">
        <v>35</v>
      </c>
      <c r="P49" t="s">
        <v>90</v>
      </c>
      <c r="Q49" t="s">
        <v>101</v>
      </c>
    </row>
    <row r="50" spans="1:17">
      <c r="A50">
        <v>2081456</v>
      </c>
      <c r="B50" t="s">
        <v>10</v>
      </c>
      <c r="C50">
        <v>552</v>
      </c>
      <c r="D50" t="s">
        <v>11</v>
      </c>
      <c r="E50">
        <v>0</v>
      </c>
      <c r="F50">
        <v>6</v>
      </c>
      <c r="G50" t="s">
        <v>8</v>
      </c>
      <c r="H50" t="s">
        <v>33</v>
      </c>
      <c r="I50" t="s">
        <v>160</v>
      </c>
      <c r="J50" t="s">
        <v>34</v>
      </c>
      <c r="K50" t="s">
        <v>69</v>
      </c>
      <c r="L50" t="s">
        <v>52</v>
      </c>
      <c r="M50" t="s">
        <v>44</v>
      </c>
      <c r="N50" t="s">
        <v>36</v>
      </c>
      <c r="O50" t="s">
        <v>62</v>
      </c>
      <c r="P50" t="s">
        <v>62</v>
      </c>
    </row>
    <row r="51" spans="1:17">
      <c r="A51">
        <v>1920191</v>
      </c>
      <c r="B51" t="s">
        <v>5</v>
      </c>
      <c r="C51">
        <v>526</v>
      </c>
      <c r="D51" t="s">
        <v>6</v>
      </c>
      <c r="E51">
        <v>1</v>
      </c>
      <c r="F51">
        <v>8</v>
      </c>
      <c r="G51" t="s">
        <v>8</v>
      </c>
      <c r="H51" t="s">
        <v>39</v>
      </c>
      <c r="I51" t="s">
        <v>137</v>
      </c>
      <c r="J51" t="s">
        <v>98</v>
      </c>
      <c r="K51" t="s">
        <v>58</v>
      </c>
      <c r="L51" t="s">
        <v>35</v>
      </c>
      <c r="M51" t="s">
        <v>44</v>
      </c>
      <c r="N51" t="s">
        <v>60</v>
      </c>
      <c r="O51" t="s">
        <v>98</v>
      </c>
      <c r="P51" t="s">
        <v>38</v>
      </c>
      <c r="Q51" t="s">
        <v>62</v>
      </c>
    </row>
    <row r="52" spans="1:17">
      <c r="A52">
        <v>2049651</v>
      </c>
      <c r="B52" t="s">
        <v>5</v>
      </c>
      <c r="C52">
        <v>530</v>
      </c>
      <c r="D52" t="s">
        <v>6</v>
      </c>
      <c r="E52">
        <v>0</v>
      </c>
      <c r="F52">
        <v>30</v>
      </c>
      <c r="G52" t="s">
        <v>8</v>
      </c>
      <c r="H52" t="s">
        <v>39</v>
      </c>
      <c r="I52" t="s">
        <v>163</v>
      </c>
      <c r="J52" t="s">
        <v>164</v>
      </c>
      <c r="K52" t="s">
        <v>69</v>
      </c>
      <c r="L52" t="s">
        <v>165</v>
      </c>
      <c r="M52" t="s">
        <v>162</v>
      </c>
      <c r="N52" t="s">
        <v>84</v>
      </c>
      <c r="O52" t="s">
        <v>62</v>
      </c>
      <c r="P52" t="s">
        <v>30</v>
      </c>
      <c r="Q52" t="s">
        <v>101</v>
      </c>
    </row>
    <row r="53" spans="1:17">
      <c r="A53">
        <v>2081332</v>
      </c>
      <c r="B53" t="s">
        <v>10</v>
      </c>
      <c r="C53">
        <v>581</v>
      </c>
      <c r="D53" t="s">
        <v>6</v>
      </c>
      <c r="E53">
        <v>0</v>
      </c>
      <c r="F53">
        <v>30</v>
      </c>
      <c r="G53" t="s">
        <v>8</v>
      </c>
      <c r="H53" t="s">
        <v>39</v>
      </c>
      <c r="I53" t="s">
        <v>163</v>
      </c>
      <c r="J53" t="s">
        <v>164</v>
      </c>
      <c r="K53" t="s">
        <v>69</v>
      </c>
      <c r="L53" t="s">
        <v>162</v>
      </c>
      <c r="M53" t="s">
        <v>165</v>
      </c>
      <c r="N53" t="s">
        <v>62</v>
      </c>
      <c r="O53" t="s">
        <v>84</v>
      </c>
      <c r="P53" t="s">
        <v>101</v>
      </c>
      <c r="Q53" t="s">
        <v>30</v>
      </c>
    </row>
    <row r="54" spans="1:17">
      <c r="A54">
        <v>2063249</v>
      </c>
      <c r="B54" t="s">
        <v>5</v>
      </c>
      <c r="C54">
        <v>508</v>
      </c>
      <c r="D54" t="s">
        <v>6</v>
      </c>
      <c r="E54">
        <v>0</v>
      </c>
      <c r="F54">
        <v>10</v>
      </c>
      <c r="G54" t="s">
        <v>8</v>
      </c>
      <c r="H54" t="s">
        <v>65</v>
      </c>
      <c r="I54" t="s">
        <v>85</v>
      </c>
      <c r="J54" t="s">
        <v>44</v>
      </c>
      <c r="K54" t="s">
        <v>92</v>
      </c>
      <c r="L54" t="s">
        <v>44</v>
      </c>
      <c r="M54" t="s">
        <v>103</v>
      </c>
      <c r="N54" t="s">
        <v>88</v>
      </c>
      <c r="O54" t="s">
        <v>159</v>
      </c>
      <c r="P54" t="s">
        <v>62</v>
      </c>
    </row>
    <row r="55" spans="1:17">
      <c r="A55">
        <v>2074378</v>
      </c>
      <c r="B55" t="s">
        <v>5</v>
      </c>
      <c r="C55">
        <v>587</v>
      </c>
      <c r="D55" t="s">
        <v>6</v>
      </c>
      <c r="E55">
        <v>0</v>
      </c>
      <c r="F55">
        <v>3</v>
      </c>
      <c r="G55" t="s">
        <v>8</v>
      </c>
      <c r="H55" t="s">
        <v>39</v>
      </c>
      <c r="I55" t="s">
        <v>65</v>
      </c>
      <c r="J55" t="s">
        <v>150</v>
      </c>
      <c r="K55" t="s">
        <v>99</v>
      </c>
      <c r="L55" t="s">
        <v>36</v>
      </c>
      <c r="M55" t="s">
        <v>60</v>
      </c>
      <c r="N55" t="s">
        <v>71</v>
      </c>
      <c r="O55" t="s">
        <v>101</v>
      </c>
      <c r="P55" t="s">
        <v>71</v>
      </c>
      <c r="Q55" t="s">
        <v>30</v>
      </c>
    </row>
    <row r="56" spans="1:17">
      <c r="A56">
        <v>2059858</v>
      </c>
      <c r="B56" t="s">
        <v>14</v>
      </c>
      <c r="C56">
        <v>570</v>
      </c>
      <c r="D56" t="s">
        <v>11</v>
      </c>
      <c r="E56">
        <v>0</v>
      </c>
      <c r="F56">
        <v>20</v>
      </c>
      <c r="G56" t="s">
        <v>8</v>
      </c>
      <c r="H56" t="s">
        <v>33</v>
      </c>
      <c r="I56" t="s">
        <v>85</v>
      </c>
      <c r="J56" t="s">
        <v>34</v>
      </c>
      <c r="K56" t="s">
        <v>76</v>
      </c>
      <c r="L56" t="s">
        <v>35</v>
      </c>
      <c r="M56" t="s">
        <v>103</v>
      </c>
      <c r="N56" t="s">
        <v>36</v>
      </c>
      <c r="O56" t="s">
        <v>60</v>
      </c>
      <c r="P56" t="s">
        <v>38</v>
      </c>
      <c r="Q56" t="s">
        <v>62</v>
      </c>
    </row>
    <row r="57" spans="1:17">
      <c r="A57">
        <v>1922379</v>
      </c>
      <c r="B57" t="s">
        <v>5</v>
      </c>
      <c r="C57">
        <v>536</v>
      </c>
      <c r="D57" t="s">
        <v>6</v>
      </c>
      <c r="E57">
        <v>1</v>
      </c>
      <c r="F57">
        <v>19</v>
      </c>
      <c r="G57" t="s">
        <v>8</v>
      </c>
      <c r="H57" t="s">
        <v>33</v>
      </c>
      <c r="J57" t="s">
        <v>157</v>
      </c>
      <c r="K57" t="s">
        <v>34</v>
      </c>
      <c r="L57" t="s">
        <v>35</v>
      </c>
      <c r="M57" t="s">
        <v>136</v>
      </c>
      <c r="N57" t="s">
        <v>129</v>
      </c>
      <c r="O57" t="s">
        <v>59</v>
      </c>
      <c r="P57" t="s">
        <v>166</v>
      </c>
    </row>
    <row r="58" spans="1:17">
      <c r="A58">
        <v>1926529</v>
      </c>
      <c r="B58" t="s">
        <v>5</v>
      </c>
      <c r="C58">
        <v>421</v>
      </c>
      <c r="D58" t="s">
        <v>6</v>
      </c>
      <c r="E58">
        <v>0</v>
      </c>
      <c r="F58">
        <v>13</v>
      </c>
      <c r="G58" t="s">
        <v>8</v>
      </c>
      <c r="H58" t="s">
        <v>158</v>
      </c>
      <c r="I58" t="s">
        <v>28</v>
      </c>
      <c r="J58" t="s">
        <v>167</v>
      </c>
      <c r="K58" t="s">
        <v>168</v>
      </c>
      <c r="L58" t="s">
        <v>36</v>
      </c>
      <c r="M58" t="s">
        <v>134</v>
      </c>
      <c r="N58" t="s">
        <v>101</v>
      </c>
      <c r="O58" t="s">
        <v>31</v>
      </c>
      <c r="P58" t="s">
        <v>37</v>
      </c>
      <c r="Q58" t="s">
        <v>101</v>
      </c>
    </row>
    <row r="59" spans="1:17">
      <c r="A59">
        <v>1920019</v>
      </c>
      <c r="B59" t="s">
        <v>12</v>
      </c>
      <c r="C59">
        <v>507</v>
      </c>
      <c r="D59" t="s">
        <v>6</v>
      </c>
      <c r="E59">
        <v>1</v>
      </c>
      <c r="F59">
        <v>30</v>
      </c>
      <c r="G59" t="s">
        <v>8</v>
      </c>
      <c r="H59" t="s">
        <v>56</v>
      </c>
      <c r="I59" t="s">
        <v>40</v>
      </c>
      <c r="J59" t="s">
        <v>169</v>
      </c>
      <c r="K59" t="s">
        <v>58</v>
      </c>
      <c r="L59" t="s">
        <v>103</v>
      </c>
      <c r="M59" t="s">
        <v>44</v>
      </c>
      <c r="N59" t="s">
        <v>88</v>
      </c>
      <c r="O59" t="s">
        <v>170</v>
      </c>
      <c r="P59" t="s">
        <v>38</v>
      </c>
      <c r="Q59" t="s">
        <v>62</v>
      </c>
    </row>
    <row r="60" spans="1:17">
      <c r="A60">
        <v>1917296</v>
      </c>
      <c r="B60" t="s">
        <v>12</v>
      </c>
      <c r="C60">
        <v>524</v>
      </c>
      <c r="D60" t="s">
        <v>6</v>
      </c>
      <c r="E60">
        <v>0</v>
      </c>
      <c r="F60">
        <v>12</v>
      </c>
      <c r="G60" t="s">
        <v>8</v>
      </c>
      <c r="H60" t="s">
        <v>171</v>
      </c>
      <c r="I60" t="s">
        <v>65</v>
      </c>
      <c r="J60" t="s">
        <v>41</v>
      </c>
      <c r="K60" t="s">
        <v>34</v>
      </c>
      <c r="L60" t="s">
        <v>60</v>
      </c>
      <c r="M60" t="s">
        <v>44</v>
      </c>
      <c r="N60" t="s">
        <v>98</v>
      </c>
      <c r="O60" t="s">
        <v>62</v>
      </c>
      <c r="P60" t="s">
        <v>71</v>
      </c>
      <c r="Q60" t="s">
        <v>62</v>
      </c>
    </row>
    <row r="61" spans="1:17">
      <c r="A61">
        <v>2078841</v>
      </c>
      <c r="B61" t="s">
        <v>13</v>
      </c>
      <c r="C61">
        <v>545</v>
      </c>
      <c r="D61" t="s">
        <v>6</v>
      </c>
      <c r="E61">
        <v>1</v>
      </c>
      <c r="F61">
        <v>0</v>
      </c>
      <c r="G61" t="s">
        <v>8</v>
      </c>
      <c r="H61" t="s">
        <v>75</v>
      </c>
      <c r="I61" t="s">
        <v>137</v>
      </c>
      <c r="J61" t="s">
        <v>44</v>
      </c>
      <c r="K61" t="s">
        <v>172</v>
      </c>
      <c r="L61" t="s">
        <v>60</v>
      </c>
      <c r="M61" t="s">
        <v>173</v>
      </c>
      <c r="N61" t="s">
        <v>71</v>
      </c>
      <c r="O61" t="s">
        <v>174</v>
      </c>
      <c r="P61" t="s">
        <v>175</v>
      </c>
      <c r="Q61" t="s">
        <v>39</v>
      </c>
    </row>
    <row r="62" spans="1:17">
      <c r="A62">
        <v>2066176</v>
      </c>
      <c r="B62" t="s">
        <v>10</v>
      </c>
      <c r="C62">
        <v>557</v>
      </c>
      <c r="D62" t="s">
        <v>6</v>
      </c>
      <c r="E62">
        <v>0</v>
      </c>
      <c r="F62">
        <v>6</v>
      </c>
      <c r="G62" t="s">
        <v>8</v>
      </c>
      <c r="H62" t="s">
        <v>137</v>
      </c>
      <c r="I62" t="s">
        <v>176</v>
      </c>
      <c r="J62" t="s">
        <v>63</v>
      </c>
      <c r="K62" t="s">
        <v>69</v>
      </c>
      <c r="L62" t="s">
        <v>60</v>
      </c>
      <c r="M62" t="s">
        <v>131</v>
      </c>
      <c r="N62" t="s">
        <v>62</v>
      </c>
      <c r="P62" t="s">
        <v>71</v>
      </c>
      <c r="Q62" t="s">
        <v>37</v>
      </c>
    </row>
    <row r="63" spans="1:17">
      <c r="A63">
        <v>2076233</v>
      </c>
      <c r="B63" t="s">
        <v>10</v>
      </c>
      <c r="C63">
        <v>301</v>
      </c>
      <c r="D63" t="s">
        <v>11</v>
      </c>
      <c r="E63">
        <v>1</v>
      </c>
      <c r="F63">
        <v>141</v>
      </c>
      <c r="G63" t="s">
        <v>8</v>
      </c>
      <c r="H63" t="s">
        <v>177</v>
      </c>
      <c r="I63" t="s">
        <v>178</v>
      </c>
      <c r="J63" t="s">
        <v>179</v>
      </c>
      <c r="K63" t="s">
        <v>180</v>
      </c>
      <c r="L63" t="s">
        <v>37</v>
      </c>
      <c r="M63" t="s">
        <v>35</v>
      </c>
      <c r="N63" t="s">
        <v>181</v>
      </c>
      <c r="O63" t="s">
        <v>182</v>
      </c>
      <c r="P63" t="s">
        <v>37</v>
      </c>
      <c r="Q63" t="s">
        <v>39</v>
      </c>
    </row>
    <row r="64" spans="1:17">
      <c r="A64">
        <v>2069667</v>
      </c>
      <c r="B64" t="s">
        <v>10</v>
      </c>
      <c r="C64">
        <v>321</v>
      </c>
      <c r="D64" t="s">
        <v>6</v>
      </c>
      <c r="E64">
        <v>17</v>
      </c>
      <c r="F64">
        <v>157</v>
      </c>
      <c r="G64" t="s">
        <v>7</v>
      </c>
      <c r="H64" t="s">
        <v>39</v>
      </c>
      <c r="I64" t="s">
        <v>28</v>
      </c>
      <c r="J64" t="s">
        <v>98</v>
      </c>
      <c r="K64" t="s">
        <v>183</v>
      </c>
      <c r="L64" t="s">
        <v>60</v>
      </c>
      <c r="M64" t="s">
        <v>97</v>
      </c>
      <c r="N64" t="s">
        <v>98</v>
      </c>
      <c r="O64" t="s">
        <v>64</v>
      </c>
      <c r="P64" t="s">
        <v>71</v>
      </c>
      <c r="Q64" t="s">
        <v>62</v>
      </c>
    </row>
    <row r="65" spans="1:17">
      <c r="A65">
        <v>2057340</v>
      </c>
      <c r="B65" t="s">
        <v>10</v>
      </c>
      <c r="C65">
        <v>416</v>
      </c>
      <c r="D65" t="s">
        <v>6</v>
      </c>
      <c r="E65">
        <v>0</v>
      </c>
      <c r="F65">
        <v>1</v>
      </c>
      <c r="G65" t="s">
        <v>6</v>
      </c>
      <c r="H65" t="s">
        <v>137</v>
      </c>
      <c r="I65" t="s">
        <v>163</v>
      </c>
      <c r="J65" t="s">
        <v>150</v>
      </c>
      <c r="K65" t="s">
        <v>164</v>
      </c>
      <c r="L65" t="s">
        <v>165</v>
      </c>
      <c r="M65" t="s">
        <v>44</v>
      </c>
      <c r="N65" t="s">
        <v>84</v>
      </c>
      <c r="O65" t="s">
        <v>144</v>
      </c>
      <c r="P65" t="s">
        <v>30</v>
      </c>
      <c r="Q65" t="s">
        <v>62</v>
      </c>
    </row>
    <row r="66" spans="1:17">
      <c r="A66">
        <v>1989725</v>
      </c>
      <c r="B66" t="s">
        <v>5</v>
      </c>
      <c r="C66">
        <v>423</v>
      </c>
      <c r="D66" t="s">
        <v>6</v>
      </c>
      <c r="E66">
        <v>0</v>
      </c>
      <c r="F66">
        <v>2</v>
      </c>
      <c r="G66" t="s">
        <v>6</v>
      </c>
      <c r="H66" t="s">
        <v>28</v>
      </c>
      <c r="I66" t="s">
        <v>57</v>
      </c>
      <c r="J66" t="s">
        <v>106</v>
      </c>
      <c r="K66" t="s">
        <v>168</v>
      </c>
      <c r="L66" t="s">
        <v>107</v>
      </c>
      <c r="M66" t="s">
        <v>108</v>
      </c>
      <c r="N66" t="s">
        <v>159</v>
      </c>
      <c r="O66" t="s">
        <v>31</v>
      </c>
      <c r="P66" t="s">
        <v>30</v>
      </c>
      <c r="Q66" t="s">
        <v>101</v>
      </c>
    </row>
    <row r="67" spans="1:17">
      <c r="A67">
        <v>1968471</v>
      </c>
      <c r="B67" t="s">
        <v>5</v>
      </c>
      <c r="C67">
        <v>448</v>
      </c>
      <c r="D67" t="s">
        <v>6</v>
      </c>
      <c r="E67">
        <v>1</v>
      </c>
      <c r="F67">
        <v>11</v>
      </c>
      <c r="G67" t="s">
        <v>8</v>
      </c>
      <c r="H67" t="s">
        <v>158</v>
      </c>
      <c r="J67" t="s">
        <v>184</v>
      </c>
      <c r="K67" t="s">
        <v>92</v>
      </c>
      <c r="L67" t="s">
        <v>60</v>
      </c>
      <c r="M67" t="s">
        <v>44</v>
      </c>
      <c r="N67" t="s">
        <v>185</v>
      </c>
      <c r="O67" t="s">
        <v>186</v>
      </c>
      <c r="P67" t="s">
        <v>71</v>
      </c>
      <c r="Q67" t="s">
        <v>62</v>
      </c>
    </row>
    <row r="68" spans="1:17">
      <c r="A68">
        <v>2054727</v>
      </c>
      <c r="B68" t="s">
        <v>13</v>
      </c>
      <c r="C68">
        <v>328</v>
      </c>
      <c r="D68" t="s">
        <v>6</v>
      </c>
      <c r="E68">
        <v>1</v>
      </c>
      <c r="F68">
        <v>11</v>
      </c>
      <c r="G68" t="s">
        <v>8</v>
      </c>
      <c r="H68" t="s">
        <v>158</v>
      </c>
      <c r="I68" t="s">
        <v>85</v>
      </c>
      <c r="J68" t="s">
        <v>116</v>
      </c>
      <c r="K68" t="s">
        <v>63</v>
      </c>
      <c r="L68" t="s">
        <v>134</v>
      </c>
      <c r="M68" t="s">
        <v>52</v>
      </c>
      <c r="N68" t="s">
        <v>36</v>
      </c>
      <c r="O68" t="s">
        <v>64</v>
      </c>
      <c r="P68" t="s">
        <v>101</v>
      </c>
      <c r="Q68" t="s">
        <v>55</v>
      </c>
    </row>
    <row r="69" spans="1:17">
      <c r="A69">
        <v>1989790</v>
      </c>
      <c r="B69" t="s">
        <v>5</v>
      </c>
      <c r="C69">
        <v>331</v>
      </c>
      <c r="D69" t="s">
        <v>6</v>
      </c>
      <c r="E69">
        <v>0</v>
      </c>
      <c r="F69">
        <v>1</v>
      </c>
      <c r="G69" t="s">
        <v>6</v>
      </c>
      <c r="H69" t="s">
        <v>33</v>
      </c>
      <c r="I69" t="s">
        <v>72</v>
      </c>
      <c r="J69" t="s">
        <v>95</v>
      </c>
      <c r="K69" t="s">
        <v>34</v>
      </c>
      <c r="L69" t="s">
        <v>187</v>
      </c>
      <c r="M69" t="s">
        <v>188</v>
      </c>
      <c r="N69" t="s">
        <v>36</v>
      </c>
      <c r="O69" t="s">
        <v>159</v>
      </c>
      <c r="P69" t="s">
        <v>62</v>
      </c>
      <c r="Q69" t="s">
        <v>189</v>
      </c>
    </row>
    <row r="70" spans="1:17">
      <c r="A70">
        <v>1920415</v>
      </c>
      <c r="B70" t="s">
        <v>12</v>
      </c>
      <c r="C70">
        <v>462</v>
      </c>
      <c r="D70" t="s">
        <v>11</v>
      </c>
      <c r="E70">
        <v>0</v>
      </c>
      <c r="F70">
        <v>67</v>
      </c>
      <c r="G70" t="s">
        <v>8</v>
      </c>
      <c r="H70" t="s">
        <v>39</v>
      </c>
      <c r="J70" t="s">
        <v>150</v>
      </c>
      <c r="K70" t="s">
        <v>190</v>
      </c>
      <c r="L70" t="s">
        <v>60</v>
      </c>
      <c r="M70" t="s">
        <v>60</v>
      </c>
      <c r="N70" t="s">
        <v>71</v>
      </c>
      <c r="O70" t="s">
        <v>62</v>
      </c>
      <c r="P70" t="s">
        <v>71</v>
      </c>
      <c r="Q70" t="s">
        <v>90</v>
      </c>
    </row>
    <row r="71" spans="1:17">
      <c r="A71">
        <v>1967432</v>
      </c>
      <c r="B71" t="s">
        <v>5</v>
      </c>
      <c r="C71">
        <v>546</v>
      </c>
      <c r="D71" t="s">
        <v>6</v>
      </c>
      <c r="E71">
        <v>0</v>
      </c>
      <c r="F71">
        <v>6</v>
      </c>
      <c r="G71" t="s">
        <v>8</v>
      </c>
      <c r="H71" t="s">
        <v>128</v>
      </c>
      <c r="I71" t="s">
        <v>191</v>
      </c>
      <c r="J71" t="s">
        <v>116</v>
      </c>
      <c r="K71" t="s">
        <v>92</v>
      </c>
      <c r="L71" t="s">
        <v>131</v>
      </c>
      <c r="M71" t="s">
        <v>44</v>
      </c>
      <c r="N71" t="s">
        <v>129</v>
      </c>
      <c r="O71" t="s">
        <v>192</v>
      </c>
      <c r="P71" t="s">
        <v>38</v>
      </c>
      <c r="Q71" t="s">
        <v>62</v>
      </c>
    </row>
    <row r="72" spans="1:17">
      <c r="A72">
        <v>2076845</v>
      </c>
      <c r="B72" t="s">
        <v>10</v>
      </c>
      <c r="C72">
        <v>545</v>
      </c>
      <c r="D72" t="s">
        <v>6</v>
      </c>
      <c r="E72">
        <v>1</v>
      </c>
      <c r="F72">
        <v>0</v>
      </c>
      <c r="G72" t="s">
        <v>8</v>
      </c>
      <c r="H72" t="s">
        <v>39</v>
      </c>
      <c r="I72" t="s">
        <v>57</v>
      </c>
      <c r="J72" t="s">
        <v>150</v>
      </c>
      <c r="K72" t="s">
        <v>183</v>
      </c>
      <c r="L72" t="s">
        <v>136</v>
      </c>
      <c r="M72" t="s">
        <v>44</v>
      </c>
      <c r="N72" t="s">
        <v>144</v>
      </c>
      <c r="O72" t="s">
        <v>64</v>
      </c>
      <c r="P72" t="s">
        <v>37</v>
      </c>
      <c r="Q72" t="s">
        <v>62</v>
      </c>
    </row>
    <row r="73" spans="1:17">
      <c r="A73">
        <v>2058256</v>
      </c>
      <c r="B73" t="s">
        <v>5</v>
      </c>
      <c r="C73">
        <v>547</v>
      </c>
      <c r="D73" t="s">
        <v>6</v>
      </c>
      <c r="E73">
        <v>0</v>
      </c>
      <c r="F73">
        <v>7</v>
      </c>
      <c r="G73" t="s">
        <v>8</v>
      </c>
      <c r="H73" t="s">
        <v>57</v>
      </c>
      <c r="I73" t="s">
        <v>191</v>
      </c>
      <c r="J73" t="s">
        <v>34</v>
      </c>
      <c r="K73" t="s">
        <v>96</v>
      </c>
      <c r="L73" t="s">
        <v>77</v>
      </c>
      <c r="M73" t="s">
        <v>52</v>
      </c>
      <c r="N73" t="s">
        <v>36</v>
      </c>
      <c r="O73" t="s">
        <v>64</v>
      </c>
      <c r="P73" t="s">
        <v>39</v>
      </c>
      <c r="Q73" t="s">
        <v>55</v>
      </c>
    </row>
    <row r="74" spans="1:17">
      <c r="A74">
        <v>2063462</v>
      </c>
      <c r="B74" t="s">
        <v>5</v>
      </c>
      <c r="C74">
        <v>547</v>
      </c>
      <c r="D74" t="s">
        <v>6</v>
      </c>
      <c r="E74">
        <v>0</v>
      </c>
      <c r="F74">
        <v>7</v>
      </c>
      <c r="G74" t="s">
        <v>8</v>
      </c>
      <c r="H74" t="s">
        <v>57</v>
      </c>
      <c r="I74" t="s">
        <v>191</v>
      </c>
      <c r="J74" t="s">
        <v>34</v>
      </c>
      <c r="K74" t="s">
        <v>96</v>
      </c>
      <c r="L74" t="s">
        <v>77</v>
      </c>
      <c r="M74" t="s">
        <v>52</v>
      </c>
      <c r="N74" t="s">
        <v>36</v>
      </c>
      <c r="O74" t="s">
        <v>64</v>
      </c>
      <c r="P74" t="s">
        <v>39</v>
      </c>
      <c r="Q74" t="s">
        <v>55</v>
      </c>
    </row>
    <row r="75" spans="1:17">
      <c r="A75">
        <v>2053737</v>
      </c>
      <c r="B75" t="s">
        <v>5</v>
      </c>
      <c r="C75">
        <v>423</v>
      </c>
      <c r="D75" t="s">
        <v>6</v>
      </c>
      <c r="E75">
        <v>0</v>
      </c>
      <c r="F75">
        <v>1</v>
      </c>
      <c r="G75" t="s">
        <v>6</v>
      </c>
      <c r="H75" t="s">
        <v>71</v>
      </c>
      <c r="I75" t="s">
        <v>137</v>
      </c>
      <c r="J75" t="s">
        <v>63</v>
      </c>
      <c r="K75" t="s">
        <v>34</v>
      </c>
      <c r="L75" t="s">
        <v>100</v>
      </c>
      <c r="M75" t="s">
        <v>44</v>
      </c>
      <c r="N75" t="s">
        <v>36</v>
      </c>
      <c r="O75" t="s">
        <v>62</v>
      </c>
      <c r="P75" t="s">
        <v>193</v>
      </c>
      <c r="Q75" t="s">
        <v>194</v>
      </c>
    </row>
    <row r="76" spans="1:17">
      <c r="A76">
        <v>2049636</v>
      </c>
      <c r="B76" t="s">
        <v>5</v>
      </c>
      <c r="C76">
        <v>343</v>
      </c>
      <c r="D76" t="s">
        <v>6</v>
      </c>
      <c r="E76">
        <v>0</v>
      </c>
      <c r="F76">
        <v>5</v>
      </c>
      <c r="G76" t="s">
        <v>8</v>
      </c>
      <c r="H76" t="s">
        <v>65</v>
      </c>
      <c r="I76" t="s">
        <v>65</v>
      </c>
      <c r="J76" t="s">
        <v>34</v>
      </c>
      <c r="K76" t="s">
        <v>195</v>
      </c>
      <c r="L76" t="s">
        <v>37</v>
      </c>
      <c r="M76" t="s">
        <v>35</v>
      </c>
      <c r="N76" t="s">
        <v>155</v>
      </c>
      <c r="O76" t="s">
        <v>82</v>
      </c>
      <c r="P76" t="s">
        <v>196</v>
      </c>
      <c r="Q76" t="s">
        <v>156</v>
      </c>
    </row>
    <row r="77" spans="1:17">
      <c r="A77">
        <v>2081316</v>
      </c>
      <c r="B77" t="s">
        <v>5</v>
      </c>
      <c r="C77">
        <v>576</v>
      </c>
      <c r="D77" t="s">
        <v>6</v>
      </c>
      <c r="E77">
        <v>1</v>
      </c>
      <c r="F77">
        <v>25</v>
      </c>
      <c r="G77" t="s">
        <v>8</v>
      </c>
      <c r="H77" t="s">
        <v>37</v>
      </c>
      <c r="I77" t="s">
        <v>65</v>
      </c>
      <c r="J77" t="s">
        <v>29</v>
      </c>
      <c r="K77" t="s">
        <v>50</v>
      </c>
      <c r="L77" t="s">
        <v>30</v>
      </c>
      <c r="N77" t="s">
        <v>31</v>
      </c>
      <c r="O77" t="s">
        <v>64</v>
      </c>
      <c r="P77" t="s">
        <v>32</v>
      </c>
    </row>
    <row r="78" spans="1:17">
      <c r="A78">
        <v>2074576</v>
      </c>
      <c r="B78" t="s">
        <v>5</v>
      </c>
      <c r="C78">
        <v>587</v>
      </c>
      <c r="D78" t="s">
        <v>6</v>
      </c>
      <c r="E78">
        <v>0</v>
      </c>
      <c r="F78">
        <v>3</v>
      </c>
      <c r="G78" t="s">
        <v>8</v>
      </c>
      <c r="H78" t="s">
        <v>39</v>
      </c>
      <c r="I78" t="s">
        <v>85</v>
      </c>
      <c r="J78" t="s">
        <v>63</v>
      </c>
      <c r="K78" t="s">
        <v>197</v>
      </c>
      <c r="L78" t="s">
        <v>37</v>
      </c>
      <c r="M78" t="s">
        <v>44</v>
      </c>
      <c r="N78" t="s">
        <v>62</v>
      </c>
      <c r="O78" t="s">
        <v>64</v>
      </c>
      <c r="P78" t="s">
        <v>39</v>
      </c>
      <c r="Q78" t="s">
        <v>62</v>
      </c>
    </row>
    <row r="79" spans="1:17">
      <c r="A79">
        <v>2058264</v>
      </c>
      <c r="B79" t="s">
        <v>10</v>
      </c>
      <c r="C79">
        <v>469</v>
      </c>
      <c r="D79" t="s">
        <v>11</v>
      </c>
      <c r="E79">
        <v>1</v>
      </c>
      <c r="F79">
        <v>95</v>
      </c>
      <c r="G79" t="s">
        <v>8</v>
      </c>
      <c r="H79" t="s">
        <v>39</v>
      </c>
      <c r="I79" t="s">
        <v>198</v>
      </c>
      <c r="J79" t="s">
        <v>42</v>
      </c>
      <c r="K79" t="s">
        <v>34</v>
      </c>
      <c r="L79" t="s">
        <v>60</v>
      </c>
      <c r="M79" t="s">
        <v>100</v>
      </c>
      <c r="N79" t="s">
        <v>143</v>
      </c>
      <c r="O79" t="s">
        <v>62</v>
      </c>
      <c r="P79" t="s">
        <v>71</v>
      </c>
      <c r="Q79" t="s">
        <v>199</v>
      </c>
    </row>
    <row r="80" spans="1:17">
      <c r="A80">
        <v>2071358</v>
      </c>
      <c r="B80" t="s">
        <v>10</v>
      </c>
      <c r="C80">
        <v>550</v>
      </c>
      <c r="D80" t="s">
        <v>11</v>
      </c>
      <c r="E80">
        <v>0</v>
      </c>
      <c r="F80">
        <v>17</v>
      </c>
      <c r="G80" t="s">
        <v>8</v>
      </c>
      <c r="H80" t="s">
        <v>56</v>
      </c>
      <c r="I80" t="s">
        <v>57</v>
      </c>
      <c r="J80" t="s">
        <v>29</v>
      </c>
      <c r="K80" t="s">
        <v>34</v>
      </c>
      <c r="L80" t="s">
        <v>35</v>
      </c>
      <c r="N80" t="s">
        <v>36</v>
      </c>
      <c r="O80" t="s">
        <v>31</v>
      </c>
      <c r="P80" t="s">
        <v>37</v>
      </c>
      <c r="Q80" t="s">
        <v>38</v>
      </c>
    </row>
    <row r="81" spans="1:17">
      <c r="A81">
        <v>2079237</v>
      </c>
      <c r="B81" t="s">
        <v>10</v>
      </c>
      <c r="C81">
        <v>528</v>
      </c>
      <c r="D81" t="s">
        <v>6</v>
      </c>
      <c r="E81">
        <v>0</v>
      </c>
      <c r="F81">
        <v>3</v>
      </c>
      <c r="G81" t="s">
        <v>8</v>
      </c>
      <c r="H81" t="s">
        <v>33</v>
      </c>
      <c r="I81" t="s">
        <v>105</v>
      </c>
      <c r="J81" t="s">
        <v>44</v>
      </c>
      <c r="K81" t="s">
        <v>157</v>
      </c>
      <c r="L81" t="s">
        <v>117</v>
      </c>
      <c r="M81" t="s">
        <v>89</v>
      </c>
      <c r="N81" t="s">
        <v>88</v>
      </c>
      <c r="O81" t="s">
        <v>59</v>
      </c>
      <c r="P81" t="s">
        <v>101</v>
      </c>
      <c r="Q81" t="s">
        <v>91</v>
      </c>
    </row>
    <row r="82" spans="1:17">
      <c r="A82">
        <v>1969289</v>
      </c>
      <c r="B82" t="s">
        <v>5</v>
      </c>
      <c r="C82">
        <v>537</v>
      </c>
      <c r="D82" t="s">
        <v>6</v>
      </c>
      <c r="E82">
        <v>1</v>
      </c>
      <c r="F82">
        <v>12</v>
      </c>
      <c r="G82" t="s">
        <v>8</v>
      </c>
      <c r="H82" t="s">
        <v>71</v>
      </c>
      <c r="I82" t="s">
        <v>137</v>
      </c>
      <c r="J82" t="s">
        <v>98</v>
      </c>
      <c r="K82" t="s">
        <v>157</v>
      </c>
      <c r="L82" t="s">
        <v>30</v>
      </c>
      <c r="M82" t="s">
        <v>131</v>
      </c>
      <c r="N82" t="s">
        <v>98</v>
      </c>
      <c r="O82" t="s">
        <v>59</v>
      </c>
      <c r="P82" t="s">
        <v>38</v>
      </c>
      <c r="Q82" t="s">
        <v>32</v>
      </c>
    </row>
    <row r="83" spans="1:17">
      <c r="A83">
        <v>2064148</v>
      </c>
      <c r="B83" t="s">
        <v>12</v>
      </c>
      <c r="C83">
        <v>520</v>
      </c>
      <c r="D83" t="s">
        <v>11</v>
      </c>
      <c r="E83">
        <v>1</v>
      </c>
      <c r="F83">
        <v>144</v>
      </c>
      <c r="G83" t="s">
        <v>8</v>
      </c>
      <c r="H83" t="s">
        <v>200</v>
      </c>
      <c r="I83" t="s">
        <v>201</v>
      </c>
      <c r="J83" t="s">
        <v>202</v>
      </c>
      <c r="K83" t="s">
        <v>203</v>
      </c>
      <c r="L83" t="s">
        <v>204</v>
      </c>
      <c r="M83" t="s">
        <v>205</v>
      </c>
      <c r="N83" t="s">
        <v>98</v>
      </c>
      <c r="O83" t="s">
        <v>101</v>
      </c>
      <c r="P83" t="s">
        <v>39</v>
      </c>
      <c r="Q83" t="s">
        <v>30</v>
      </c>
    </row>
    <row r="84" spans="1:17">
      <c r="A84">
        <v>2050949</v>
      </c>
      <c r="B84" t="s">
        <v>5</v>
      </c>
      <c r="C84">
        <v>423</v>
      </c>
      <c r="D84" t="s">
        <v>6</v>
      </c>
      <c r="E84">
        <v>0</v>
      </c>
      <c r="F84">
        <v>2</v>
      </c>
      <c r="G84" t="s">
        <v>6</v>
      </c>
      <c r="H84" t="s">
        <v>206</v>
      </c>
      <c r="I84" t="s">
        <v>28</v>
      </c>
      <c r="J84" t="s">
        <v>29</v>
      </c>
      <c r="K84" t="s">
        <v>34</v>
      </c>
      <c r="L84" t="s">
        <v>117</v>
      </c>
      <c r="M84" t="s">
        <v>30</v>
      </c>
      <c r="N84" t="s">
        <v>159</v>
      </c>
      <c r="O84" t="s">
        <v>31</v>
      </c>
      <c r="P84" t="s">
        <v>32</v>
      </c>
      <c r="Q84" t="s">
        <v>101</v>
      </c>
    </row>
    <row r="85" spans="1:17">
      <c r="A85">
        <v>1922023</v>
      </c>
      <c r="B85" t="s">
        <v>5</v>
      </c>
      <c r="C85">
        <v>534</v>
      </c>
      <c r="D85" t="s">
        <v>6</v>
      </c>
      <c r="E85">
        <v>0</v>
      </c>
      <c r="F85">
        <v>2</v>
      </c>
      <c r="G85" t="s">
        <v>6</v>
      </c>
      <c r="H85" t="s">
        <v>28</v>
      </c>
      <c r="I85" t="s">
        <v>57</v>
      </c>
      <c r="J85" t="s">
        <v>207</v>
      </c>
      <c r="K85" t="s">
        <v>168</v>
      </c>
      <c r="L85" t="s">
        <v>35</v>
      </c>
      <c r="M85" t="s">
        <v>44</v>
      </c>
      <c r="N85" t="s">
        <v>101</v>
      </c>
      <c r="O85" t="s">
        <v>208</v>
      </c>
      <c r="P85" t="s">
        <v>37</v>
      </c>
      <c r="Q85" t="s">
        <v>62</v>
      </c>
    </row>
    <row r="86" spans="1:17">
      <c r="A86">
        <v>1923245</v>
      </c>
      <c r="B86" t="s">
        <v>5</v>
      </c>
      <c r="C86">
        <v>546</v>
      </c>
      <c r="D86" t="s">
        <v>6</v>
      </c>
      <c r="E86">
        <v>0</v>
      </c>
      <c r="F86">
        <v>28</v>
      </c>
      <c r="G86" t="s">
        <v>8</v>
      </c>
      <c r="H86" t="s">
        <v>39</v>
      </c>
      <c r="I86" t="s">
        <v>191</v>
      </c>
      <c r="J86" t="s">
        <v>44</v>
      </c>
      <c r="K86" t="s">
        <v>50</v>
      </c>
      <c r="L86" t="s">
        <v>103</v>
      </c>
      <c r="M86" t="s">
        <v>188</v>
      </c>
      <c r="N86" t="s">
        <v>88</v>
      </c>
      <c r="O86" t="s">
        <v>64</v>
      </c>
      <c r="P86" t="s">
        <v>38</v>
      </c>
      <c r="Q86" t="s">
        <v>55</v>
      </c>
    </row>
    <row r="87" spans="1:17">
      <c r="A87">
        <v>1990335</v>
      </c>
      <c r="B87" t="s">
        <v>12</v>
      </c>
      <c r="C87">
        <v>543</v>
      </c>
      <c r="D87" t="s">
        <v>6</v>
      </c>
      <c r="E87">
        <v>0</v>
      </c>
      <c r="F87">
        <v>0</v>
      </c>
      <c r="G87" t="s">
        <v>6</v>
      </c>
      <c r="H87" t="s">
        <v>39</v>
      </c>
      <c r="I87" t="s">
        <v>40</v>
      </c>
      <c r="J87" t="s">
        <v>100</v>
      </c>
      <c r="K87" t="s">
        <v>42</v>
      </c>
      <c r="L87" t="s">
        <v>188</v>
      </c>
      <c r="M87" t="s">
        <v>44</v>
      </c>
      <c r="N87" t="s">
        <v>36</v>
      </c>
      <c r="O87" t="s">
        <v>209</v>
      </c>
      <c r="P87" t="s">
        <v>62</v>
      </c>
      <c r="Q87" t="s">
        <v>55</v>
      </c>
    </row>
    <row r="88" spans="1:17">
      <c r="A88">
        <v>2050865</v>
      </c>
      <c r="B88" t="s">
        <v>5</v>
      </c>
      <c r="C88">
        <v>535</v>
      </c>
      <c r="D88" t="s">
        <v>6</v>
      </c>
      <c r="E88">
        <v>0</v>
      </c>
      <c r="F88">
        <v>60</v>
      </c>
      <c r="G88" t="s">
        <v>8</v>
      </c>
      <c r="H88" t="s">
        <v>210</v>
      </c>
      <c r="I88" t="s">
        <v>160</v>
      </c>
      <c r="J88" t="s">
        <v>42</v>
      </c>
      <c r="K88" t="s">
        <v>69</v>
      </c>
      <c r="L88" t="s">
        <v>52</v>
      </c>
      <c r="M88" t="s">
        <v>44</v>
      </c>
      <c r="N88" t="s">
        <v>36</v>
      </c>
      <c r="O88" t="s">
        <v>62</v>
      </c>
      <c r="P88" t="s">
        <v>90</v>
      </c>
      <c r="Q88" t="s">
        <v>62</v>
      </c>
    </row>
    <row r="89" spans="1:17">
      <c r="A89">
        <v>1968455</v>
      </c>
      <c r="B89" t="s">
        <v>10</v>
      </c>
      <c r="C89">
        <v>493</v>
      </c>
      <c r="D89" t="s">
        <v>6</v>
      </c>
      <c r="E89">
        <v>0</v>
      </c>
      <c r="F89">
        <v>8</v>
      </c>
      <c r="G89" t="s">
        <v>8</v>
      </c>
      <c r="H89" t="s">
        <v>39</v>
      </c>
      <c r="I89" t="s">
        <v>39</v>
      </c>
      <c r="J89" t="s">
        <v>34</v>
      </c>
      <c r="K89" t="s">
        <v>211</v>
      </c>
      <c r="L89" t="s">
        <v>35</v>
      </c>
      <c r="M89" t="s">
        <v>212</v>
      </c>
      <c r="N89" t="s">
        <v>129</v>
      </c>
      <c r="O89" t="s">
        <v>213</v>
      </c>
      <c r="P89" t="s">
        <v>38</v>
      </c>
      <c r="Q89" t="s">
        <v>175</v>
      </c>
    </row>
    <row r="90" spans="1:17">
      <c r="A90">
        <v>1977506</v>
      </c>
      <c r="B90" t="s">
        <v>10</v>
      </c>
      <c r="C90">
        <v>417</v>
      </c>
      <c r="D90" t="s">
        <v>6</v>
      </c>
      <c r="E90">
        <v>1</v>
      </c>
      <c r="F90">
        <v>4</v>
      </c>
      <c r="G90" t="s">
        <v>8</v>
      </c>
      <c r="H90" t="s">
        <v>137</v>
      </c>
      <c r="I90" t="s">
        <v>33</v>
      </c>
      <c r="J90" t="s">
        <v>44</v>
      </c>
      <c r="K90" t="s">
        <v>116</v>
      </c>
      <c r="L90" t="s">
        <v>44</v>
      </c>
      <c r="M90" t="s">
        <v>89</v>
      </c>
      <c r="N90" t="s">
        <v>88</v>
      </c>
      <c r="O90" t="s">
        <v>36</v>
      </c>
      <c r="P90" t="s">
        <v>91</v>
      </c>
      <c r="Q90" t="s">
        <v>62</v>
      </c>
    </row>
    <row r="91" spans="1:17">
      <c r="A91">
        <v>2076407</v>
      </c>
      <c r="B91" t="s">
        <v>5</v>
      </c>
      <c r="C91">
        <v>345</v>
      </c>
      <c r="D91" t="s">
        <v>6</v>
      </c>
      <c r="E91">
        <v>0</v>
      </c>
      <c r="F91">
        <v>0</v>
      </c>
      <c r="G91" t="s">
        <v>6</v>
      </c>
      <c r="H91" t="s">
        <v>75</v>
      </c>
      <c r="I91" t="s">
        <v>39</v>
      </c>
      <c r="J91" t="s">
        <v>142</v>
      </c>
      <c r="K91" t="s">
        <v>214</v>
      </c>
      <c r="L91" t="s">
        <v>66</v>
      </c>
      <c r="M91" t="s">
        <v>60</v>
      </c>
      <c r="N91" t="s">
        <v>64</v>
      </c>
      <c r="O91" t="s">
        <v>150</v>
      </c>
      <c r="P91" t="s">
        <v>39</v>
      </c>
      <c r="Q91" t="s">
        <v>71</v>
      </c>
    </row>
    <row r="92" spans="1:17">
      <c r="A92">
        <v>1988909</v>
      </c>
      <c r="B92" t="s">
        <v>5</v>
      </c>
      <c r="C92">
        <v>430</v>
      </c>
      <c r="D92" t="s">
        <v>6</v>
      </c>
      <c r="E92">
        <v>0</v>
      </c>
      <c r="F92">
        <v>4</v>
      </c>
      <c r="G92" t="s">
        <v>8</v>
      </c>
      <c r="H92" t="s">
        <v>215</v>
      </c>
      <c r="I92" t="s">
        <v>105</v>
      </c>
      <c r="J92" t="s">
        <v>216</v>
      </c>
      <c r="K92" t="s">
        <v>69</v>
      </c>
      <c r="L92" t="s">
        <v>212</v>
      </c>
      <c r="M92" t="s">
        <v>108</v>
      </c>
      <c r="N92" t="s">
        <v>64</v>
      </c>
      <c r="O92" t="s">
        <v>109</v>
      </c>
      <c r="P92" t="s">
        <v>217</v>
      </c>
      <c r="Q92" t="s">
        <v>111</v>
      </c>
    </row>
    <row r="93" spans="1:17">
      <c r="A93">
        <v>2074204</v>
      </c>
      <c r="B93" t="s">
        <v>5</v>
      </c>
      <c r="C93">
        <v>403</v>
      </c>
      <c r="D93" t="s">
        <v>6</v>
      </c>
      <c r="E93">
        <v>0</v>
      </c>
      <c r="F93">
        <v>50</v>
      </c>
      <c r="G93" t="s">
        <v>8</v>
      </c>
      <c r="H93" t="s">
        <v>163</v>
      </c>
      <c r="I93" t="s">
        <v>218</v>
      </c>
      <c r="J93" t="s">
        <v>80</v>
      </c>
      <c r="K93" t="s">
        <v>150</v>
      </c>
      <c r="L93" t="s">
        <v>37</v>
      </c>
      <c r="M93" t="s">
        <v>60</v>
      </c>
      <c r="N93" t="s">
        <v>71</v>
      </c>
      <c r="O93" t="s">
        <v>82</v>
      </c>
      <c r="P93" t="s">
        <v>39</v>
      </c>
      <c r="Q93" t="s">
        <v>71</v>
      </c>
    </row>
    <row r="94" spans="1:17">
      <c r="A94">
        <v>1918666</v>
      </c>
      <c r="B94" t="s">
        <v>5</v>
      </c>
      <c r="C94">
        <v>576</v>
      </c>
      <c r="D94" t="s">
        <v>6</v>
      </c>
      <c r="E94">
        <v>0</v>
      </c>
      <c r="F94">
        <v>8</v>
      </c>
      <c r="G94" t="s">
        <v>8</v>
      </c>
      <c r="H94" t="s">
        <v>57</v>
      </c>
      <c r="I94" t="s">
        <v>33</v>
      </c>
      <c r="J94" t="s">
        <v>86</v>
      </c>
      <c r="K94" t="s">
        <v>142</v>
      </c>
      <c r="L94" t="s">
        <v>30</v>
      </c>
      <c r="M94" t="s">
        <v>60</v>
      </c>
      <c r="N94" t="s">
        <v>88</v>
      </c>
      <c r="O94" t="s">
        <v>36</v>
      </c>
      <c r="P94" t="s">
        <v>71</v>
      </c>
      <c r="Q94" t="s">
        <v>32</v>
      </c>
    </row>
    <row r="95" spans="1:17">
      <c r="A95">
        <v>2081159</v>
      </c>
      <c r="B95" t="s">
        <v>5</v>
      </c>
      <c r="C95">
        <v>576</v>
      </c>
      <c r="D95" t="s">
        <v>6</v>
      </c>
      <c r="E95">
        <v>0</v>
      </c>
      <c r="F95">
        <v>8</v>
      </c>
      <c r="G95" t="s">
        <v>8</v>
      </c>
      <c r="H95" t="s">
        <v>128</v>
      </c>
      <c r="I95" t="s">
        <v>39</v>
      </c>
      <c r="J95" t="s">
        <v>58</v>
      </c>
      <c r="K95" t="s">
        <v>63</v>
      </c>
      <c r="L95" t="s">
        <v>35</v>
      </c>
      <c r="M95" t="s">
        <v>117</v>
      </c>
      <c r="N95" t="s">
        <v>60</v>
      </c>
      <c r="O95" t="s">
        <v>64</v>
      </c>
      <c r="P95" t="s">
        <v>38</v>
      </c>
      <c r="Q95" t="s">
        <v>219</v>
      </c>
    </row>
    <row r="96" spans="1:17">
      <c r="A96">
        <v>2049537</v>
      </c>
      <c r="B96" t="s">
        <v>5</v>
      </c>
      <c r="C96">
        <v>591</v>
      </c>
      <c r="D96" t="s">
        <v>6</v>
      </c>
      <c r="E96">
        <v>0</v>
      </c>
      <c r="F96">
        <v>2</v>
      </c>
      <c r="G96" t="s">
        <v>6</v>
      </c>
      <c r="H96" t="s">
        <v>152</v>
      </c>
      <c r="I96" t="s">
        <v>40</v>
      </c>
      <c r="J96" t="s">
        <v>153</v>
      </c>
      <c r="K96" t="s">
        <v>220</v>
      </c>
      <c r="L96" t="s">
        <v>188</v>
      </c>
      <c r="M96" t="s">
        <v>188</v>
      </c>
      <c r="N96" t="s">
        <v>221</v>
      </c>
      <c r="O96" t="s">
        <v>109</v>
      </c>
      <c r="P96" t="s">
        <v>222</v>
      </c>
      <c r="Q96" t="s">
        <v>223</v>
      </c>
    </row>
    <row r="97" spans="1:17">
      <c r="A97">
        <v>1977357</v>
      </c>
      <c r="B97" t="s">
        <v>5</v>
      </c>
      <c r="C97">
        <v>350</v>
      </c>
      <c r="D97" t="s">
        <v>6</v>
      </c>
      <c r="E97">
        <v>2</v>
      </c>
      <c r="F97">
        <v>7</v>
      </c>
      <c r="G97" t="s">
        <v>8</v>
      </c>
      <c r="H97" t="s">
        <v>137</v>
      </c>
      <c r="I97" t="s">
        <v>72</v>
      </c>
      <c r="J97" t="s">
        <v>83</v>
      </c>
      <c r="K97" t="s">
        <v>34</v>
      </c>
      <c r="L97" t="s">
        <v>37</v>
      </c>
      <c r="M97" t="s">
        <v>89</v>
      </c>
      <c r="N97" t="s">
        <v>84</v>
      </c>
      <c r="O97" t="s">
        <v>36</v>
      </c>
      <c r="P97" t="s">
        <v>39</v>
      </c>
      <c r="Q97" t="s">
        <v>91</v>
      </c>
    </row>
    <row r="98" spans="1:17">
      <c r="A98">
        <v>2062423</v>
      </c>
      <c r="B98" t="s">
        <v>5</v>
      </c>
      <c r="C98">
        <v>536</v>
      </c>
      <c r="D98" t="s">
        <v>6</v>
      </c>
      <c r="E98">
        <v>0</v>
      </c>
      <c r="F98">
        <v>6</v>
      </c>
      <c r="G98" t="s">
        <v>8</v>
      </c>
      <c r="H98" t="s">
        <v>39</v>
      </c>
      <c r="I98" t="s">
        <v>65</v>
      </c>
      <c r="J98" t="s">
        <v>63</v>
      </c>
      <c r="K98" t="s">
        <v>92</v>
      </c>
      <c r="L98" t="s">
        <v>224</v>
      </c>
      <c r="M98" t="s">
        <v>225</v>
      </c>
      <c r="N98" t="s">
        <v>192</v>
      </c>
      <c r="O98" t="s">
        <v>64</v>
      </c>
      <c r="P98" t="s">
        <v>226</v>
      </c>
      <c r="Q98" t="s">
        <v>47</v>
      </c>
    </row>
    <row r="99" spans="1:17">
      <c r="A99">
        <v>2058645</v>
      </c>
      <c r="B99" t="s">
        <v>5</v>
      </c>
      <c r="C99">
        <v>557</v>
      </c>
      <c r="D99" t="s">
        <v>6</v>
      </c>
      <c r="E99">
        <v>0</v>
      </c>
      <c r="F99">
        <v>1</v>
      </c>
      <c r="G99" t="s">
        <v>6</v>
      </c>
      <c r="H99" t="s">
        <v>28</v>
      </c>
      <c r="I99" t="s">
        <v>72</v>
      </c>
      <c r="J99" t="s">
        <v>34</v>
      </c>
      <c r="L99" t="s">
        <v>35</v>
      </c>
      <c r="M99" t="s">
        <v>131</v>
      </c>
      <c r="N99" t="s">
        <v>36</v>
      </c>
      <c r="O99" t="s">
        <v>62</v>
      </c>
      <c r="P99" t="s">
        <v>38</v>
      </c>
    </row>
    <row r="100" spans="1:17">
      <c r="A100">
        <v>1922163</v>
      </c>
      <c r="B100" t="s">
        <v>5</v>
      </c>
      <c r="C100">
        <v>576</v>
      </c>
      <c r="D100" t="s">
        <v>6</v>
      </c>
      <c r="E100">
        <v>0</v>
      </c>
      <c r="F100">
        <v>7</v>
      </c>
      <c r="G100" t="s">
        <v>8</v>
      </c>
      <c r="H100" t="s">
        <v>39</v>
      </c>
      <c r="I100" t="s">
        <v>72</v>
      </c>
      <c r="J100" t="s">
        <v>227</v>
      </c>
      <c r="K100" t="s">
        <v>34</v>
      </c>
      <c r="L100" t="s">
        <v>87</v>
      </c>
      <c r="M100" t="s">
        <v>30</v>
      </c>
      <c r="N100" t="s">
        <v>36</v>
      </c>
      <c r="O100" t="s">
        <v>101</v>
      </c>
      <c r="P100" t="s">
        <v>39</v>
      </c>
      <c r="Q100" t="s">
        <v>32</v>
      </c>
    </row>
    <row r="101" spans="1:17">
      <c r="A101">
        <v>2065079</v>
      </c>
      <c r="B101" t="s">
        <v>5</v>
      </c>
      <c r="C101">
        <v>421</v>
      </c>
      <c r="D101" t="s">
        <v>6</v>
      </c>
      <c r="E101">
        <v>0</v>
      </c>
      <c r="F101">
        <v>6</v>
      </c>
      <c r="G101" t="s">
        <v>8</v>
      </c>
      <c r="H101" t="s">
        <v>158</v>
      </c>
      <c r="I101" t="s">
        <v>57</v>
      </c>
      <c r="J101" t="s">
        <v>58</v>
      </c>
      <c r="K101" t="s">
        <v>34</v>
      </c>
      <c r="L101" t="s">
        <v>187</v>
      </c>
      <c r="M101" t="s">
        <v>44</v>
      </c>
      <c r="N101" t="s">
        <v>60</v>
      </c>
      <c r="O101" t="s">
        <v>36</v>
      </c>
      <c r="P101" t="s">
        <v>37</v>
      </c>
      <c r="Q101" t="s">
        <v>62</v>
      </c>
    </row>
    <row r="102" spans="1:17">
      <c r="A102">
        <v>2056193</v>
      </c>
      <c r="B102" t="s">
        <v>5</v>
      </c>
      <c r="C102">
        <v>507</v>
      </c>
      <c r="D102" t="s">
        <v>6</v>
      </c>
      <c r="E102">
        <v>0</v>
      </c>
      <c r="F102">
        <v>29</v>
      </c>
      <c r="G102" t="s">
        <v>8</v>
      </c>
      <c r="H102" t="s">
        <v>105</v>
      </c>
      <c r="I102" t="s">
        <v>85</v>
      </c>
      <c r="J102" t="s">
        <v>44</v>
      </c>
      <c r="K102" t="s">
        <v>58</v>
      </c>
      <c r="L102" t="s">
        <v>60</v>
      </c>
      <c r="M102" t="s">
        <v>44</v>
      </c>
      <c r="N102" t="s">
        <v>88</v>
      </c>
      <c r="O102" t="s">
        <v>60</v>
      </c>
      <c r="P102" t="s">
        <v>71</v>
      </c>
      <c r="Q102" t="s">
        <v>62</v>
      </c>
    </row>
    <row r="103" spans="1:17">
      <c r="A103">
        <v>1926008</v>
      </c>
      <c r="B103" t="s">
        <v>5</v>
      </c>
      <c r="C103">
        <v>423</v>
      </c>
      <c r="D103" t="s">
        <v>6</v>
      </c>
      <c r="E103">
        <v>0</v>
      </c>
      <c r="F103">
        <v>8</v>
      </c>
      <c r="G103" t="s">
        <v>8</v>
      </c>
      <c r="H103" t="s">
        <v>39</v>
      </c>
      <c r="I103" t="s">
        <v>218</v>
      </c>
      <c r="J103" t="s">
        <v>150</v>
      </c>
      <c r="K103" t="s">
        <v>29</v>
      </c>
      <c r="L103" t="s">
        <v>30</v>
      </c>
      <c r="N103" t="s">
        <v>71</v>
      </c>
      <c r="O103" t="s">
        <v>31</v>
      </c>
      <c r="P103" t="s">
        <v>32</v>
      </c>
    </row>
    <row r="104" spans="1:17">
      <c r="A104">
        <v>1977076</v>
      </c>
      <c r="B104" t="s">
        <v>12</v>
      </c>
      <c r="C104">
        <v>520</v>
      </c>
      <c r="D104" t="s">
        <v>11</v>
      </c>
      <c r="E104">
        <v>1</v>
      </c>
      <c r="F104">
        <v>5</v>
      </c>
      <c r="G104" t="s">
        <v>8</v>
      </c>
      <c r="H104" t="s">
        <v>103</v>
      </c>
      <c r="I104" t="s">
        <v>137</v>
      </c>
      <c r="J104" t="s">
        <v>116</v>
      </c>
      <c r="K104" t="s">
        <v>29</v>
      </c>
      <c r="L104" t="s">
        <v>228</v>
      </c>
      <c r="M104" t="s">
        <v>60</v>
      </c>
      <c r="N104" t="s">
        <v>36</v>
      </c>
      <c r="O104" t="s">
        <v>31</v>
      </c>
      <c r="P104" t="s">
        <v>101</v>
      </c>
      <c r="Q104" t="s">
        <v>71</v>
      </c>
    </row>
    <row r="105" spans="1:17">
      <c r="A105">
        <v>2053216</v>
      </c>
      <c r="B105" t="s">
        <v>5</v>
      </c>
      <c r="C105">
        <v>429</v>
      </c>
      <c r="D105" t="s">
        <v>6</v>
      </c>
      <c r="E105">
        <v>0</v>
      </c>
      <c r="F105">
        <v>40</v>
      </c>
      <c r="G105" t="s">
        <v>8</v>
      </c>
      <c r="H105" t="s">
        <v>229</v>
      </c>
      <c r="I105" t="s">
        <v>40</v>
      </c>
      <c r="J105" t="s">
        <v>80</v>
      </c>
      <c r="K105" t="s">
        <v>69</v>
      </c>
      <c r="L105" t="s">
        <v>37</v>
      </c>
      <c r="M105" t="s">
        <v>131</v>
      </c>
      <c r="N105" t="s">
        <v>62</v>
      </c>
      <c r="O105" t="s">
        <v>60</v>
      </c>
      <c r="P105" t="s">
        <v>39</v>
      </c>
      <c r="Q105" t="s">
        <v>37</v>
      </c>
    </row>
    <row r="106" spans="1:17">
      <c r="A106">
        <v>2072315</v>
      </c>
      <c r="B106" t="s">
        <v>5</v>
      </c>
      <c r="C106">
        <v>543</v>
      </c>
      <c r="D106" t="s">
        <v>6</v>
      </c>
      <c r="E106">
        <v>0</v>
      </c>
      <c r="F106">
        <v>0</v>
      </c>
      <c r="G106" t="s">
        <v>6</v>
      </c>
      <c r="H106" t="s">
        <v>128</v>
      </c>
      <c r="I106" t="s">
        <v>28</v>
      </c>
      <c r="J106" t="s">
        <v>168</v>
      </c>
      <c r="K106" t="s">
        <v>34</v>
      </c>
      <c r="L106" t="s">
        <v>37</v>
      </c>
      <c r="M106" t="s">
        <v>134</v>
      </c>
      <c r="N106" t="s">
        <v>129</v>
      </c>
      <c r="O106" t="s">
        <v>208</v>
      </c>
      <c r="P106" t="s">
        <v>39</v>
      </c>
      <c r="Q106" t="s">
        <v>101</v>
      </c>
    </row>
    <row r="107" spans="1:17">
      <c r="A107">
        <v>2071598</v>
      </c>
      <c r="B107" t="s">
        <v>5</v>
      </c>
      <c r="C107">
        <v>404</v>
      </c>
      <c r="D107" t="s">
        <v>6</v>
      </c>
      <c r="E107">
        <v>0</v>
      </c>
      <c r="F107">
        <v>92</v>
      </c>
      <c r="G107" t="s">
        <v>8</v>
      </c>
      <c r="H107" t="s">
        <v>28</v>
      </c>
      <c r="I107" t="s">
        <v>230</v>
      </c>
      <c r="J107" t="s">
        <v>29</v>
      </c>
      <c r="K107" t="s">
        <v>34</v>
      </c>
      <c r="L107" t="s">
        <v>30</v>
      </c>
      <c r="M107" t="s">
        <v>131</v>
      </c>
      <c r="N107" t="s">
        <v>31</v>
      </c>
      <c r="O107" t="s">
        <v>36</v>
      </c>
      <c r="P107" t="s">
        <v>32</v>
      </c>
      <c r="Q107" t="s">
        <v>38</v>
      </c>
    </row>
    <row r="108" spans="1:17">
      <c r="A108">
        <v>2076001</v>
      </c>
      <c r="B108" t="s">
        <v>10</v>
      </c>
      <c r="C108">
        <v>301</v>
      </c>
      <c r="D108" t="s">
        <v>11</v>
      </c>
      <c r="E108">
        <v>0</v>
      </c>
      <c r="F108">
        <v>17</v>
      </c>
      <c r="G108" t="s">
        <v>8</v>
      </c>
      <c r="H108" t="s">
        <v>231</v>
      </c>
      <c r="I108" t="s">
        <v>231</v>
      </c>
      <c r="J108" t="s">
        <v>42</v>
      </c>
      <c r="K108" t="s">
        <v>34</v>
      </c>
      <c r="L108" t="s">
        <v>37</v>
      </c>
      <c r="M108" t="s">
        <v>60</v>
      </c>
      <c r="N108" t="s">
        <v>143</v>
      </c>
      <c r="P108" t="s">
        <v>39</v>
      </c>
      <c r="Q108" t="s">
        <v>71</v>
      </c>
    </row>
    <row r="109" spans="1:17">
      <c r="A109">
        <v>1977266</v>
      </c>
      <c r="B109" t="s">
        <v>5</v>
      </c>
      <c r="C109">
        <v>544</v>
      </c>
      <c r="D109" t="s">
        <v>6</v>
      </c>
      <c r="E109">
        <v>0</v>
      </c>
      <c r="F109">
        <v>2</v>
      </c>
      <c r="G109" t="s">
        <v>6</v>
      </c>
      <c r="H109" t="s">
        <v>72</v>
      </c>
      <c r="I109" t="s">
        <v>85</v>
      </c>
      <c r="J109" t="s">
        <v>34</v>
      </c>
      <c r="K109" t="s">
        <v>116</v>
      </c>
      <c r="L109" t="s">
        <v>103</v>
      </c>
      <c r="M109" t="s">
        <v>100</v>
      </c>
      <c r="N109" t="s">
        <v>36</v>
      </c>
      <c r="O109" t="s">
        <v>64</v>
      </c>
      <c r="P109" t="s">
        <v>232</v>
      </c>
    </row>
    <row r="110" spans="1:17">
      <c r="A110">
        <v>2053042</v>
      </c>
      <c r="B110" t="s">
        <v>5</v>
      </c>
      <c r="C110">
        <v>586</v>
      </c>
      <c r="D110" t="s">
        <v>6</v>
      </c>
      <c r="E110">
        <v>0</v>
      </c>
      <c r="F110">
        <v>24</v>
      </c>
      <c r="G110" t="s">
        <v>8</v>
      </c>
      <c r="H110" t="s">
        <v>191</v>
      </c>
      <c r="I110" t="s">
        <v>40</v>
      </c>
      <c r="J110" t="s">
        <v>150</v>
      </c>
      <c r="K110" t="s">
        <v>34</v>
      </c>
      <c r="L110" t="s">
        <v>60</v>
      </c>
      <c r="M110" t="s">
        <v>44</v>
      </c>
      <c r="N110" t="s">
        <v>71</v>
      </c>
      <c r="O110" t="s">
        <v>36</v>
      </c>
      <c r="P110" t="s">
        <v>71</v>
      </c>
      <c r="Q110" t="s">
        <v>62</v>
      </c>
    </row>
    <row r="111" spans="1:17">
      <c r="A111">
        <v>2077611</v>
      </c>
      <c r="B111" t="s">
        <v>5</v>
      </c>
      <c r="C111">
        <v>448</v>
      </c>
      <c r="D111" t="s">
        <v>6</v>
      </c>
      <c r="E111">
        <v>0</v>
      </c>
      <c r="F111">
        <v>0</v>
      </c>
      <c r="G111" t="s">
        <v>6</v>
      </c>
      <c r="H111" t="s">
        <v>28</v>
      </c>
      <c r="I111" t="s">
        <v>233</v>
      </c>
      <c r="J111" t="s">
        <v>234</v>
      </c>
      <c r="K111" t="s">
        <v>235</v>
      </c>
      <c r="L111" t="s">
        <v>60</v>
      </c>
      <c r="M111" t="s">
        <v>236</v>
      </c>
      <c r="N111" t="s">
        <v>130</v>
      </c>
      <c r="O111" t="s">
        <v>62</v>
      </c>
      <c r="P111" t="s">
        <v>71</v>
      </c>
      <c r="Q111" t="s">
        <v>91</v>
      </c>
    </row>
    <row r="112" spans="1:17">
      <c r="A112">
        <v>2059759</v>
      </c>
      <c r="B112" t="s">
        <v>5</v>
      </c>
      <c r="C112">
        <v>549</v>
      </c>
      <c r="D112" t="s">
        <v>6</v>
      </c>
      <c r="E112">
        <v>0</v>
      </c>
      <c r="F112">
        <v>1</v>
      </c>
      <c r="G112" t="s">
        <v>6</v>
      </c>
      <c r="H112" t="s">
        <v>104</v>
      </c>
      <c r="I112" t="s">
        <v>65</v>
      </c>
      <c r="J112" t="s">
        <v>237</v>
      </c>
      <c r="K112" t="s">
        <v>29</v>
      </c>
      <c r="L112" t="s">
        <v>35</v>
      </c>
      <c r="M112" t="s">
        <v>44</v>
      </c>
      <c r="N112" t="s">
        <v>238</v>
      </c>
      <c r="O112" t="s">
        <v>208</v>
      </c>
      <c r="P112" t="s">
        <v>156</v>
      </c>
      <c r="Q112" t="s">
        <v>223</v>
      </c>
    </row>
    <row r="113" spans="1:17">
      <c r="A113">
        <v>2076654</v>
      </c>
      <c r="B113" t="s">
        <v>10</v>
      </c>
      <c r="C113">
        <v>469</v>
      </c>
      <c r="D113" t="s">
        <v>11</v>
      </c>
      <c r="E113">
        <v>0</v>
      </c>
      <c r="F113">
        <v>6</v>
      </c>
      <c r="G113" t="s">
        <v>8</v>
      </c>
      <c r="H113" t="s">
        <v>117</v>
      </c>
      <c r="I113" t="s">
        <v>65</v>
      </c>
      <c r="J113" t="s">
        <v>86</v>
      </c>
      <c r="K113" t="s">
        <v>58</v>
      </c>
      <c r="L113" t="s">
        <v>136</v>
      </c>
      <c r="M113" t="s">
        <v>44</v>
      </c>
      <c r="N113" t="s">
        <v>71</v>
      </c>
      <c r="O113" t="s">
        <v>60</v>
      </c>
      <c r="P113" t="s">
        <v>156</v>
      </c>
      <c r="Q113" t="s">
        <v>223</v>
      </c>
    </row>
    <row r="114" spans="1:17">
      <c r="A114">
        <v>2074493</v>
      </c>
      <c r="B114" t="s">
        <v>5</v>
      </c>
      <c r="C114">
        <v>586</v>
      </c>
      <c r="D114" t="s">
        <v>6</v>
      </c>
      <c r="E114">
        <v>0</v>
      </c>
      <c r="F114">
        <v>0</v>
      </c>
      <c r="G114" t="s">
        <v>6</v>
      </c>
      <c r="H114" t="s">
        <v>37</v>
      </c>
      <c r="I114" t="s">
        <v>85</v>
      </c>
      <c r="J114" t="s">
        <v>34</v>
      </c>
      <c r="K114" t="s">
        <v>161</v>
      </c>
      <c r="L114" t="s">
        <v>162</v>
      </c>
      <c r="M114" t="s">
        <v>100</v>
      </c>
      <c r="N114" t="s">
        <v>36</v>
      </c>
      <c r="O114" t="s">
        <v>35</v>
      </c>
      <c r="P114" t="s">
        <v>101</v>
      </c>
      <c r="Q114" t="s">
        <v>102</v>
      </c>
    </row>
    <row r="115" spans="1:17">
      <c r="A115">
        <v>1989618</v>
      </c>
      <c r="B115" t="s">
        <v>10</v>
      </c>
      <c r="C115">
        <v>575</v>
      </c>
      <c r="D115" t="s">
        <v>11</v>
      </c>
      <c r="E115">
        <v>1</v>
      </c>
      <c r="F115">
        <v>16</v>
      </c>
      <c r="G115" t="s">
        <v>8</v>
      </c>
      <c r="H115" t="s">
        <v>39</v>
      </c>
      <c r="I115" t="s">
        <v>239</v>
      </c>
      <c r="J115" t="s">
        <v>164</v>
      </c>
      <c r="K115" t="s">
        <v>197</v>
      </c>
      <c r="L115" t="s">
        <v>240</v>
      </c>
      <c r="M115" t="s">
        <v>97</v>
      </c>
      <c r="N115" t="s">
        <v>84</v>
      </c>
      <c r="O115" t="s">
        <v>62</v>
      </c>
      <c r="P115" t="s">
        <v>175</v>
      </c>
      <c r="Q115" t="s">
        <v>62</v>
      </c>
    </row>
    <row r="116" spans="1:17">
      <c r="A116">
        <v>2065368</v>
      </c>
      <c r="B116" t="s">
        <v>5</v>
      </c>
      <c r="C116">
        <v>545</v>
      </c>
      <c r="D116" t="s">
        <v>6</v>
      </c>
      <c r="E116">
        <v>0</v>
      </c>
      <c r="F116">
        <v>1</v>
      </c>
      <c r="G116" t="s">
        <v>6</v>
      </c>
      <c r="H116" t="s">
        <v>239</v>
      </c>
      <c r="I116" t="s">
        <v>39</v>
      </c>
      <c r="J116" t="s">
        <v>161</v>
      </c>
      <c r="K116" t="s">
        <v>34</v>
      </c>
      <c r="L116" t="s">
        <v>30</v>
      </c>
      <c r="M116" t="s">
        <v>162</v>
      </c>
      <c r="N116" t="s">
        <v>35</v>
      </c>
      <c r="O116" t="s">
        <v>36</v>
      </c>
      <c r="P116" t="s">
        <v>32</v>
      </c>
      <c r="Q116" t="s">
        <v>101</v>
      </c>
    </row>
    <row r="117" spans="1:17">
      <c r="A117">
        <v>1988313</v>
      </c>
      <c r="B117" t="s">
        <v>5</v>
      </c>
      <c r="C117">
        <v>447</v>
      </c>
      <c r="D117" t="s">
        <v>6</v>
      </c>
      <c r="E117">
        <v>0</v>
      </c>
      <c r="F117">
        <v>3</v>
      </c>
      <c r="G117" t="s">
        <v>8</v>
      </c>
      <c r="H117" t="s">
        <v>33</v>
      </c>
      <c r="I117" t="s">
        <v>65</v>
      </c>
      <c r="J117" t="s">
        <v>116</v>
      </c>
      <c r="K117" t="s">
        <v>34</v>
      </c>
      <c r="L117" t="s">
        <v>35</v>
      </c>
      <c r="M117" t="s">
        <v>93</v>
      </c>
      <c r="N117" t="s">
        <v>36</v>
      </c>
      <c r="O117" t="s">
        <v>159</v>
      </c>
      <c r="P117" t="s">
        <v>38</v>
      </c>
    </row>
    <row r="118" spans="1:17">
      <c r="A118">
        <v>2059536</v>
      </c>
      <c r="B118" t="s">
        <v>12</v>
      </c>
      <c r="C118">
        <v>462</v>
      </c>
      <c r="D118" t="s">
        <v>11</v>
      </c>
      <c r="E118">
        <v>0</v>
      </c>
      <c r="F118">
        <v>1</v>
      </c>
      <c r="G118" t="s">
        <v>6</v>
      </c>
      <c r="H118" t="s">
        <v>57</v>
      </c>
      <c r="I118" t="s">
        <v>85</v>
      </c>
      <c r="J118" t="s">
        <v>116</v>
      </c>
      <c r="K118" t="s">
        <v>92</v>
      </c>
      <c r="L118" t="s">
        <v>100</v>
      </c>
      <c r="M118" t="s">
        <v>44</v>
      </c>
      <c r="N118" t="s">
        <v>30</v>
      </c>
      <c r="O118" t="s">
        <v>36</v>
      </c>
      <c r="P118" t="s">
        <v>62</v>
      </c>
      <c r="Q118" t="s">
        <v>241</v>
      </c>
    </row>
    <row r="119" spans="1:17">
      <c r="A119">
        <v>1968372</v>
      </c>
      <c r="B119" t="s">
        <v>10</v>
      </c>
      <c r="C119">
        <v>552</v>
      </c>
      <c r="D119" t="s">
        <v>11</v>
      </c>
      <c r="E119">
        <v>0</v>
      </c>
      <c r="F119">
        <v>2</v>
      </c>
      <c r="G119" t="s">
        <v>6</v>
      </c>
      <c r="H119" t="s">
        <v>39</v>
      </c>
      <c r="I119" t="s">
        <v>57</v>
      </c>
      <c r="J119" t="s">
        <v>97</v>
      </c>
      <c r="K119" t="s">
        <v>96</v>
      </c>
      <c r="L119" t="s">
        <v>60</v>
      </c>
      <c r="M119" t="s">
        <v>60</v>
      </c>
      <c r="N119" t="s">
        <v>84</v>
      </c>
      <c r="O119" t="s">
        <v>64</v>
      </c>
      <c r="P119" t="s">
        <v>71</v>
      </c>
      <c r="Q119" t="s">
        <v>71</v>
      </c>
    </row>
    <row r="120" spans="1:17">
      <c r="A120">
        <v>2058843</v>
      </c>
      <c r="B120" t="s">
        <v>10</v>
      </c>
      <c r="C120">
        <v>550</v>
      </c>
      <c r="D120" t="s">
        <v>11</v>
      </c>
      <c r="E120">
        <v>0</v>
      </c>
      <c r="F120">
        <v>3</v>
      </c>
      <c r="G120" t="s">
        <v>8</v>
      </c>
      <c r="H120" t="s">
        <v>71</v>
      </c>
      <c r="I120" t="s">
        <v>242</v>
      </c>
      <c r="J120" t="s">
        <v>243</v>
      </c>
      <c r="K120" t="s">
        <v>154</v>
      </c>
      <c r="L120" t="s">
        <v>117</v>
      </c>
      <c r="M120" t="s">
        <v>30</v>
      </c>
      <c r="N120" t="s">
        <v>244</v>
      </c>
      <c r="O120" t="s">
        <v>245</v>
      </c>
      <c r="P120" t="s">
        <v>219</v>
      </c>
      <c r="Q120" t="s">
        <v>32</v>
      </c>
    </row>
    <row r="121" spans="1:17">
      <c r="A121">
        <v>2065772</v>
      </c>
      <c r="B121" t="s">
        <v>5</v>
      </c>
      <c r="C121">
        <v>515</v>
      </c>
      <c r="D121" t="s">
        <v>6</v>
      </c>
      <c r="E121">
        <v>0</v>
      </c>
      <c r="F121">
        <v>11</v>
      </c>
      <c r="G121" t="s">
        <v>8</v>
      </c>
      <c r="H121" t="s">
        <v>56</v>
      </c>
      <c r="I121" t="s">
        <v>28</v>
      </c>
      <c r="J121" t="s">
        <v>246</v>
      </c>
      <c r="K121" t="s">
        <v>69</v>
      </c>
      <c r="L121" t="s">
        <v>108</v>
      </c>
      <c r="M121" t="s">
        <v>77</v>
      </c>
      <c r="N121" t="s">
        <v>109</v>
      </c>
      <c r="O121" t="s">
        <v>247</v>
      </c>
      <c r="P121" t="s">
        <v>71</v>
      </c>
      <c r="Q121" t="s">
        <v>101</v>
      </c>
    </row>
    <row r="122" spans="1:17">
      <c r="A122">
        <v>2063694</v>
      </c>
      <c r="B122" t="s">
        <v>10</v>
      </c>
      <c r="C122">
        <v>301</v>
      </c>
      <c r="D122" t="s">
        <v>11</v>
      </c>
      <c r="E122">
        <v>0</v>
      </c>
      <c r="F122">
        <v>2</v>
      </c>
      <c r="G122" t="s">
        <v>6</v>
      </c>
      <c r="H122" t="s">
        <v>248</v>
      </c>
      <c r="I122" t="s">
        <v>249</v>
      </c>
      <c r="J122" t="s">
        <v>250</v>
      </c>
      <c r="K122" t="s">
        <v>251</v>
      </c>
      <c r="L122" t="s">
        <v>60</v>
      </c>
      <c r="M122" t="s">
        <v>52</v>
      </c>
      <c r="N122" t="s">
        <v>252</v>
      </c>
      <c r="O122" t="s">
        <v>253</v>
      </c>
      <c r="P122" t="s">
        <v>71</v>
      </c>
      <c r="Q122" t="s">
        <v>55</v>
      </c>
    </row>
    <row r="123" spans="1:17">
      <c r="A123">
        <v>2057118</v>
      </c>
      <c r="B123" t="s">
        <v>5</v>
      </c>
      <c r="C123">
        <v>436</v>
      </c>
      <c r="D123" t="s">
        <v>6</v>
      </c>
      <c r="E123">
        <v>0</v>
      </c>
      <c r="F123">
        <v>0</v>
      </c>
      <c r="G123" t="s">
        <v>6</v>
      </c>
      <c r="H123" t="s">
        <v>215</v>
      </c>
      <c r="I123" t="s">
        <v>57</v>
      </c>
      <c r="J123" t="s">
        <v>86</v>
      </c>
      <c r="K123" t="s">
        <v>197</v>
      </c>
      <c r="L123" t="s">
        <v>75</v>
      </c>
      <c r="M123" t="s">
        <v>60</v>
      </c>
      <c r="N123" t="s">
        <v>88</v>
      </c>
      <c r="O123" t="s">
        <v>254</v>
      </c>
      <c r="P123" t="s">
        <v>71</v>
      </c>
      <c r="Q123" t="s">
        <v>226</v>
      </c>
    </row>
    <row r="124" spans="1:17">
      <c r="A124">
        <v>2081407</v>
      </c>
      <c r="B124" t="s">
        <v>5</v>
      </c>
      <c r="C124">
        <v>528</v>
      </c>
      <c r="D124" t="s">
        <v>6</v>
      </c>
      <c r="E124">
        <v>0</v>
      </c>
      <c r="F124">
        <v>2</v>
      </c>
      <c r="G124" t="s">
        <v>6</v>
      </c>
      <c r="H124" t="s">
        <v>33</v>
      </c>
      <c r="I124" t="s">
        <v>37</v>
      </c>
      <c r="J124" t="s">
        <v>92</v>
      </c>
      <c r="K124" t="s">
        <v>34</v>
      </c>
      <c r="L124" t="s">
        <v>131</v>
      </c>
      <c r="M124" t="s">
        <v>93</v>
      </c>
      <c r="N124" t="s">
        <v>30</v>
      </c>
      <c r="O124" t="s">
        <v>61</v>
      </c>
      <c r="P124" t="s">
        <v>38</v>
      </c>
    </row>
    <row r="125" spans="1:17">
      <c r="A125">
        <v>2080664</v>
      </c>
      <c r="B125" t="s">
        <v>5</v>
      </c>
      <c r="C125">
        <v>408</v>
      </c>
      <c r="D125" t="s">
        <v>6</v>
      </c>
      <c r="E125">
        <v>0</v>
      </c>
      <c r="F125">
        <v>9</v>
      </c>
      <c r="G125" t="s">
        <v>8</v>
      </c>
      <c r="H125" t="s">
        <v>39</v>
      </c>
      <c r="I125" t="s">
        <v>33</v>
      </c>
      <c r="J125" t="s">
        <v>34</v>
      </c>
      <c r="K125" t="s">
        <v>34</v>
      </c>
      <c r="L125" t="s">
        <v>35</v>
      </c>
      <c r="M125" t="s">
        <v>136</v>
      </c>
      <c r="N125" t="s">
        <v>36</v>
      </c>
      <c r="O125" t="s">
        <v>36</v>
      </c>
      <c r="P125" t="s">
        <v>71</v>
      </c>
      <c r="Q125" t="s">
        <v>32</v>
      </c>
    </row>
    <row r="126" spans="1:17">
      <c r="A126">
        <v>1904781</v>
      </c>
      <c r="B126" t="s">
        <v>5</v>
      </c>
      <c r="C126">
        <v>527</v>
      </c>
      <c r="D126" t="s">
        <v>6</v>
      </c>
      <c r="E126">
        <v>0</v>
      </c>
      <c r="F126">
        <v>20</v>
      </c>
      <c r="G126" t="s">
        <v>8</v>
      </c>
      <c r="H126" t="s">
        <v>71</v>
      </c>
      <c r="I126" t="s">
        <v>163</v>
      </c>
      <c r="J126" t="s">
        <v>116</v>
      </c>
      <c r="K126" t="s">
        <v>76</v>
      </c>
      <c r="L126" t="s">
        <v>75</v>
      </c>
      <c r="M126" t="s">
        <v>44</v>
      </c>
      <c r="N126" t="s">
        <v>36</v>
      </c>
      <c r="O126" t="s">
        <v>159</v>
      </c>
      <c r="P126" t="s">
        <v>101</v>
      </c>
      <c r="Q126" t="s">
        <v>62</v>
      </c>
    </row>
    <row r="127" spans="1:17">
      <c r="A127">
        <v>2069063</v>
      </c>
      <c r="B127" t="s">
        <v>5</v>
      </c>
      <c r="C127">
        <v>510</v>
      </c>
      <c r="D127" t="s">
        <v>6</v>
      </c>
      <c r="E127">
        <v>0</v>
      </c>
      <c r="F127">
        <v>2</v>
      </c>
      <c r="G127" t="s">
        <v>6</v>
      </c>
      <c r="H127" t="s">
        <v>137</v>
      </c>
      <c r="I127" t="s">
        <v>57</v>
      </c>
      <c r="J127" t="s">
        <v>42</v>
      </c>
      <c r="K127" t="s">
        <v>34</v>
      </c>
      <c r="L127" t="s">
        <v>60</v>
      </c>
      <c r="M127" t="s">
        <v>93</v>
      </c>
      <c r="N127" t="s">
        <v>36</v>
      </c>
      <c r="O127" t="s">
        <v>62</v>
      </c>
      <c r="P127" t="s">
        <v>71</v>
      </c>
      <c r="Q127" t="s">
        <v>38</v>
      </c>
    </row>
    <row r="128" spans="1:17">
      <c r="A128">
        <v>2059551</v>
      </c>
      <c r="B128" t="s">
        <v>5</v>
      </c>
      <c r="C128">
        <v>337</v>
      </c>
      <c r="D128" t="s">
        <v>6</v>
      </c>
      <c r="E128">
        <v>0</v>
      </c>
      <c r="F128">
        <v>1</v>
      </c>
      <c r="G128" t="s">
        <v>6</v>
      </c>
      <c r="H128" t="s">
        <v>255</v>
      </c>
      <c r="I128" t="s">
        <v>256</v>
      </c>
      <c r="J128" t="s">
        <v>29</v>
      </c>
      <c r="K128" t="s">
        <v>34</v>
      </c>
      <c r="L128" t="s">
        <v>257</v>
      </c>
      <c r="M128" t="s">
        <v>258</v>
      </c>
      <c r="N128" t="s">
        <v>36</v>
      </c>
      <c r="O128" t="s">
        <v>31</v>
      </c>
      <c r="P128" t="s">
        <v>62</v>
      </c>
      <c r="Q128" t="s">
        <v>189</v>
      </c>
    </row>
    <row r="129" spans="1:17">
      <c r="A129">
        <v>1925406</v>
      </c>
      <c r="B129" t="s">
        <v>5</v>
      </c>
      <c r="C129">
        <v>327</v>
      </c>
      <c r="D129" t="s">
        <v>6</v>
      </c>
      <c r="E129">
        <v>0</v>
      </c>
      <c r="F129">
        <v>1</v>
      </c>
      <c r="G129" t="s">
        <v>6</v>
      </c>
      <c r="H129" t="s">
        <v>56</v>
      </c>
      <c r="I129" t="s">
        <v>65</v>
      </c>
      <c r="J129" t="s">
        <v>157</v>
      </c>
      <c r="K129" t="s">
        <v>116</v>
      </c>
      <c r="L129" t="s">
        <v>117</v>
      </c>
      <c r="M129" t="s">
        <v>44</v>
      </c>
      <c r="N129" t="s">
        <v>259</v>
      </c>
      <c r="O129" t="s">
        <v>260</v>
      </c>
      <c r="P129" t="s">
        <v>261</v>
      </c>
      <c r="Q129" t="s">
        <v>47</v>
      </c>
    </row>
    <row r="130" spans="1:17">
      <c r="A130">
        <v>2049172</v>
      </c>
      <c r="B130" t="s">
        <v>5</v>
      </c>
      <c r="C130">
        <v>421</v>
      </c>
      <c r="D130" t="s">
        <v>6</v>
      </c>
      <c r="E130">
        <v>0</v>
      </c>
      <c r="F130">
        <v>0</v>
      </c>
      <c r="G130" t="s">
        <v>6</v>
      </c>
      <c r="H130" t="s">
        <v>158</v>
      </c>
      <c r="I130" t="s">
        <v>85</v>
      </c>
      <c r="J130" t="s">
        <v>59</v>
      </c>
      <c r="K130" t="s">
        <v>142</v>
      </c>
      <c r="L130" t="s">
        <v>100</v>
      </c>
      <c r="M130" t="s">
        <v>93</v>
      </c>
      <c r="N130" t="s">
        <v>61</v>
      </c>
      <c r="O130" t="s">
        <v>64</v>
      </c>
      <c r="P130" t="s">
        <v>38</v>
      </c>
      <c r="Q130" t="s">
        <v>241</v>
      </c>
    </row>
    <row r="131" spans="1:17">
      <c r="A131">
        <v>2051087</v>
      </c>
      <c r="B131" t="s">
        <v>5</v>
      </c>
      <c r="C131">
        <v>534</v>
      </c>
      <c r="D131" t="s">
        <v>6</v>
      </c>
      <c r="E131">
        <v>0</v>
      </c>
      <c r="F131">
        <v>5</v>
      </c>
      <c r="G131" t="s">
        <v>8</v>
      </c>
      <c r="H131" t="s">
        <v>40</v>
      </c>
      <c r="I131" t="s">
        <v>160</v>
      </c>
      <c r="J131" t="s">
        <v>42</v>
      </c>
      <c r="K131" t="s">
        <v>34</v>
      </c>
      <c r="L131" t="s">
        <v>262</v>
      </c>
      <c r="M131" t="s">
        <v>263</v>
      </c>
      <c r="N131" t="s">
        <v>259</v>
      </c>
      <c r="O131" t="s">
        <v>264</v>
      </c>
      <c r="P131" t="s">
        <v>101</v>
      </c>
      <c r="Q131" t="s">
        <v>62</v>
      </c>
    </row>
    <row r="132" spans="1:17">
      <c r="A132">
        <v>2047853</v>
      </c>
      <c r="B132" t="s">
        <v>5</v>
      </c>
      <c r="C132">
        <v>569</v>
      </c>
      <c r="D132" t="s">
        <v>11</v>
      </c>
      <c r="E132">
        <v>0</v>
      </c>
      <c r="F132">
        <v>1</v>
      </c>
      <c r="G132" t="s">
        <v>6</v>
      </c>
      <c r="H132" t="s">
        <v>37</v>
      </c>
      <c r="I132" t="s">
        <v>105</v>
      </c>
      <c r="J132" t="s">
        <v>76</v>
      </c>
      <c r="K132" t="s">
        <v>69</v>
      </c>
      <c r="L132" t="s">
        <v>37</v>
      </c>
      <c r="M132" t="s">
        <v>60</v>
      </c>
      <c r="N132" t="s">
        <v>62</v>
      </c>
      <c r="O132" t="s">
        <v>113</v>
      </c>
      <c r="P132" t="s">
        <v>196</v>
      </c>
    </row>
    <row r="133" spans="1:17">
      <c r="A133">
        <v>1994923</v>
      </c>
      <c r="B133" t="s">
        <v>5</v>
      </c>
      <c r="C133">
        <v>418</v>
      </c>
      <c r="D133" t="s">
        <v>6</v>
      </c>
      <c r="E133">
        <v>0</v>
      </c>
      <c r="F133">
        <v>0</v>
      </c>
      <c r="G133" t="s">
        <v>6</v>
      </c>
      <c r="H133" t="s">
        <v>265</v>
      </c>
      <c r="I133" t="s">
        <v>201</v>
      </c>
      <c r="J133" t="s">
        <v>266</v>
      </c>
      <c r="K133" t="s">
        <v>44</v>
      </c>
      <c r="L133" t="s">
        <v>103</v>
      </c>
      <c r="M133" t="s">
        <v>103</v>
      </c>
      <c r="N133" t="s">
        <v>267</v>
      </c>
      <c r="O133" t="s">
        <v>268</v>
      </c>
      <c r="P133" t="s">
        <v>38</v>
      </c>
      <c r="Q133" t="s">
        <v>38</v>
      </c>
    </row>
    <row r="134" spans="1:17">
      <c r="A134">
        <v>1919078</v>
      </c>
      <c r="B134" t="s">
        <v>5</v>
      </c>
      <c r="C134">
        <v>576</v>
      </c>
      <c r="D134" t="s">
        <v>6</v>
      </c>
      <c r="E134">
        <v>0</v>
      </c>
      <c r="F134">
        <v>1</v>
      </c>
      <c r="G134" t="s">
        <v>6</v>
      </c>
      <c r="H134" t="s">
        <v>57</v>
      </c>
      <c r="J134" t="s">
        <v>142</v>
      </c>
      <c r="K134" t="s">
        <v>76</v>
      </c>
      <c r="L134" t="s">
        <v>30</v>
      </c>
      <c r="M134" t="s">
        <v>136</v>
      </c>
      <c r="N134" t="s">
        <v>36</v>
      </c>
      <c r="O134" t="s">
        <v>60</v>
      </c>
      <c r="P134" t="s">
        <v>269</v>
      </c>
      <c r="Q134" t="s">
        <v>32</v>
      </c>
    </row>
    <row r="135" spans="1:17">
      <c r="A135">
        <v>2081068</v>
      </c>
      <c r="B135" t="s">
        <v>5</v>
      </c>
      <c r="C135">
        <v>534</v>
      </c>
      <c r="D135" t="s">
        <v>6</v>
      </c>
      <c r="E135">
        <v>1</v>
      </c>
      <c r="F135">
        <v>11</v>
      </c>
      <c r="G135" t="s">
        <v>8</v>
      </c>
      <c r="H135" t="s">
        <v>71</v>
      </c>
      <c r="I135" t="s">
        <v>57</v>
      </c>
      <c r="J135" t="s">
        <v>157</v>
      </c>
      <c r="K135" t="s">
        <v>142</v>
      </c>
      <c r="L135" t="s">
        <v>75</v>
      </c>
      <c r="M135" t="s">
        <v>60</v>
      </c>
      <c r="N135" t="s">
        <v>36</v>
      </c>
      <c r="O135" t="s">
        <v>59</v>
      </c>
      <c r="P135" t="s">
        <v>269</v>
      </c>
      <c r="Q135" t="s">
        <v>111</v>
      </c>
    </row>
    <row r="136" spans="1:17">
      <c r="A136">
        <v>2070517</v>
      </c>
      <c r="B136" t="s">
        <v>5</v>
      </c>
      <c r="C136">
        <v>543</v>
      </c>
      <c r="D136" t="s">
        <v>6</v>
      </c>
      <c r="E136">
        <v>0</v>
      </c>
      <c r="F136">
        <v>0</v>
      </c>
      <c r="G136" t="s">
        <v>6</v>
      </c>
      <c r="H136" t="s">
        <v>128</v>
      </c>
      <c r="I136" t="s">
        <v>210</v>
      </c>
      <c r="J136" t="s">
        <v>95</v>
      </c>
      <c r="K136" t="s">
        <v>86</v>
      </c>
      <c r="L136" t="s">
        <v>270</v>
      </c>
      <c r="N136" t="s">
        <v>84</v>
      </c>
      <c r="O136" t="s">
        <v>88</v>
      </c>
      <c r="P136" t="s">
        <v>71</v>
      </c>
      <c r="Q136" t="s">
        <v>37</v>
      </c>
    </row>
    <row r="137" spans="1:17">
      <c r="A137">
        <v>1974180</v>
      </c>
      <c r="B137" t="s">
        <v>12</v>
      </c>
      <c r="C137">
        <v>424</v>
      </c>
      <c r="D137" t="s">
        <v>6</v>
      </c>
      <c r="E137">
        <v>0</v>
      </c>
      <c r="F137">
        <v>1</v>
      </c>
      <c r="G137" t="s">
        <v>6</v>
      </c>
      <c r="H137" t="s">
        <v>215</v>
      </c>
      <c r="I137" t="s">
        <v>104</v>
      </c>
      <c r="J137" t="s">
        <v>58</v>
      </c>
      <c r="K137" t="s">
        <v>34</v>
      </c>
      <c r="L137" t="s">
        <v>103</v>
      </c>
      <c r="M137" t="s">
        <v>270</v>
      </c>
      <c r="N137" t="s">
        <v>82</v>
      </c>
      <c r="O137" t="s">
        <v>61</v>
      </c>
      <c r="P137" t="s">
        <v>156</v>
      </c>
      <c r="Q137" t="s">
        <v>62</v>
      </c>
    </row>
    <row r="138" spans="1:17">
      <c r="A138">
        <v>2069576</v>
      </c>
      <c r="B138" t="s">
        <v>10</v>
      </c>
      <c r="C138">
        <v>552</v>
      </c>
      <c r="D138" t="s">
        <v>11</v>
      </c>
      <c r="E138">
        <v>0</v>
      </c>
      <c r="F138">
        <v>1</v>
      </c>
      <c r="G138" t="s">
        <v>6</v>
      </c>
      <c r="H138" t="s">
        <v>37</v>
      </c>
      <c r="I138" t="s">
        <v>71</v>
      </c>
      <c r="J138" t="s">
        <v>98</v>
      </c>
      <c r="K138" t="s">
        <v>150</v>
      </c>
      <c r="L138" t="s">
        <v>60</v>
      </c>
      <c r="M138" t="s">
        <v>131</v>
      </c>
      <c r="N138" t="s">
        <v>98</v>
      </c>
      <c r="O138" t="s">
        <v>101</v>
      </c>
      <c r="P138" t="s">
        <v>71</v>
      </c>
      <c r="Q138" t="s">
        <v>38</v>
      </c>
    </row>
    <row r="139" spans="1:17">
      <c r="A139">
        <v>1968745</v>
      </c>
      <c r="B139" t="s">
        <v>5</v>
      </c>
      <c r="C139">
        <v>586</v>
      </c>
      <c r="D139" t="s">
        <v>6</v>
      </c>
      <c r="E139">
        <v>0</v>
      </c>
      <c r="F139">
        <v>0</v>
      </c>
      <c r="G139" t="s">
        <v>6</v>
      </c>
      <c r="H139" t="s">
        <v>57</v>
      </c>
      <c r="I139" t="s">
        <v>65</v>
      </c>
      <c r="J139" t="s">
        <v>83</v>
      </c>
      <c r="K139" t="s">
        <v>34</v>
      </c>
      <c r="L139" t="s">
        <v>35</v>
      </c>
      <c r="M139" t="s">
        <v>162</v>
      </c>
      <c r="N139" t="s">
        <v>84</v>
      </c>
      <c r="O139" t="s">
        <v>61</v>
      </c>
      <c r="P139" t="s">
        <v>101</v>
      </c>
      <c r="Q139" t="s">
        <v>38</v>
      </c>
    </row>
    <row r="140" spans="1:17">
      <c r="A140">
        <v>2076514</v>
      </c>
      <c r="B140" t="s">
        <v>5</v>
      </c>
      <c r="C140">
        <v>417</v>
      </c>
      <c r="D140" t="s">
        <v>6</v>
      </c>
      <c r="E140">
        <v>0</v>
      </c>
      <c r="F140">
        <v>8</v>
      </c>
      <c r="G140" t="s">
        <v>8</v>
      </c>
      <c r="H140" t="s">
        <v>57</v>
      </c>
      <c r="I140" t="s">
        <v>72</v>
      </c>
      <c r="J140" t="s">
        <v>157</v>
      </c>
      <c r="K140" t="s">
        <v>34</v>
      </c>
      <c r="L140" t="s">
        <v>117</v>
      </c>
      <c r="M140" t="s">
        <v>44</v>
      </c>
      <c r="N140" t="s">
        <v>36</v>
      </c>
      <c r="O140" t="s">
        <v>64</v>
      </c>
      <c r="P140" t="s">
        <v>101</v>
      </c>
      <c r="Q140" t="s">
        <v>62</v>
      </c>
    </row>
    <row r="141" spans="1:17">
      <c r="A141">
        <v>1989154</v>
      </c>
      <c r="B141" t="s">
        <v>5</v>
      </c>
      <c r="C141">
        <v>524</v>
      </c>
      <c r="D141" t="s">
        <v>6</v>
      </c>
      <c r="E141">
        <v>0</v>
      </c>
      <c r="F141">
        <v>1</v>
      </c>
      <c r="G141" t="s">
        <v>6</v>
      </c>
      <c r="H141" t="s">
        <v>137</v>
      </c>
      <c r="I141" t="s">
        <v>85</v>
      </c>
      <c r="J141" t="s">
        <v>271</v>
      </c>
      <c r="K141" t="s">
        <v>116</v>
      </c>
      <c r="L141" t="s">
        <v>36</v>
      </c>
      <c r="M141" t="s">
        <v>44</v>
      </c>
      <c r="N141" t="s">
        <v>272</v>
      </c>
      <c r="O141" t="s">
        <v>36</v>
      </c>
      <c r="P141" t="s">
        <v>30</v>
      </c>
      <c r="Q141" t="s">
        <v>62</v>
      </c>
    </row>
    <row r="142" spans="1:17">
      <c r="A142">
        <v>2070921</v>
      </c>
      <c r="B142" t="s">
        <v>10</v>
      </c>
      <c r="C142">
        <v>449</v>
      </c>
      <c r="D142" t="s">
        <v>6</v>
      </c>
      <c r="E142">
        <v>0</v>
      </c>
      <c r="F142">
        <v>4</v>
      </c>
      <c r="G142" t="s">
        <v>8</v>
      </c>
      <c r="H142" t="s">
        <v>163</v>
      </c>
      <c r="I142" t="s">
        <v>72</v>
      </c>
      <c r="J142" t="s">
        <v>95</v>
      </c>
      <c r="K142" t="s">
        <v>34</v>
      </c>
      <c r="L142" t="s">
        <v>188</v>
      </c>
      <c r="M142" t="s">
        <v>97</v>
      </c>
      <c r="N142" t="s">
        <v>36</v>
      </c>
      <c r="O142" t="s">
        <v>98</v>
      </c>
      <c r="P142" t="s">
        <v>62</v>
      </c>
      <c r="Q142" t="s">
        <v>55</v>
      </c>
    </row>
    <row r="143" spans="1:17">
      <c r="A143">
        <v>2065483</v>
      </c>
      <c r="B143" t="s">
        <v>5</v>
      </c>
      <c r="C143">
        <v>519</v>
      </c>
      <c r="D143" t="s">
        <v>6</v>
      </c>
      <c r="E143">
        <v>0</v>
      </c>
      <c r="F143">
        <v>4</v>
      </c>
      <c r="G143" t="s">
        <v>8</v>
      </c>
      <c r="H143" t="s">
        <v>40</v>
      </c>
      <c r="I143" t="s">
        <v>72</v>
      </c>
      <c r="J143" t="s">
        <v>116</v>
      </c>
      <c r="K143" t="s">
        <v>34</v>
      </c>
      <c r="L143" t="s">
        <v>30</v>
      </c>
      <c r="M143" t="s">
        <v>136</v>
      </c>
      <c r="N143" t="s">
        <v>36</v>
      </c>
      <c r="O143" t="s">
        <v>64</v>
      </c>
      <c r="P143" t="s">
        <v>37</v>
      </c>
      <c r="Q143" t="s">
        <v>32</v>
      </c>
    </row>
    <row r="144" spans="1:17">
      <c r="A144">
        <v>2065434</v>
      </c>
      <c r="B144" t="s">
        <v>5</v>
      </c>
      <c r="C144">
        <v>519</v>
      </c>
      <c r="D144" t="s">
        <v>6</v>
      </c>
      <c r="E144">
        <v>0</v>
      </c>
      <c r="F144">
        <v>4</v>
      </c>
      <c r="G144" t="s">
        <v>8</v>
      </c>
      <c r="H144" t="s">
        <v>40</v>
      </c>
      <c r="I144" t="s">
        <v>72</v>
      </c>
      <c r="J144" t="s">
        <v>116</v>
      </c>
      <c r="K144" t="s">
        <v>34</v>
      </c>
      <c r="L144" t="s">
        <v>30</v>
      </c>
      <c r="M144" t="s">
        <v>136</v>
      </c>
      <c r="N144" t="s">
        <v>36</v>
      </c>
      <c r="O144" t="s">
        <v>64</v>
      </c>
      <c r="P144" t="s">
        <v>37</v>
      </c>
      <c r="Q144" t="s">
        <v>32</v>
      </c>
    </row>
    <row r="145" spans="1:17">
      <c r="A145">
        <v>2054511</v>
      </c>
      <c r="B145" t="s">
        <v>10</v>
      </c>
      <c r="C145">
        <v>550</v>
      </c>
      <c r="D145" t="s">
        <v>11</v>
      </c>
      <c r="E145">
        <v>0</v>
      </c>
      <c r="F145">
        <v>0</v>
      </c>
      <c r="G145" t="s">
        <v>6</v>
      </c>
      <c r="H145" t="s">
        <v>273</v>
      </c>
      <c r="I145" t="s">
        <v>274</v>
      </c>
      <c r="J145" t="s">
        <v>275</v>
      </c>
      <c r="K145" t="s">
        <v>276</v>
      </c>
      <c r="L145" t="s">
        <v>89</v>
      </c>
      <c r="M145" t="s">
        <v>52</v>
      </c>
      <c r="N145" t="s">
        <v>113</v>
      </c>
      <c r="O145" t="s">
        <v>277</v>
      </c>
      <c r="P145" t="s">
        <v>278</v>
      </c>
      <c r="Q145" t="s">
        <v>279</v>
      </c>
    </row>
    <row r="146" spans="1:17">
      <c r="A146">
        <v>1988677</v>
      </c>
      <c r="B146" t="s">
        <v>5</v>
      </c>
      <c r="C146">
        <v>526</v>
      </c>
      <c r="D146" t="s">
        <v>6</v>
      </c>
      <c r="E146">
        <v>0</v>
      </c>
      <c r="F146">
        <v>0</v>
      </c>
      <c r="G146" t="s">
        <v>6</v>
      </c>
      <c r="H146" t="s">
        <v>39</v>
      </c>
      <c r="I146" t="s">
        <v>128</v>
      </c>
      <c r="J146" t="s">
        <v>86</v>
      </c>
      <c r="K146" t="s">
        <v>183</v>
      </c>
      <c r="L146" t="s">
        <v>236</v>
      </c>
      <c r="M146" t="s">
        <v>89</v>
      </c>
      <c r="N146" t="s">
        <v>88</v>
      </c>
      <c r="O146" t="s">
        <v>64</v>
      </c>
      <c r="P146" t="s">
        <v>280</v>
      </c>
      <c r="Q146" t="s">
        <v>102</v>
      </c>
    </row>
    <row r="147" spans="1:17">
      <c r="A147">
        <v>2070756</v>
      </c>
      <c r="B147" t="s">
        <v>5</v>
      </c>
      <c r="C147">
        <v>404</v>
      </c>
      <c r="D147" t="s">
        <v>6</v>
      </c>
      <c r="E147">
        <v>0</v>
      </c>
      <c r="F147">
        <v>5</v>
      </c>
      <c r="G147" t="s">
        <v>8</v>
      </c>
      <c r="H147" t="s">
        <v>210</v>
      </c>
      <c r="I147" t="s">
        <v>85</v>
      </c>
      <c r="J147" t="s">
        <v>150</v>
      </c>
      <c r="K147" t="s">
        <v>44</v>
      </c>
      <c r="L147" t="s">
        <v>60</v>
      </c>
      <c r="M147" t="s">
        <v>136</v>
      </c>
      <c r="N147" t="s">
        <v>71</v>
      </c>
      <c r="O147" t="s">
        <v>281</v>
      </c>
      <c r="P147" t="s">
        <v>71</v>
      </c>
      <c r="Q147" t="s">
        <v>37</v>
      </c>
    </row>
    <row r="148" spans="1:17">
      <c r="A148">
        <v>2071838</v>
      </c>
      <c r="B148" t="s">
        <v>5</v>
      </c>
      <c r="C148">
        <v>432</v>
      </c>
      <c r="D148" t="s">
        <v>6</v>
      </c>
      <c r="E148">
        <v>0</v>
      </c>
      <c r="F148">
        <v>1</v>
      </c>
      <c r="G148" t="s">
        <v>6</v>
      </c>
      <c r="H148" t="s">
        <v>282</v>
      </c>
      <c r="I148" t="s">
        <v>283</v>
      </c>
      <c r="J148" t="s">
        <v>284</v>
      </c>
      <c r="K148" t="s">
        <v>285</v>
      </c>
      <c r="L148" t="s">
        <v>165</v>
      </c>
      <c r="M148" t="s">
        <v>112</v>
      </c>
      <c r="N148" t="s">
        <v>286</v>
      </c>
      <c r="O148" t="s">
        <v>287</v>
      </c>
      <c r="P148" t="s">
        <v>110</v>
      </c>
      <c r="Q148" t="s">
        <v>115</v>
      </c>
    </row>
    <row r="149" spans="1:17">
      <c r="A149">
        <v>2056664</v>
      </c>
      <c r="B149" t="s">
        <v>5</v>
      </c>
      <c r="C149">
        <v>591</v>
      </c>
      <c r="D149" t="s">
        <v>6</v>
      </c>
      <c r="E149">
        <v>0</v>
      </c>
      <c r="F149">
        <v>2</v>
      </c>
      <c r="G149" t="s">
        <v>6</v>
      </c>
      <c r="H149" t="s">
        <v>39</v>
      </c>
      <c r="I149" t="s">
        <v>65</v>
      </c>
      <c r="J149" t="s">
        <v>184</v>
      </c>
      <c r="K149" t="s">
        <v>92</v>
      </c>
      <c r="L149" t="s">
        <v>100</v>
      </c>
      <c r="M149" t="s">
        <v>44</v>
      </c>
      <c r="N149" t="s">
        <v>60</v>
      </c>
      <c r="O149" t="s">
        <v>288</v>
      </c>
      <c r="P149" t="s">
        <v>62</v>
      </c>
      <c r="Q149" t="s">
        <v>102</v>
      </c>
    </row>
    <row r="150" spans="1:17">
      <c r="A150">
        <v>1977860</v>
      </c>
      <c r="B150" t="s">
        <v>5</v>
      </c>
      <c r="C150">
        <v>545</v>
      </c>
      <c r="D150" t="s">
        <v>6</v>
      </c>
      <c r="E150">
        <v>0</v>
      </c>
      <c r="F150">
        <v>2</v>
      </c>
      <c r="G150" t="s">
        <v>6</v>
      </c>
      <c r="H150" t="s">
        <v>71</v>
      </c>
      <c r="I150" t="s">
        <v>85</v>
      </c>
      <c r="J150" t="s">
        <v>34</v>
      </c>
      <c r="K150" t="s">
        <v>76</v>
      </c>
      <c r="L150" t="s">
        <v>52</v>
      </c>
      <c r="M150" t="s">
        <v>44</v>
      </c>
      <c r="N150" t="s">
        <v>36</v>
      </c>
      <c r="O150" t="s">
        <v>60</v>
      </c>
      <c r="P150" t="s">
        <v>62</v>
      </c>
      <c r="Q150" t="s">
        <v>102</v>
      </c>
    </row>
    <row r="151" spans="1:17">
      <c r="A151">
        <v>1967416</v>
      </c>
      <c r="B151" t="s">
        <v>10</v>
      </c>
      <c r="C151">
        <v>347</v>
      </c>
      <c r="D151" t="s">
        <v>6</v>
      </c>
      <c r="E151">
        <v>1</v>
      </c>
      <c r="F151">
        <v>2</v>
      </c>
      <c r="G151" t="s">
        <v>8</v>
      </c>
      <c r="H151" t="s">
        <v>105</v>
      </c>
      <c r="I151" t="s">
        <v>65</v>
      </c>
      <c r="J151" t="s">
        <v>63</v>
      </c>
      <c r="K151" t="s">
        <v>92</v>
      </c>
      <c r="L151" t="s">
        <v>100</v>
      </c>
      <c r="M151" t="s">
        <v>134</v>
      </c>
      <c r="N151" t="s">
        <v>64</v>
      </c>
      <c r="O151" t="s">
        <v>192</v>
      </c>
      <c r="P151" t="s">
        <v>101</v>
      </c>
      <c r="Q151" t="s">
        <v>101</v>
      </c>
    </row>
    <row r="152" spans="1:17">
      <c r="A152">
        <v>1921942</v>
      </c>
      <c r="B152" t="s">
        <v>12</v>
      </c>
      <c r="C152">
        <v>462</v>
      </c>
      <c r="D152" t="s">
        <v>11</v>
      </c>
      <c r="E152">
        <v>0</v>
      </c>
      <c r="F152">
        <v>1</v>
      </c>
      <c r="G152" t="s">
        <v>6</v>
      </c>
      <c r="H152" t="s">
        <v>210</v>
      </c>
      <c r="I152" t="s">
        <v>65</v>
      </c>
      <c r="J152" t="s">
        <v>92</v>
      </c>
      <c r="L152" t="s">
        <v>107</v>
      </c>
      <c r="M152" t="s">
        <v>131</v>
      </c>
      <c r="N152" t="s">
        <v>60</v>
      </c>
      <c r="P152" t="s">
        <v>30</v>
      </c>
      <c r="Q152" t="s">
        <v>38</v>
      </c>
    </row>
    <row r="153" spans="1:17">
      <c r="A153">
        <v>1924680</v>
      </c>
      <c r="B153" t="s">
        <v>5</v>
      </c>
      <c r="C153">
        <v>546</v>
      </c>
      <c r="D153" t="s">
        <v>6</v>
      </c>
      <c r="E153">
        <v>0</v>
      </c>
      <c r="F153">
        <v>0</v>
      </c>
      <c r="G153" t="s">
        <v>6</v>
      </c>
      <c r="H153" t="s">
        <v>39</v>
      </c>
      <c r="I153" t="s">
        <v>239</v>
      </c>
      <c r="J153" t="s">
        <v>289</v>
      </c>
      <c r="K153" t="s">
        <v>63</v>
      </c>
      <c r="L153" t="s">
        <v>103</v>
      </c>
      <c r="M153" t="s">
        <v>100</v>
      </c>
      <c r="N153" t="s">
        <v>117</v>
      </c>
      <c r="O153" t="s">
        <v>64</v>
      </c>
      <c r="P153" t="s">
        <v>37</v>
      </c>
      <c r="Q153" t="s">
        <v>102</v>
      </c>
    </row>
    <row r="154" spans="1:17">
      <c r="A154">
        <v>2064072</v>
      </c>
      <c r="B154" t="s">
        <v>5</v>
      </c>
      <c r="C154">
        <v>430</v>
      </c>
      <c r="D154" t="s">
        <v>6</v>
      </c>
      <c r="E154">
        <v>0</v>
      </c>
      <c r="F154">
        <v>2</v>
      </c>
      <c r="G154" t="s">
        <v>6</v>
      </c>
      <c r="H154" t="s">
        <v>39</v>
      </c>
      <c r="I154" t="s">
        <v>28</v>
      </c>
      <c r="J154" t="s">
        <v>168</v>
      </c>
      <c r="K154" t="s">
        <v>76</v>
      </c>
      <c r="L154" t="s">
        <v>35</v>
      </c>
      <c r="M154" t="s">
        <v>136</v>
      </c>
      <c r="N154" t="s">
        <v>31</v>
      </c>
      <c r="O154" t="s">
        <v>150</v>
      </c>
      <c r="P154" t="s">
        <v>39</v>
      </c>
      <c r="Q154" t="s">
        <v>37</v>
      </c>
    </row>
    <row r="155" spans="1:17">
      <c r="A155">
        <v>2052218</v>
      </c>
      <c r="B155" t="s">
        <v>10</v>
      </c>
      <c r="C155">
        <v>417</v>
      </c>
      <c r="D155" t="s">
        <v>6</v>
      </c>
      <c r="E155">
        <v>0</v>
      </c>
      <c r="F155">
        <v>11</v>
      </c>
      <c r="G155" t="s">
        <v>8</v>
      </c>
      <c r="H155" t="s">
        <v>39</v>
      </c>
      <c r="I155" t="s">
        <v>39</v>
      </c>
      <c r="J155" t="s">
        <v>99</v>
      </c>
      <c r="K155" t="s">
        <v>63</v>
      </c>
      <c r="L155" t="s">
        <v>37</v>
      </c>
      <c r="M155" t="s">
        <v>36</v>
      </c>
      <c r="N155" t="s">
        <v>144</v>
      </c>
      <c r="O155" t="s">
        <v>64</v>
      </c>
      <c r="P155" t="s">
        <v>39</v>
      </c>
      <c r="Q155" t="s">
        <v>37</v>
      </c>
    </row>
    <row r="156" spans="1:17">
      <c r="A156">
        <v>1925844</v>
      </c>
      <c r="B156" t="s">
        <v>5</v>
      </c>
      <c r="C156">
        <v>509</v>
      </c>
      <c r="D156" t="s">
        <v>6</v>
      </c>
      <c r="E156">
        <v>0</v>
      </c>
      <c r="F156">
        <v>7</v>
      </c>
      <c r="G156" t="s">
        <v>8</v>
      </c>
      <c r="H156" t="s">
        <v>176</v>
      </c>
      <c r="I156" t="s">
        <v>191</v>
      </c>
      <c r="J156" t="s">
        <v>86</v>
      </c>
      <c r="K156" t="s">
        <v>69</v>
      </c>
      <c r="L156" t="s">
        <v>103</v>
      </c>
      <c r="M156" t="s">
        <v>131</v>
      </c>
      <c r="N156" t="s">
        <v>88</v>
      </c>
      <c r="O156" t="s">
        <v>62</v>
      </c>
      <c r="P156" t="s">
        <v>37</v>
      </c>
      <c r="Q156" t="s">
        <v>38</v>
      </c>
    </row>
    <row r="157" spans="1:17">
      <c r="A157">
        <v>1917155</v>
      </c>
      <c r="B157" t="s">
        <v>5</v>
      </c>
      <c r="C157">
        <v>337</v>
      </c>
      <c r="D157" t="s">
        <v>6</v>
      </c>
      <c r="E157">
        <v>0</v>
      </c>
      <c r="F157">
        <v>1</v>
      </c>
      <c r="G157" t="s">
        <v>6</v>
      </c>
      <c r="H157" t="s">
        <v>71</v>
      </c>
      <c r="I157" t="s">
        <v>37</v>
      </c>
      <c r="J157" t="s">
        <v>76</v>
      </c>
      <c r="K157" t="s">
        <v>161</v>
      </c>
      <c r="L157" t="s">
        <v>77</v>
      </c>
      <c r="M157" t="s">
        <v>44</v>
      </c>
      <c r="N157" t="s">
        <v>159</v>
      </c>
      <c r="O157" t="s">
        <v>150</v>
      </c>
      <c r="P157" t="s">
        <v>71</v>
      </c>
      <c r="Q157" t="s">
        <v>62</v>
      </c>
    </row>
    <row r="158" spans="1:17">
      <c r="A158">
        <v>2076183</v>
      </c>
      <c r="B158" t="s">
        <v>10</v>
      </c>
      <c r="C158">
        <v>301</v>
      </c>
      <c r="D158" t="s">
        <v>11</v>
      </c>
      <c r="E158">
        <v>0</v>
      </c>
      <c r="F158">
        <v>5</v>
      </c>
      <c r="G158" t="s">
        <v>8</v>
      </c>
      <c r="H158" t="s">
        <v>71</v>
      </c>
      <c r="I158" t="s">
        <v>229</v>
      </c>
      <c r="J158" t="s">
        <v>86</v>
      </c>
      <c r="K158" t="s">
        <v>290</v>
      </c>
      <c r="L158" t="s">
        <v>36</v>
      </c>
      <c r="M158" t="s">
        <v>44</v>
      </c>
      <c r="N158" t="s">
        <v>88</v>
      </c>
      <c r="O158" t="s">
        <v>101</v>
      </c>
      <c r="P158" t="s">
        <v>37</v>
      </c>
      <c r="Q158" t="s">
        <v>62</v>
      </c>
    </row>
    <row r="159" spans="1:17">
      <c r="A159">
        <v>2063017</v>
      </c>
      <c r="B159" t="s">
        <v>5</v>
      </c>
      <c r="C159">
        <v>507</v>
      </c>
      <c r="D159" t="s">
        <v>6</v>
      </c>
      <c r="E159">
        <v>1</v>
      </c>
      <c r="F159">
        <v>0</v>
      </c>
      <c r="G159" t="s">
        <v>8</v>
      </c>
      <c r="H159" t="s">
        <v>39</v>
      </c>
      <c r="I159" t="s">
        <v>229</v>
      </c>
      <c r="J159" t="s">
        <v>98</v>
      </c>
      <c r="K159" t="s">
        <v>99</v>
      </c>
      <c r="L159" t="s">
        <v>291</v>
      </c>
      <c r="M159" t="s">
        <v>44</v>
      </c>
      <c r="N159" t="s">
        <v>101</v>
      </c>
      <c r="O159" t="s">
        <v>272</v>
      </c>
      <c r="P159" t="s">
        <v>37</v>
      </c>
      <c r="Q159" t="s">
        <v>62</v>
      </c>
    </row>
    <row r="160" spans="1:17">
      <c r="A160">
        <v>2058652</v>
      </c>
      <c r="B160" t="s">
        <v>5</v>
      </c>
      <c r="C160">
        <v>520</v>
      </c>
      <c r="D160" t="s">
        <v>11</v>
      </c>
      <c r="E160">
        <v>0</v>
      </c>
      <c r="F160">
        <v>4</v>
      </c>
      <c r="G160" t="s">
        <v>8</v>
      </c>
      <c r="H160" t="s">
        <v>57</v>
      </c>
      <c r="I160" t="s">
        <v>37</v>
      </c>
      <c r="J160" t="s">
        <v>69</v>
      </c>
      <c r="K160" t="s">
        <v>29</v>
      </c>
      <c r="L160" t="s">
        <v>37</v>
      </c>
      <c r="M160" t="s">
        <v>162</v>
      </c>
      <c r="N160" t="s">
        <v>62</v>
      </c>
      <c r="O160" t="s">
        <v>31</v>
      </c>
      <c r="P160" t="s">
        <v>39</v>
      </c>
      <c r="Q160" t="s">
        <v>101</v>
      </c>
    </row>
    <row r="161" spans="1:17">
      <c r="A161">
        <v>1922627</v>
      </c>
      <c r="B161" t="s">
        <v>5</v>
      </c>
      <c r="C161">
        <v>586</v>
      </c>
      <c r="D161" t="s">
        <v>6</v>
      </c>
      <c r="E161">
        <v>0</v>
      </c>
      <c r="F161">
        <v>0</v>
      </c>
      <c r="G161" t="s">
        <v>6</v>
      </c>
      <c r="H161" t="s">
        <v>39</v>
      </c>
      <c r="I161" t="s">
        <v>233</v>
      </c>
      <c r="J161" t="s">
        <v>183</v>
      </c>
      <c r="K161" t="s">
        <v>34</v>
      </c>
      <c r="L161" t="s">
        <v>75</v>
      </c>
      <c r="M161" t="s">
        <v>117</v>
      </c>
      <c r="N161" t="s">
        <v>82</v>
      </c>
      <c r="O161" t="s">
        <v>59</v>
      </c>
      <c r="P161" t="s">
        <v>101</v>
      </c>
    </row>
    <row r="162" spans="1:17">
      <c r="A162">
        <v>2071879</v>
      </c>
      <c r="B162" t="s">
        <v>10</v>
      </c>
      <c r="C162">
        <v>550</v>
      </c>
      <c r="D162" t="s">
        <v>11</v>
      </c>
      <c r="E162">
        <v>0</v>
      </c>
      <c r="F162">
        <v>0</v>
      </c>
      <c r="G162" t="s">
        <v>6</v>
      </c>
      <c r="H162" t="s">
        <v>292</v>
      </c>
      <c r="I162" t="s">
        <v>104</v>
      </c>
      <c r="J162" t="s">
        <v>293</v>
      </c>
      <c r="K162" t="s">
        <v>96</v>
      </c>
      <c r="L162" t="s">
        <v>103</v>
      </c>
      <c r="M162" t="s">
        <v>100</v>
      </c>
      <c r="N162" t="s">
        <v>294</v>
      </c>
      <c r="O162" t="s">
        <v>295</v>
      </c>
      <c r="P162" t="s">
        <v>226</v>
      </c>
      <c r="Q162" t="s">
        <v>47</v>
      </c>
    </row>
    <row r="163" spans="1:17">
      <c r="A163">
        <v>1968000</v>
      </c>
      <c r="B163" t="s">
        <v>5</v>
      </c>
      <c r="C163">
        <v>414</v>
      </c>
      <c r="D163" t="s">
        <v>6</v>
      </c>
      <c r="E163">
        <v>0</v>
      </c>
      <c r="F163">
        <v>0</v>
      </c>
      <c r="G163" t="s">
        <v>6</v>
      </c>
      <c r="H163" t="s">
        <v>137</v>
      </c>
      <c r="I163" t="s">
        <v>72</v>
      </c>
      <c r="J163" t="s">
        <v>63</v>
      </c>
      <c r="K163" t="s">
        <v>34</v>
      </c>
      <c r="L163" t="s">
        <v>60</v>
      </c>
      <c r="M163" t="s">
        <v>52</v>
      </c>
      <c r="N163" t="s">
        <v>36</v>
      </c>
      <c r="O163" t="s">
        <v>64</v>
      </c>
      <c r="P163" t="s">
        <v>39</v>
      </c>
      <c r="Q163" t="s">
        <v>189</v>
      </c>
    </row>
    <row r="164" spans="1:17">
      <c r="A164">
        <v>2055963</v>
      </c>
      <c r="B164" t="s">
        <v>5</v>
      </c>
      <c r="C164">
        <v>505</v>
      </c>
      <c r="D164" t="s">
        <v>6</v>
      </c>
      <c r="E164">
        <v>0</v>
      </c>
      <c r="F164">
        <v>0</v>
      </c>
      <c r="G164" t="s">
        <v>6</v>
      </c>
      <c r="H164" t="s">
        <v>128</v>
      </c>
      <c r="J164" t="s">
        <v>86</v>
      </c>
      <c r="K164" t="s">
        <v>63</v>
      </c>
      <c r="L164" t="s">
        <v>107</v>
      </c>
      <c r="M164" t="s">
        <v>296</v>
      </c>
      <c r="N164" t="s">
        <v>88</v>
      </c>
      <c r="O164" t="s">
        <v>291</v>
      </c>
      <c r="P164" t="s">
        <v>30</v>
      </c>
      <c r="Q164" t="s">
        <v>90</v>
      </c>
    </row>
    <row r="165" spans="1:17">
      <c r="A165">
        <v>2063082</v>
      </c>
      <c r="B165" t="s">
        <v>10</v>
      </c>
      <c r="C165">
        <v>515</v>
      </c>
      <c r="D165" t="s">
        <v>6</v>
      </c>
      <c r="E165">
        <v>0</v>
      </c>
      <c r="F165">
        <v>3</v>
      </c>
      <c r="G165" t="s">
        <v>8</v>
      </c>
      <c r="H165" t="s">
        <v>233</v>
      </c>
      <c r="I165" t="s">
        <v>72</v>
      </c>
      <c r="J165" t="s">
        <v>63</v>
      </c>
      <c r="K165" t="s">
        <v>58</v>
      </c>
      <c r="L165" t="s">
        <v>117</v>
      </c>
      <c r="M165" t="s">
        <v>44</v>
      </c>
      <c r="N165" t="s">
        <v>82</v>
      </c>
      <c r="O165" t="s">
        <v>64</v>
      </c>
      <c r="P165" t="s">
        <v>101</v>
      </c>
      <c r="Q165" t="s">
        <v>62</v>
      </c>
    </row>
    <row r="166" spans="1:17">
      <c r="A166">
        <v>2060468</v>
      </c>
      <c r="B166" t="s">
        <v>5</v>
      </c>
      <c r="C166">
        <v>409</v>
      </c>
      <c r="D166" t="s">
        <v>6</v>
      </c>
      <c r="E166">
        <v>0</v>
      </c>
      <c r="F166">
        <v>1</v>
      </c>
      <c r="G166" t="s">
        <v>6</v>
      </c>
      <c r="H166" t="s">
        <v>39</v>
      </c>
      <c r="I166" t="s">
        <v>57</v>
      </c>
      <c r="J166" t="s">
        <v>83</v>
      </c>
      <c r="K166" t="s">
        <v>34</v>
      </c>
      <c r="L166" t="s">
        <v>212</v>
      </c>
      <c r="M166" t="s">
        <v>89</v>
      </c>
      <c r="N166" t="s">
        <v>84</v>
      </c>
      <c r="O166" t="s">
        <v>129</v>
      </c>
      <c r="P166" t="s">
        <v>175</v>
      </c>
      <c r="Q166" t="s">
        <v>91</v>
      </c>
    </row>
    <row r="167" spans="1:17">
      <c r="A167">
        <v>2060948</v>
      </c>
      <c r="B167" t="s">
        <v>5</v>
      </c>
      <c r="C167">
        <v>502</v>
      </c>
      <c r="D167" t="s">
        <v>6</v>
      </c>
      <c r="E167">
        <v>0</v>
      </c>
      <c r="F167">
        <v>2</v>
      </c>
      <c r="G167" t="s">
        <v>6</v>
      </c>
      <c r="H167" t="s">
        <v>297</v>
      </c>
      <c r="I167" t="s">
        <v>210</v>
      </c>
      <c r="J167" t="s">
        <v>83</v>
      </c>
      <c r="K167" t="s">
        <v>80</v>
      </c>
      <c r="L167" t="s">
        <v>87</v>
      </c>
      <c r="M167" t="s">
        <v>89</v>
      </c>
      <c r="N167" t="s">
        <v>84</v>
      </c>
      <c r="P167" t="s">
        <v>39</v>
      </c>
      <c r="Q167" t="s">
        <v>91</v>
      </c>
    </row>
    <row r="168" spans="1:17">
      <c r="A168">
        <v>1994600</v>
      </c>
      <c r="B168" t="s">
        <v>10</v>
      </c>
      <c r="C168">
        <v>552</v>
      </c>
      <c r="D168" t="s">
        <v>11</v>
      </c>
      <c r="E168">
        <v>0</v>
      </c>
      <c r="F168">
        <v>1</v>
      </c>
      <c r="G168" t="s">
        <v>6</v>
      </c>
      <c r="H168" t="s">
        <v>298</v>
      </c>
      <c r="I168" t="s">
        <v>65</v>
      </c>
      <c r="J168" t="s">
        <v>172</v>
      </c>
      <c r="K168" t="s">
        <v>34</v>
      </c>
      <c r="L168" t="s">
        <v>136</v>
      </c>
      <c r="M168" t="s">
        <v>97</v>
      </c>
      <c r="N168" t="s">
        <v>36</v>
      </c>
      <c r="O168" t="s">
        <v>174</v>
      </c>
      <c r="P168" t="s">
        <v>71</v>
      </c>
      <c r="Q168" t="s">
        <v>299</v>
      </c>
    </row>
    <row r="169" spans="1:17">
      <c r="A169">
        <v>2054958</v>
      </c>
      <c r="B169" t="s">
        <v>5</v>
      </c>
      <c r="C169">
        <v>408</v>
      </c>
      <c r="D169" t="s">
        <v>6</v>
      </c>
      <c r="E169">
        <v>0</v>
      </c>
      <c r="F169">
        <v>5</v>
      </c>
      <c r="G169" t="s">
        <v>8</v>
      </c>
      <c r="H169" t="s">
        <v>210</v>
      </c>
      <c r="I169" t="s">
        <v>176</v>
      </c>
      <c r="J169" t="s">
        <v>83</v>
      </c>
      <c r="K169" t="s">
        <v>34</v>
      </c>
      <c r="L169" t="s">
        <v>117</v>
      </c>
      <c r="M169" t="s">
        <v>35</v>
      </c>
      <c r="N169" t="s">
        <v>84</v>
      </c>
      <c r="O169" t="s">
        <v>36</v>
      </c>
      <c r="P169" t="s">
        <v>38</v>
      </c>
      <c r="Q169" t="s">
        <v>101</v>
      </c>
    </row>
    <row r="170" spans="1:17">
      <c r="A170">
        <v>1977753</v>
      </c>
      <c r="B170" t="s">
        <v>5</v>
      </c>
      <c r="C170">
        <v>546</v>
      </c>
      <c r="D170" t="s">
        <v>6</v>
      </c>
      <c r="E170">
        <v>0</v>
      </c>
      <c r="F170">
        <v>1</v>
      </c>
      <c r="G170" t="s">
        <v>6</v>
      </c>
      <c r="H170" t="s">
        <v>75</v>
      </c>
      <c r="I170" t="s">
        <v>137</v>
      </c>
      <c r="J170" t="s">
        <v>80</v>
      </c>
      <c r="K170" t="s">
        <v>300</v>
      </c>
      <c r="L170" t="s">
        <v>103</v>
      </c>
      <c r="N170" t="s">
        <v>62</v>
      </c>
      <c r="O170" t="s">
        <v>60</v>
      </c>
      <c r="P170" t="s">
        <v>37</v>
      </c>
      <c r="Q170" t="s">
        <v>62</v>
      </c>
    </row>
    <row r="171" spans="1:17">
      <c r="A171">
        <v>1988172</v>
      </c>
      <c r="B171" t="s">
        <v>5</v>
      </c>
      <c r="C171">
        <v>538</v>
      </c>
      <c r="D171" t="s">
        <v>6</v>
      </c>
      <c r="E171">
        <v>0</v>
      </c>
      <c r="F171">
        <v>0</v>
      </c>
      <c r="G171" t="s">
        <v>6</v>
      </c>
      <c r="H171" t="s">
        <v>33</v>
      </c>
      <c r="I171" t="s">
        <v>65</v>
      </c>
      <c r="J171" t="s">
        <v>83</v>
      </c>
      <c r="K171" t="s">
        <v>63</v>
      </c>
      <c r="L171" t="s">
        <v>60</v>
      </c>
      <c r="M171" t="s">
        <v>103</v>
      </c>
      <c r="N171" t="s">
        <v>36</v>
      </c>
      <c r="O171" t="s">
        <v>64</v>
      </c>
      <c r="P171" t="s">
        <v>71</v>
      </c>
      <c r="Q171" t="s">
        <v>91</v>
      </c>
    </row>
    <row r="172" spans="1:17">
      <c r="A172">
        <v>2063371</v>
      </c>
      <c r="B172" t="s">
        <v>5</v>
      </c>
      <c r="C172">
        <v>583</v>
      </c>
      <c r="D172" t="s">
        <v>6</v>
      </c>
      <c r="E172">
        <v>0</v>
      </c>
      <c r="F172">
        <v>0</v>
      </c>
      <c r="G172" t="s">
        <v>6</v>
      </c>
      <c r="H172" t="s">
        <v>137</v>
      </c>
      <c r="J172" t="s">
        <v>301</v>
      </c>
      <c r="K172" t="s">
        <v>63</v>
      </c>
      <c r="L172" t="s">
        <v>103</v>
      </c>
      <c r="M172" t="s">
        <v>302</v>
      </c>
      <c r="N172" t="s">
        <v>62</v>
      </c>
      <c r="O172" t="s">
        <v>60</v>
      </c>
      <c r="P172" t="s">
        <v>62</v>
      </c>
      <c r="Q172" t="s">
        <v>241</v>
      </c>
    </row>
    <row r="173" spans="1:17">
      <c r="A173">
        <v>1965543</v>
      </c>
      <c r="B173" t="s">
        <v>5</v>
      </c>
      <c r="C173">
        <v>321</v>
      </c>
      <c r="D173" t="s">
        <v>6</v>
      </c>
      <c r="E173">
        <v>0</v>
      </c>
      <c r="F173">
        <v>0</v>
      </c>
      <c r="G173" t="s">
        <v>6</v>
      </c>
      <c r="H173" t="s">
        <v>57</v>
      </c>
      <c r="I173" t="s">
        <v>40</v>
      </c>
      <c r="J173" t="s">
        <v>184</v>
      </c>
      <c r="K173" t="s">
        <v>34</v>
      </c>
      <c r="L173" t="s">
        <v>37</v>
      </c>
      <c r="M173" t="s">
        <v>103</v>
      </c>
      <c r="N173" t="s">
        <v>36</v>
      </c>
      <c r="O173" t="s">
        <v>288</v>
      </c>
      <c r="P173" t="s">
        <v>39</v>
      </c>
      <c r="Q173" t="s">
        <v>38</v>
      </c>
    </row>
    <row r="174" spans="1:17">
      <c r="A174">
        <v>2047929</v>
      </c>
      <c r="B174" t="s">
        <v>10</v>
      </c>
      <c r="C174">
        <v>550</v>
      </c>
      <c r="D174" t="s">
        <v>11</v>
      </c>
      <c r="E174">
        <v>0</v>
      </c>
      <c r="F174">
        <v>0</v>
      </c>
      <c r="G174" t="s">
        <v>6</v>
      </c>
      <c r="H174" t="s">
        <v>28</v>
      </c>
      <c r="I174" t="s">
        <v>33</v>
      </c>
      <c r="J174" t="s">
        <v>76</v>
      </c>
      <c r="K174" t="s">
        <v>34</v>
      </c>
      <c r="L174" t="s">
        <v>303</v>
      </c>
      <c r="M174" t="s">
        <v>52</v>
      </c>
      <c r="N174" t="s">
        <v>36</v>
      </c>
      <c r="O174" t="s">
        <v>113</v>
      </c>
      <c r="P174" t="s">
        <v>101</v>
      </c>
      <c r="Q174" t="s">
        <v>91</v>
      </c>
    </row>
    <row r="175" spans="1:17">
      <c r="A175">
        <v>2061474</v>
      </c>
      <c r="B175" t="s">
        <v>10</v>
      </c>
      <c r="C175">
        <v>469</v>
      </c>
      <c r="D175" t="s">
        <v>11</v>
      </c>
      <c r="E175">
        <v>0</v>
      </c>
      <c r="F175">
        <v>0</v>
      </c>
      <c r="G175" t="s">
        <v>6</v>
      </c>
      <c r="H175" t="s">
        <v>57</v>
      </c>
      <c r="I175" t="s">
        <v>40</v>
      </c>
      <c r="J175" t="s">
        <v>100</v>
      </c>
      <c r="K175" t="s">
        <v>34</v>
      </c>
      <c r="L175" t="s">
        <v>37</v>
      </c>
      <c r="M175" t="s">
        <v>100</v>
      </c>
      <c r="N175" t="s">
        <v>36</v>
      </c>
      <c r="O175" t="s">
        <v>35</v>
      </c>
      <c r="P175" t="s">
        <v>39</v>
      </c>
      <c r="Q175" t="s">
        <v>241</v>
      </c>
    </row>
    <row r="176" spans="1:17">
      <c r="A176">
        <v>1996795</v>
      </c>
      <c r="B176" t="s">
        <v>5</v>
      </c>
      <c r="C176">
        <v>538</v>
      </c>
      <c r="D176" t="s">
        <v>6</v>
      </c>
      <c r="E176">
        <v>0</v>
      </c>
      <c r="F176">
        <v>0</v>
      </c>
      <c r="G176" t="s">
        <v>6</v>
      </c>
      <c r="H176" t="s">
        <v>103</v>
      </c>
      <c r="I176" t="s">
        <v>191</v>
      </c>
      <c r="J176" t="s">
        <v>59</v>
      </c>
      <c r="K176" t="s">
        <v>304</v>
      </c>
      <c r="L176" t="s">
        <v>37</v>
      </c>
      <c r="M176" t="s">
        <v>305</v>
      </c>
      <c r="N176" t="s">
        <v>238</v>
      </c>
      <c r="O176" t="s">
        <v>61</v>
      </c>
      <c r="P176" t="s">
        <v>39</v>
      </c>
      <c r="Q176" t="s">
        <v>306</v>
      </c>
    </row>
    <row r="177" spans="1:17">
      <c r="A177">
        <v>1977068</v>
      </c>
      <c r="B177" t="s">
        <v>5</v>
      </c>
      <c r="C177">
        <v>542</v>
      </c>
      <c r="D177" t="s">
        <v>6</v>
      </c>
      <c r="E177">
        <v>0</v>
      </c>
      <c r="F177">
        <v>0</v>
      </c>
      <c r="G177" t="s">
        <v>6</v>
      </c>
      <c r="H177" t="s">
        <v>239</v>
      </c>
      <c r="I177" t="s">
        <v>33</v>
      </c>
      <c r="J177" t="s">
        <v>157</v>
      </c>
      <c r="K177" t="s">
        <v>69</v>
      </c>
      <c r="L177" t="s">
        <v>162</v>
      </c>
      <c r="M177" t="s">
        <v>44</v>
      </c>
      <c r="N177" t="s">
        <v>62</v>
      </c>
      <c r="O177" t="s">
        <v>64</v>
      </c>
      <c r="P177" t="s">
        <v>101</v>
      </c>
      <c r="Q177" t="s">
        <v>62</v>
      </c>
    </row>
    <row r="178" spans="1:17">
      <c r="A178">
        <v>1969396</v>
      </c>
      <c r="B178" t="s">
        <v>5</v>
      </c>
      <c r="C178">
        <v>535</v>
      </c>
      <c r="D178" t="s">
        <v>6</v>
      </c>
      <c r="E178">
        <v>0</v>
      </c>
      <c r="F178">
        <v>2</v>
      </c>
      <c r="G178" t="s">
        <v>6</v>
      </c>
      <c r="H178" t="s">
        <v>71</v>
      </c>
      <c r="I178" t="s">
        <v>33</v>
      </c>
      <c r="J178" t="s">
        <v>34</v>
      </c>
      <c r="K178" t="s">
        <v>116</v>
      </c>
      <c r="L178" t="s">
        <v>131</v>
      </c>
      <c r="M178" t="s">
        <v>131</v>
      </c>
      <c r="N178" t="s">
        <v>155</v>
      </c>
      <c r="O178" t="s">
        <v>307</v>
      </c>
      <c r="P178" t="s">
        <v>38</v>
      </c>
      <c r="Q178" t="s">
        <v>38</v>
      </c>
    </row>
    <row r="179" spans="1:17">
      <c r="A179">
        <v>1978512</v>
      </c>
      <c r="B179" t="s">
        <v>10</v>
      </c>
      <c r="C179">
        <v>347</v>
      </c>
      <c r="D179" t="s">
        <v>6</v>
      </c>
      <c r="E179">
        <v>0</v>
      </c>
      <c r="F179">
        <v>1</v>
      </c>
      <c r="G179" t="s">
        <v>6</v>
      </c>
      <c r="H179" t="s">
        <v>39</v>
      </c>
      <c r="I179" t="s">
        <v>160</v>
      </c>
      <c r="J179" t="s">
        <v>207</v>
      </c>
      <c r="K179" t="s">
        <v>59</v>
      </c>
      <c r="L179" t="s">
        <v>60</v>
      </c>
      <c r="M179" t="s">
        <v>270</v>
      </c>
      <c r="N179" t="s">
        <v>61</v>
      </c>
      <c r="O179" t="s">
        <v>238</v>
      </c>
      <c r="P179" t="s">
        <v>71</v>
      </c>
      <c r="Q179" t="s">
        <v>37</v>
      </c>
    </row>
    <row r="180" spans="1:17">
      <c r="A180">
        <v>1996472</v>
      </c>
      <c r="B180" t="s">
        <v>5</v>
      </c>
      <c r="C180">
        <v>354</v>
      </c>
      <c r="D180" t="s">
        <v>6</v>
      </c>
      <c r="E180">
        <v>0</v>
      </c>
      <c r="F180">
        <v>0</v>
      </c>
      <c r="G180" t="s">
        <v>6</v>
      </c>
      <c r="H180" t="s">
        <v>56</v>
      </c>
      <c r="I180" t="s">
        <v>65</v>
      </c>
      <c r="J180" t="s">
        <v>116</v>
      </c>
      <c r="K180" t="s">
        <v>34</v>
      </c>
      <c r="L180" t="s">
        <v>308</v>
      </c>
      <c r="M180" t="s">
        <v>134</v>
      </c>
      <c r="N180" t="s">
        <v>36</v>
      </c>
      <c r="O180" t="s">
        <v>272</v>
      </c>
      <c r="P180" t="s">
        <v>62</v>
      </c>
      <c r="Q180" t="s">
        <v>101</v>
      </c>
    </row>
    <row r="181" spans="1:17">
      <c r="A181">
        <v>2073974</v>
      </c>
      <c r="B181" t="s">
        <v>10</v>
      </c>
      <c r="C181">
        <v>552</v>
      </c>
      <c r="D181" t="s">
        <v>11</v>
      </c>
      <c r="E181">
        <v>0</v>
      </c>
      <c r="F181">
        <v>0</v>
      </c>
      <c r="G181" t="s">
        <v>6</v>
      </c>
      <c r="H181" t="s">
        <v>75</v>
      </c>
      <c r="I181" t="s">
        <v>65</v>
      </c>
      <c r="J181" t="s">
        <v>63</v>
      </c>
      <c r="K181" t="s">
        <v>34</v>
      </c>
      <c r="L181" t="s">
        <v>103</v>
      </c>
      <c r="N181" t="s">
        <v>36</v>
      </c>
      <c r="O181" t="s">
        <v>64</v>
      </c>
      <c r="P181" t="s">
        <v>37</v>
      </c>
    </row>
    <row r="182" spans="1:17">
      <c r="A182">
        <v>1965600</v>
      </c>
      <c r="B182" t="s">
        <v>12</v>
      </c>
      <c r="C182">
        <v>556</v>
      </c>
      <c r="D182" t="s">
        <v>11</v>
      </c>
      <c r="E182">
        <v>0</v>
      </c>
      <c r="F182">
        <v>2</v>
      </c>
      <c r="G182" t="s">
        <v>6</v>
      </c>
      <c r="H182" t="s">
        <v>37</v>
      </c>
      <c r="I182" t="s">
        <v>65</v>
      </c>
      <c r="J182" t="s">
        <v>44</v>
      </c>
      <c r="K182" t="s">
        <v>309</v>
      </c>
      <c r="L182" t="s">
        <v>35</v>
      </c>
      <c r="M182" t="s">
        <v>103</v>
      </c>
      <c r="N182" t="s">
        <v>88</v>
      </c>
      <c r="O182" t="s">
        <v>36</v>
      </c>
      <c r="P182" t="s">
        <v>37</v>
      </c>
    </row>
    <row r="183" spans="1:17">
      <c r="A183">
        <v>2063421</v>
      </c>
      <c r="B183" t="s">
        <v>12</v>
      </c>
      <c r="C183">
        <v>569</v>
      </c>
      <c r="D183" t="s">
        <v>11</v>
      </c>
      <c r="E183">
        <v>0</v>
      </c>
      <c r="F183">
        <v>0</v>
      </c>
      <c r="G183" t="s">
        <v>6</v>
      </c>
      <c r="H183" t="s">
        <v>39</v>
      </c>
      <c r="I183" t="s">
        <v>37</v>
      </c>
      <c r="J183" t="s">
        <v>310</v>
      </c>
      <c r="K183" t="s">
        <v>76</v>
      </c>
      <c r="L183" t="s">
        <v>117</v>
      </c>
      <c r="M183" t="s">
        <v>107</v>
      </c>
      <c r="N183" t="s">
        <v>60</v>
      </c>
      <c r="O183" t="s">
        <v>113</v>
      </c>
      <c r="P183" t="s">
        <v>101</v>
      </c>
      <c r="Q183" t="s">
        <v>30</v>
      </c>
    </row>
    <row r="184" spans="1:17">
      <c r="A184">
        <v>1917288</v>
      </c>
      <c r="B184" t="s">
        <v>5</v>
      </c>
      <c r="C184">
        <v>354</v>
      </c>
      <c r="D184" t="s">
        <v>6</v>
      </c>
      <c r="E184">
        <v>0</v>
      </c>
      <c r="F184">
        <v>0</v>
      </c>
      <c r="G184" t="s">
        <v>6</v>
      </c>
      <c r="H184" t="s">
        <v>37</v>
      </c>
      <c r="I184" t="s">
        <v>137</v>
      </c>
      <c r="J184" t="s">
        <v>289</v>
      </c>
      <c r="K184" t="s">
        <v>161</v>
      </c>
      <c r="L184" t="s">
        <v>80</v>
      </c>
      <c r="M184" t="s">
        <v>103</v>
      </c>
      <c r="N184" t="s">
        <v>117</v>
      </c>
      <c r="O184" t="s">
        <v>150</v>
      </c>
      <c r="P184" t="s">
        <v>32</v>
      </c>
      <c r="Q184" t="s">
        <v>62</v>
      </c>
    </row>
    <row r="185" spans="1:17">
      <c r="A185">
        <v>2054263</v>
      </c>
      <c r="B185" t="s">
        <v>12</v>
      </c>
      <c r="C185">
        <v>553</v>
      </c>
      <c r="D185" t="s">
        <v>11</v>
      </c>
      <c r="E185">
        <v>0</v>
      </c>
      <c r="F185">
        <v>4</v>
      </c>
      <c r="G185" t="s">
        <v>8</v>
      </c>
      <c r="H185" t="s">
        <v>239</v>
      </c>
      <c r="I185" t="s">
        <v>163</v>
      </c>
      <c r="J185" t="s">
        <v>311</v>
      </c>
      <c r="K185" t="s">
        <v>34</v>
      </c>
      <c r="L185" t="s">
        <v>52</v>
      </c>
      <c r="M185" t="s">
        <v>100</v>
      </c>
      <c r="N185" t="s">
        <v>67</v>
      </c>
      <c r="O185" t="s">
        <v>288</v>
      </c>
      <c r="P185" t="s">
        <v>222</v>
      </c>
      <c r="Q185" t="s">
        <v>102</v>
      </c>
    </row>
    <row r="186" spans="1:17">
      <c r="A186">
        <v>2079344</v>
      </c>
      <c r="B186" t="s">
        <v>5</v>
      </c>
      <c r="C186">
        <v>421</v>
      </c>
      <c r="D186" t="s">
        <v>6</v>
      </c>
      <c r="E186">
        <v>0</v>
      </c>
      <c r="F186">
        <v>0</v>
      </c>
      <c r="G186" t="s">
        <v>6</v>
      </c>
      <c r="H186" t="s">
        <v>176</v>
      </c>
      <c r="I186" t="s">
        <v>40</v>
      </c>
      <c r="J186" t="s">
        <v>100</v>
      </c>
      <c r="K186" t="s">
        <v>69</v>
      </c>
      <c r="L186" t="s">
        <v>60</v>
      </c>
      <c r="M186" t="s">
        <v>100</v>
      </c>
      <c r="N186" t="s">
        <v>62</v>
      </c>
      <c r="O186" t="s">
        <v>35</v>
      </c>
      <c r="P186" t="s">
        <v>71</v>
      </c>
      <c r="Q186" t="s">
        <v>241</v>
      </c>
    </row>
    <row r="187" spans="1:17">
      <c r="A187">
        <v>2081563</v>
      </c>
      <c r="B187" t="s">
        <v>5</v>
      </c>
      <c r="C187">
        <v>549</v>
      </c>
      <c r="D187" t="s">
        <v>6</v>
      </c>
      <c r="E187">
        <v>0</v>
      </c>
      <c r="F187">
        <v>0</v>
      </c>
      <c r="G187" t="s">
        <v>6</v>
      </c>
      <c r="H187" t="s">
        <v>312</v>
      </c>
      <c r="I187" t="s">
        <v>233</v>
      </c>
      <c r="J187" t="s">
        <v>76</v>
      </c>
      <c r="K187" t="s">
        <v>195</v>
      </c>
      <c r="L187" t="s">
        <v>103</v>
      </c>
      <c r="M187" t="s">
        <v>131</v>
      </c>
      <c r="N187" t="s">
        <v>82</v>
      </c>
      <c r="P187" t="s">
        <v>156</v>
      </c>
      <c r="Q187" t="s">
        <v>278</v>
      </c>
    </row>
    <row r="188" spans="1:17">
      <c r="A188">
        <v>2060872</v>
      </c>
      <c r="B188" t="s">
        <v>5</v>
      </c>
      <c r="C188">
        <v>402</v>
      </c>
      <c r="D188" t="s">
        <v>6</v>
      </c>
      <c r="E188">
        <v>0</v>
      </c>
      <c r="F188">
        <v>0</v>
      </c>
      <c r="G188" t="s">
        <v>6</v>
      </c>
      <c r="H188" t="s">
        <v>210</v>
      </c>
      <c r="I188" t="s">
        <v>57</v>
      </c>
      <c r="J188" t="s">
        <v>59</v>
      </c>
      <c r="K188" t="s">
        <v>63</v>
      </c>
      <c r="L188" t="s">
        <v>30</v>
      </c>
      <c r="M188" t="s">
        <v>100</v>
      </c>
      <c r="N188" t="s">
        <v>61</v>
      </c>
      <c r="O188" t="s">
        <v>64</v>
      </c>
      <c r="P188" t="s">
        <v>32</v>
      </c>
      <c r="Q188" t="s">
        <v>241</v>
      </c>
    </row>
    <row r="189" spans="1:17">
      <c r="A189">
        <v>2065350</v>
      </c>
      <c r="B189" t="s">
        <v>10</v>
      </c>
      <c r="C189">
        <v>416</v>
      </c>
      <c r="D189" t="s">
        <v>6</v>
      </c>
      <c r="E189">
        <v>0</v>
      </c>
      <c r="F189">
        <v>0</v>
      </c>
      <c r="G189" t="s">
        <v>6</v>
      </c>
      <c r="H189" t="s">
        <v>37</v>
      </c>
      <c r="I189" t="s">
        <v>176</v>
      </c>
      <c r="J189" t="s">
        <v>59</v>
      </c>
      <c r="K189" t="s">
        <v>150</v>
      </c>
      <c r="L189" t="s">
        <v>30</v>
      </c>
      <c r="M189" t="s">
        <v>240</v>
      </c>
      <c r="N189" t="s">
        <v>101</v>
      </c>
      <c r="O189" t="s">
        <v>61</v>
      </c>
      <c r="P189" t="s">
        <v>32</v>
      </c>
      <c r="Q189" t="s">
        <v>175</v>
      </c>
    </row>
    <row r="190" spans="1:17">
      <c r="A190">
        <v>1969388</v>
      </c>
      <c r="B190" t="s">
        <v>5</v>
      </c>
      <c r="C190">
        <v>415</v>
      </c>
      <c r="D190" t="s">
        <v>6</v>
      </c>
      <c r="E190">
        <v>0</v>
      </c>
      <c r="F190">
        <v>1</v>
      </c>
      <c r="G190" t="s">
        <v>6</v>
      </c>
      <c r="H190" t="s">
        <v>72</v>
      </c>
      <c r="I190" t="s">
        <v>313</v>
      </c>
      <c r="J190" t="s">
        <v>44</v>
      </c>
      <c r="K190" t="s">
        <v>157</v>
      </c>
      <c r="L190" t="s">
        <v>37</v>
      </c>
      <c r="M190" t="s">
        <v>44</v>
      </c>
      <c r="N190" t="s">
        <v>88</v>
      </c>
      <c r="O190" t="s">
        <v>64</v>
      </c>
      <c r="P190" t="s">
        <v>39</v>
      </c>
      <c r="Q190" t="s">
        <v>62</v>
      </c>
    </row>
    <row r="191" spans="1:17">
      <c r="A191">
        <v>1904674</v>
      </c>
      <c r="B191" t="s">
        <v>5</v>
      </c>
      <c r="C191">
        <v>536</v>
      </c>
      <c r="D191" t="s">
        <v>6</v>
      </c>
      <c r="E191">
        <v>0</v>
      </c>
      <c r="F191">
        <v>1</v>
      </c>
      <c r="G191" t="s">
        <v>6</v>
      </c>
      <c r="H191" t="s">
        <v>39</v>
      </c>
      <c r="I191" t="s">
        <v>160</v>
      </c>
      <c r="J191" t="s">
        <v>83</v>
      </c>
      <c r="K191" t="s">
        <v>69</v>
      </c>
      <c r="L191" t="s">
        <v>314</v>
      </c>
      <c r="M191" t="s">
        <v>315</v>
      </c>
      <c r="N191" t="s">
        <v>30</v>
      </c>
      <c r="O191" t="s">
        <v>62</v>
      </c>
      <c r="P191" t="s">
        <v>39</v>
      </c>
      <c r="Q191" t="s">
        <v>62</v>
      </c>
    </row>
    <row r="192" spans="1:17">
      <c r="A192">
        <v>1925489</v>
      </c>
      <c r="B192" t="s">
        <v>5</v>
      </c>
      <c r="C192">
        <v>543</v>
      </c>
      <c r="D192" t="s">
        <v>6</v>
      </c>
      <c r="E192">
        <v>0</v>
      </c>
      <c r="F192">
        <v>0</v>
      </c>
      <c r="G192" t="s">
        <v>6</v>
      </c>
      <c r="H192" t="s">
        <v>39</v>
      </c>
      <c r="I192" t="s">
        <v>57</v>
      </c>
      <c r="J192" t="s">
        <v>95</v>
      </c>
      <c r="K192" t="s">
        <v>63</v>
      </c>
      <c r="L192" t="s">
        <v>75</v>
      </c>
      <c r="M192" t="s">
        <v>270</v>
      </c>
      <c r="N192" t="s">
        <v>46</v>
      </c>
      <c r="O192" t="s">
        <v>64</v>
      </c>
      <c r="P192" t="s">
        <v>71</v>
      </c>
      <c r="Q192" t="s">
        <v>101</v>
      </c>
    </row>
    <row r="193" spans="1:17">
      <c r="A193">
        <v>2074196</v>
      </c>
      <c r="B193" t="s">
        <v>5</v>
      </c>
      <c r="C193">
        <v>505</v>
      </c>
      <c r="D193" t="s">
        <v>6</v>
      </c>
      <c r="E193">
        <v>0</v>
      </c>
      <c r="F193">
        <v>1</v>
      </c>
      <c r="G193" t="s">
        <v>6</v>
      </c>
      <c r="H193" t="s">
        <v>33</v>
      </c>
      <c r="I193" t="s">
        <v>39</v>
      </c>
      <c r="J193" t="s">
        <v>29</v>
      </c>
      <c r="K193" t="s">
        <v>316</v>
      </c>
      <c r="L193" t="s">
        <v>30</v>
      </c>
      <c r="M193" t="s">
        <v>317</v>
      </c>
      <c r="N193" t="s">
        <v>31</v>
      </c>
      <c r="O193" t="s">
        <v>272</v>
      </c>
      <c r="P193" t="s">
        <v>32</v>
      </c>
      <c r="Q193" t="s">
        <v>318</v>
      </c>
    </row>
    <row r="194" spans="1:17">
      <c r="A194">
        <v>2049255</v>
      </c>
      <c r="B194" t="s">
        <v>5</v>
      </c>
      <c r="C194">
        <v>402</v>
      </c>
      <c r="D194" t="s">
        <v>6</v>
      </c>
      <c r="E194">
        <v>0</v>
      </c>
      <c r="F194">
        <v>7</v>
      </c>
      <c r="G194" t="s">
        <v>8</v>
      </c>
      <c r="H194" t="s">
        <v>37</v>
      </c>
      <c r="I194" t="s">
        <v>65</v>
      </c>
      <c r="J194" t="s">
        <v>59</v>
      </c>
      <c r="K194" t="s">
        <v>34</v>
      </c>
      <c r="L194" t="s">
        <v>117</v>
      </c>
      <c r="M194" t="s">
        <v>44</v>
      </c>
      <c r="N194" t="s">
        <v>71</v>
      </c>
      <c r="O194" t="s">
        <v>36</v>
      </c>
      <c r="P194" t="s">
        <v>101</v>
      </c>
      <c r="Q194" t="s">
        <v>62</v>
      </c>
    </row>
    <row r="195" spans="1:17">
      <c r="A195">
        <v>2054735</v>
      </c>
      <c r="B195" t="s">
        <v>5</v>
      </c>
      <c r="C195">
        <v>508</v>
      </c>
      <c r="D195" t="s">
        <v>6</v>
      </c>
      <c r="E195">
        <v>0</v>
      </c>
      <c r="F195">
        <v>0</v>
      </c>
      <c r="G195" t="s">
        <v>6</v>
      </c>
      <c r="H195" t="s">
        <v>137</v>
      </c>
      <c r="I195" t="s">
        <v>28</v>
      </c>
      <c r="J195" t="s">
        <v>100</v>
      </c>
      <c r="K195" t="s">
        <v>69</v>
      </c>
      <c r="L195" t="s">
        <v>134</v>
      </c>
      <c r="M195" t="s">
        <v>97</v>
      </c>
      <c r="N195" t="s">
        <v>62</v>
      </c>
      <c r="P195" t="s">
        <v>101</v>
      </c>
      <c r="Q195" t="s">
        <v>62</v>
      </c>
    </row>
    <row r="196" spans="1:17">
      <c r="A196">
        <v>1989923</v>
      </c>
      <c r="B196" t="s">
        <v>10</v>
      </c>
      <c r="C196">
        <v>469</v>
      </c>
      <c r="D196" t="s">
        <v>11</v>
      </c>
      <c r="E196">
        <v>0</v>
      </c>
      <c r="F196">
        <v>0</v>
      </c>
      <c r="G196" t="s">
        <v>6</v>
      </c>
      <c r="H196" t="s">
        <v>103</v>
      </c>
      <c r="I196" t="s">
        <v>28</v>
      </c>
      <c r="J196" t="s">
        <v>164</v>
      </c>
      <c r="K196" t="s">
        <v>34</v>
      </c>
      <c r="L196" t="s">
        <v>117</v>
      </c>
      <c r="M196" t="s">
        <v>103</v>
      </c>
      <c r="N196" t="s">
        <v>84</v>
      </c>
      <c r="O196" t="s">
        <v>36</v>
      </c>
      <c r="P196" t="s">
        <v>37</v>
      </c>
      <c r="Q196" t="s">
        <v>101</v>
      </c>
    </row>
    <row r="197" spans="1:17">
      <c r="A197">
        <v>2048091</v>
      </c>
      <c r="B197" t="s">
        <v>12</v>
      </c>
      <c r="C197">
        <v>429</v>
      </c>
      <c r="D197" t="s">
        <v>6</v>
      </c>
      <c r="E197">
        <v>0</v>
      </c>
      <c r="F197">
        <v>0</v>
      </c>
      <c r="G197" t="s">
        <v>6</v>
      </c>
      <c r="H197" t="s">
        <v>137</v>
      </c>
      <c r="I197" t="s">
        <v>319</v>
      </c>
      <c r="J197" t="s">
        <v>183</v>
      </c>
      <c r="K197" t="s">
        <v>34</v>
      </c>
      <c r="L197" t="s">
        <v>60</v>
      </c>
      <c r="M197" t="s">
        <v>100</v>
      </c>
      <c r="N197" t="s">
        <v>62</v>
      </c>
      <c r="O197" t="s">
        <v>174</v>
      </c>
      <c r="P197" t="s">
        <v>71</v>
      </c>
      <c r="Q197" t="s">
        <v>241</v>
      </c>
    </row>
    <row r="198" spans="1:17">
      <c r="A198">
        <v>1968588</v>
      </c>
      <c r="B198" t="s">
        <v>13</v>
      </c>
      <c r="C198">
        <v>449</v>
      </c>
      <c r="D198" t="s">
        <v>6</v>
      </c>
      <c r="E198">
        <v>0</v>
      </c>
      <c r="F198">
        <v>0</v>
      </c>
      <c r="G198" t="s">
        <v>6</v>
      </c>
      <c r="H198" t="s">
        <v>128</v>
      </c>
      <c r="I198" t="s">
        <v>40</v>
      </c>
      <c r="J198" t="s">
        <v>80</v>
      </c>
      <c r="K198" t="s">
        <v>76</v>
      </c>
      <c r="L198" t="s">
        <v>60</v>
      </c>
      <c r="M198" t="s">
        <v>136</v>
      </c>
      <c r="N198" t="s">
        <v>60</v>
      </c>
      <c r="O198" t="s">
        <v>98</v>
      </c>
      <c r="P198" t="s">
        <v>71</v>
      </c>
    </row>
    <row r="199" spans="1:17">
      <c r="A199">
        <v>1925067</v>
      </c>
      <c r="B199" t="s">
        <v>10</v>
      </c>
      <c r="C199">
        <v>301</v>
      </c>
      <c r="D199" t="s">
        <v>11</v>
      </c>
      <c r="E199">
        <v>0</v>
      </c>
      <c r="F199">
        <v>0</v>
      </c>
      <c r="G199" t="s">
        <v>6</v>
      </c>
      <c r="H199" t="s">
        <v>39</v>
      </c>
      <c r="I199" t="s">
        <v>72</v>
      </c>
      <c r="J199" t="s">
        <v>69</v>
      </c>
      <c r="K199" t="s">
        <v>320</v>
      </c>
      <c r="L199" t="s">
        <v>107</v>
      </c>
      <c r="M199" t="s">
        <v>131</v>
      </c>
      <c r="N199" t="s">
        <v>62</v>
      </c>
      <c r="O199" t="s">
        <v>272</v>
      </c>
      <c r="P199" t="s">
        <v>71</v>
      </c>
      <c r="Q199" t="s">
        <v>37</v>
      </c>
    </row>
    <row r="200" spans="1:17">
      <c r="A200">
        <v>1978108</v>
      </c>
      <c r="B200" t="s">
        <v>5</v>
      </c>
      <c r="C200">
        <v>501</v>
      </c>
      <c r="D200" t="s">
        <v>6</v>
      </c>
      <c r="E200">
        <v>0</v>
      </c>
      <c r="F200">
        <v>0</v>
      </c>
      <c r="G200" t="s">
        <v>6</v>
      </c>
      <c r="H200" t="s">
        <v>176</v>
      </c>
      <c r="I200" t="s">
        <v>176</v>
      </c>
      <c r="J200" t="s">
        <v>83</v>
      </c>
      <c r="K200" t="s">
        <v>92</v>
      </c>
      <c r="L200" t="s">
        <v>134</v>
      </c>
      <c r="M200" t="s">
        <v>134</v>
      </c>
      <c r="N200" t="s">
        <v>30</v>
      </c>
      <c r="O200" t="s">
        <v>84</v>
      </c>
      <c r="P200" t="s">
        <v>226</v>
      </c>
      <c r="Q200" t="s">
        <v>115</v>
      </c>
    </row>
    <row r="201" spans="1:17">
      <c r="A201">
        <v>2079419</v>
      </c>
      <c r="B201" t="s">
        <v>5</v>
      </c>
      <c r="C201">
        <v>402</v>
      </c>
      <c r="D201" t="s">
        <v>6</v>
      </c>
      <c r="E201">
        <v>0</v>
      </c>
      <c r="F201">
        <v>0</v>
      </c>
      <c r="G201" t="s">
        <v>6</v>
      </c>
      <c r="H201" t="s">
        <v>137</v>
      </c>
      <c r="I201" t="s">
        <v>40</v>
      </c>
      <c r="J201" t="s">
        <v>98</v>
      </c>
      <c r="K201" t="s">
        <v>58</v>
      </c>
      <c r="L201" t="s">
        <v>103</v>
      </c>
      <c r="M201" t="s">
        <v>103</v>
      </c>
      <c r="N201" t="s">
        <v>60</v>
      </c>
      <c r="O201" t="s">
        <v>98</v>
      </c>
      <c r="P201" t="s">
        <v>38</v>
      </c>
      <c r="Q201" t="s">
        <v>101</v>
      </c>
    </row>
    <row r="202" spans="1:17">
      <c r="A202">
        <v>2072430</v>
      </c>
      <c r="B202" t="s">
        <v>10</v>
      </c>
      <c r="C202">
        <v>301</v>
      </c>
      <c r="D202" t="s">
        <v>11</v>
      </c>
      <c r="E202">
        <v>0</v>
      </c>
      <c r="F202">
        <v>1</v>
      </c>
      <c r="G202" t="s">
        <v>6</v>
      </c>
      <c r="H202" t="s">
        <v>28</v>
      </c>
      <c r="I202" t="s">
        <v>239</v>
      </c>
      <c r="J202" t="s">
        <v>321</v>
      </c>
      <c r="K202" t="s">
        <v>63</v>
      </c>
      <c r="L202" t="s">
        <v>165</v>
      </c>
      <c r="M202" t="s">
        <v>107</v>
      </c>
      <c r="N202" t="s">
        <v>143</v>
      </c>
      <c r="O202" t="s">
        <v>322</v>
      </c>
      <c r="P202" t="s">
        <v>30</v>
      </c>
    </row>
    <row r="203" spans="1:17">
      <c r="A203">
        <v>1966145</v>
      </c>
      <c r="B203" t="s">
        <v>5</v>
      </c>
      <c r="C203">
        <v>481</v>
      </c>
      <c r="D203" t="s">
        <v>6</v>
      </c>
      <c r="E203">
        <v>0</v>
      </c>
      <c r="F203">
        <v>0</v>
      </c>
      <c r="G203" t="s">
        <v>6</v>
      </c>
      <c r="H203" t="s">
        <v>297</v>
      </c>
      <c r="I203" t="s">
        <v>57</v>
      </c>
      <c r="J203" t="s">
        <v>106</v>
      </c>
      <c r="K203" t="s">
        <v>323</v>
      </c>
      <c r="L203" t="s">
        <v>324</v>
      </c>
      <c r="M203" t="s">
        <v>60</v>
      </c>
      <c r="N203" t="s">
        <v>30</v>
      </c>
      <c r="O203" t="s">
        <v>45</v>
      </c>
      <c r="P203" t="s">
        <v>71</v>
      </c>
      <c r="Q203" t="s">
        <v>226</v>
      </c>
    </row>
    <row r="204" spans="1:17">
      <c r="A204">
        <v>1925786</v>
      </c>
      <c r="B204" t="s">
        <v>5</v>
      </c>
      <c r="C204">
        <v>448</v>
      </c>
      <c r="D204" t="s">
        <v>6</v>
      </c>
      <c r="E204">
        <v>0</v>
      </c>
      <c r="F204">
        <v>0</v>
      </c>
      <c r="G204" t="s">
        <v>6</v>
      </c>
      <c r="H204" t="s">
        <v>39</v>
      </c>
      <c r="I204" t="s">
        <v>71</v>
      </c>
      <c r="J204" t="s">
        <v>29</v>
      </c>
      <c r="K204" t="s">
        <v>58</v>
      </c>
      <c r="L204" t="s">
        <v>77</v>
      </c>
      <c r="M204" t="s">
        <v>97</v>
      </c>
      <c r="N204" t="s">
        <v>60</v>
      </c>
      <c r="O204" t="s">
        <v>31</v>
      </c>
      <c r="P204" t="s">
        <v>71</v>
      </c>
      <c r="Q204" t="s">
        <v>62</v>
      </c>
    </row>
    <row r="205" spans="1:17">
      <c r="A205">
        <v>2081241</v>
      </c>
      <c r="B205" t="s">
        <v>10</v>
      </c>
      <c r="C205">
        <v>469</v>
      </c>
      <c r="D205" t="s">
        <v>11</v>
      </c>
      <c r="E205">
        <v>0</v>
      </c>
      <c r="F205">
        <v>4</v>
      </c>
      <c r="G205" t="s">
        <v>8</v>
      </c>
      <c r="H205" t="s">
        <v>39</v>
      </c>
      <c r="I205" t="s">
        <v>176</v>
      </c>
      <c r="J205" t="s">
        <v>150</v>
      </c>
      <c r="K205" t="s">
        <v>289</v>
      </c>
      <c r="L205" t="s">
        <v>75</v>
      </c>
      <c r="M205" t="s">
        <v>136</v>
      </c>
      <c r="N205" t="s">
        <v>117</v>
      </c>
      <c r="O205" t="s">
        <v>71</v>
      </c>
      <c r="P205" t="s">
        <v>37</v>
      </c>
      <c r="Q205" t="s">
        <v>101</v>
      </c>
    </row>
    <row r="206" spans="1:17">
      <c r="A206">
        <v>2074444</v>
      </c>
      <c r="B206" t="s">
        <v>5</v>
      </c>
      <c r="C206">
        <v>546</v>
      </c>
      <c r="D206" t="s">
        <v>6</v>
      </c>
      <c r="E206">
        <v>0</v>
      </c>
      <c r="F206">
        <v>0</v>
      </c>
      <c r="G206" t="s">
        <v>6</v>
      </c>
      <c r="H206" t="s">
        <v>56</v>
      </c>
      <c r="I206" t="s">
        <v>160</v>
      </c>
      <c r="J206" t="s">
        <v>59</v>
      </c>
      <c r="K206" t="s">
        <v>69</v>
      </c>
      <c r="L206" t="s">
        <v>117</v>
      </c>
      <c r="M206" t="s">
        <v>52</v>
      </c>
      <c r="N206" t="s">
        <v>62</v>
      </c>
      <c r="O206" t="s">
        <v>64</v>
      </c>
      <c r="P206" t="s">
        <v>101</v>
      </c>
      <c r="Q206" t="s">
        <v>62</v>
      </c>
    </row>
    <row r="207" spans="1:17">
      <c r="A207">
        <v>1965949</v>
      </c>
      <c r="B207" t="s">
        <v>12</v>
      </c>
      <c r="C207">
        <v>591</v>
      </c>
      <c r="D207" t="s">
        <v>6</v>
      </c>
      <c r="E207">
        <v>0</v>
      </c>
      <c r="F207">
        <v>0</v>
      </c>
      <c r="G207" t="s">
        <v>6</v>
      </c>
      <c r="H207" t="s">
        <v>28</v>
      </c>
      <c r="I207" t="s">
        <v>191</v>
      </c>
      <c r="J207" t="s">
        <v>325</v>
      </c>
      <c r="K207" t="s">
        <v>116</v>
      </c>
      <c r="L207" t="s">
        <v>134</v>
      </c>
      <c r="M207" t="s">
        <v>52</v>
      </c>
      <c r="N207" t="s">
        <v>62</v>
      </c>
      <c r="O207" t="s">
        <v>61</v>
      </c>
      <c r="P207" t="s">
        <v>101</v>
      </c>
      <c r="Q207" t="s">
        <v>62</v>
      </c>
    </row>
    <row r="208" spans="1:17">
      <c r="A208">
        <v>2081225</v>
      </c>
      <c r="B208" t="s">
        <v>5</v>
      </c>
      <c r="C208">
        <v>402</v>
      </c>
      <c r="D208" t="s">
        <v>6</v>
      </c>
      <c r="E208">
        <v>0</v>
      </c>
      <c r="F208">
        <v>0</v>
      </c>
      <c r="G208" t="s">
        <v>6</v>
      </c>
      <c r="H208" t="s">
        <v>239</v>
      </c>
      <c r="I208" t="s">
        <v>191</v>
      </c>
      <c r="J208" t="s">
        <v>326</v>
      </c>
      <c r="K208" t="s">
        <v>327</v>
      </c>
      <c r="L208" t="s">
        <v>117</v>
      </c>
      <c r="M208" t="s">
        <v>328</v>
      </c>
      <c r="N208" t="s">
        <v>88</v>
      </c>
      <c r="O208" t="s">
        <v>129</v>
      </c>
      <c r="P208" t="s">
        <v>101</v>
      </c>
      <c r="Q208" t="s">
        <v>62</v>
      </c>
    </row>
    <row r="209" spans="1:17">
      <c r="A209">
        <v>1918724</v>
      </c>
      <c r="B209" t="s">
        <v>5</v>
      </c>
      <c r="C209">
        <v>549</v>
      </c>
      <c r="D209" t="s">
        <v>6</v>
      </c>
      <c r="E209">
        <v>0</v>
      </c>
      <c r="F209">
        <v>0</v>
      </c>
      <c r="G209" t="s">
        <v>6</v>
      </c>
      <c r="H209" t="s">
        <v>105</v>
      </c>
      <c r="I209" t="s">
        <v>65</v>
      </c>
      <c r="J209" t="s">
        <v>216</v>
      </c>
      <c r="K209" t="s">
        <v>76</v>
      </c>
      <c r="L209" t="s">
        <v>75</v>
      </c>
      <c r="M209" t="s">
        <v>52</v>
      </c>
      <c r="N209" t="s">
        <v>64</v>
      </c>
      <c r="O209" t="s">
        <v>244</v>
      </c>
      <c r="P209" t="s">
        <v>111</v>
      </c>
    </row>
    <row r="210" spans="1:17">
      <c r="A210">
        <v>2060138</v>
      </c>
      <c r="B210" t="s">
        <v>10</v>
      </c>
      <c r="C210">
        <v>347</v>
      </c>
      <c r="D210" t="s">
        <v>6</v>
      </c>
      <c r="E210">
        <v>0</v>
      </c>
      <c r="F210">
        <v>0</v>
      </c>
      <c r="G210" t="s">
        <v>6</v>
      </c>
      <c r="H210" t="s">
        <v>37</v>
      </c>
      <c r="I210" t="s">
        <v>160</v>
      </c>
      <c r="J210" t="s">
        <v>329</v>
      </c>
      <c r="K210" t="s">
        <v>183</v>
      </c>
      <c r="L210" t="s">
        <v>270</v>
      </c>
      <c r="M210" t="s">
        <v>100</v>
      </c>
      <c r="N210" t="s">
        <v>208</v>
      </c>
      <c r="O210" t="s">
        <v>64</v>
      </c>
      <c r="P210" t="s">
        <v>37</v>
      </c>
      <c r="Q210" t="s">
        <v>101</v>
      </c>
    </row>
    <row r="211" spans="1:17">
      <c r="A211">
        <v>1966103</v>
      </c>
      <c r="B211" t="s">
        <v>10</v>
      </c>
      <c r="C211">
        <v>469</v>
      </c>
      <c r="D211" t="s">
        <v>11</v>
      </c>
      <c r="E211">
        <v>0</v>
      </c>
      <c r="F211">
        <v>0</v>
      </c>
      <c r="G211" t="s">
        <v>6</v>
      </c>
      <c r="H211" t="s">
        <v>105</v>
      </c>
      <c r="I211" t="s">
        <v>75</v>
      </c>
      <c r="J211" t="s">
        <v>92</v>
      </c>
      <c r="K211" t="s">
        <v>309</v>
      </c>
      <c r="L211" t="s">
        <v>100</v>
      </c>
      <c r="M211" t="s">
        <v>131</v>
      </c>
      <c r="N211" t="s">
        <v>159</v>
      </c>
      <c r="O211" t="s">
        <v>143</v>
      </c>
      <c r="P211" t="s">
        <v>102</v>
      </c>
      <c r="Q211" t="s">
        <v>306</v>
      </c>
    </row>
    <row r="212" spans="1:17">
      <c r="A212">
        <v>2064122</v>
      </c>
      <c r="B212" t="s">
        <v>5</v>
      </c>
      <c r="C212">
        <v>538</v>
      </c>
      <c r="D212" t="s">
        <v>6</v>
      </c>
      <c r="E212">
        <v>0</v>
      </c>
      <c r="F212">
        <v>0</v>
      </c>
      <c r="G212" t="s">
        <v>6</v>
      </c>
      <c r="H212" t="s">
        <v>191</v>
      </c>
      <c r="I212" t="s">
        <v>105</v>
      </c>
      <c r="J212" t="s">
        <v>59</v>
      </c>
      <c r="K212" t="s">
        <v>29</v>
      </c>
      <c r="L212" t="s">
        <v>37</v>
      </c>
      <c r="M212" t="s">
        <v>100</v>
      </c>
      <c r="N212" t="s">
        <v>61</v>
      </c>
      <c r="O212" t="s">
        <v>208</v>
      </c>
      <c r="P212" t="s">
        <v>39</v>
      </c>
      <c r="Q212" t="s">
        <v>241</v>
      </c>
    </row>
    <row r="213" spans="1:17">
      <c r="A213">
        <v>2060153</v>
      </c>
      <c r="B213" t="s">
        <v>5</v>
      </c>
      <c r="C213">
        <v>543</v>
      </c>
      <c r="D213" t="s">
        <v>6</v>
      </c>
      <c r="E213">
        <v>0</v>
      </c>
      <c r="F213">
        <v>0</v>
      </c>
      <c r="G213" t="s">
        <v>6</v>
      </c>
      <c r="H213" t="s">
        <v>56</v>
      </c>
      <c r="I213" t="s">
        <v>218</v>
      </c>
      <c r="J213" t="s">
        <v>42</v>
      </c>
      <c r="K213" t="s">
        <v>214</v>
      </c>
      <c r="L213" t="s">
        <v>228</v>
      </c>
      <c r="M213" t="s">
        <v>44</v>
      </c>
      <c r="N213" t="s">
        <v>64</v>
      </c>
      <c r="O213" t="s">
        <v>244</v>
      </c>
      <c r="P213" t="s">
        <v>101</v>
      </c>
      <c r="Q213" t="s">
        <v>62</v>
      </c>
    </row>
    <row r="214" spans="1:17">
      <c r="A214">
        <v>1917692</v>
      </c>
      <c r="B214" t="s">
        <v>5</v>
      </c>
      <c r="C214">
        <v>586</v>
      </c>
      <c r="D214" t="s">
        <v>6</v>
      </c>
      <c r="E214">
        <v>0</v>
      </c>
      <c r="F214">
        <v>0</v>
      </c>
      <c r="G214" t="s">
        <v>6</v>
      </c>
      <c r="H214" t="s">
        <v>37</v>
      </c>
      <c r="I214" t="s">
        <v>176</v>
      </c>
      <c r="J214" t="s">
        <v>149</v>
      </c>
      <c r="K214" t="s">
        <v>330</v>
      </c>
      <c r="L214" t="s">
        <v>60</v>
      </c>
      <c r="M214" t="s">
        <v>270</v>
      </c>
      <c r="N214" t="s">
        <v>117</v>
      </c>
      <c r="O214" t="s">
        <v>88</v>
      </c>
      <c r="P214" t="s">
        <v>71</v>
      </c>
      <c r="Q214" t="s">
        <v>37</v>
      </c>
    </row>
    <row r="215" spans="1:17">
      <c r="A215">
        <v>2053653</v>
      </c>
      <c r="B215" t="s">
        <v>12</v>
      </c>
      <c r="C215">
        <v>479</v>
      </c>
      <c r="D215" t="s">
        <v>11</v>
      </c>
      <c r="E215">
        <v>0</v>
      </c>
      <c r="F215">
        <v>0</v>
      </c>
      <c r="G215" t="s">
        <v>6</v>
      </c>
      <c r="H215" t="s">
        <v>103</v>
      </c>
      <c r="I215" t="s">
        <v>57</v>
      </c>
      <c r="J215" t="s">
        <v>150</v>
      </c>
      <c r="K215" t="s">
        <v>76</v>
      </c>
      <c r="L215" t="s">
        <v>75</v>
      </c>
      <c r="M215" t="s">
        <v>44</v>
      </c>
      <c r="N215" t="s">
        <v>60</v>
      </c>
      <c r="O215" t="s">
        <v>159</v>
      </c>
      <c r="P215" t="s">
        <v>101</v>
      </c>
      <c r="Q215" t="s">
        <v>62</v>
      </c>
    </row>
    <row r="216" spans="1:17">
      <c r="A216">
        <v>1977787</v>
      </c>
      <c r="B216" t="s">
        <v>5</v>
      </c>
      <c r="C216">
        <v>508</v>
      </c>
      <c r="D216" t="s">
        <v>6</v>
      </c>
      <c r="E216">
        <v>0</v>
      </c>
      <c r="F216">
        <v>1</v>
      </c>
      <c r="G216" t="s">
        <v>6</v>
      </c>
      <c r="H216" t="s">
        <v>71</v>
      </c>
      <c r="I216" t="s">
        <v>37</v>
      </c>
      <c r="J216" t="s">
        <v>184</v>
      </c>
      <c r="K216" t="s">
        <v>331</v>
      </c>
      <c r="L216" t="s">
        <v>117</v>
      </c>
      <c r="M216" t="s">
        <v>60</v>
      </c>
      <c r="N216" t="s">
        <v>288</v>
      </c>
      <c r="O216" t="s">
        <v>31</v>
      </c>
      <c r="P216" t="s">
        <v>71</v>
      </c>
      <c r="Q216" t="s">
        <v>101</v>
      </c>
    </row>
    <row r="217" spans="1:17">
      <c r="A217">
        <v>1925331</v>
      </c>
      <c r="B217" t="s">
        <v>5</v>
      </c>
      <c r="C217">
        <v>509</v>
      </c>
      <c r="D217" t="s">
        <v>6</v>
      </c>
      <c r="E217">
        <v>0</v>
      </c>
      <c r="F217">
        <v>0</v>
      </c>
      <c r="G217" t="s">
        <v>6</v>
      </c>
      <c r="H217" t="s">
        <v>128</v>
      </c>
      <c r="I217" t="s">
        <v>218</v>
      </c>
      <c r="J217" t="s">
        <v>207</v>
      </c>
      <c r="K217" t="s">
        <v>142</v>
      </c>
      <c r="L217" t="s">
        <v>75</v>
      </c>
      <c r="M217" t="s">
        <v>107</v>
      </c>
      <c r="N217" t="s">
        <v>88</v>
      </c>
      <c r="O217" t="s">
        <v>129</v>
      </c>
      <c r="P217" t="s">
        <v>101</v>
      </c>
      <c r="Q217" t="s">
        <v>30</v>
      </c>
    </row>
    <row r="218" spans="1:17">
      <c r="A218">
        <v>2056888</v>
      </c>
      <c r="B218" t="s">
        <v>5</v>
      </c>
      <c r="C218">
        <v>587</v>
      </c>
      <c r="D218" t="s">
        <v>6</v>
      </c>
      <c r="E218">
        <v>0</v>
      </c>
      <c r="F218">
        <v>0</v>
      </c>
      <c r="G218" t="s">
        <v>6</v>
      </c>
      <c r="H218" t="s">
        <v>71</v>
      </c>
      <c r="I218" t="s">
        <v>137</v>
      </c>
      <c r="J218" t="s">
        <v>100</v>
      </c>
      <c r="K218" t="s">
        <v>161</v>
      </c>
      <c r="L218" t="s">
        <v>35</v>
      </c>
      <c r="M218" t="s">
        <v>162</v>
      </c>
      <c r="N218" t="s">
        <v>35</v>
      </c>
      <c r="P218" t="s">
        <v>32</v>
      </c>
      <c r="Q218" t="s">
        <v>101</v>
      </c>
    </row>
    <row r="219" spans="1:17">
      <c r="A219">
        <v>2058629</v>
      </c>
      <c r="B219" t="s">
        <v>10</v>
      </c>
      <c r="C219">
        <v>552</v>
      </c>
      <c r="D219" t="s">
        <v>11</v>
      </c>
      <c r="E219">
        <v>0</v>
      </c>
      <c r="F219">
        <v>0</v>
      </c>
      <c r="G219" t="s">
        <v>6</v>
      </c>
      <c r="H219" t="s">
        <v>191</v>
      </c>
      <c r="I219" t="s">
        <v>218</v>
      </c>
      <c r="J219" t="s">
        <v>168</v>
      </c>
      <c r="K219" t="s">
        <v>42</v>
      </c>
      <c r="L219" t="s">
        <v>35</v>
      </c>
      <c r="M219" t="s">
        <v>100</v>
      </c>
      <c r="N219" t="s">
        <v>36</v>
      </c>
      <c r="O219" t="s">
        <v>31</v>
      </c>
      <c r="P219" t="s">
        <v>37</v>
      </c>
      <c r="Q219" t="s">
        <v>102</v>
      </c>
    </row>
    <row r="220" spans="1:17">
      <c r="A220">
        <v>1968711</v>
      </c>
      <c r="B220" t="s">
        <v>5</v>
      </c>
      <c r="C220">
        <v>524</v>
      </c>
      <c r="D220" t="s">
        <v>6</v>
      </c>
      <c r="E220">
        <v>0</v>
      </c>
      <c r="F220">
        <v>0</v>
      </c>
      <c r="G220" t="s">
        <v>6</v>
      </c>
      <c r="H220" t="s">
        <v>210</v>
      </c>
      <c r="I220" t="s">
        <v>33</v>
      </c>
      <c r="J220" t="s">
        <v>76</v>
      </c>
      <c r="K220" t="s">
        <v>98</v>
      </c>
      <c r="L220" t="s">
        <v>52</v>
      </c>
      <c r="M220" t="s">
        <v>131</v>
      </c>
      <c r="N220" t="s">
        <v>113</v>
      </c>
      <c r="O220" t="s">
        <v>159</v>
      </c>
      <c r="P220" t="s">
        <v>101</v>
      </c>
      <c r="Q220" t="s">
        <v>38</v>
      </c>
    </row>
    <row r="221" spans="1:17">
      <c r="A221">
        <v>1919946</v>
      </c>
      <c r="B221" t="s">
        <v>5</v>
      </c>
      <c r="C221">
        <v>479</v>
      </c>
      <c r="D221" t="s">
        <v>11</v>
      </c>
      <c r="E221">
        <v>0</v>
      </c>
      <c r="F221">
        <v>1</v>
      </c>
      <c r="G221" t="s">
        <v>6</v>
      </c>
      <c r="H221" t="s">
        <v>332</v>
      </c>
      <c r="I221" t="s">
        <v>33</v>
      </c>
      <c r="J221" t="s">
        <v>183</v>
      </c>
      <c r="K221" t="s">
        <v>92</v>
      </c>
      <c r="L221" t="s">
        <v>333</v>
      </c>
      <c r="M221" t="s">
        <v>103</v>
      </c>
      <c r="N221" t="s">
        <v>30</v>
      </c>
      <c r="O221" t="s">
        <v>174</v>
      </c>
      <c r="P221" t="s">
        <v>38</v>
      </c>
      <c r="Q221" t="s">
        <v>32</v>
      </c>
    </row>
    <row r="222" spans="1:17">
      <c r="A222">
        <v>2077777</v>
      </c>
      <c r="B222" t="s">
        <v>5</v>
      </c>
      <c r="C222">
        <v>404</v>
      </c>
      <c r="D222" t="s">
        <v>6</v>
      </c>
      <c r="E222">
        <v>0</v>
      </c>
      <c r="F222">
        <v>0</v>
      </c>
      <c r="G222" t="s">
        <v>6</v>
      </c>
      <c r="H222" t="s">
        <v>37</v>
      </c>
      <c r="I222" t="s">
        <v>176</v>
      </c>
      <c r="J222" t="s">
        <v>149</v>
      </c>
      <c r="K222" t="s">
        <v>116</v>
      </c>
      <c r="L222" t="s">
        <v>162</v>
      </c>
      <c r="M222" t="s">
        <v>100</v>
      </c>
      <c r="N222" t="s">
        <v>35</v>
      </c>
      <c r="O222" t="s">
        <v>36</v>
      </c>
      <c r="P222" t="s">
        <v>101</v>
      </c>
    </row>
    <row r="223" spans="1:17">
      <c r="A223">
        <v>1995433</v>
      </c>
      <c r="B223" t="s">
        <v>5</v>
      </c>
      <c r="C223">
        <v>417</v>
      </c>
      <c r="D223" t="s">
        <v>6</v>
      </c>
      <c r="E223">
        <v>0</v>
      </c>
      <c r="F223">
        <v>0</v>
      </c>
      <c r="G223" t="s">
        <v>6</v>
      </c>
      <c r="H223" t="s">
        <v>28</v>
      </c>
      <c r="I223" t="s">
        <v>160</v>
      </c>
      <c r="J223" t="s">
        <v>44</v>
      </c>
      <c r="K223" t="s">
        <v>116</v>
      </c>
      <c r="L223" t="s">
        <v>77</v>
      </c>
      <c r="M223" t="s">
        <v>100</v>
      </c>
      <c r="N223" t="s">
        <v>88</v>
      </c>
      <c r="O223" t="s">
        <v>159</v>
      </c>
      <c r="P223" t="s">
        <v>71</v>
      </c>
      <c r="Q223" t="s">
        <v>101</v>
      </c>
    </row>
    <row r="224" spans="1:17">
      <c r="A224">
        <v>2058058</v>
      </c>
      <c r="B224" t="s">
        <v>5</v>
      </c>
      <c r="C224">
        <v>546</v>
      </c>
      <c r="D224" t="s">
        <v>6</v>
      </c>
      <c r="E224">
        <v>0</v>
      </c>
      <c r="F224">
        <v>6</v>
      </c>
      <c r="G224" t="s">
        <v>8</v>
      </c>
      <c r="H224" t="s">
        <v>229</v>
      </c>
      <c r="I224" t="s">
        <v>105</v>
      </c>
      <c r="J224" t="s">
        <v>334</v>
      </c>
      <c r="K224" t="s">
        <v>58</v>
      </c>
      <c r="L224" t="s">
        <v>134</v>
      </c>
      <c r="M224" t="s">
        <v>188</v>
      </c>
      <c r="N224" t="s">
        <v>192</v>
      </c>
      <c r="O224" t="s">
        <v>238</v>
      </c>
      <c r="P224" t="s">
        <v>101</v>
      </c>
      <c r="Q224" t="s">
        <v>55</v>
      </c>
    </row>
    <row r="225" spans="1:17">
      <c r="A225">
        <v>2055864</v>
      </c>
      <c r="B225" t="s">
        <v>10</v>
      </c>
      <c r="C225">
        <v>552</v>
      </c>
      <c r="D225" t="s">
        <v>11</v>
      </c>
      <c r="E225">
        <v>0</v>
      </c>
      <c r="F225">
        <v>1</v>
      </c>
      <c r="G225" t="s">
        <v>6</v>
      </c>
      <c r="H225" t="s">
        <v>137</v>
      </c>
      <c r="I225" t="s">
        <v>28</v>
      </c>
      <c r="J225" t="s">
        <v>76</v>
      </c>
      <c r="L225" t="s">
        <v>117</v>
      </c>
      <c r="M225" t="s">
        <v>60</v>
      </c>
      <c r="N225" t="s">
        <v>62</v>
      </c>
      <c r="O225" t="s">
        <v>113</v>
      </c>
      <c r="P225" t="s">
        <v>101</v>
      </c>
      <c r="Q225" t="s">
        <v>71</v>
      </c>
    </row>
    <row r="226" spans="1:17">
      <c r="A226">
        <v>2066655</v>
      </c>
      <c r="B226" t="s">
        <v>5</v>
      </c>
      <c r="C226">
        <v>429</v>
      </c>
      <c r="D226" t="s">
        <v>6</v>
      </c>
      <c r="E226">
        <v>0</v>
      </c>
      <c r="F226">
        <v>0</v>
      </c>
      <c r="G226" t="s">
        <v>6</v>
      </c>
      <c r="H226" t="s">
        <v>75</v>
      </c>
      <c r="I226" t="s">
        <v>137</v>
      </c>
      <c r="J226" t="s">
        <v>197</v>
      </c>
      <c r="K226" t="s">
        <v>34</v>
      </c>
      <c r="L226" t="s">
        <v>60</v>
      </c>
      <c r="M226" t="s">
        <v>44</v>
      </c>
      <c r="N226" t="s">
        <v>36</v>
      </c>
      <c r="O226" t="s">
        <v>62</v>
      </c>
      <c r="P226" t="s">
        <v>30</v>
      </c>
      <c r="Q226" t="s">
        <v>62</v>
      </c>
    </row>
    <row r="227" spans="1:17">
      <c r="A227">
        <v>1918567</v>
      </c>
      <c r="B227" t="s">
        <v>5</v>
      </c>
      <c r="C227">
        <v>524</v>
      </c>
      <c r="D227" t="s">
        <v>6</v>
      </c>
      <c r="E227">
        <v>0</v>
      </c>
      <c r="F227">
        <v>0</v>
      </c>
      <c r="G227" t="s">
        <v>6</v>
      </c>
      <c r="H227" t="s">
        <v>103</v>
      </c>
      <c r="I227" t="s">
        <v>65</v>
      </c>
      <c r="J227" t="s">
        <v>211</v>
      </c>
      <c r="K227" t="s">
        <v>157</v>
      </c>
      <c r="L227" t="s">
        <v>97</v>
      </c>
      <c r="M227" t="s">
        <v>35</v>
      </c>
      <c r="N227" t="s">
        <v>90</v>
      </c>
      <c r="O227" t="s">
        <v>59</v>
      </c>
      <c r="P227" t="s">
        <v>62</v>
      </c>
      <c r="Q227" t="s">
        <v>32</v>
      </c>
    </row>
    <row r="228" spans="1:17">
      <c r="A228">
        <v>2063934</v>
      </c>
      <c r="B228" t="s">
        <v>5</v>
      </c>
      <c r="C228">
        <v>526</v>
      </c>
      <c r="D228" t="s">
        <v>6</v>
      </c>
      <c r="E228">
        <v>0</v>
      </c>
      <c r="F228">
        <v>0</v>
      </c>
      <c r="G228" t="s">
        <v>6</v>
      </c>
      <c r="H228" t="s">
        <v>71</v>
      </c>
      <c r="I228" t="s">
        <v>28</v>
      </c>
      <c r="J228" t="s">
        <v>142</v>
      </c>
      <c r="K228" t="s">
        <v>197</v>
      </c>
      <c r="L228" t="s">
        <v>131</v>
      </c>
      <c r="M228" t="s">
        <v>335</v>
      </c>
      <c r="N228" t="s">
        <v>336</v>
      </c>
      <c r="O228" t="s">
        <v>337</v>
      </c>
      <c r="P228" t="s">
        <v>38</v>
      </c>
      <c r="Q228" t="s">
        <v>226</v>
      </c>
    </row>
    <row r="229" spans="1:17">
      <c r="A229">
        <v>2050659</v>
      </c>
      <c r="B229" t="s">
        <v>5</v>
      </c>
      <c r="C229">
        <v>444</v>
      </c>
      <c r="D229" t="s">
        <v>6</v>
      </c>
      <c r="E229">
        <v>0</v>
      </c>
      <c r="F229">
        <v>0</v>
      </c>
      <c r="G229" t="s">
        <v>6</v>
      </c>
      <c r="H229" t="s">
        <v>103</v>
      </c>
      <c r="I229" t="s">
        <v>137</v>
      </c>
      <c r="J229" t="s">
        <v>63</v>
      </c>
      <c r="K229" t="s">
        <v>183</v>
      </c>
      <c r="L229" t="s">
        <v>338</v>
      </c>
      <c r="M229" t="s">
        <v>339</v>
      </c>
      <c r="N229" t="s">
        <v>174</v>
      </c>
      <c r="O229" t="s">
        <v>31</v>
      </c>
      <c r="P229" t="s">
        <v>39</v>
      </c>
      <c r="Q229" t="s">
        <v>62</v>
      </c>
    </row>
    <row r="230" spans="1:17">
      <c r="A230">
        <v>1966053</v>
      </c>
      <c r="B230" t="s">
        <v>5</v>
      </c>
      <c r="C230">
        <v>331</v>
      </c>
      <c r="D230" t="s">
        <v>6</v>
      </c>
      <c r="E230">
        <v>0</v>
      </c>
      <c r="F230">
        <v>0</v>
      </c>
      <c r="G230" t="s">
        <v>6</v>
      </c>
      <c r="H230" t="s">
        <v>128</v>
      </c>
      <c r="I230" t="s">
        <v>40</v>
      </c>
      <c r="J230" t="s">
        <v>42</v>
      </c>
      <c r="K230" t="s">
        <v>63</v>
      </c>
      <c r="L230" t="s">
        <v>77</v>
      </c>
      <c r="M230" t="s">
        <v>44</v>
      </c>
      <c r="N230" t="s">
        <v>90</v>
      </c>
      <c r="O230" t="s">
        <v>62</v>
      </c>
      <c r="P230" t="s">
        <v>340</v>
      </c>
      <c r="Q230" t="s">
        <v>341</v>
      </c>
    </row>
    <row r="231" spans="1:17">
      <c r="A231">
        <v>1967911</v>
      </c>
      <c r="B231" t="s">
        <v>5</v>
      </c>
      <c r="C231">
        <v>411</v>
      </c>
      <c r="D231" t="s">
        <v>6</v>
      </c>
      <c r="E231">
        <v>0</v>
      </c>
      <c r="F231">
        <v>0</v>
      </c>
      <c r="G231" t="s">
        <v>6</v>
      </c>
      <c r="H231" t="s">
        <v>39</v>
      </c>
      <c r="I231" t="s">
        <v>105</v>
      </c>
      <c r="J231" t="s">
        <v>116</v>
      </c>
      <c r="K231" t="s">
        <v>58</v>
      </c>
      <c r="L231" t="s">
        <v>131</v>
      </c>
      <c r="M231" t="s">
        <v>44</v>
      </c>
      <c r="N231" t="s">
        <v>62</v>
      </c>
      <c r="O231" t="s">
        <v>60</v>
      </c>
      <c r="P231" t="s">
        <v>37</v>
      </c>
      <c r="Q231" t="s">
        <v>62</v>
      </c>
    </row>
    <row r="232" spans="1:17">
      <c r="A232">
        <v>2065590</v>
      </c>
      <c r="B232" t="s">
        <v>5</v>
      </c>
      <c r="C232">
        <v>501</v>
      </c>
      <c r="D232" t="s">
        <v>6</v>
      </c>
      <c r="E232">
        <v>0</v>
      </c>
      <c r="F232">
        <v>0</v>
      </c>
      <c r="G232" t="s">
        <v>6</v>
      </c>
      <c r="H232" t="s">
        <v>39</v>
      </c>
      <c r="I232" t="s">
        <v>28</v>
      </c>
      <c r="J232" t="s">
        <v>142</v>
      </c>
      <c r="K232" t="s">
        <v>142</v>
      </c>
      <c r="L232" t="s">
        <v>100</v>
      </c>
      <c r="M232" t="s">
        <v>60</v>
      </c>
      <c r="N232" t="s">
        <v>192</v>
      </c>
      <c r="O232" t="s">
        <v>64</v>
      </c>
      <c r="P232" t="s">
        <v>91</v>
      </c>
      <c r="Q232" t="s">
        <v>71</v>
      </c>
    </row>
    <row r="233" spans="1:17">
      <c r="A233">
        <v>1977191</v>
      </c>
      <c r="B233" t="s">
        <v>10</v>
      </c>
      <c r="C233">
        <v>515</v>
      </c>
      <c r="D233" t="s">
        <v>6</v>
      </c>
      <c r="E233">
        <v>0</v>
      </c>
      <c r="F233">
        <v>0</v>
      </c>
      <c r="G233" t="s">
        <v>6</v>
      </c>
      <c r="H233" t="s">
        <v>176</v>
      </c>
      <c r="I233" t="s">
        <v>229</v>
      </c>
      <c r="J233" t="s">
        <v>342</v>
      </c>
      <c r="K233" t="s">
        <v>183</v>
      </c>
      <c r="L233" t="s">
        <v>343</v>
      </c>
      <c r="M233" t="s">
        <v>77</v>
      </c>
      <c r="N233" t="s">
        <v>71</v>
      </c>
      <c r="O233" t="s">
        <v>64</v>
      </c>
      <c r="P233" t="s">
        <v>71</v>
      </c>
      <c r="Q233" t="s">
        <v>37</v>
      </c>
    </row>
    <row r="234" spans="1:17">
      <c r="A234">
        <v>1925448</v>
      </c>
      <c r="B234" t="s">
        <v>12</v>
      </c>
      <c r="C234">
        <v>479</v>
      </c>
      <c r="D234" t="s">
        <v>11</v>
      </c>
      <c r="E234">
        <v>0</v>
      </c>
      <c r="F234">
        <v>0</v>
      </c>
      <c r="G234" t="s">
        <v>6</v>
      </c>
      <c r="H234" t="s">
        <v>39</v>
      </c>
      <c r="J234" t="s">
        <v>150</v>
      </c>
      <c r="K234" t="s">
        <v>63</v>
      </c>
      <c r="L234" t="s">
        <v>303</v>
      </c>
      <c r="M234" t="s">
        <v>240</v>
      </c>
      <c r="N234" t="s">
        <v>288</v>
      </c>
      <c r="O234" t="s">
        <v>64</v>
      </c>
      <c r="P234" t="s">
        <v>37</v>
      </c>
      <c r="Q234" t="s">
        <v>101</v>
      </c>
    </row>
    <row r="235" spans="1:17">
      <c r="A235">
        <v>2059635</v>
      </c>
      <c r="B235" t="s">
        <v>12</v>
      </c>
      <c r="C235">
        <v>479</v>
      </c>
      <c r="D235" t="s">
        <v>11</v>
      </c>
      <c r="E235">
        <v>0</v>
      </c>
      <c r="F235">
        <v>0</v>
      </c>
      <c r="G235" t="s">
        <v>6</v>
      </c>
      <c r="H235" t="s">
        <v>344</v>
      </c>
      <c r="I235" t="s">
        <v>345</v>
      </c>
      <c r="J235" t="s">
        <v>346</v>
      </c>
      <c r="K235" t="s">
        <v>347</v>
      </c>
      <c r="L235" t="s">
        <v>30</v>
      </c>
      <c r="M235" t="s">
        <v>348</v>
      </c>
      <c r="N235" t="s">
        <v>349</v>
      </c>
      <c r="O235" t="s">
        <v>182</v>
      </c>
      <c r="P235" t="s">
        <v>350</v>
      </c>
      <c r="Q235" t="s">
        <v>351</v>
      </c>
    </row>
    <row r="236" spans="1:17">
      <c r="A236">
        <v>2052085</v>
      </c>
      <c r="B236" t="s">
        <v>5</v>
      </c>
      <c r="C236">
        <v>478</v>
      </c>
      <c r="D236" t="s">
        <v>11</v>
      </c>
      <c r="E236">
        <v>0</v>
      </c>
      <c r="F236">
        <v>1</v>
      </c>
      <c r="G236" t="s">
        <v>6</v>
      </c>
      <c r="H236" t="s">
        <v>39</v>
      </c>
      <c r="J236" t="s">
        <v>42</v>
      </c>
      <c r="K236" t="s">
        <v>34</v>
      </c>
      <c r="L236" t="s">
        <v>30</v>
      </c>
      <c r="M236" t="s">
        <v>89</v>
      </c>
      <c r="N236" t="s">
        <v>90</v>
      </c>
      <c r="O236" t="s">
        <v>36</v>
      </c>
      <c r="P236" t="s">
        <v>352</v>
      </c>
      <c r="Q236" t="s">
        <v>91</v>
      </c>
    </row>
    <row r="237" spans="1:17">
      <c r="A237">
        <v>1995318</v>
      </c>
      <c r="B237" t="s">
        <v>10</v>
      </c>
      <c r="C237">
        <v>417</v>
      </c>
      <c r="D237" t="s">
        <v>6</v>
      </c>
      <c r="E237">
        <v>0</v>
      </c>
      <c r="F237">
        <v>0</v>
      </c>
      <c r="G237" t="s">
        <v>6</v>
      </c>
      <c r="H237" t="s">
        <v>75</v>
      </c>
      <c r="I237" t="s">
        <v>72</v>
      </c>
      <c r="J237" t="s">
        <v>190</v>
      </c>
      <c r="K237" t="s">
        <v>92</v>
      </c>
      <c r="L237" t="s">
        <v>134</v>
      </c>
      <c r="M237" t="s">
        <v>52</v>
      </c>
      <c r="N237" t="s">
        <v>62</v>
      </c>
      <c r="O237" t="s">
        <v>159</v>
      </c>
      <c r="P237" t="s">
        <v>101</v>
      </c>
      <c r="Q237" t="s">
        <v>55</v>
      </c>
    </row>
    <row r="238" spans="1:17">
      <c r="A238">
        <v>1994501</v>
      </c>
      <c r="B238" t="s">
        <v>5</v>
      </c>
      <c r="C238">
        <v>542</v>
      </c>
      <c r="D238" t="s">
        <v>6</v>
      </c>
      <c r="E238">
        <v>0</v>
      </c>
      <c r="F238">
        <v>3</v>
      </c>
      <c r="G238" t="s">
        <v>8</v>
      </c>
      <c r="H238" t="s">
        <v>39</v>
      </c>
      <c r="I238" t="s">
        <v>37</v>
      </c>
      <c r="J238" t="s">
        <v>353</v>
      </c>
      <c r="K238" t="s">
        <v>42</v>
      </c>
      <c r="L238" t="s">
        <v>308</v>
      </c>
      <c r="M238" t="s">
        <v>64</v>
      </c>
      <c r="N238" t="s">
        <v>36</v>
      </c>
      <c r="O238" t="s">
        <v>144</v>
      </c>
      <c r="P238" t="s">
        <v>91</v>
      </c>
      <c r="Q238" t="s">
        <v>62</v>
      </c>
    </row>
    <row r="239" spans="1:17">
      <c r="A239">
        <v>2061128</v>
      </c>
      <c r="B239" t="s">
        <v>5</v>
      </c>
      <c r="C239">
        <v>404</v>
      </c>
      <c r="D239" t="s">
        <v>6</v>
      </c>
      <c r="E239">
        <v>0</v>
      </c>
      <c r="F239">
        <v>2</v>
      </c>
      <c r="G239" t="s">
        <v>6</v>
      </c>
      <c r="H239" t="s">
        <v>39</v>
      </c>
      <c r="I239" t="s">
        <v>71</v>
      </c>
      <c r="J239" t="s">
        <v>150</v>
      </c>
      <c r="K239" t="s">
        <v>63</v>
      </c>
      <c r="L239" t="s">
        <v>117</v>
      </c>
      <c r="M239" t="s">
        <v>103</v>
      </c>
      <c r="N239" t="s">
        <v>144</v>
      </c>
      <c r="O239" t="s">
        <v>64</v>
      </c>
      <c r="P239" t="s">
        <v>101</v>
      </c>
      <c r="Q239" t="s">
        <v>91</v>
      </c>
    </row>
    <row r="240" spans="1:17">
      <c r="A240">
        <v>1918609</v>
      </c>
      <c r="B240" t="s">
        <v>5</v>
      </c>
      <c r="C240">
        <v>503</v>
      </c>
      <c r="D240" t="s">
        <v>6</v>
      </c>
      <c r="E240">
        <v>0</v>
      </c>
      <c r="F240">
        <v>0</v>
      </c>
      <c r="G240" t="s">
        <v>6</v>
      </c>
      <c r="H240" t="s">
        <v>354</v>
      </c>
      <c r="I240" t="s">
        <v>355</v>
      </c>
      <c r="J240" t="s">
        <v>83</v>
      </c>
      <c r="K240" t="s">
        <v>92</v>
      </c>
      <c r="L240" t="s">
        <v>100</v>
      </c>
      <c r="M240" t="s">
        <v>296</v>
      </c>
      <c r="N240" t="s">
        <v>356</v>
      </c>
      <c r="O240" t="s">
        <v>357</v>
      </c>
      <c r="P240" t="s">
        <v>358</v>
      </c>
      <c r="Q240" t="s">
        <v>359</v>
      </c>
    </row>
    <row r="241" spans="1:17">
      <c r="A241">
        <v>2057183</v>
      </c>
      <c r="B241" t="s">
        <v>5</v>
      </c>
      <c r="C241">
        <v>549</v>
      </c>
      <c r="D241" t="s">
        <v>6</v>
      </c>
      <c r="E241">
        <v>0</v>
      </c>
      <c r="F241">
        <v>0</v>
      </c>
      <c r="G241" t="s">
        <v>6</v>
      </c>
      <c r="H241" t="s">
        <v>40</v>
      </c>
      <c r="I241" t="s">
        <v>233</v>
      </c>
      <c r="J241" t="s">
        <v>86</v>
      </c>
      <c r="K241" t="s">
        <v>216</v>
      </c>
      <c r="L241" t="s">
        <v>117</v>
      </c>
      <c r="M241" t="s">
        <v>30</v>
      </c>
      <c r="N241" t="s">
        <v>109</v>
      </c>
      <c r="O241" t="s">
        <v>360</v>
      </c>
      <c r="P241" t="s">
        <v>32</v>
      </c>
      <c r="Q241" t="s">
        <v>111</v>
      </c>
    </row>
    <row r="242" spans="1:17">
      <c r="A242">
        <v>1920175</v>
      </c>
      <c r="B242" t="s">
        <v>5</v>
      </c>
      <c r="C242">
        <v>543</v>
      </c>
      <c r="D242" t="s">
        <v>6</v>
      </c>
      <c r="E242">
        <v>0</v>
      </c>
      <c r="F242">
        <v>4</v>
      </c>
      <c r="G242" t="s">
        <v>8</v>
      </c>
      <c r="H242" t="s">
        <v>297</v>
      </c>
      <c r="I242" t="s">
        <v>163</v>
      </c>
      <c r="J242" t="s">
        <v>80</v>
      </c>
      <c r="K242" t="s">
        <v>42</v>
      </c>
      <c r="L242" t="s">
        <v>36</v>
      </c>
      <c r="M242" t="s">
        <v>60</v>
      </c>
      <c r="N242" t="s">
        <v>192</v>
      </c>
      <c r="O242" t="s">
        <v>64</v>
      </c>
      <c r="P242" t="s">
        <v>37</v>
      </c>
      <c r="Q242" t="s">
        <v>90</v>
      </c>
    </row>
    <row r="243" spans="1:17">
      <c r="A243">
        <v>2047887</v>
      </c>
      <c r="B243" t="s">
        <v>10</v>
      </c>
      <c r="C243">
        <v>550</v>
      </c>
      <c r="D243" t="s">
        <v>11</v>
      </c>
      <c r="E243">
        <v>0</v>
      </c>
      <c r="F243">
        <v>2</v>
      </c>
      <c r="G243" t="s">
        <v>6</v>
      </c>
      <c r="H243" t="s">
        <v>135</v>
      </c>
      <c r="I243" t="s">
        <v>28</v>
      </c>
      <c r="J243" t="s">
        <v>42</v>
      </c>
      <c r="K243" t="s">
        <v>29</v>
      </c>
      <c r="L243" t="s">
        <v>44</v>
      </c>
      <c r="M243" t="s">
        <v>30</v>
      </c>
      <c r="N243" t="s">
        <v>185</v>
      </c>
      <c r="O243" t="s">
        <v>361</v>
      </c>
      <c r="P243" t="s">
        <v>62</v>
      </c>
      <c r="Q243" t="s">
        <v>352</v>
      </c>
    </row>
    <row r="244" spans="1:17">
      <c r="A244">
        <v>2060518</v>
      </c>
      <c r="B244" t="s">
        <v>5</v>
      </c>
      <c r="C244">
        <v>549</v>
      </c>
      <c r="D244" t="s">
        <v>6</v>
      </c>
      <c r="E244">
        <v>0</v>
      </c>
      <c r="F244">
        <v>0</v>
      </c>
      <c r="G244" t="s">
        <v>6</v>
      </c>
      <c r="H244" t="s">
        <v>151</v>
      </c>
      <c r="I244" t="s">
        <v>65</v>
      </c>
      <c r="J244" t="s">
        <v>246</v>
      </c>
      <c r="K244" t="s">
        <v>195</v>
      </c>
      <c r="L244" t="s">
        <v>77</v>
      </c>
      <c r="M244" t="s">
        <v>52</v>
      </c>
      <c r="N244" t="s">
        <v>82</v>
      </c>
      <c r="O244" t="s">
        <v>247</v>
      </c>
      <c r="P244" t="s">
        <v>196</v>
      </c>
      <c r="Q244" t="s">
        <v>102</v>
      </c>
    </row>
    <row r="245" spans="1:17">
      <c r="A245">
        <v>2054974</v>
      </c>
      <c r="B245" t="s">
        <v>5</v>
      </c>
      <c r="C245">
        <v>591</v>
      </c>
      <c r="D245" t="s">
        <v>6</v>
      </c>
      <c r="E245">
        <v>0</v>
      </c>
      <c r="F245">
        <v>0</v>
      </c>
      <c r="G245" t="s">
        <v>6</v>
      </c>
      <c r="H245" t="s">
        <v>104</v>
      </c>
      <c r="I245" t="s">
        <v>72</v>
      </c>
      <c r="J245" t="s">
        <v>362</v>
      </c>
      <c r="K245" t="s">
        <v>76</v>
      </c>
      <c r="L245" t="s">
        <v>103</v>
      </c>
      <c r="M245" t="s">
        <v>131</v>
      </c>
      <c r="N245" t="s">
        <v>82</v>
      </c>
      <c r="O245" t="s">
        <v>64</v>
      </c>
      <c r="P245" t="s">
        <v>156</v>
      </c>
      <c r="Q245" t="s">
        <v>223</v>
      </c>
    </row>
    <row r="246" spans="1:17">
      <c r="A246">
        <v>1969149</v>
      </c>
      <c r="B246" t="s">
        <v>5</v>
      </c>
      <c r="C246">
        <v>550</v>
      </c>
      <c r="D246" t="s">
        <v>11</v>
      </c>
      <c r="E246">
        <v>0</v>
      </c>
      <c r="F246">
        <v>0</v>
      </c>
      <c r="G246" t="s">
        <v>6</v>
      </c>
      <c r="H246" t="s">
        <v>39</v>
      </c>
      <c r="I246" t="s">
        <v>56</v>
      </c>
      <c r="J246" t="s">
        <v>50</v>
      </c>
      <c r="K246" t="s">
        <v>92</v>
      </c>
      <c r="L246" t="s">
        <v>136</v>
      </c>
      <c r="M246" t="s">
        <v>35</v>
      </c>
      <c r="N246" t="s">
        <v>30</v>
      </c>
      <c r="O246" t="s">
        <v>64</v>
      </c>
      <c r="P246" t="s">
        <v>37</v>
      </c>
      <c r="Q246" t="s">
        <v>32</v>
      </c>
    </row>
    <row r="247" spans="1:17">
      <c r="A247">
        <v>2049321</v>
      </c>
      <c r="B247" t="s">
        <v>5</v>
      </c>
      <c r="C247">
        <v>589</v>
      </c>
      <c r="D247" t="s">
        <v>6</v>
      </c>
      <c r="E247">
        <v>0</v>
      </c>
      <c r="F247">
        <v>0</v>
      </c>
      <c r="G247" t="s">
        <v>6</v>
      </c>
      <c r="H247" t="s">
        <v>39</v>
      </c>
      <c r="I247" t="s">
        <v>28</v>
      </c>
      <c r="J247" t="s">
        <v>97</v>
      </c>
      <c r="K247" t="s">
        <v>29</v>
      </c>
      <c r="L247" t="s">
        <v>77</v>
      </c>
      <c r="M247" t="s">
        <v>44</v>
      </c>
      <c r="N247" t="s">
        <v>117</v>
      </c>
      <c r="O247" t="s">
        <v>208</v>
      </c>
      <c r="P247" t="s">
        <v>71</v>
      </c>
      <c r="Q247" t="s">
        <v>90</v>
      </c>
    </row>
    <row r="248" spans="1:17">
      <c r="A248">
        <v>1977084</v>
      </c>
      <c r="B248" t="s">
        <v>5</v>
      </c>
      <c r="C248">
        <v>542</v>
      </c>
      <c r="D248" t="s">
        <v>6</v>
      </c>
      <c r="E248">
        <v>0</v>
      </c>
      <c r="F248">
        <v>0</v>
      </c>
      <c r="G248" t="s">
        <v>6</v>
      </c>
      <c r="H248" t="s">
        <v>137</v>
      </c>
      <c r="I248" t="s">
        <v>137</v>
      </c>
      <c r="J248" t="s">
        <v>184</v>
      </c>
      <c r="K248" t="s">
        <v>323</v>
      </c>
      <c r="L248" t="s">
        <v>103</v>
      </c>
      <c r="M248" t="s">
        <v>93</v>
      </c>
      <c r="N248" t="s">
        <v>88</v>
      </c>
      <c r="O248" t="s">
        <v>288</v>
      </c>
      <c r="P248" t="s">
        <v>38</v>
      </c>
      <c r="Q248" t="s">
        <v>62</v>
      </c>
    </row>
    <row r="249" spans="1:17">
      <c r="A249">
        <v>2078163</v>
      </c>
      <c r="B249" t="s">
        <v>5</v>
      </c>
      <c r="C249">
        <v>534</v>
      </c>
      <c r="D249" t="s">
        <v>6</v>
      </c>
      <c r="E249">
        <v>0</v>
      </c>
      <c r="F249">
        <v>0</v>
      </c>
      <c r="G249" t="s">
        <v>6</v>
      </c>
      <c r="H249" t="s">
        <v>297</v>
      </c>
      <c r="I249" t="s">
        <v>233</v>
      </c>
      <c r="J249" t="s">
        <v>86</v>
      </c>
      <c r="K249" t="s">
        <v>83</v>
      </c>
      <c r="L249" t="s">
        <v>363</v>
      </c>
      <c r="M249" t="s">
        <v>60</v>
      </c>
      <c r="N249" t="s">
        <v>88</v>
      </c>
      <c r="O249" t="s">
        <v>84</v>
      </c>
      <c r="P249" t="s">
        <v>71</v>
      </c>
      <c r="Q249" t="s">
        <v>37</v>
      </c>
    </row>
    <row r="250" spans="1:17">
      <c r="A250">
        <v>2081472</v>
      </c>
      <c r="B250" t="s">
        <v>10</v>
      </c>
      <c r="C250">
        <v>403</v>
      </c>
      <c r="D250" t="s">
        <v>6</v>
      </c>
      <c r="E250">
        <v>0</v>
      </c>
      <c r="F250">
        <v>0</v>
      </c>
      <c r="G250" t="s">
        <v>6</v>
      </c>
      <c r="H250" t="s">
        <v>117</v>
      </c>
      <c r="I250" t="s">
        <v>65</v>
      </c>
      <c r="J250" t="s">
        <v>42</v>
      </c>
      <c r="K250" t="s">
        <v>58</v>
      </c>
      <c r="L250" t="s">
        <v>37</v>
      </c>
      <c r="M250" t="s">
        <v>165</v>
      </c>
      <c r="N250" t="s">
        <v>155</v>
      </c>
      <c r="O250" t="s">
        <v>82</v>
      </c>
      <c r="P250" t="s">
        <v>39</v>
      </c>
      <c r="Q250" t="s">
        <v>30</v>
      </c>
    </row>
    <row r="251" spans="1:17">
      <c r="A251">
        <v>2081647</v>
      </c>
      <c r="B251" t="s">
        <v>5</v>
      </c>
      <c r="C251">
        <v>419</v>
      </c>
      <c r="D251" t="s">
        <v>6</v>
      </c>
      <c r="E251">
        <v>0</v>
      </c>
      <c r="F251">
        <v>0</v>
      </c>
      <c r="G251" t="s">
        <v>6</v>
      </c>
      <c r="H251" t="s">
        <v>39</v>
      </c>
      <c r="I251" t="s">
        <v>71</v>
      </c>
      <c r="J251" t="s">
        <v>100</v>
      </c>
      <c r="K251" t="s">
        <v>34</v>
      </c>
      <c r="L251" t="s">
        <v>35</v>
      </c>
      <c r="M251" t="s">
        <v>103</v>
      </c>
      <c r="N251" t="s">
        <v>35</v>
      </c>
      <c r="O251" t="s">
        <v>36</v>
      </c>
      <c r="P251" t="s">
        <v>32</v>
      </c>
      <c r="Q251" t="s">
        <v>364</v>
      </c>
    </row>
    <row r="252" spans="1:17">
      <c r="A252">
        <v>2081795</v>
      </c>
      <c r="B252" t="s">
        <v>5</v>
      </c>
      <c r="C252">
        <v>550</v>
      </c>
      <c r="D252" t="s">
        <v>11</v>
      </c>
      <c r="E252">
        <v>0</v>
      </c>
      <c r="F252">
        <v>0</v>
      </c>
      <c r="G252" t="s">
        <v>6</v>
      </c>
      <c r="H252" t="s">
        <v>313</v>
      </c>
      <c r="I252" t="s">
        <v>218</v>
      </c>
      <c r="J252" t="s">
        <v>98</v>
      </c>
      <c r="K252" t="s">
        <v>58</v>
      </c>
      <c r="L252" t="s">
        <v>107</v>
      </c>
      <c r="M252" t="s">
        <v>77</v>
      </c>
      <c r="N252" t="s">
        <v>71</v>
      </c>
      <c r="O252" t="s">
        <v>98</v>
      </c>
      <c r="P252" t="s">
        <v>71</v>
      </c>
      <c r="Q252" t="s">
        <v>30</v>
      </c>
    </row>
    <row r="253" spans="1:17">
      <c r="A253">
        <v>2077215</v>
      </c>
      <c r="B253" t="s">
        <v>5</v>
      </c>
      <c r="C253">
        <v>550</v>
      </c>
      <c r="D253" t="s">
        <v>11</v>
      </c>
      <c r="E253">
        <v>0</v>
      </c>
      <c r="F253">
        <v>0</v>
      </c>
      <c r="G253" t="s">
        <v>6</v>
      </c>
      <c r="H253" t="s">
        <v>365</v>
      </c>
      <c r="I253" t="s">
        <v>366</v>
      </c>
      <c r="J253" t="s">
        <v>367</v>
      </c>
      <c r="K253" t="s">
        <v>368</v>
      </c>
      <c r="L253" t="s">
        <v>60</v>
      </c>
      <c r="N253" t="s">
        <v>369</v>
      </c>
      <c r="O253" t="s">
        <v>370</v>
      </c>
      <c r="P253" t="s">
        <v>71</v>
      </c>
      <c r="Q253" t="s">
        <v>371</v>
      </c>
    </row>
    <row r="254" spans="1:17">
      <c r="A254">
        <v>2057852</v>
      </c>
      <c r="B254" t="s">
        <v>10</v>
      </c>
      <c r="C254">
        <v>468</v>
      </c>
      <c r="D254" t="s">
        <v>11</v>
      </c>
      <c r="E254">
        <v>0</v>
      </c>
      <c r="F254">
        <v>368</v>
      </c>
      <c r="G254" t="s">
        <v>8</v>
      </c>
      <c r="H254" t="s">
        <v>372</v>
      </c>
      <c r="I254" t="s">
        <v>373</v>
      </c>
      <c r="J254" t="s">
        <v>80</v>
      </c>
      <c r="K254" t="s">
        <v>289</v>
      </c>
      <c r="L254" t="s">
        <v>103</v>
      </c>
      <c r="M254" t="s">
        <v>37</v>
      </c>
      <c r="N254" t="s">
        <v>71</v>
      </c>
      <c r="O254" t="s">
        <v>60</v>
      </c>
      <c r="P254" t="s">
        <v>101</v>
      </c>
      <c r="Q254" t="s">
        <v>39</v>
      </c>
    </row>
    <row r="255" spans="1:17">
      <c r="A255">
        <v>1923633</v>
      </c>
      <c r="B255" t="s">
        <v>5</v>
      </c>
      <c r="C255">
        <v>501</v>
      </c>
      <c r="D255" t="s">
        <v>6</v>
      </c>
      <c r="E255">
        <v>0</v>
      </c>
      <c r="F255">
        <v>0</v>
      </c>
      <c r="G255" t="s">
        <v>6</v>
      </c>
      <c r="H255" t="s">
        <v>37</v>
      </c>
      <c r="I255" t="s">
        <v>56</v>
      </c>
      <c r="J255" t="s">
        <v>342</v>
      </c>
      <c r="K255" t="s">
        <v>100</v>
      </c>
      <c r="L255" t="s">
        <v>36</v>
      </c>
      <c r="M255" t="s">
        <v>103</v>
      </c>
      <c r="N255" t="s">
        <v>213</v>
      </c>
      <c r="O255" t="s">
        <v>209</v>
      </c>
      <c r="P255" t="s">
        <v>30</v>
      </c>
      <c r="Q255" t="s">
        <v>47</v>
      </c>
    </row>
    <row r="256" spans="1:17">
      <c r="A256">
        <v>1965790</v>
      </c>
      <c r="B256" t="s">
        <v>5</v>
      </c>
      <c r="C256">
        <v>538</v>
      </c>
      <c r="D256" t="s">
        <v>6</v>
      </c>
      <c r="E256">
        <v>0</v>
      </c>
      <c r="F256">
        <v>3</v>
      </c>
      <c r="G256" t="s">
        <v>8</v>
      </c>
      <c r="H256" t="s">
        <v>374</v>
      </c>
      <c r="I256" t="s">
        <v>105</v>
      </c>
      <c r="J256" t="s">
        <v>95</v>
      </c>
      <c r="K256" t="s">
        <v>44</v>
      </c>
      <c r="L256" t="s">
        <v>134</v>
      </c>
      <c r="M256" t="s">
        <v>375</v>
      </c>
      <c r="N256" t="s">
        <v>88</v>
      </c>
      <c r="O256" t="s">
        <v>46</v>
      </c>
      <c r="P256" t="s">
        <v>111</v>
      </c>
      <c r="Q256" t="s">
        <v>62</v>
      </c>
    </row>
    <row r="257" spans="1:17">
      <c r="A257">
        <v>2054065</v>
      </c>
      <c r="B257" t="s">
        <v>5</v>
      </c>
      <c r="C257">
        <v>554</v>
      </c>
      <c r="D257" t="s">
        <v>11</v>
      </c>
      <c r="E257">
        <v>0</v>
      </c>
      <c r="F257">
        <v>0</v>
      </c>
      <c r="G257" t="s">
        <v>6</v>
      </c>
      <c r="H257" t="s">
        <v>71</v>
      </c>
      <c r="I257" t="s">
        <v>33</v>
      </c>
      <c r="J257" t="s">
        <v>44</v>
      </c>
      <c r="K257" t="s">
        <v>116</v>
      </c>
      <c r="L257" t="s">
        <v>117</v>
      </c>
      <c r="M257" t="s">
        <v>100</v>
      </c>
      <c r="N257" t="s">
        <v>192</v>
      </c>
      <c r="O257" t="s">
        <v>36</v>
      </c>
      <c r="P257" t="s">
        <v>101</v>
      </c>
      <c r="Q257" t="s">
        <v>102</v>
      </c>
    </row>
    <row r="258" spans="1:17">
      <c r="A258">
        <v>1972606</v>
      </c>
      <c r="B258" t="s">
        <v>10</v>
      </c>
      <c r="C258">
        <v>301</v>
      </c>
      <c r="D258" t="s">
        <v>11</v>
      </c>
      <c r="E258">
        <v>0</v>
      </c>
      <c r="F258">
        <v>0</v>
      </c>
      <c r="G258" t="s">
        <v>6</v>
      </c>
      <c r="H258" t="s">
        <v>376</v>
      </c>
      <c r="I258" t="s">
        <v>377</v>
      </c>
      <c r="J258" t="s">
        <v>378</v>
      </c>
      <c r="K258" t="s">
        <v>379</v>
      </c>
      <c r="L258" t="s">
        <v>380</v>
      </c>
      <c r="M258" t="s">
        <v>381</v>
      </c>
      <c r="N258" t="s">
        <v>382</v>
      </c>
      <c r="O258" t="s">
        <v>383</v>
      </c>
      <c r="P258" t="s">
        <v>384</v>
      </c>
      <c r="Q258" t="s">
        <v>385</v>
      </c>
    </row>
    <row r="259" spans="1:17">
      <c r="A259">
        <v>1992992</v>
      </c>
      <c r="B259" t="s">
        <v>12</v>
      </c>
      <c r="C259">
        <v>569</v>
      </c>
      <c r="D259" t="s">
        <v>11</v>
      </c>
      <c r="E259">
        <v>0</v>
      </c>
      <c r="F259">
        <v>0</v>
      </c>
      <c r="G259" t="s">
        <v>6</v>
      </c>
      <c r="H259" t="s">
        <v>75</v>
      </c>
      <c r="I259" t="s">
        <v>386</v>
      </c>
      <c r="J259" t="s">
        <v>80</v>
      </c>
      <c r="K259" t="s">
        <v>150</v>
      </c>
      <c r="L259" t="s">
        <v>52</v>
      </c>
      <c r="M259" t="s">
        <v>100</v>
      </c>
      <c r="N259" t="s">
        <v>60</v>
      </c>
      <c r="O259" t="s">
        <v>71</v>
      </c>
      <c r="P259" t="s">
        <v>55</v>
      </c>
      <c r="Q259" t="s">
        <v>55</v>
      </c>
    </row>
    <row r="260" spans="1:17">
      <c r="A260">
        <v>2076621</v>
      </c>
      <c r="B260" t="s">
        <v>5</v>
      </c>
      <c r="C260">
        <v>446</v>
      </c>
      <c r="D260" t="s">
        <v>6</v>
      </c>
      <c r="E260">
        <v>0</v>
      </c>
      <c r="F260">
        <v>1</v>
      </c>
      <c r="G260" t="s">
        <v>6</v>
      </c>
      <c r="H260" t="s">
        <v>39</v>
      </c>
      <c r="I260" t="s">
        <v>171</v>
      </c>
      <c r="J260" t="s">
        <v>164</v>
      </c>
      <c r="K260" t="s">
        <v>197</v>
      </c>
      <c r="L260" t="s">
        <v>103</v>
      </c>
      <c r="M260" t="s">
        <v>100</v>
      </c>
      <c r="N260" t="s">
        <v>84</v>
      </c>
      <c r="O260" t="s">
        <v>36</v>
      </c>
      <c r="P260" t="s">
        <v>91</v>
      </c>
      <c r="Q260" t="s">
        <v>241</v>
      </c>
    </row>
    <row r="261" spans="1:17">
      <c r="A261">
        <v>2054925</v>
      </c>
      <c r="B261" t="s">
        <v>5</v>
      </c>
      <c r="C261">
        <v>331</v>
      </c>
      <c r="D261" t="s">
        <v>6</v>
      </c>
      <c r="E261">
        <v>0</v>
      </c>
      <c r="F261">
        <v>0</v>
      </c>
      <c r="G261" t="s">
        <v>6</v>
      </c>
      <c r="H261" t="s">
        <v>71</v>
      </c>
      <c r="I261" t="s">
        <v>94</v>
      </c>
      <c r="J261" t="s">
        <v>157</v>
      </c>
      <c r="K261" t="s">
        <v>334</v>
      </c>
      <c r="L261" t="s">
        <v>187</v>
      </c>
      <c r="M261" t="s">
        <v>188</v>
      </c>
      <c r="N261" t="s">
        <v>60</v>
      </c>
      <c r="O261" t="s">
        <v>59</v>
      </c>
      <c r="P261" t="s">
        <v>90</v>
      </c>
      <c r="Q261" t="s">
        <v>62</v>
      </c>
    </row>
    <row r="262" spans="1:17">
      <c r="A262">
        <v>2070608</v>
      </c>
      <c r="B262" t="s">
        <v>10</v>
      </c>
      <c r="C262">
        <v>581</v>
      </c>
      <c r="D262" t="s">
        <v>6</v>
      </c>
      <c r="E262">
        <v>0</v>
      </c>
      <c r="F262">
        <v>0</v>
      </c>
      <c r="G262" t="s">
        <v>6</v>
      </c>
      <c r="H262" t="s">
        <v>163</v>
      </c>
      <c r="I262" t="s">
        <v>72</v>
      </c>
      <c r="J262" t="s">
        <v>164</v>
      </c>
      <c r="K262" t="s">
        <v>42</v>
      </c>
      <c r="L262" t="s">
        <v>165</v>
      </c>
      <c r="M262" t="s">
        <v>107</v>
      </c>
      <c r="N262" t="s">
        <v>84</v>
      </c>
      <c r="O262" t="s">
        <v>36</v>
      </c>
      <c r="P262" t="s">
        <v>30</v>
      </c>
      <c r="Q262" t="s">
        <v>175</v>
      </c>
    </row>
    <row r="263" spans="1:17">
      <c r="A263">
        <v>1996548</v>
      </c>
      <c r="B263" t="s">
        <v>10</v>
      </c>
      <c r="C263">
        <v>301</v>
      </c>
      <c r="D263" t="s">
        <v>11</v>
      </c>
      <c r="E263">
        <v>0</v>
      </c>
      <c r="F263">
        <v>0</v>
      </c>
      <c r="G263" t="s">
        <v>6</v>
      </c>
      <c r="H263" t="s">
        <v>387</v>
      </c>
      <c r="I263" t="s">
        <v>388</v>
      </c>
      <c r="J263" t="s">
        <v>389</v>
      </c>
      <c r="K263" t="s">
        <v>390</v>
      </c>
      <c r="L263" t="s">
        <v>391</v>
      </c>
      <c r="M263" t="s">
        <v>392</v>
      </c>
    </row>
    <row r="264" spans="1:17">
      <c r="A264">
        <v>2065293</v>
      </c>
      <c r="B264" t="s">
        <v>10</v>
      </c>
      <c r="C264">
        <v>469</v>
      </c>
      <c r="D264" t="s">
        <v>11</v>
      </c>
      <c r="E264">
        <v>0</v>
      </c>
      <c r="F264">
        <v>0</v>
      </c>
      <c r="G264" t="s">
        <v>6</v>
      </c>
      <c r="H264" t="s">
        <v>298</v>
      </c>
      <c r="I264" t="s">
        <v>103</v>
      </c>
      <c r="J264" t="s">
        <v>321</v>
      </c>
      <c r="K264" t="s">
        <v>172</v>
      </c>
      <c r="L264" t="s">
        <v>173</v>
      </c>
      <c r="M264" t="s">
        <v>64</v>
      </c>
      <c r="N264" t="s">
        <v>143</v>
      </c>
      <c r="O264" t="s">
        <v>174</v>
      </c>
      <c r="P264" t="s">
        <v>101</v>
      </c>
      <c r="Q264" t="s">
        <v>175</v>
      </c>
    </row>
    <row r="265" spans="1:17">
      <c r="A265">
        <v>1966764</v>
      </c>
      <c r="B265" t="s">
        <v>10</v>
      </c>
      <c r="C265">
        <v>550</v>
      </c>
      <c r="D265" t="s">
        <v>11</v>
      </c>
      <c r="E265">
        <v>0</v>
      </c>
      <c r="F265">
        <v>0</v>
      </c>
      <c r="G265" t="s">
        <v>6</v>
      </c>
      <c r="H265" t="s">
        <v>393</v>
      </c>
      <c r="I265" t="s">
        <v>33</v>
      </c>
      <c r="J265" t="s">
        <v>142</v>
      </c>
      <c r="K265" t="s">
        <v>83</v>
      </c>
      <c r="L265" t="s">
        <v>60</v>
      </c>
      <c r="M265" t="s">
        <v>134</v>
      </c>
      <c r="N265" t="s">
        <v>84</v>
      </c>
      <c r="O265" t="s">
        <v>64</v>
      </c>
      <c r="P265" t="s">
        <v>101</v>
      </c>
      <c r="Q265" t="s">
        <v>71</v>
      </c>
    </row>
    <row r="266" spans="1:17">
      <c r="A266">
        <v>2054917</v>
      </c>
      <c r="B266" t="s">
        <v>5</v>
      </c>
      <c r="C266">
        <v>516</v>
      </c>
      <c r="D266" t="s">
        <v>6</v>
      </c>
      <c r="E266">
        <v>0</v>
      </c>
      <c r="F266">
        <v>0</v>
      </c>
      <c r="G266" t="s">
        <v>6</v>
      </c>
      <c r="H266" t="s">
        <v>57</v>
      </c>
      <c r="I266" t="s">
        <v>72</v>
      </c>
      <c r="J266" t="s">
        <v>44</v>
      </c>
      <c r="K266" t="s">
        <v>63</v>
      </c>
      <c r="L266" t="s">
        <v>37</v>
      </c>
      <c r="M266" t="s">
        <v>44</v>
      </c>
      <c r="N266" t="s">
        <v>88</v>
      </c>
      <c r="O266" t="s">
        <v>64</v>
      </c>
      <c r="P266" t="s">
        <v>39</v>
      </c>
      <c r="Q266" t="s">
        <v>101</v>
      </c>
    </row>
    <row r="267" spans="1:17">
      <c r="A267">
        <v>2050436</v>
      </c>
      <c r="B267" t="s">
        <v>5</v>
      </c>
      <c r="C267">
        <v>550</v>
      </c>
      <c r="D267" t="s">
        <v>11</v>
      </c>
      <c r="E267">
        <v>0</v>
      </c>
      <c r="F267">
        <v>0</v>
      </c>
      <c r="G267" t="s">
        <v>6</v>
      </c>
      <c r="H267" t="s">
        <v>128</v>
      </c>
      <c r="I267" t="s">
        <v>56</v>
      </c>
      <c r="J267" t="s">
        <v>394</v>
      </c>
      <c r="K267" t="s">
        <v>395</v>
      </c>
      <c r="L267" t="s">
        <v>103</v>
      </c>
      <c r="M267" t="s">
        <v>80</v>
      </c>
      <c r="N267" t="s">
        <v>396</v>
      </c>
      <c r="O267" t="s">
        <v>397</v>
      </c>
      <c r="P267" t="s">
        <v>91</v>
      </c>
      <c r="Q267" t="s">
        <v>32</v>
      </c>
    </row>
    <row r="268" spans="1:17">
      <c r="A268">
        <v>1964769</v>
      </c>
      <c r="B268" t="s">
        <v>5</v>
      </c>
      <c r="C268">
        <v>406</v>
      </c>
      <c r="D268" t="s">
        <v>6</v>
      </c>
      <c r="E268">
        <v>0</v>
      </c>
      <c r="F268">
        <v>0</v>
      </c>
      <c r="G268" t="s">
        <v>6</v>
      </c>
      <c r="H268" t="s">
        <v>398</v>
      </c>
      <c r="I268" t="s">
        <v>105</v>
      </c>
      <c r="J268" t="s">
        <v>59</v>
      </c>
      <c r="K268" t="s">
        <v>69</v>
      </c>
      <c r="L268" t="s">
        <v>131</v>
      </c>
      <c r="M268" t="s">
        <v>100</v>
      </c>
      <c r="N268" t="s">
        <v>399</v>
      </c>
      <c r="O268" t="s">
        <v>400</v>
      </c>
      <c r="P268" t="s">
        <v>156</v>
      </c>
      <c r="Q268" t="s">
        <v>199</v>
      </c>
    </row>
    <row r="269" spans="1:17">
      <c r="A269">
        <v>1924581</v>
      </c>
      <c r="B269" t="s">
        <v>5</v>
      </c>
      <c r="C269">
        <v>520</v>
      </c>
      <c r="D269" t="s">
        <v>11</v>
      </c>
      <c r="E269">
        <v>0</v>
      </c>
      <c r="F269">
        <v>0</v>
      </c>
      <c r="G269" t="s">
        <v>6</v>
      </c>
      <c r="H269" t="s">
        <v>313</v>
      </c>
      <c r="I269" t="s">
        <v>65</v>
      </c>
      <c r="J269" t="s">
        <v>98</v>
      </c>
      <c r="K269" t="s">
        <v>34</v>
      </c>
      <c r="L269" t="s">
        <v>401</v>
      </c>
      <c r="M269" t="s">
        <v>44</v>
      </c>
      <c r="N269" t="s">
        <v>159</v>
      </c>
      <c r="O269" t="s">
        <v>36</v>
      </c>
      <c r="P269" t="s">
        <v>241</v>
      </c>
      <c r="Q269" t="s">
        <v>101</v>
      </c>
    </row>
    <row r="270" spans="1:17">
      <c r="A270">
        <v>1924672</v>
      </c>
      <c r="B270" t="s">
        <v>5</v>
      </c>
      <c r="C270">
        <v>546</v>
      </c>
      <c r="D270" t="s">
        <v>6</v>
      </c>
      <c r="E270">
        <v>0</v>
      </c>
      <c r="F270">
        <v>0</v>
      </c>
      <c r="G270" t="s">
        <v>6</v>
      </c>
      <c r="H270" t="s">
        <v>117</v>
      </c>
      <c r="I270" t="s">
        <v>239</v>
      </c>
      <c r="J270" t="s">
        <v>106</v>
      </c>
      <c r="K270" t="s">
        <v>289</v>
      </c>
      <c r="L270" t="s">
        <v>60</v>
      </c>
      <c r="M270" t="s">
        <v>402</v>
      </c>
      <c r="N270" t="s">
        <v>71</v>
      </c>
      <c r="P270" t="s">
        <v>71</v>
      </c>
      <c r="Q270" t="s">
        <v>91</v>
      </c>
    </row>
    <row r="271" spans="1:17">
      <c r="A271">
        <v>1968430</v>
      </c>
      <c r="B271" t="s">
        <v>5</v>
      </c>
      <c r="C271">
        <v>576</v>
      </c>
      <c r="D271" t="s">
        <v>6</v>
      </c>
      <c r="E271">
        <v>0</v>
      </c>
      <c r="F271">
        <v>0</v>
      </c>
      <c r="G271" t="s">
        <v>6</v>
      </c>
      <c r="H271" t="s">
        <v>206</v>
      </c>
      <c r="I271" t="s">
        <v>103</v>
      </c>
      <c r="J271" t="s">
        <v>207</v>
      </c>
      <c r="K271" t="s">
        <v>403</v>
      </c>
      <c r="L271" t="s">
        <v>30</v>
      </c>
      <c r="M271" t="s">
        <v>404</v>
      </c>
      <c r="N271" t="s">
        <v>88</v>
      </c>
      <c r="O271" t="s">
        <v>174</v>
      </c>
      <c r="P271" t="s">
        <v>32</v>
      </c>
      <c r="Q271" t="s">
        <v>405</v>
      </c>
    </row>
    <row r="272" spans="1:17">
      <c r="A272">
        <v>1974156</v>
      </c>
      <c r="B272" t="s">
        <v>12</v>
      </c>
      <c r="C272">
        <v>462</v>
      </c>
      <c r="D272" t="s">
        <v>11</v>
      </c>
      <c r="E272">
        <v>0</v>
      </c>
      <c r="F272">
        <v>0</v>
      </c>
      <c r="G272" t="s">
        <v>6</v>
      </c>
      <c r="H272" t="s">
        <v>37</v>
      </c>
      <c r="I272" t="s">
        <v>65</v>
      </c>
      <c r="J272" t="s">
        <v>362</v>
      </c>
      <c r="K272" t="s">
        <v>92</v>
      </c>
      <c r="L272" t="s">
        <v>103</v>
      </c>
      <c r="M272" t="s">
        <v>44</v>
      </c>
      <c r="N272" t="s">
        <v>406</v>
      </c>
      <c r="O272" t="s">
        <v>101</v>
      </c>
      <c r="P272" t="s">
        <v>39</v>
      </c>
      <c r="Q272" t="s">
        <v>62</v>
      </c>
    </row>
    <row r="273" spans="1:17">
      <c r="A273">
        <v>1983538</v>
      </c>
      <c r="B273" t="s">
        <v>5</v>
      </c>
      <c r="C273">
        <v>491</v>
      </c>
      <c r="D273" t="s">
        <v>6</v>
      </c>
      <c r="E273">
        <v>0</v>
      </c>
      <c r="F273">
        <v>0</v>
      </c>
      <c r="G273" t="s">
        <v>6</v>
      </c>
      <c r="H273" t="s">
        <v>163</v>
      </c>
      <c r="I273" t="s">
        <v>40</v>
      </c>
      <c r="J273" t="s">
        <v>116</v>
      </c>
      <c r="K273" t="s">
        <v>34</v>
      </c>
      <c r="L273" t="s">
        <v>30</v>
      </c>
      <c r="M273" t="s">
        <v>93</v>
      </c>
      <c r="N273" t="s">
        <v>84</v>
      </c>
      <c r="O273" t="s">
        <v>64</v>
      </c>
      <c r="P273" t="s">
        <v>38</v>
      </c>
      <c r="Q273" t="s">
        <v>32</v>
      </c>
    </row>
    <row r="274" spans="1:17">
      <c r="A274">
        <v>2056136</v>
      </c>
      <c r="B274" t="s">
        <v>5</v>
      </c>
      <c r="C274">
        <v>505</v>
      </c>
      <c r="D274" t="s">
        <v>6</v>
      </c>
      <c r="E274">
        <v>0</v>
      </c>
      <c r="F274">
        <v>0</v>
      </c>
      <c r="G274" t="s">
        <v>6</v>
      </c>
      <c r="H274" t="s">
        <v>239</v>
      </c>
      <c r="I274" t="s">
        <v>72</v>
      </c>
      <c r="J274" t="s">
        <v>63</v>
      </c>
      <c r="K274" t="s">
        <v>34</v>
      </c>
      <c r="L274" t="s">
        <v>60</v>
      </c>
      <c r="N274" t="s">
        <v>36</v>
      </c>
      <c r="O274" t="s">
        <v>165</v>
      </c>
      <c r="P274" t="s">
        <v>407</v>
      </c>
    </row>
    <row r="275" spans="1:17">
      <c r="A275">
        <v>2056474</v>
      </c>
      <c r="B275" t="s">
        <v>5</v>
      </c>
      <c r="C275">
        <v>553</v>
      </c>
      <c r="D275" t="s">
        <v>11</v>
      </c>
      <c r="E275">
        <v>0</v>
      </c>
      <c r="F275">
        <v>0</v>
      </c>
      <c r="G275" t="s">
        <v>6</v>
      </c>
      <c r="H275" t="s">
        <v>408</v>
      </c>
      <c r="I275" t="s">
        <v>105</v>
      </c>
      <c r="J275" t="s">
        <v>42</v>
      </c>
      <c r="K275" t="s">
        <v>409</v>
      </c>
      <c r="L275" t="s">
        <v>37</v>
      </c>
      <c r="M275" t="s">
        <v>165</v>
      </c>
      <c r="N275" t="s">
        <v>410</v>
      </c>
      <c r="O275" t="s">
        <v>411</v>
      </c>
      <c r="P275" t="s">
        <v>39</v>
      </c>
      <c r="Q275" t="s">
        <v>110</v>
      </c>
    </row>
    <row r="276" spans="1:17">
      <c r="A276">
        <v>1917734</v>
      </c>
      <c r="B276" t="s">
        <v>14</v>
      </c>
      <c r="C276">
        <v>549</v>
      </c>
      <c r="D276" t="s">
        <v>6</v>
      </c>
      <c r="E276">
        <v>315</v>
      </c>
      <c r="F276">
        <v>515</v>
      </c>
      <c r="G276" t="s">
        <v>7</v>
      </c>
      <c r="H276" t="s">
        <v>412</v>
      </c>
      <c r="J276" t="s">
        <v>413</v>
      </c>
      <c r="L276" t="s">
        <v>414</v>
      </c>
      <c r="N276" t="s">
        <v>415</v>
      </c>
      <c r="P276" t="s">
        <v>156</v>
      </c>
    </row>
    <row r="277" spans="1:17">
      <c r="A277">
        <v>1968778</v>
      </c>
      <c r="B277" t="s">
        <v>14</v>
      </c>
      <c r="C277">
        <v>522</v>
      </c>
      <c r="D277" t="s">
        <v>6</v>
      </c>
      <c r="E277">
        <v>4</v>
      </c>
      <c r="F277">
        <v>49</v>
      </c>
      <c r="G277" t="s">
        <v>9</v>
      </c>
      <c r="H277" t="s">
        <v>416</v>
      </c>
      <c r="I277" t="s">
        <v>239</v>
      </c>
      <c r="J277" t="s">
        <v>164</v>
      </c>
      <c r="K277" t="s">
        <v>417</v>
      </c>
      <c r="L277" t="s">
        <v>107</v>
      </c>
      <c r="M277" t="s">
        <v>77</v>
      </c>
      <c r="N277" t="s">
        <v>117</v>
      </c>
      <c r="O277" t="s">
        <v>84</v>
      </c>
      <c r="P277" t="s">
        <v>90</v>
      </c>
      <c r="Q277" t="s">
        <v>36</v>
      </c>
    </row>
    <row r="278" spans="1:17">
      <c r="A278">
        <v>2082397</v>
      </c>
      <c r="B278" t="s">
        <v>14</v>
      </c>
      <c r="C278">
        <v>485</v>
      </c>
      <c r="D278" t="s">
        <v>6</v>
      </c>
      <c r="E278">
        <v>27</v>
      </c>
      <c r="F278">
        <v>1140</v>
      </c>
      <c r="G278" t="s">
        <v>7</v>
      </c>
      <c r="H278" t="s">
        <v>416</v>
      </c>
      <c r="I278" t="s">
        <v>239</v>
      </c>
      <c r="J278" t="s">
        <v>417</v>
      </c>
      <c r="K278" t="s">
        <v>92</v>
      </c>
      <c r="L278" t="s">
        <v>37</v>
      </c>
      <c r="M278" t="s">
        <v>77</v>
      </c>
      <c r="N278" t="s">
        <v>117</v>
      </c>
      <c r="O278" t="s">
        <v>30</v>
      </c>
      <c r="P278" t="s">
        <v>39</v>
      </c>
      <c r="Q278" t="s">
        <v>90</v>
      </c>
    </row>
    <row r="279" spans="1:17">
      <c r="A279">
        <v>2078445</v>
      </c>
      <c r="B279" t="s">
        <v>14</v>
      </c>
      <c r="C279">
        <v>553</v>
      </c>
      <c r="D279" t="s">
        <v>11</v>
      </c>
      <c r="E279">
        <v>103</v>
      </c>
      <c r="F279">
        <v>1038</v>
      </c>
      <c r="G279" t="s">
        <v>7</v>
      </c>
      <c r="H279" t="s">
        <v>418</v>
      </c>
      <c r="I279" t="s">
        <v>274</v>
      </c>
      <c r="J279" t="s">
        <v>419</v>
      </c>
      <c r="K279" t="s">
        <v>290</v>
      </c>
      <c r="L279" t="s">
        <v>60</v>
      </c>
      <c r="M279" t="s">
        <v>420</v>
      </c>
      <c r="N279" t="s">
        <v>421</v>
      </c>
      <c r="O279" t="s">
        <v>422</v>
      </c>
      <c r="P279" t="s">
        <v>423</v>
      </c>
      <c r="Q279" t="s">
        <v>359</v>
      </c>
    </row>
    <row r="280" spans="1:17">
      <c r="A280">
        <v>1919938</v>
      </c>
      <c r="B280" t="s">
        <v>14</v>
      </c>
      <c r="C280">
        <v>421</v>
      </c>
      <c r="D280" t="s">
        <v>6</v>
      </c>
      <c r="E280">
        <v>44</v>
      </c>
      <c r="F280">
        <v>47</v>
      </c>
      <c r="G280" t="s">
        <v>7</v>
      </c>
      <c r="H280" t="s">
        <v>352</v>
      </c>
      <c r="I280" t="s">
        <v>33</v>
      </c>
      <c r="J280" t="s">
        <v>424</v>
      </c>
      <c r="K280" t="s">
        <v>92</v>
      </c>
      <c r="L280" t="s">
        <v>100</v>
      </c>
      <c r="M280" t="s">
        <v>174</v>
      </c>
      <c r="N280" t="s">
        <v>30</v>
      </c>
      <c r="O280" t="s">
        <v>98</v>
      </c>
      <c r="P280" t="s">
        <v>101</v>
      </c>
      <c r="Q280" t="s">
        <v>102</v>
      </c>
    </row>
    <row r="281" spans="1:17">
      <c r="A281">
        <v>2054495</v>
      </c>
      <c r="B281" t="s">
        <v>12</v>
      </c>
      <c r="C281">
        <v>432</v>
      </c>
      <c r="D281" t="s">
        <v>6</v>
      </c>
      <c r="E281">
        <v>63</v>
      </c>
      <c r="F281">
        <v>658</v>
      </c>
      <c r="G281" t="s">
        <v>7</v>
      </c>
      <c r="H281" t="s">
        <v>39</v>
      </c>
      <c r="I281" t="s">
        <v>33</v>
      </c>
      <c r="J281" t="s">
        <v>100</v>
      </c>
      <c r="K281" t="s">
        <v>92</v>
      </c>
      <c r="L281" t="s">
        <v>37</v>
      </c>
      <c r="M281" t="s">
        <v>60</v>
      </c>
      <c r="N281" t="s">
        <v>30</v>
      </c>
      <c r="O281" t="s">
        <v>62</v>
      </c>
      <c r="P281" t="s">
        <v>39</v>
      </c>
      <c r="Q281" t="s">
        <v>71</v>
      </c>
    </row>
    <row r="282" spans="1:17">
      <c r="A282">
        <v>2062035</v>
      </c>
      <c r="B282" t="s">
        <v>14</v>
      </c>
      <c r="C282">
        <v>430</v>
      </c>
      <c r="D282" t="s">
        <v>6</v>
      </c>
      <c r="E282">
        <v>14</v>
      </c>
      <c r="F282">
        <v>264</v>
      </c>
      <c r="G282" t="s">
        <v>9</v>
      </c>
      <c r="H282" t="s">
        <v>103</v>
      </c>
      <c r="I282" t="s">
        <v>33</v>
      </c>
      <c r="J282" t="s">
        <v>164</v>
      </c>
      <c r="K282" t="s">
        <v>92</v>
      </c>
      <c r="L282" t="s">
        <v>37</v>
      </c>
      <c r="M282" t="s">
        <v>89</v>
      </c>
      <c r="N282" t="s">
        <v>30</v>
      </c>
      <c r="O282" t="s">
        <v>84</v>
      </c>
      <c r="P282" t="s">
        <v>39</v>
      </c>
      <c r="Q282" t="s">
        <v>91</v>
      </c>
    </row>
    <row r="283" spans="1:17">
      <c r="A283">
        <v>2055195</v>
      </c>
      <c r="B283" t="s">
        <v>10</v>
      </c>
      <c r="C283">
        <v>550</v>
      </c>
      <c r="D283" t="s">
        <v>11</v>
      </c>
      <c r="E283">
        <v>13</v>
      </c>
      <c r="F283">
        <v>153</v>
      </c>
      <c r="G283" t="s">
        <v>9</v>
      </c>
      <c r="H283" t="s">
        <v>425</v>
      </c>
      <c r="I283" t="s">
        <v>426</v>
      </c>
      <c r="J283" t="s">
        <v>427</v>
      </c>
      <c r="K283" t="s">
        <v>428</v>
      </c>
      <c r="L283" t="s">
        <v>174</v>
      </c>
      <c r="M283" t="s">
        <v>414</v>
      </c>
      <c r="N283" t="s">
        <v>429</v>
      </c>
      <c r="O283" t="s">
        <v>430</v>
      </c>
      <c r="P283" t="s">
        <v>299</v>
      </c>
      <c r="Q283" t="s">
        <v>37</v>
      </c>
    </row>
    <row r="284" spans="1:17">
      <c r="A284">
        <v>2084302</v>
      </c>
      <c r="B284" t="s">
        <v>14</v>
      </c>
      <c r="C284">
        <v>522</v>
      </c>
      <c r="D284" t="s">
        <v>6</v>
      </c>
      <c r="E284">
        <v>17</v>
      </c>
      <c r="F284">
        <v>124</v>
      </c>
      <c r="G284" t="s">
        <v>7</v>
      </c>
      <c r="H284" t="s">
        <v>103</v>
      </c>
      <c r="I284" t="s">
        <v>33</v>
      </c>
      <c r="J284" t="s">
        <v>164</v>
      </c>
      <c r="K284" t="s">
        <v>92</v>
      </c>
      <c r="L284" t="s">
        <v>37</v>
      </c>
      <c r="M284" t="s">
        <v>89</v>
      </c>
      <c r="N284" t="s">
        <v>30</v>
      </c>
      <c r="O284" t="s">
        <v>98</v>
      </c>
      <c r="P284" t="s">
        <v>39</v>
      </c>
      <c r="Q284" t="s">
        <v>91</v>
      </c>
    </row>
    <row r="285" spans="1:17">
      <c r="A285">
        <v>2048026</v>
      </c>
      <c r="B285" t="s">
        <v>14</v>
      </c>
      <c r="C285">
        <v>403</v>
      </c>
      <c r="D285" t="s">
        <v>6</v>
      </c>
      <c r="E285">
        <v>7</v>
      </c>
      <c r="F285">
        <v>13</v>
      </c>
      <c r="G285" t="s">
        <v>9</v>
      </c>
      <c r="H285" t="s">
        <v>431</v>
      </c>
      <c r="I285" t="s">
        <v>432</v>
      </c>
      <c r="J285" t="s">
        <v>174</v>
      </c>
      <c r="K285" t="s">
        <v>92</v>
      </c>
      <c r="L285" t="s">
        <v>433</v>
      </c>
      <c r="M285" t="s">
        <v>434</v>
      </c>
      <c r="N285" t="s">
        <v>30</v>
      </c>
      <c r="O285" t="s">
        <v>435</v>
      </c>
      <c r="P285" t="s">
        <v>436</v>
      </c>
      <c r="Q285" t="s">
        <v>437</v>
      </c>
    </row>
    <row r="286" spans="1:17">
      <c r="A286">
        <v>2050543</v>
      </c>
      <c r="B286" t="s">
        <v>10</v>
      </c>
      <c r="C286">
        <v>575</v>
      </c>
      <c r="D286" t="s">
        <v>11</v>
      </c>
      <c r="E286">
        <v>7</v>
      </c>
      <c r="F286">
        <v>83</v>
      </c>
      <c r="G286" t="s">
        <v>9</v>
      </c>
      <c r="H286" t="s">
        <v>352</v>
      </c>
      <c r="I286" t="s">
        <v>239</v>
      </c>
      <c r="J286" t="s">
        <v>174</v>
      </c>
      <c r="K286" t="s">
        <v>183</v>
      </c>
      <c r="L286" t="s">
        <v>77</v>
      </c>
      <c r="M286" t="s">
        <v>414</v>
      </c>
      <c r="N286" t="s">
        <v>80</v>
      </c>
      <c r="O286" t="s">
        <v>59</v>
      </c>
      <c r="P286" t="s">
        <v>37</v>
      </c>
      <c r="Q286" t="s">
        <v>90</v>
      </c>
    </row>
    <row r="287" spans="1:17">
      <c r="A287">
        <v>2081084</v>
      </c>
      <c r="B287" t="s">
        <v>14</v>
      </c>
      <c r="C287">
        <v>570</v>
      </c>
      <c r="D287" t="s">
        <v>11</v>
      </c>
      <c r="E287">
        <v>35</v>
      </c>
      <c r="F287">
        <v>36</v>
      </c>
      <c r="G287" t="s">
        <v>7</v>
      </c>
      <c r="H287" t="s">
        <v>352</v>
      </c>
      <c r="I287" t="s">
        <v>103</v>
      </c>
      <c r="J287" t="s">
        <v>424</v>
      </c>
      <c r="K287" t="s">
        <v>164</v>
      </c>
      <c r="L287" t="s">
        <v>77</v>
      </c>
      <c r="M287" t="s">
        <v>89</v>
      </c>
      <c r="N287" t="s">
        <v>98</v>
      </c>
      <c r="P287" t="s">
        <v>90</v>
      </c>
      <c r="Q287" t="s">
        <v>91</v>
      </c>
    </row>
    <row r="288" spans="1:17">
      <c r="A288">
        <v>2051970</v>
      </c>
      <c r="B288" t="s">
        <v>14</v>
      </c>
      <c r="C288">
        <v>528</v>
      </c>
      <c r="D288" t="s">
        <v>6</v>
      </c>
      <c r="E288">
        <v>27</v>
      </c>
      <c r="F288">
        <v>110</v>
      </c>
      <c r="G288" t="s">
        <v>7</v>
      </c>
      <c r="H288" t="s">
        <v>103</v>
      </c>
      <c r="I288" t="s">
        <v>438</v>
      </c>
      <c r="J288" t="s">
        <v>439</v>
      </c>
      <c r="K288" t="s">
        <v>424</v>
      </c>
      <c r="L288" t="s">
        <v>134</v>
      </c>
      <c r="M288" t="s">
        <v>174</v>
      </c>
      <c r="N288" t="s">
        <v>98</v>
      </c>
      <c r="O288" t="s">
        <v>272</v>
      </c>
      <c r="P288" t="s">
        <v>101</v>
      </c>
    </row>
    <row r="289" spans="1:17">
      <c r="A289">
        <v>2061979</v>
      </c>
      <c r="B289" t="s">
        <v>10</v>
      </c>
      <c r="C289">
        <v>478</v>
      </c>
      <c r="D289" t="s">
        <v>11</v>
      </c>
      <c r="E289">
        <v>1</v>
      </c>
      <c r="F289">
        <v>5</v>
      </c>
      <c r="G289" t="s">
        <v>8</v>
      </c>
      <c r="H289" t="s">
        <v>239</v>
      </c>
      <c r="I289" t="s">
        <v>440</v>
      </c>
      <c r="J289" t="s">
        <v>441</v>
      </c>
      <c r="K289" t="s">
        <v>442</v>
      </c>
      <c r="L289" t="s">
        <v>107</v>
      </c>
      <c r="M289" t="s">
        <v>303</v>
      </c>
      <c r="N289" t="s">
        <v>117</v>
      </c>
      <c r="O289" t="s">
        <v>288</v>
      </c>
      <c r="P289" t="s">
        <v>37</v>
      </c>
      <c r="Q289" t="s">
        <v>36</v>
      </c>
    </row>
    <row r="290" spans="1:17">
      <c r="A290">
        <v>1968380</v>
      </c>
      <c r="B290" t="s">
        <v>14</v>
      </c>
      <c r="C290">
        <v>449</v>
      </c>
      <c r="D290" t="s">
        <v>6</v>
      </c>
      <c r="E290">
        <v>11</v>
      </c>
      <c r="F290">
        <v>24</v>
      </c>
      <c r="G290" t="s">
        <v>9</v>
      </c>
      <c r="H290" t="s">
        <v>103</v>
      </c>
      <c r="I290" t="s">
        <v>33</v>
      </c>
      <c r="J290" t="s">
        <v>174</v>
      </c>
      <c r="K290" t="s">
        <v>92</v>
      </c>
      <c r="L290" t="s">
        <v>404</v>
      </c>
      <c r="M290" t="s">
        <v>414</v>
      </c>
      <c r="N290" t="s">
        <v>30</v>
      </c>
      <c r="O290" t="s">
        <v>80</v>
      </c>
      <c r="P290" t="s">
        <v>37</v>
      </c>
      <c r="Q290" t="s">
        <v>299</v>
      </c>
    </row>
    <row r="291" spans="1:17">
      <c r="A291">
        <v>2063843</v>
      </c>
      <c r="B291" t="s">
        <v>10</v>
      </c>
      <c r="C291">
        <v>469</v>
      </c>
      <c r="D291" t="s">
        <v>11</v>
      </c>
      <c r="E291">
        <v>30</v>
      </c>
      <c r="F291">
        <v>93</v>
      </c>
      <c r="G291" t="s">
        <v>7</v>
      </c>
      <c r="H291" t="s">
        <v>103</v>
      </c>
      <c r="I291" t="s">
        <v>103</v>
      </c>
      <c r="J291" t="s">
        <v>50</v>
      </c>
      <c r="K291" t="s">
        <v>50</v>
      </c>
      <c r="L291" t="s">
        <v>173</v>
      </c>
      <c r="M291" t="s">
        <v>174</v>
      </c>
      <c r="N291" t="s">
        <v>414</v>
      </c>
      <c r="O291" t="s">
        <v>414</v>
      </c>
      <c r="P291" t="s">
        <v>175</v>
      </c>
      <c r="Q291" t="s">
        <v>299</v>
      </c>
    </row>
    <row r="292" spans="1:17">
      <c r="A292">
        <v>1966327</v>
      </c>
      <c r="B292" t="s">
        <v>14</v>
      </c>
      <c r="C292">
        <v>481</v>
      </c>
      <c r="D292" t="s">
        <v>6</v>
      </c>
      <c r="E292">
        <v>0</v>
      </c>
      <c r="F292">
        <v>13</v>
      </c>
      <c r="G292" t="s">
        <v>8</v>
      </c>
      <c r="H292" t="s">
        <v>103</v>
      </c>
      <c r="I292" t="s">
        <v>443</v>
      </c>
      <c r="J292" t="s">
        <v>52</v>
      </c>
      <c r="K292" t="s">
        <v>444</v>
      </c>
      <c r="L292" t="s">
        <v>270</v>
      </c>
      <c r="M292" t="s">
        <v>97</v>
      </c>
      <c r="N292" t="s">
        <v>84</v>
      </c>
      <c r="O292" t="s">
        <v>435</v>
      </c>
      <c r="P292" t="s">
        <v>445</v>
      </c>
      <c r="Q292" t="s">
        <v>405</v>
      </c>
    </row>
    <row r="293" spans="1:17">
      <c r="A293">
        <v>1998726</v>
      </c>
      <c r="B293" t="s">
        <v>14</v>
      </c>
      <c r="C293">
        <v>550</v>
      </c>
      <c r="D293" t="s">
        <v>11</v>
      </c>
      <c r="E293">
        <v>12</v>
      </c>
      <c r="F293">
        <v>117</v>
      </c>
      <c r="G293" t="s">
        <v>9</v>
      </c>
      <c r="H293" t="s">
        <v>446</v>
      </c>
      <c r="I293" t="s">
        <v>447</v>
      </c>
      <c r="J293" t="s">
        <v>448</v>
      </c>
      <c r="K293" t="s">
        <v>449</v>
      </c>
      <c r="L293" t="s">
        <v>174</v>
      </c>
      <c r="M293" t="s">
        <v>450</v>
      </c>
      <c r="N293" t="s">
        <v>451</v>
      </c>
      <c r="O293" t="s">
        <v>452</v>
      </c>
      <c r="P293" t="s">
        <v>175</v>
      </c>
      <c r="Q293" t="s">
        <v>299</v>
      </c>
    </row>
    <row r="294" spans="1:17">
      <c r="A294">
        <v>1918237</v>
      </c>
      <c r="B294" t="s">
        <v>10</v>
      </c>
      <c r="C294">
        <v>305</v>
      </c>
      <c r="D294" t="s">
        <v>6</v>
      </c>
      <c r="E294">
        <v>8</v>
      </c>
      <c r="F294">
        <v>168</v>
      </c>
      <c r="G294" t="s">
        <v>9</v>
      </c>
      <c r="H294" t="s">
        <v>39</v>
      </c>
      <c r="I294" t="s">
        <v>33</v>
      </c>
      <c r="J294" t="s">
        <v>309</v>
      </c>
      <c r="K294" t="s">
        <v>42</v>
      </c>
      <c r="L294" t="s">
        <v>60</v>
      </c>
      <c r="M294" t="s">
        <v>296</v>
      </c>
      <c r="N294" t="s">
        <v>36</v>
      </c>
      <c r="O294" t="s">
        <v>301</v>
      </c>
      <c r="P294" t="s">
        <v>71</v>
      </c>
      <c r="Q294" t="s">
        <v>453</v>
      </c>
    </row>
    <row r="295" spans="1:17">
      <c r="A295">
        <v>1977605</v>
      </c>
      <c r="B295" t="s">
        <v>14</v>
      </c>
      <c r="C295">
        <v>449</v>
      </c>
      <c r="D295" t="s">
        <v>6</v>
      </c>
      <c r="E295">
        <v>15</v>
      </c>
      <c r="F295">
        <v>65</v>
      </c>
      <c r="G295" t="s">
        <v>7</v>
      </c>
      <c r="H295" t="s">
        <v>454</v>
      </c>
      <c r="I295" t="s">
        <v>443</v>
      </c>
      <c r="J295" t="s">
        <v>142</v>
      </c>
      <c r="K295" t="s">
        <v>50</v>
      </c>
      <c r="L295" t="s">
        <v>77</v>
      </c>
      <c r="M295" t="s">
        <v>174</v>
      </c>
      <c r="N295" t="s">
        <v>90</v>
      </c>
      <c r="O295" t="s">
        <v>414</v>
      </c>
      <c r="P295" t="s">
        <v>90</v>
      </c>
      <c r="Q295" t="s">
        <v>299</v>
      </c>
    </row>
    <row r="296" spans="1:17">
      <c r="A296">
        <v>2048588</v>
      </c>
      <c r="B296" t="s">
        <v>14</v>
      </c>
      <c r="C296">
        <v>527</v>
      </c>
      <c r="D296" t="s">
        <v>6</v>
      </c>
      <c r="E296">
        <v>41</v>
      </c>
      <c r="F296">
        <v>10</v>
      </c>
      <c r="G296" t="s">
        <v>7</v>
      </c>
      <c r="H296" t="s">
        <v>239</v>
      </c>
      <c r="I296" t="s">
        <v>33</v>
      </c>
      <c r="J296" t="s">
        <v>42</v>
      </c>
      <c r="K296" t="s">
        <v>50</v>
      </c>
      <c r="L296" t="s">
        <v>404</v>
      </c>
      <c r="M296" t="s">
        <v>174</v>
      </c>
      <c r="N296" t="s">
        <v>414</v>
      </c>
      <c r="O296" t="s">
        <v>325</v>
      </c>
      <c r="P296" t="s">
        <v>299</v>
      </c>
    </row>
    <row r="297" spans="1:17">
      <c r="A297">
        <v>1924946</v>
      </c>
      <c r="B297" t="s">
        <v>10</v>
      </c>
      <c r="C297">
        <v>478</v>
      </c>
      <c r="D297" t="s">
        <v>11</v>
      </c>
      <c r="E297">
        <v>5</v>
      </c>
      <c r="F297">
        <v>18</v>
      </c>
      <c r="G297" t="s">
        <v>9</v>
      </c>
      <c r="H297" t="s">
        <v>103</v>
      </c>
      <c r="I297" t="s">
        <v>33</v>
      </c>
      <c r="J297" t="s">
        <v>172</v>
      </c>
      <c r="K297" t="s">
        <v>92</v>
      </c>
      <c r="L297" t="s">
        <v>100</v>
      </c>
      <c r="M297" t="s">
        <v>89</v>
      </c>
      <c r="N297" t="s">
        <v>30</v>
      </c>
      <c r="O297" t="s">
        <v>174</v>
      </c>
      <c r="P297" t="s">
        <v>91</v>
      </c>
      <c r="Q297" t="s">
        <v>102</v>
      </c>
    </row>
    <row r="298" spans="1:17">
      <c r="A298">
        <v>2071002</v>
      </c>
      <c r="B298" t="s">
        <v>14</v>
      </c>
      <c r="C298">
        <v>358</v>
      </c>
      <c r="D298" t="s">
        <v>6</v>
      </c>
      <c r="E298">
        <v>1</v>
      </c>
      <c r="F298">
        <v>64</v>
      </c>
      <c r="G298" t="s">
        <v>8</v>
      </c>
      <c r="H298" t="s">
        <v>455</v>
      </c>
      <c r="I298" t="s">
        <v>456</v>
      </c>
      <c r="J298" t="s">
        <v>457</v>
      </c>
      <c r="K298" t="s">
        <v>458</v>
      </c>
      <c r="L298" t="s">
        <v>459</v>
      </c>
      <c r="M298" t="s">
        <v>460</v>
      </c>
      <c r="N298" t="s">
        <v>461</v>
      </c>
      <c r="O298" t="s">
        <v>462</v>
      </c>
      <c r="P298" t="s">
        <v>463</v>
      </c>
      <c r="Q298" t="s">
        <v>115</v>
      </c>
    </row>
    <row r="299" spans="1:17">
      <c r="A299">
        <v>1918583</v>
      </c>
      <c r="B299" t="s">
        <v>14</v>
      </c>
      <c r="C299">
        <v>520</v>
      </c>
      <c r="D299" t="s">
        <v>11</v>
      </c>
      <c r="E299">
        <v>0</v>
      </c>
      <c r="F299">
        <v>31</v>
      </c>
      <c r="G299" t="s">
        <v>8</v>
      </c>
      <c r="H299" t="s">
        <v>352</v>
      </c>
      <c r="I299" t="s">
        <v>239</v>
      </c>
      <c r="J299" t="s">
        <v>97</v>
      </c>
      <c r="K299" t="s">
        <v>424</v>
      </c>
      <c r="L299" t="s">
        <v>464</v>
      </c>
      <c r="M299" t="s">
        <v>89</v>
      </c>
      <c r="N299" t="s">
        <v>36</v>
      </c>
      <c r="O299" t="s">
        <v>465</v>
      </c>
      <c r="P299" t="s">
        <v>30</v>
      </c>
      <c r="Q299" t="s">
        <v>91</v>
      </c>
    </row>
    <row r="300" spans="1:17">
      <c r="A300">
        <v>2061664</v>
      </c>
      <c r="B300" t="s">
        <v>12</v>
      </c>
      <c r="C300">
        <v>335</v>
      </c>
      <c r="D300" t="s">
        <v>11</v>
      </c>
      <c r="E300">
        <v>11</v>
      </c>
      <c r="F300">
        <v>278</v>
      </c>
      <c r="G300" t="s">
        <v>9</v>
      </c>
      <c r="H300" t="s">
        <v>39</v>
      </c>
      <c r="I300" t="s">
        <v>28</v>
      </c>
      <c r="J300" t="s">
        <v>100</v>
      </c>
      <c r="K300" t="s">
        <v>309</v>
      </c>
      <c r="L300" t="s">
        <v>60</v>
      </c>
      <c r="M300" t="s">
        <v>52</v>
      </c>
      <c r="N300" t="s">
        <v>62</v>
      </c>
      <c r="O300" t="s">
        <v>36</v>
      </c>
      <c r="P300" t="s">
        <v>71</v>
      </c>
      <c r="Q300" t="s">
        <v>55</v>
      </c>
    </row>
    <row r="301" spans="1:17">
      <c r="A301">
        <v>1964678</v>
      </c>
      <c r="B301" t="s">
        <v>10</v>
      </c>
      <c r="C301">
        <v>499</v>
      </c>
      <c r="D301" t="s">
        <v>11</v>
      </c>
      <c r="E301">
        <v>1</v>
      </c>
      <c r="F301">
        <v>122</v>
      </c>
      <c r="G301" t="s">
        <v>8</v>
      </c>
      <c r="H301" t="s">
        <v>33</v>
      </c>
      <c r="J301" t="s">
        <v>150</v>
      </c>
      <c r="K301" t="s">
        <v>92</v>
      </c>
      <c r="L301" t="s">
        <v>37</v>
      </c>
      <c r="M301" t="s">
        <v>303</v>
      </c>
      <c r="N301" t="s">
        <v>30</v>
      </c>
      <c r="O301" t="s">
        <v>288</v>
      </c>
      <c r="P301" t="s">
        <v>39</v>
      </c>
      <c r="Q301" t="s">
        <v>37</v>
      </c>
    </row>
    <row r="302" spans="1:17">
      <c r="A302">
        <v>2054941</v>
      </c>
      <c r="B302" t="s">
        <v>13</v>
      </c>
      <c r="C302">
        <v>356</v>
      </c>
      <c r="D302" t="s">
        <v>6</v>
      </c>
      <c r="E302">
        <v>2</v>
      </c>
      <c r="F302">
        <v>13</v>
      </c>
      <c r="G302" t="s">
        <v>8</v>
      </c>
      <c r="H302" t="s">
        <v>466</v>
      </c>
      <c r="I302" t="s">
        <v>467</v>
      </c>
      <c r="J302" t="s">
        <v>468</v>
      </c>
      <c r="K302" t="s">
        <v>183</v>
      </c>
      <c r="L302" t="s">
        <v>414</v>
      </c>
      <c r="M302" t="s">
        <v>173</v>
      </c>
      <c r="N302" t="s">
        <v>36</v>
      </c>
      <c r="O302" t="s">
        <v>59</v>
      </c>
      <c r="P302" t="s">
        <v>37</v>
      </c>
      <c r="Q302" t="s">
        <v>175</v>
      </c>
    </row>
    <row r="303" spans="1:17">
      <c r="A303">
        <v>2056011</v>
      </c>
      <c r="B303" t="s">
        <v>10</v>
      </c>
      <c r="C303">
        <v>449</v>
      </c>
      <c r="D303" t="s">
        <v>6</v>
      </c>
      <c r="E303">
        <v>1</v>
      </c>
      <c r="F303">
        <v>6</v>
      </c>
      <c r="G303" t="s">
        <v>8</v>
      </c>
      <c r="H303" t="s">
        <v>33</v>
      </c>
      <c r="I303" t="s">
        <v>33</v>
      </c>
      <c r="J303" t="s">
        <v>42</v>
      </c>
      <c r="K303" t="s">
        <v>42</v>
      </c>
      <c r="L303" t="s">
        <v>107</v>
      </c>
      <c r="M303" t="s">
        <v>60</v>
      </c>
      <c r="N303" t="s">
        <v>301</v>
      </c>
      <c r="O303" t="s">
        <v>301</v>
      </c>
      <c r="P303" t="s">
        <v>71</v>
      </c>
      <c r="Q303" t="s">
        <v>36</v>
      </c>
    </row>
    <row r="304" spans="1:17">
      <c r="A304">
        <v>2061656</v>
      </c>
      <c r="B304" t="s">
        <v>12</v>
      </c>
      <c r="C304">
        <v>335</v>
      </c>
      <c r="D304" t="s">
        <v>11</v>
      </c>
      <c r="E304">
        <v>7</v>
      </c>
      <c r="F304">
        <v>13</v>
      </c>
      <c r="G304" t="s">
        <v>9</v>
      </c>
      <c r="H304" t="s">
        <v>176</v>
      </c>
      <c r="I304" t="s">
        <v>438</v>
      </c>
      <c r="J304" t="s">
        <v>439</v>
      </c>
      <c r="K304" t="s">
        <v>80</v>
      </c>
      <c r="L304" t="s">
        <v>37</v>
      </c>
      <c r="M304" t="s">
        <v>103</v>
      </c>
      <c r="N304" t="s">
        <v>98</v>
      </c>
      <c r="O304" t="s">
        <v>272</v>
      </c>
      <c r="P304" t="s">
        <v>39</v>
      </c>
      <c r="Q304" t="s">
        <v>37</v>
      </c>
    </row>
    <row r="305" spans="1:17">
      <c r="A305">
        <v>2078486</v>
      </c>
      <c r="B305" t="s">
        <v>14</v>
      </c>
      <c r="C305">
        <v>522</v>
      </c>
      <c r="D305" t="s">
        <v>6</v>
      </c>
      <c r="E305">
        <v>2</v>
      </c>
      <c r="F305">
        <v>33</v>
      </c>
      <c r="G305" t="s">
        <v>8</v>
      </c>
      <c r="H305" t="s">
        <v>103</v>
      </c>
      <c r="I305" t="s">
        <v>239</v>
      </c>
      <c r="J305" t="s">
        <v>424</v>
      </c>
      <c r="K305" t="s">
        <v>164</v>
      </c>
      <c r="L305" t="s">
        <v>97</v>
      </c>
      <c r="M305" t="s">
        <v>174</v>
      </c>
      <c r="N305" t="s">
        <v>84</v>
      </c>
      <c r="O305" t="s">
        <v>98</v>
      </c>
      <c r="P305" t="s">
        <v>91</v>
      </c>
      <c r="Q305" t="s">
        <v>62</v>
      </c>
    </row>
    <row r="306" spans="1:17">
      <c r="A306">
        <v>2080219</v>
      </c>
      <c r="B306" t="s">
        <v>14</v>
      </c>
      <c r="C306">
        <v>479</v>
      </c>
      <c r="D306" t="s">
        <v>11</v>
      </c>
      <c r="E306">
        <v>4</v>
      </c>
      <c r="F306">
        <v>43</v>
      </c>
      <c r="G306" t="s">
        <v>9</v>
      </c>
      <c r="H306" t="s">
        <v>79</v>
      </c>
      <c r="I306" t="s">
        <v>469</v>
      </c>
      <c r="J306" t="s">
        <v>172</v>
      </c>
      <c r="K306" t="s">
        <v>42</v>
      </c>
      <c r="L306" t="s">
        <v>37</v>
      </c>
      <c r="M306" t="s">
        <v>60</v>
      </c>
      <c r="N306" t="s">
        <v>82</v>
      </c>
      <c r="O306" t="s">
        <v>470</v>
      </c>
      <c r="P306" t="s">
        <v>196</v>
      </c>
      <c r="Q306" t="s">
        <v>196</v>
      </c>
    </row>
    <row r="307" spans="1:17">
      <c r="A307">
        <v>2048711</v>
      </c>
      <c r="B307" t="s">
        <v>10</v>
      </c>
      <c r="C307">
        <v>567</v>
      </c>
      <c r="D307" t="s">
        <v>11</v>
      </c>
      <c r="E307">
        <v>6</v>
      </c>
      <c r="F307">
        <v>17</v>
      </c>
      <c r="G307" t="s">
        <v>9</v>
      </c>
      <c r="H307" t="s">
        <v>352</v>
      </c>
      <c r="I307" t="s">
        <v>33</v>
      </c>
      <c r="J307" t="s">
        <v>52</v>
      </c>
      <c r="K307" t="s">
        <v>92</v>
      </c>
      <c r="L307" t="s">
        <v>37</v>
      </c>
      <c r="M307" t="s">
        <v>174</v>
      </c>
      <c r="N307" t="s">
        <v>30</v>
      </c>
      <c r="O307" t="s">
        <v>84</v>
      </c>
      <c r="P307" t="s">
        <v>39</v>
      </c>
      <c r="Q307" t="s">
        <v>101</v>
      </c>
    </row>
    <row r="308" spans="1:17">
      <c r="A308">
        <v>1969537</v>
      </c>
      <c r="B308" t="s">
        <v>14</v>
      </c>
      <c r="C308">
        <v>479</v>
      </c>
      <c r="D308" t="s">
        <v>11</v>
      </c>
      <c r="E308">
        <v>4</v>
      </c>
      <c r="F308">
        <v>39</v>
      </c>
      <c r="G308" t="s">
        <v>9</v>
      </c>
      <c r="H308" t="s">
        <v>39</v>
      </c>
      <c r="I308" t="s">
        <v>416</v>
      </c>
      <c r="J308" t="s">
        <v>417</v>
      </c>
      <c r="K308" t="s">
        <v>471</v>
      </c>
      <c r="L308" t="s">
        <v>77</v>
      </c>
      <c r="M308" t="s">
        <v>414</v>
      </c>
      <c r="N308" t="s">
        <v>117</v>
      </c>
      <c r="P308" t="s">
        <v>37</v>
      </c>
      <c r="Q308" t="s">
        <v>90</v>
      </c>
    </row>
    <row r="309" spans="1:17">
      <c r="A309">
        <v>2027228</v>
      </c>
      <c r="B309" t="s">
        <v>14</v>
      </c>
      <c r="C309">
        <v>527</v>
      </c>
      <c r="D309" t="s">
        <v>6</v>
      </c>
      <c r="E309">
        <v>12</v>
      </c>
      <c r="F309">
        <v>122</v>
      </c>
      <c r="G309" t="s">
        <v>9</v>
      </c>
      <c r="H309" t="s">
        <v>103</v>
      </c>
      <c r="I309" t="s">
        <v>472</v>
      </c>
      <c r="J309" t="s">
        <v>473</v>
      </c>
      <c r="K309" t="s">
        <v>424</v>
      </c>
      <c r="L309" t="s">
        <v>174</v>
      </c>
      <c r="N309" t="s">
        <v>363</v>
      </c>
      <c r="O309" t="s">
        <v>98</v>
      </c>
      <c r="P309" t="s">
        <v>91</v>
      </c>
      <c r="Q309" t="s">
        <v>299</v>
      </c>
    </row>
    <row r="310" spans="1:17">
      <c r="A310">
        <v>2077116</v>
      </c>
      <c r="B310" t="s">
        <v>10</v>
      </c>
      <c r="C310">
        <v>550</v>
      </c>
      <c r="D310" t="s">
        <v>11</v>
      </c>
      <c r="E310">
        <v>3</v>
      </c>
      <c r="F310">
        <v>96</v>
      </c>
      <c r="G310" t="s">
        <v>9</v>
      </c>
      <c r="H310" t="s">
        <v>75</v>
      </c>
      <c r="I310" t="s">
        <v>37</v>
      </c>
      <c r="J310" t="s">
        <v>300</v>
      </c>
      <c r="K310" t="s">
        <v>172</v>
      </c>
      <c r="L310" t="s">
        <v>173</v>
      </c>
      <c r="M310" t="s">
        <v>134</v>
      </c>
      <c r="N310" t="s">
        <v>62</v>
      </c>
      <c r="O310" t="s">
        <v>174</v>
      </c>
      <c r="P310" t="s">
        <v>101</v>
      </c>
      <c r="Q310" t="s">
        <v>175</v>
      </c>
    </row>
    <row r="311" spans="1:17">
      <c r="A311">
        <v>2054867</v>
      </c>
      <c r="B311" t="s">
        <v>14</v>
      </c>
      <c r="C311">
        <v>506</v>
      </c>
      <c r="D311" t="s">
        <v>6</v>
      </c>
      <c r="E311">
        <v>3</v>
      </c>
      <c r="F311">
        <v>17</v>
      </c>
      <c r="G311" t="s">
        <v>9</v>
      </c>
      <c r="H311" t="s">
        <v>103</v>
      </c>
      <c r="I311" t="s">
        <v>176</v>
      </c>
      <c r="J311" t="s">
        <v>174</v>
      </c>
      <c r="K311" t="s">
        <v>116</v>
      </c>
      <c r="L311" t="s">
        <v>77</v>
      </c>
      <c r="M311" t="s">
        <v>414</v>
      </c>
      <c r="N311" t="s">
        <v>36</v>
      </c>
      <c r="O311" t="s">
        <v>80</v>
      </c>
      <c r="P311" t="s">
        <v>37</v>
      </c>
      <c r="Q311" t="s">
        <v>90</v>
      </c>
    </row>
    <row r="312" spans="1:17">
      <c r="A312">
        <v>2058223</v>
      </c>
      <c r="B312" t="s">
        <v>14</v>
      </c>
      <c r="C312">
        <v>478</v>
      </c>
      <c r="D312" t="s">
        <v>11</v>
      </c>
      <c r="E312">
        <v>2</v>
      </c>
      <c r="F312">
        <v>16</v>
      </c>
      <c r="G312" t="s">
        <v>8</v>
      </c>
      <c r="H312" t="s">
        <v>374</v>
      </c>
      <c r="I312" t="s">
        <v>79</v>
      </c>
      <c r="J312" t="s">
        <v>474</v>
      </c>
      <c r="K312" t="s">
        <v>195</v>
      </c>
      <c r="L312" t="s">
        <v>108</v>
      </c>
      <c r="M312" t="s">
        <v>174</v>
      </c>
      <c r="N312" t="s">
        <v>475</v>
      </c>
      <c r="O312" t="s">
        <v>414</v>
      </c>
      <c r="P312" t="s">
        <v>156</v>
      </c>
      <c r="Q312" t="s">
        <v>299</v>
      </c>
    </row>
    <row r="313" spans="1:17">
      <c r="A313">
        <v>2054099</v>
      </c>
      <c r="B313" t="s">
        <v>14</v>
      </c>
      <c r="C313">
        <v>553</v>
      </c>
      <c r="D313" t="s">
        <v>11</v>
      </c>
      <c r="E313">
        <v>9</v>
      </c>
      <c r="F313">
        <v>113</v>
      </c>
      <c r="G313" t="s">
        <v>9</v>
      </c>
      <c r="H313" t="s">
        <v>75</v>
      </c>
      <c r="I313" t="s">
        <v>103</v>
      </c>
      <c r="J313" t="s">
        <v>330</v>
      </c>
      <c r="K313" t="s">
        <v>190</v>
      </c>
      <c r="L313" t="s">
        <v>60</v>
      </c>
      <c r="M313" t="s">
        <v>103</v>
      </c>
      <c r="N313" t="s">
        <v>117</v>
      </c>
      <c r="O313" t="s">
        <v>62</v>
      </c>
      <c r="P313" t="s">
        <v>373</v>
      </c>
    </row>
    <row r="314" spans="1:17">
      <c r="A314">
        <v>1968513</v>
      </c>
      <c r="B314" t="s">
        <v>10</v>
      </c>
      <c r="C314">
        <v>479</v>
      </c>
      <c r="D314" t="s">
        <v>11</v>
      </c>
      <c r="E314">
        <v>6</v>
      </c>
      <c r="F314">
        <v>73</v>
      </c>
      <c r="G314" t="s">
        <v>9</v>
      </c>
      <c r="H314" t="s">
        <v>476</v>
      </c>
      <c r="I314" t="s">
        <v>477</v>
      </c>
      <c r="J314" t="s">
        <v>478</v>
      </c>
      <c r="K314" t="s">
        <v>153</v>
      </c>
      <c r="L314" t="s">
        <v>37</v>
      </c>
      <c r="M314" t="s">
        <v>52</v>
      </c>
      <c r="N314" t="s">
        <v>155</v>
      </c>
      <c r="O314" t="s">
        <v>247</v>
      </c>
      <c r="P314" t="s">
        <v>196</v>
      </c>
      <c r="Q314" t="s">
        <v>222</v>
      </c>
    </row>
    <row r="315" spans="1:17">
      <c r="A315">
        <v>1968828</v>
      </c>
      <c r="B315" t="s">
        <v>14</v>
      </c>
      <c r="C315">
        <v>546</v>
      </c>
      <c r="D315" t="s">
        <v>6</v>
      </c>
      <c r="E315">
        <v>6</v>
      </c>
      <c r="F315">
        <v>181</v>
      </c>
      <c r="G315" t="s">
        <v>9</v>
      </c>
      <c r="H315" t="s">
        <v>103</v>
      </c>
      <c r="I315" t="s">
        <v>105</v>
      </c>
      <c r="J315" t="s">
        <v>309</v>
      </c>
      <c r="K315" t="s">
        <v>42</v>
      </c>
      <c r="L315" t="s">
        <v>60</v>
      </c>
      <c r="M315" t="s">
        <v>270</v>
      </c>
      <c r="N315" t="s">
        <v>67</v>
      </c>
      <c r="O315" t="s">
        <v>192</v>
      </c>
      <c r="P315" t="s">
        <v>71</v>
      </c>
      <c r="Q315" t="s">
        <v>37</v>
      </c>
    </row>
    <row r="316" spans="1:17">
      <c r="A316">
        <v>1968448</v>
      </c>
      <c r="B316" t="s">
        <v>14</v>
      </c>
      <c r="C316">
        <v>328</v>
      </c>
      <c r="D316" t="s">
        <v>6</v>
      </c>
      <c r="E316">
        <v>0</v>
      </c>
      <c r="F316">
        <v>8</v>
      </c>
      <c r="G316" t="s">
        <v>8</v>
      </c>
      <c r="H316" t="s">
        <v>33</v>
      </c>
      <c r="I316" t="s">
        <v>472</v>
      </c>
      <c r="J316" t="s">
        <v>42</v>
      </c>
      <c r="K316" t="s">
        <v>330</v>
      </c>
      <c r="L316" t="s">
        <v>107</v>
      </c>
      <c r="M316" t="s">
        <v>60</v>
      </c>
      <c r="N316" t="s">
        <v>301</v>
      </c>
      <c r="O316" t="s">
        <v>98</v>
      </c>
      <c r="P316" t="s">
        <v>32</v>
      </c>
      <c r="Q316" t="s">
        <v>71</v>
      </c>
    </row>
    <row r="317" spans="1:17">
      <c r="A317">
        <v>1967317</v>
      </c>
      <c r="B317" t="s">
        <v>14</v>
      </c>
      <c r="C317">
        <v>501</v>
      </c>
      <c r="D317" t="s">
        <v>6</v>
      </c>
      <c r="E317">
        <v>0</v>
      </c>
      <c r="F317">
        <v>0</v>
      </c>
      <c r="G317" t="s">
        <v>6</v>
      </c>
      <c r="H317" t="s">
        <v>239</v>
      </c>
      <c r="I317" t="s">
        <v>416</v>
      </c>
      <c r="J317" t="s">
        <v>164</v>
      </c>
      <c r="K317" t="s">
        <v>417</v>
      </c>
      <c r="L317" t="s">
        <v>75</v>
      </c>
      <c r="M317" t="s">
        <v>77</v>
      </c>
      <c r="N317" t="s">
        <v>84</v>
      </c>
      <c r="O317" t="s">
        <v>117</v>
      </c>
      <c r="P317" t="s">
        <v>226</v>
      </c>
      <c r="Q317" t="s">
        <v>479</v>
      </c>
    </row>
    <row r="318" spans="1:17">
      <c r="A318">
        <v>2053331</v>
      </c>
      <c r="B318" t="s">
        <v>14</v>
      </c>
      <c r="C318">
        <v>520</v>
      </c>
      <c r="D318" t="s">
        <v>11</v>
      </c>
      <c r="E318">
        <v>4</v>
      </c>
      <c r="F318">
        <v>31</v>
      </c>
      <c r="G318" t="s">
        <v>9</v>
      </c>
      <c r="H318" t="s">
        <v>239</v>
      </c>
      <c r="J318" t="s">
        <v>52</v>
      </c>
      <c r="K318" t="s">
        <v>164</v>
      </c>
      <c r="L318" t="s">
        <v>414</v>
      </c>
      <c r="M318" t="s">
        <v>404</v>
      </c>
      <c r="N318" t="s">
        <v>84</v>
      </c>
      <c r="O318" t="s">
        <v>98</v>
      </c>
      <c r="P318" t="s">
        <v>299</v>
      </c>
      <c r="Q318" t="s">
        <v>37</v>
      </c>
    </row>
    <row r="319" spans="1:17">
      <c r="A319">
        <v>2054412</v>
      </c>
      <c r="B319" t="s">
        <v>14</v>
      </c>
      <c r="C319">
        <v>525</v>
      </c>
      <c r="D319" t="s">
        <v>6</v>
      </c>
      <c r="E319">
        <v>1</v>
      </c>
      <c r="F319">
        <v>11</v>
      </c>
      <c r="G319" t="s">
        <v>8</v>
      </c>
      <c r="H319" t="s">
        <v>454</v>
      </c>
      <c r="I319" t="s">
        <v>416</v>
      </c>
      <c r="J319" t="s">
        <v>334</v>
      </c>
      <c r="K319" t="s">
        <v>417</v>
      </c>
      <c r="L319" t="s">
        <v>77</v>
      </c>
      <c r="M319" t="s">
        <v>97</v>
      </c>
      <c r="N319" t="s">
        <v>117</v>
      </c>
      <c r="O319" t="s">
        <v>80</v>
      </c>
      <c r="P319" t="s">
        <v>90</v>
      </c>
      <c r="Q319" t="s">
        <v>62</v>
      </c>
    </row>
    <row r="320" spans="1:17">
      <c r="A320">
        <v>2054131</v>
      </c>
      <c r="B320" t="s">
        <v>10</v>
      </c>
      <c r="C320">
        <v>469</v>
      </c>
      <c r="D320" t="s">
        <v>11</v>
      </c>
      <c r="E320">
        <v>1</v>
      </c>
      <c r="F320">
        <v>7</v>
      </c>
      <c r="G320" t="s">
        <v>8</v>
      </c>
      <c r="H320" t="s">
        <v>75</v>
      </c>
      <c r="I320" t="s">
        <v>438</v>
      </c>
      <c r="J320" t="s">
        <v>211</v>
      </c>
      <c r="K320" t="s">
        <v>439</v>
      </c>
      <c r="L320" t="s">
        <v>37</v>
      </c>
      <c r="M320" t="s">
        <v>134</v>
      </c>
      <c r="N320" t="s">
        <v>117</v>
      </c>
      <c r="O320" t="s">
        <v>272</v>
      </c>
      <c r="P320" t="s">
        <v>39</v>
      </c>
      <c r="Q320" t="s">
        <v>101</v>
      </c>
    </row>
    <row r="321" spans="1:17">
      <c r="A321">
        <v>1926743</v>
      </c>
      <c r="B321" t="s">
        <v>14</v>
      </c>
      <c r="C321">
        <v>528</v>
      </c>
      <c r="D321" t="s">
        <v>6</v>
      </c>
      <c r="E321">
        <v>2</v>
      </c>
      <c r="F321">
        <v>52</v>
      </c>
      <c r="G321" t="s">
        <v>8</v>
      </c>
      <c r="H321" t="s">
        <v>352</v>
      </c>
      <c r="I321" t="s">
        <v>103</v>
      </c>
      <c r="J321" t="s">
        <v>424</v>
      </c>
      <c r="L321" t="s">
        <v>77</v>
      </c>
      <c r="M321" t="s">
        <v>89</v>
      </c>
      <c r="N321" t="s">
        <v>98</v>
      </c>
      <c r="P321" t="s">
        <v>90</v>
      </c>
      <c r="Q321" t="s">
        <v>91</v>
      </c>
    </row>
    <row r="322" spans="1:17">
      <c r="A322">
        <v>1965097</v>
      </c>
      <c r="B322" t="s">
        <v>10</v>
      </c>
      <c r="C322">
        <v>479</v>
      </c>
      <c r="D322" t="s">
        <v>11</v>
      </c>
      <c r="E322">
        <v>3</v>
      </c>
      <c r="F322">
        <v>16</v>
      </c>
      <c r="G322" t="s">
        <v>9</v>
      </c>
      <c r="H322" t="s">
        <v>79</v>
      </c>
      <c r="I322" t="s">
        <v>105</v>
      </c>
      <c r="J322" t="s">
        <v>246</v>
      </c>
      <c r="K322" t="s">
        <v>195</v>
      </c>
      <c r="L322" t="s">
        <v>100</v>
      </c>
      <c r="M322" t="s">
        <v>108</v>
      </c>
      <c r="N322" t="s">
        <v>475</v>
      </c>
      <c r="O322" t="s">
        <v>247</v>
      </c>
      <c r="P322" t="s">
        <v>156</v>
      </c>
      <c r="Q322" t="s">
        <v>102</v>
      </c>
    </row>
    <row r="323" spans="1:17">
      <c r="A323">
        <v>2059783</v>
      </c>
      <c r="B323" t="s">
        <v>14</v>
      </c>
      <c r="C323">
        <v>520</v>
      </c>
      <c r="D323" t="s">
        <v>11</v>
      </c>
      <c r="E323">
        <v>2</v>
      </c>
      <c r="F323">
        <v>25</v>
      </c>
      <c r="G323" t="s">
        <v>8</v>
      </c>
      <c r="H323" t="s">
        <v>480</v>
      </c>
      <c r="I323" t="s">
        <v>481</v>
      </c>
      <c r="J323" t="s">
        <v>482</v>
      </c>
      <c r="K323" t="s">
        <v>483</v>
      </c>
      <c r="L323" t="s">
        <v>404</v>
      </c>
      <c r="M323" t="s">
        <v>414</v>
      </c>
      <c r="N323" t="s">
        <v>484</v>
      </c>
      <c r="O323" t="s">
        <v>485</v>
      </c>
      <c r="P323" t="s">
        <v>486</v>
      </c>
      <c r="Q323" t="s">
        <v>299</v>
      </c>
    </row>
    <row r="324" spans="1:17">
      <c r="A324">
        <v>1919797</v>
      </c>
      <c r="B324" t="s">
        <v>14</v>
      </c>
      <c r="C324">
        <v>321</v>
      </c>
      <c r="D324" t="s">
        <v>6</v>
      </c>
      <c r="E324">
        <v>2</v>
      </c>
      <c r="F324">
        <v>23</v>
      </c>
      <c r="G324" t="s">
        <v>8</v>
      </c>
      <c r="H324" t="s">
        <v>39</v>
      </c>
      <c r="I324" t="s">
        <v>103</v>
      </c>
      <c r="J324" t="s">
        <v>444</v>
      </c>
      <c r="K324" t="s">
        <v>183</v>
      </c>
      <c r="L324" t="s">
        <v>77</v>
      </c>
      <c r="M324" t="s">
        <v>103</v>
      </c>
      <c r="N324" t="s">
        <v>80</v>
      </c>
      <c r="O324" t="s">
        <v>59</v>
      </c>
      <c r="P324" t="s">
        <v>37</v>
      </c>
      <c r="Q324" t="s">
        <v>90</v>
      </c>
    </row>
    <row r="325" spans="1:17">
      <c r="A325">
        <v>2081605</v>
      </c>
      <c r="B325" t="s">
        <v>10</v>
      </c>
      <c r="C325">
        <v>520</v>
      </c>
      <c r="D325" t="s">
        <v>11</v>
      </c>
      <c r="E325">
        <v>0</v>
      </c>
      <c r="F325">
        <v>1</v>
      </c>
      <c r="G325" t="s">
        <v>6</v>
      </c>
      <c r="H325" t="s">
        <v>103</v>
      </c>
      <c r="J325" t="s">
        <v>164</v>
      </c>
      <c r="K325" t="s">
        <v>116</v>
      </c>
      <c r="L325" t="s">
        <v>414</v>
      </c>
      <c r="M325" t="s">
        <v>52</v>
      </c>
      <c r="N325" t="s">
        <v>98</v>
      </c>
      <c r="O325" t="s">
        <v>36</v>
      </c>
      <c r="P325" t="s">
        <v>55</v>
      </c>
      <c r="Q325" t="s">
        <v>37</v>
      </c>
    </row>
    <row r="326" spans="1:17">
      <c r="A326">
        <v>2082876</v>
      </c>
      <c r="B326" t="s">
        <v>10</v>
      </c>
      <c r="C326">
        <v>478</v>
      </c>
      <c r="D326" t="s">
        <v>11</v>
      </c>
      <c r="E326">
        <v>2</v>
      </c>
      <c r="F326">
        <v>14</v>
      </c>
      <c r="G326" t="s">
        <v>8</v>
      </c>
      <c r="H326" t="s">
        <v>487</v>
      </c>
      <c r="I326" t="s">
        <v>79</v>
      </c>
      <c r="J326" t="s">
        <v>488</v>
      </c>
      <c r="K326" t="s">
        <v>489</v>
      </c>
      <c r="L326" t="s">
        <v>103</v>
      </c>
      <c r="M326" t="s">
        <v>100</v>
      </c>
      <c r="N326" t="s">
        <v>30</v>
      </c>
      <c r="O326" t="s">
        <v>322</v>
      </c>
      <c r="P326" t="s">
        <v>37</v>
      </c>
      <c r="Q326" t="s">
        <v>102</v>
      </c>
    </row>
    <row r="327" spans="1:17">
      <c r="A327">
        <v>2054792</v>
      </c>
      <c r="B327" t="s">
        <v>14</v>
      </c>
      <c r="C327">
        <v>481</v>
      </c>
      <c r="D327" t="s">
        <v>6</v>
      </c>
      <c r="E327">
        <v>2</v>
      </c>
      <c r="F327">
        <v>67</v>
      </c>
      <c r="G327" t="s">
        <v>8</v>
      </c>
      <c r="H327" t="s">
        <v>158</v>
      </c>
      <c r="I327" t="s">
        <v>443</v>
      </c>
      <c r="J327" t="s">
        <v>52</v>
      </c>
      <c r="K327" t="s">
        <v>417</v>
      </c>
      <c r="L327" t="s">
        <v>107</v>
      </c>
      <c r="M327" t="s">
        <v>414</v>
      </c>
      <c r="N327" t="s">
        <v>117</v>
      </c>
      <c r="O327" t="s">
        <v>84</v>
      </c>
      <c r="P327" t="s">
        <v>490</v>
      </c>
      <c r="Q327" t="s">
        <v>463</v>
      </c>
    </row>
    <row r="328" spans="1:17">
      <c r="A328">
        <v>2076696</v>
      </c>
      <c r="B328" t="s">
        <v>14</v>
      </c>
      <c r="C328">
        <v>479</v>
      </c>
      <c r="D328" t="s">
        <v>11</v>
      </c>
      <c r="E328">
        <v>2</v>
      </c>
      <c r="F328">
        <v>16</v>
      </c>
      <c r="G328" t="s">
        <v>8</v>
      </c>
      <c r="H328" t="s">
        <v>412</v>
      </c>
      <c r="I328" t="s">
        <v>374</v>
      </c>
      <c r="J328" t="s">
        <v>316</v>
      </c>
      <c r="K328" t="s">
        <v>172</v>
      </c>
      <c r="L328" t="s">
        <v>97</v>
      </c>
      <c r="M328" t="s">
        <v>37</v>
      </c>
      <c r="N328" t="s">
        <v>247</v>
      </c>
      <c r="O328" t="s">
        <v>470</v>
      </c>
      <c r="P328" t="s">
        <v>196</v>
      </c>
      <c r="Q328" t="s">
        <v>299</v>
      </c>
    </row>
    <row r="329" spans="1:17">
      <c r="A329">
        <v>1920456</v>
      </c>
      <c r="B329" t="s">
        <v>14</v>
      </c>
      <c r="C329">
        <v>524</v>
      </c>
      <c r="D329" t="s">
        <v>6</v>
      </c>
      <c r="E329">
        <v>1</v>
      </c>
      <c r="F329">
        <v>4</v>
      </c>
      <c r="G329" t="s">
        <v>8</v>
      </c>
      <c r="H329" t="s">
        <v>103</v>
      </c>
      <c r="I329" t="s">
        <v>28</v>
      </c>
      <c r="J329" t="s">
        <v>301</v>
      </c>
      <c r="K329" t="s">
        <v>100</v>
      </c>
      <c r="L329" t="s">
        <v>60</v>
      </c>
      <c r="M329" t="s">
        <v>97</v>
      </c>
      <c r="N329" t="s">
        <v>98</v>
      </c>
      <c r="O329" t="s">
        <v>62</v>
      </c>
      <c r="P329" t="s">
        <v>71</v>
      </c>
      <c r="Q329" t="s">
        <v>91</v>
      </c>
    </row>
    <row r="330" spans="1:17">
      <c r="A330">
        <v>2064395</v>
      </c>
      <c r="B330" t="s">
        <v>10</v>
      </c>
      <c r="C330">
        <v>347</v>
      </c>
      <c r="D330" t="s">
        <v>6</v>
      </c>
      <c r="E330">
        <v>2</v>
      </c>
      <c r="F330">
        <v>0</v>
      </c>
      <c r="G330" t="s">
        <v>8</v>
      </c>
      <c r="H330" t="s">
        <v>103</v>
      </c>
      <c r="I330" t="s">
        <v>163</v>
      </c>
      <c r="J330" t="s">
        <v>174</v>
      </c>
      <c r="K330" t="s">
        <v>142</v>
      </c>
      <c r="L330" t="s">
        <v>61</v>
      </c>
      <c r="M330" t="s">
        <v>97</v>
      </c>
      <c r="N330" t="s">
        <v>435</v>
      </c>
      <c r="O330" t="s">
        <v>129</v>
      </c>
      <c r="P330" t="s">
        <v>32</v>
      </c>
      <c r="Q330" t="s">
        <v>299</v>
      </c>
    </row>
    <row r="331" spans="1:17">
      <c r="A331">
        <v>2049685</v>
      </c>
      <c r="B331" t="s">
        <v>10</v>
      </c>
      <c r="C331">
        <v>479</v>
      </c>
      <c r="D331" t="s">
        <v>11</v>
      </c>
      <c r="E331">
        <v>2</v>
      </c>
      <c r="F331">
        <v>13</v>
      </c>
      <c r="G331" t="s">
        <v>8</v>
      </c>
      <c r="H331" t="s">
        <v>477</v>
      </c>
      <c r="I331" t="s">
        <v>477</v>
      </c>
      <c r="J331" t="s">
        <v>478</v>
      </c>
      <c r="K331" t="s">
        <v>478</v>
      </c>
      <c r="L331" t="s">
        <v>37</v>
      </c>
      <c r="M331" t="s">
        <v>303</v>
      </c>
      <c r="N331" t="s">
        <v>247</v>
      </c>
      <c r="O331" t="s">
        <v>247</v>
      </c>
      <c r="P331" t="s">
        <v>196</v>
      </c>
      <c r="Q331" t="s">
        <v>156</v>
      </c>
    </row>
    <row r="332" spans="1:17">
      <c r="A332">
        <v>2066606</v>
      </c>
      <c r="B332" t="s">
        <v>14</v>
      </c>
      <c r="C332">
        <v>444</v>
      </c>
      <c r="D332" t="s">
        <v>6</v>
      </c>
      <c r="E332">
        <v>1</v>
      </c>
      <c r="F332">
        <v>92</v>
      </c>
      <c r="G332" t="s">
        <v>8</v>
      </c>
      <c r="H332" t="s">
        <v>454</v>
      </c>
      <c r="I332" t="s">
        <v>438</v>
      </c>
      <c r="J332" t="s">
        <v>491</v>
      </c>
      <c r="K332" t="s">
        <v>492</v>
      </c>
      <c r="L332" t="s">
        <v>493</v>
      </c>
      <c r="N332" t="s">
        <v>98</v>
      </c>
      <c r="O332" t="s">
        <v>80</v>
      </c>
      <c r="P332" t="s">
        <v>37</v>
      </c>
    </row>
    <row r="333" spans="1:17">
      <c r="A333">
        <v>1977241</v>
      </c>
      <c r="B333" t="s">
        <v>10</v>
      </c>
      <c r="C333">
        <v>347</v>
      </c>
      <c r="D333" t="s">
        <v>6</v>
      </c>
      <c r="E333">
        <v>0</v>
      </c>
      <c r="F333">
        <v>4</v>
      </c>
      <c r="G333" t="s">
        <v>8</v>
      </c>
      <c r="H333" t="s">
        <v>103</v>
      </c>
      <c r="I333" t="s">
        <v>239</v>
      </c>
      <c r="J333" t="s">
        <v>142</v>
      </c>
      <c r="K333" t="s">
        <v>97</v>
      </c>
      <c r="L333" t="s">
        <v>317</v>
      </c>
      <c r="M333" t="s">
        <v>494</v>
      </c>
      <c r="N333" t="s">
        <v>36</v>
      </c>
      <c r="O333" t="s">
        <v>495</v>
      </c>
      <c r="P333" t="s">
        <v>496</v>
      </c>
      <c r="Q333" t="s">
        <v>91</v>
      </c>
    </row>
    <row r="334" spans="1:17">
      <c r="A334">
        <v>2074568</v>
      </c>
      <c r="B334" t="s">
        <v>14</v>
      </c>
      <c r="C334">
        <v>527</v>
      </c>
      <c r="D334" t="s">
        <v>6</v>
      </c>
      <c r="E334">
        <v>0</v>
      </c>
      <c r="F334">
        <v>55</v>
      </c>
      <c r="G334" t="s">
        <v>8</v>
      </c>
      <c r="H334" t="s">
        <v>466</v>
      </c>
      <c r="J334" t="s">
        <v>497</v>
      </c>
      <c r="K334" t="s">
        <v>468</v>
      </c>
      <c r="L334" t="s">
        <v>414</v>
      </c>
      <c r="M334" t="s">
        <v>174</v>
      </c>
      <c r="N334" t="s">
        <v>36</v>
      </c>
      <c r="O334" t="s">
        <v>98</v>
      </c>
      <c r="P334" t="s">
        <v>37</v>
      </c>
      <c r="Q334" t="s">
        <v>101</v>
      </c>
    </row>
    <row r="335" spans="1:17">
      <c r="A335">
        <v>1977282</v>
      </c>
      <c r="B335" t="s">
        <v>14</v>
      </c>
      <c r="C335">
        <v>548</v>
      </c>
      <c r="D335" t="s">
        <v>6</v>
      </c>
      <c r="E335">
        <v>0</v>
      </c>
      <c r="F335">
        <v>5</v>
      </c>
      <c r="G335" t="s">
        <v>8</v>
      </c>
      <c r="H335" t="s">
        <v>352</v>
      </c>
      <c r="I335" t="s">
        <v>103</v>
      </c>
      <c r="J335" t="s">
        <v>52</v>
      </c>
      <c r="L335" t="s">
        <v>103</v>
      </c>
      <c r="M335" t="s">
        <v>414</v>
      </c>
      <c r="N335" t="s">
        <v>84</v>
      </c>
      <c r="P335" t="s">
        <v>37</v>
      </c>
    </row>
    <row r="336" spans="1:17">
      <c r="A336">
        <v>2056201</v>
      </c>
      <c r="B336" t="s">
        <v>14</v>
      </c>
      <c r="C336">
        <v>347</v>
      </c>
      <c r="D336" t="s">
        <v>6</v>
      </c>
      <c r="E336">
        <v>2</v>
      </c>
      <c r="F336">
        <v>4</v>
      </c>
      <c r="G336" t="s">
        <v>8</v>
      </c>
      <c r="H336" t="s">
        <v>103</v>
      </c>
      <c r="I336" t="s">
        <v>416</v>
      </c>
      <c r="J336" t="s">
        <v>52</v>
      </c>
      <c r="K336" t="s">
        <v>498</v>
      </c>
      <c r="L336" t="s">
        <v>97</v>
      </c>
      <c r="M336" t="s">
        <v>89</v>
      </c>
      <c r="N336" t="s">
        <v>84</v>
      </c>
      <c r="O336" t="s">
        <v>414</v>
      </c>
      <c r="P336" t="s">
        <v>299</v>
      </c>
      <c r="Q336" t="s">
        <v>91</v>
      </c>
    </row>
    <row r="337" spans="1:17">
      <c r="A337">
        <v>2050170</v>
      </c>
      <c r="B337" t="s">
        <v>14</v>
      </c>
      <c r="C337">
        <v>347</v>
      </c>
      <c r="D337" t="s">
        <v>6</v>
      </c>
      <c r="E337">
        <v>3</v>
      </c>
      <c r="F337">
        <v>2</v>
      </c>
      <c r="G337" t="s">
        <v>9</v>
      </c>
      <c r="H337" t="s">
        <v>163</v>
      </c>
      <c r="I337" t="s">
        <v>33</v>
      </c>
      <c r="J337" t="s">
        <v>499</v>
      </c>
      <c r="K337" t="s">
        <v>92</v>
      </c>
      <c r="L337" t="s">
        <v>97</v>
      </c>
      <c r="M337" t="s">
        <v>100</v>
      </c>
      <c r="N337" t="s">
        <v>117</v>
      </c>
      <c r="O337" t="s">
        <v>30</v>
      </c>
      <c r="P337" t="s">
        <v>299</v>
      </c>
      <c r="Q337" t="s">
        <v>102</v>
      </c>
    </row>
    <row r="338" spans="1:17">
      <c r="A338">
        <v>1917445</v>
      </c>
      <c r="B338" t="s">
        <v>14</v>
      </c>
      <c r="C338">
        <v>479</v>
      </c>
      <c r="D338" t="s">
        <v>11</v>
      </c>
      <c r="E338">
        <v>0</v>
      </c>
      <c r="F338">
        <v>7</v>
      </c>
      <c r="G338" t="s">
        <v>8</v>
      </c>
      <c r="H338" t="s">
        <v>500</v>
      </c>
      <c r="I338" t="s">
        <v>412</v>
      </c>
      <c r="J338" t="s">
        <v>501</v>
      </c>
      <c r="K338" t="s">
        <v>474</v>
      </c>
      <c r="L338" t="s">
        <v>174</v>
      </c>
      <c r="M338" t="s">
        <v>134</v>
      </c>
      <c r="N338" t="s">
        <v>247</v>
      </c>
      <c r="O338" t="s">
        <v>414</v>
      </c>
      <c r="P338" t="s">
        <v>111</v>
      </c>
      <c r="Q338" t="s">
        <v>299</v>
      </c>
    </row>
    <row r="339" spans="1:17">
      <c r="A339">
        <v>2049784</v>
      </c>
      <c r="B339" t="s">
        <v>10</v>
      </c>
      <c r="C339">
        <v>479</v>
      </c>
      <c r="D339" t="s">
        <v>11</v>
      </c>
      <c r="E339">
        <v>2</v>
      </c>
      <c r="F339">
        <v>11</v>
      </c>
      <c r="G339" t="s">
        <v>8</v>
      </c>
      <c r="H339" t="s">
        <v>412</v>
      </c>
      <c r="I339" t="s">
        <v>374</v>
      </c>
      <c r="J339" t="s">
        <v>316</v>
      </c>
      <c r="K339" t="s">
        <v>474</v>
      </c>
      <c r="L339" t="s">
        <v>173</v>
      </c>
      <c r="M339" t="s">
        <v>134</v>
      </c>
      <c r="N339" t="s">
        <v>414</v>
      </c>
      <c r="O339" t="s">
        <v>130</v>
      </c>
      <c r="P339" t="s">
        <v>111</v>
      </c>
      <c r="Q339" t="s">
        <v>217</v>
      </c>
    </row>
    <row r="340" spans="1:17">
      <c r="A340">
        <v>2062555</v>
      </c>
      <c r="B340" t="s">
        <v>12</v>
      </c>
      <c r="C340">
        <v>501</v>
      </c>
      <c r="D340" t="s">
        <v>6</v>
      </c>
      <c r="E340">
        <v>0</v>
      </c>
      <c r="F340">
        <v>0</v>
      </c>
      <c r="G340" t="s">
        <v>6</v>
      </c>
      <c r="H340" t="s">
        <v>466</v>
      </c>
      <c r="I340" t="s">
        <v>103</v>
      </c>
      <c r="J340" t="s">
        <v>468</v>
      </c>
      <c r="K340" t="s">
        <v>97</v>
      </c>
      <c r="L340" t="s">
        <v>173</v>
      </c>
      <c r="M340" t="s">
        <v>414</v>
      </c>
      <c r="N340" t="s">
        <v>129</v>
      </c>
      <c r="O340" t="s">
        <v>117</v>
      </c>
      <c r="P340" t="s">
        <v>175</v>
      </c>
      <c r="Q340" t="s">
        <v>502</v>
      </c>
    </row>
    <row r="341" spans="1:17">
      <c r="A341">
        <v>2081803</v>
      </c>
      <c r="B341" t="s">
        <v>10</v>
      </c>
      <c r="C341">
        <v>550</v>
      </c>
      <c r="D341" t="s">
        <v>11</v>
      </c>
      <c r="E341">
        <v>0</v>
      </c>
      <c r="F341">
        <v>18</v>
      </c>
      <c r="G341" t="s">
        <v>8</v>
      </c>
      <c r="H341" t="s">
        <v>103</v>
      </c>
      <c r="J341" t="s">
        <v>50</v>
      </c>
      <c r="K341" t="s">
        <v>309</v>
      </c>
      <c r="L341" t="s">
        <v>363</v>
      </c>
      <c r="M341" t="s">
        <v>52</v>
      </c>
      <c r="N341" t="s">
        <v>288</v>
      </c>
      <c r="O341" t="s">
        <v>414</v>
      </c>
      <c r="P341" t="s">
        <v>55</v>
      </c>
      <c r="Q341" t="s">
        <v>30</v>
      </c>
    </row>
    <row r="342" spans="1:17">
      <c r="A342">
        <v>2050147</v>
      </c>
      <c r="B342" t="s">
        <v>12</v>
      </c>
      <c r="C342">
        <v>326</v>
      </c>
      <c r="D342" t="s">
        <v>6</v>
      </c>
      <c r="E342">
        <v>5</v>
      </c>
      <c r="F342">
        <v>90</v>
      </c>
      <c r="G342" t="s">
        <v>9</v>
      </c>
      <c r="H342" t="s">
        <v>503</v>
      </c>
      <c r="I342" t="s">
        <v>504</v>
      </c>
      <c r="J342" t="s">
        <v>505</v>
      </c>
      <c r="K342" t="s">
        <v>506</v>
      </c>
      <c r="L342" t="s">
        <v>37</v>
      </c>
      <c r="M342" t="s">
        <v>60</v>
      </c>
      <c r="N342" t="s">
        <v>507</v>
      </c>
      <c r="O342" t="s">
        <v>508</v>
      </c>
      <c r="P342" t="s">
        <v>39</v>
      </c>
      <c r="Q342" t="s">
        <v>71</v>
      </c>
    </row>
    <row r="343" spans="1:17">
      <c r="A343">
        <v>2064155</v>
      </c>
      <c r="B343" t="s">
        <v>14</v>
      </c>
      <c r="C343">
        <v>497</v>
      </c>
      <c r="D343" t="s">
        <v>6</v>
      </c>
      <c r="E343">
        <v>2</v>
      </c>
      <c r="F343">
        <v>5</v>
      </c>
      <c r="G343" t="s">
        <v>8</v>
      </c>
      <c r="H343" t="s">
        <v>454</v>
      </c>
      <c r="I343" t="s">
        <v>33</v>
      </c>
      <c r="J343" t="s">
        <v>444</v>
      </c>
      <c r="K343" t="s">
        <v>92</v>
      </c>
      <c r="L343" t="s">
        <v>37</v>
      </c>
      <c r="M343" t="s">
        <v>509</v>
      </c>
      <c r="N343" t="s">
        <v>30</v>
      </c>
      <c r="O343" t="s">
        <v>404</v>
      </c>
      <c r="P343" t="s">
        <v>39</v>
      </c>
      <c r="Q343" t="s">
        <v>175</v>
      </c>
    </row>
    <row r="344" spans="1:17">
      <c r="A344">
        <v>1969461</v>
      </c>
      <c r="B344" t="s">
        <v>14</v>
      </c>
      <c r="C344">
        <v>422</v>
      </c>
      <c r="D344" t="s">
        <v>6</v>
      </c>
      <c r="E344">
        <v>0</v>
      </c>
      <c r="F344">
        <v>11</v>
      </c>
      <c r="G344" t="s">
        <v>8</v>
      </c>
      <c r="H344" t="s">
        <v>239</v>
      </c>
      <c r="I344" t="s">
        <v>33</v>
      </c>
      <c r="J344" t="s">
        <v>492</v>
      </c>
      <c r="K344" t="s">
        <v>190</v>
      </c>
      <c r="L344" t="s">
        <v>414</v>
      </c>
      <c r="M344" t="s">
        <v>60</v>
      </c>
      <c r="N344" t="s">
        <v>363</v>
      </c>
      <c r="O344" t="s">
        <v>62</v>
      </c>
      <c r="P344" t="s">
        <v>37</v>
      </c>
      <c r="Q344" t="s">
        <v>90</v>
      </c>
    </row>
    <row r="345" spans="1:17">
      <c r="A345">
        <v>2053240</v>
      </c>
      <c r="B345" t="s">
        <v>10</v>
      </c>
      <c r="C345">
        <v>589</v>
      </c>
      <c r="D345" t="s">
        <v>6</v>
      </c>
      <c r="E345">
        <v>1</v>
      </c>
      <c r="F345">
        <v>44</v>
      </c>
      <c r="G345" t="s">
        <v>8</v>
      </c>
      <c r="H345" t="s">
        <v>466</v>
      </c>
      <c r="I345" t="s">
        <v>33</v>
      </c>
      <c r="J345" t="s">
        <v>116</v>
      </c>
      <c r="K345" t="s">
        <v>42</v>
      </c>
      <c r="L345" t="s">
        <v>60</v>
      </c>
      <c r="M345" t="s">
        <v>494</v>
      </c>
      <c r="N345" t="s">
        <v>36</v>
      </c>
      <c r="O345" t="s">
        <v>60</v>
      </c>
      <c r="P345" t="s">
        <v>71</v>
      </c>
      <c r="Q345" t="s">
        <v>91</v>
      </c>
    </row>
    <row r="346" spans="1:17">
      <c r="A346">
        <v>2057050</v>
      </c>
      <c r="B346" t="s">
        <v>14</v>
      </c>
      <c r="C346">
        <v>520</v>
      </c>
      <c r="D346" t="s">
        <v>11</v>
      </c>
      <c r="E346">
        <v>0</v>
      </c>
      <c r="F346">
        <v>42</v>
      </c>
      <c r="G346" t="s">
        <v>8</v>
      </c>
      <c r="H346" t="s">
        <v>103</v>
      </c>
      <c r="I346" t="s">
        <v>416</v>
      </c>
      <c r="J346" t="s">
        <v>164</v>
      </c>
      <c r="K346" t="s">
        <v>52</v>
      </c>
      <c r="L346" t="s">
        <v>404</v>
      </c>
      <c r="M346" t="s">
        <v>89</v>
      </c>
      <c r="N346" t="s">
        <v>98</v>
      </c>
      <c r="O346" t="s">
        <v>84</v>
      </c>
      <c r="P346" t="s">
        <v>299</v>
      </c>
      <c r="Q346" t="s">
        <v>91</v>
      </c>
    </row>
    <row r="347" spans="1:17">
      <c r="A347">
        <v>2057902</v>
      </c>
      <c r="B347" t="s">
        <v>14</v>
      </c>
      <c r="C347">
        <v>553</v>
      </c>
      <c r="D347" t="s">
        <v>11</v>
      </c>
      <c r="E347">
        <v>51</v>
      </c>
      <c r="F347">
        <v>11</v>
      </c>
      <c r="G347" t="s">
        <v>7</v>
      </c>
      <c r="H347" t="s">
        <v>454</v>
      </c>
      <c r="I347" t="s">
        <v>472</v>
      </c>
      <c r="J347" t="s">
        <v>510</v>
      </c>
      <c r="K347" t="s">
        <v>511</v>
      </c>
      <c r="L347" t="s">
        <v>108</v>
      </c>
      <c r="M347" t="s">
        <v>512</v>
      </c>
      <c r="N347" t="s">
        <v>117</v>
      </c>
      <c r="O347" t="s">
        <v>174</v>
      </c>
      <c r="P347" t="s">
        <v>37</v>
      </c>
      <c r="Q347" t="s">
        <v>175</v>
      </c>
    </row>
    <row r="348" spans="1:17">
      <c r="A348">
        <v>1964561</v>
      </c>
      <c r="B348" t="s">
        <v>10</v>
      </c>
      <c r="C348">
        <v>479</v>
      </c>
      <c r="D348" t="s">
        <v>11</v>
      </c>
      <c r="E348">
        <v>0</v>
      </c>
      <c r="F348">
        <v>1</v>
      </c>
      <c r="G348" t="s">
        <v>6</v>
      </c>
      <c r="H348" t="s">
        <v>476</v>
      </c>
      <c r="I348" t="s">
        <v>229</v>
      </c>
      <c r="J348" t="s">
        <v>174</v>
      </c>
      <c r="K348" t="s">
        <v>513</v>
      </c>
      <c r="L348" t="s">
        <v>89</v>
      </c>
      <c r="M348" t="s">
        <v>414</v>
      </c>
      <c r="N348" t="s">
        <v>238</v>
      </c>
      <c r="O348" t="s">
        <v>415</v>
      </c>
      <c r="P348" t="s">
        <v>156</v>
      </c>
      <c r="Q348" t="s">
        <v>91</v>
      </c>
    </row>
    <row r="349" spans="1:17">
      <c r="A349">
        <v>1920316</v>
      </c>
      <c r="B349" t="s">
        <v>10</v>
      </c>
      <c r="C349">
        <v>506</v>
      </c>
      <c r="D349" t="s">
        <v>6</v>
      </c>
      <c r="E349">
        <v>0</v>
      </c>
      <c r="F349">
        <v>23</v>
      </c>
      <c r="G349" t="s">
        <v>8</v>
      </c>
      <c r="H349" t="s">
        <v>454</v>
      </c>
      <c r="I349" t="s">
        <v>239</v>
      </c>
      <c r="J349" t="s">
        <v>514</v>
      </c>
      <c r="K349" t="s">
        <v>515</v>
      </c>
      <c r="L349" t="s">
        <v>75</v>
      </c>
      <c r="M349" t="s">
        <v>108</v>
      </c>
      <c r="N349" t="s">
        <v>117</v>
      </c>
      <c r="O349" t="s">
        <v>129</v>
      </c>
      <c r="P349" t="s">
        <v>101</v>
      </c>
      <c r="Q349" t="s">
        <v>37</v>
      </c>
    </row>
    <row r="350" spans="1:17">
      <c r="A350">
        <v>2062159</v>
      </c>
      <c r="B350" t="s">
        <v>14</v>
      </c>
      <c r="C350">
        <v>479</v>
      </c>
      <c r="D350" t="s">
        <v>11</v>
      </c>
      <c r="E350">
        <v>1</v>
      </c>
      <c r="F350">
        <v>6</v>
      </c>
      <c r="G350" t="s">
        <v>8</v>
      </c>
      <c r="H350" t="s">
        <v>412</v>
      </c>
      <c r="I350" t="s">
        <v>374</v>
      </c>
      <c r="J350" t="s">
        <v>516</v>
      </c>
      <c r="K350" t="s">
        <v>474</v>
      </c>
      <c r="L350" t="s">
        <v>97</v>
      </c>
      <c r="M350" t="s">
        <v>363</v>
      </c>
      <c r="N350" t="s">
        <v>414</v>
      </c>
      <c r="O350" t="s">
        <v>517</v>
      </c>
      <c r="P350" t="s">
        <v>110</v>
      </c>
      <c r="Q350" t="s">
        <v>299</v>
      </c>
    </row>
    <row r="351" spans="1:17">
      <c r="A351">
        <v>2053364</v>
      </c>
      <c r="B351" t="s">
        <v>14</v>
      </c>
      <c r="C351">
        <v>479</v>
      </c>
      <c r="D351" t="s">
        <v>11</v>
      </c>
      <c r="E351">
        <v>0</v>
      </c>
      <c r="F351">
        <v>47</v>
      </c>
      <c r="G351" t="s">
        <v>8</v>
      </c>
      <c r="H351" t="s">
        <v>151</v>
      </c>
      <c r="I351" t="s">
        <v>79</v>
      </c>
      <c r="J351" t="s">
        <v>172</v>
      </c>
      <c r="K351" t="s">
        <v>42</v>
      </c>
      <c r="L351" t="s">
        <v>174</v>
      </c>
      <c r="M351" t="s">
        <v>60</v>
      </c>
      <c r="N351" t="s">
        <v>82</v>
      </c>
      <c r="O351" t="s">
        <v>414</v>
      </c>
      <c r="P351" t="s">
        <v>196</v>
      </c>
      <c r="Q351" t="s">
        <v>518</v>
      </c>
    </row>
    <row r="352" spans="1:17">
      <c r="A352">
        <v>1919284</v>
      </c>
      <c r="B352" t="s">
        <v>14</v>
      </c>
      <c r="C352">
        <v>500</v>
      </c>
      <c r="D352" t="s">
        <v>11</v>
      </c>
      <c r="E352">
        <v>1</v>
      </c>
      <c r="F352">
        <v>40</v>
      </c>
      <c r="G352" t="s">
        <v>8</v>
      </c>
      <c r="H352" t="s">
        <v>39</v>
      </c>
      <c r="I352" t="s">
        <v>33</v>
      </c>
      <c r="J352" t="s">
        <v>309</v>
      </c>
      <c r="K352" t="s">
        <v>50</v>
      </c>
      <c r="L352" t="s">
        <v>174</v>
      </c>
      <c r="M352" t="s">
        <v>363</v>
      </c>
      <c r="N352" t="s">
        <v>36</v>
      </c>
      <c r="O352" t="s">
        <v>414</v>
      </c>
      <c r="P352" t="s">
        <v>30</v>
      </c>
      <c r="Q352" t="s">
        <v>299</v>
      </c>
    </row>
    <row r="353" spans="1:17">
      <c r="A353">
        <v>2061466</v>
      </c>
      <c r="B353" t="s">
        <v>10</v>
      </c>
      <c r="C353">
        <v>469</v>
      </c>
      <c r="D353" t="s">
        <v>11</v>
      </c>
      <c r="E353">
        <v>1</v>
      </c>
      <c r="F353">
        <v>7</v>
      </c>
      <c r="G353" t="s">
        <v>8</v>
      </c>
      <c r="H353" t="s">
        <v>352</v>
      </c>
      <c r="I353" t="s">
        <v>103</v>
      </c>
      <c r="J353" t="s">
        <v>52</v>
      </c>
      <c r="K353" t="s">
        <v>164</v>
      </c>
      <c r="L353" t="s">
        <v>414</v>
      </c>
      <c r="M353" t="s">
        <v>97</v>
      </c>
      <c r="N353" t="s">
        <v>84</v>
      </c>
      <c r="O353" t="s">
        <v>363</v>
      </c>
      <c r="P353" t="s">
        <v>91</v>
      </c>
      <c r="Q353" t="s">
        <v>299</v>
      </c>
    </row>
    <row r="354" spans="1:17">
      <c r="A354">
        <v>1921652</v>
      </c>
      <c r="B354" t="s">
        <v>14</v>
      </c>
      <c r="C354">
        <v>478</v>
      </c>
      <c r="D354" t="s">
        <v>11</v>
      </c>
      <c r="E354">
        <v>0</v>
      </c>
      <c r="F354">
        <v>13</v>
      </c>
      <c r="G354" t="s">
        <v>8</v>
      </c>
      <c r="H354" t="s">
        <v>454</v>
      </c>
      <c r="I354" t="s">
        <v>416</v>
      </c>
      <c r="J354" t="s">
        <v>80</v>
      </c>
      <c r="K354" t="s">
        <v>92</v>
      </c>
      <c r="L354" t="s">
        <v>37</v>
      </c>
      <c r="N354" t="s">
        <v>98</v>
      </c>
      <c r="O354" t="s">
        <v>30</v>
      </c>
      <c r="P354" t="s">
        <v>39</v>
      </c>
    </row>
    <row r="355" spans="1:17">
      <c r="A355">
        <v>1989972</v>
      </c>
      <c r="B355" t="s">
        <v>14</v>
      </c>
      <c r="C355">
        <v>528</v>
      </c>
      <c r="D355" t="s">
        <v>6</v>
      </c>
      <c r="E355">
        <v>0</v>
      </c>
      <c r="F355">
        <v>1</v>
      </c>
      <c r="G355" t="s">
        <v>6</v>
      </c>
      <c r="H355" t="s">
        <v>103</v>
      </c>
      <c r="I355" t="s">
        <v>239</v>
      </c>
      <c r="J355" t="s">
        <v>424</v>
      </c>
      <c r="K355" t="s">
        <v>519</v>
      </c>
      <c r="L355" t="s">
        <v>240</v>
      </c>
      <c r="M355" t="s">
        <v>174</v>
      </c>
      <c r="N355" t="s">
        <v>98</v>
      </c>
      <c r="P355" t="s">
        <v>175</v>
      </c>
      <c r="Q355" t="s">
        <v>101</v>
      </c>
    </row>
    <row r="356" spans="1:17">
      <c r="A356">
        <v>1917163</v>
      </c>
      <c r="B356" t="s">
        <v>14</v>
      </c>
      <c r="C356">
        <v>447</v>
      </c>
      <c r="D356" t="s">
        <v>6</v>
      </c>
      <c r="E356">
        <v>0</v>
      </c>
      <c r="F356">
        <v>3</v>
      </c>
      <c r="G356" t="s">
        <v>8</v>
      </c>
      <c r="H356" t="s">
        <v>158</v>
      </c>
      <c r="I356" t="s">
        <v>103</v>
      </c>
      <c r="J356" t="s">
        <v>520</v>
      </c>
      <c r="K356" t="s">
        <v>510</v>
      </c>
      <c r="L356" t="s">
        <v>404</v>
      </c>
      <c r="M356" t="s">
        <v>509</v>
      </c>
      <c r="N356" t="s">
        <v>98</v>
      </c>
      <c r="O356" t="s">
        <v>90</v>
      </c>
      <c r="P356" t="s">
        <v>299</v>
      </c>
      <c r="Q356" t="s">
        <v>175</v>
      </c>
    </row>
    <row r="357" spans="1:17">
      <c r="A357">
        <v>2058744</v>
      </c>
      <c r="B357" t="s">
        <v>10</v>
      </c>
      <c r="C357">
        <v>479</v>
      </c>
      <c r="D357" t="s">
        <v>11</v>
      </c>
      <c r="E357">
        <v>0</v>
      </c>
      <c r="F357">
        <v>6</v>
      </c>
      <c r="G357" t="s">
        <v>8</v>
      </c>
      <c r="H357" t="s">
        <v>151</v>
      </c>
      <c r="I357" t="s">
        <v>374</v>
      </c>
      <c r="J357" t="s">
        <v>521</v>
      </c>
      <c r="K357" t="s">
        <v>516</v>
      </c>
      <c r="L357" t="s">
        <v>414</v>
      </c>
      <c r="M357" t="s">
        <v>173</v>
      </c>
      <c r="N357" t="s">
        <v>155</v>
      </c>
      <c r="O357" t="s">
        <v>522</v>
      </c>
      <c r="P357" t="s">
        <v>156</v>
      </c>
      <c r="Q357" t="s">
        <v>217</v>
      </c>
    </row>
    <row r="358" spans="1:17">
      <c r="A358">
        <v>2075441</v>
      </c>
      <c r="B358" t="s">
        <v>14</v>
      </c>
      <c r="C358">
        <v>528</v>
      </c>
      <c r="D358" t="s">
        <v>6</v>
      </c>
      <c r="E358">
        <v>2</v>
      </c>
      <c r="F358">
        <v>22</v>
      </c>
      <c r="G358" t="s">
        <v>8</v>
      </c>
      <c r="H358" t="s">
        <v>75</v>
      </c>
      <c r="J358" t="s">
        <v>444</v>
      </c>
      <c r="K358" t="s">
        <v>190</v>
      </c>
      <c r="L358" t="s">
        <v>60</v>
      </c>
      <c r="M358" t="s">
        <v>414</v>
      </c>
      <c r="N358" t="s">
        <v>62</v>
      </c>
      <c r="O358" t="s">
        <v>404</v>
      </c>
      <c r="P358" t="s">
        <v>37</v>
      </c>
      <c r="Q358" t="s">
        <v>90</v>
      </c>
    </row>
    <row r="359" spans="1:17">
      <c r="A359">
        <v>2065764</v>
      </c>
      <c r="B359" t="s">
        <v>14</v>
      </c>
      <c r="C359">
        <v>569</v>
      </c>
      <c r="D359" t="s">
        <v>11</v>
      </c>
      <c r="E359">
        <v>0</v>
      </c>
      <c r="F359">
        <v>1</v>
      </c>
      <c r="G359" t="s">
        <v>6</v>
      </c>
      <c r="H359" t="s">
        <v>103</v>
      </c>
      <c r="J359" t="s">
        <v>417</v>
      </c>
      <c r="K359" t="s">
        <v>511</v>
      </c>
      <c r="L359" t="s">
        <v>404</v>
      </c>
      <c r="M359" t="s">
        <v>523</v>
      </c>
      <c r="N359" t="s">
        <v>117</v>
      </c>
      <c r="O359" t="s">
        <v>288</v>
      </c>
      <c r="P359" t="s">
        <v>156</v>
      </c>
      <c r="Q359" t="s">
        <v>299</v>
      </c>
    </row>
    <row r="360" spans="1:17">
      <c r="A360">
        <v>2064486</v>
      </c>
      <c r="B360" t="s">
        <v>12</v>
      </c>
      <c r="C360">
        <v>550</v>
      </c>
      <c r="D360" t="s">
        <v>11</v>
      </c>
      <c r="E360">
        <v>4</v>
      </c>
      <c r="F360">
        <v>32</v>
      </c>
      <c r="G360" t="s">
        <v>9</v>
      </c>
      <c r="H360" t="s">
        <v>163</v>
      </c>
      <c r="J360" t="s">
        <v>80</v>
      </c>
      <c r="L360" t="s">
        <v>37</v>
      </c>
      <c r="N360" t="s">
        <v>98</v>
      </c>
      <c r="P360" t="s">
        <v>524</v>
      </c>
    </row>
    <row r="361" spans="1:17">
      <c r="A361">
        <v>1978223</v>
      </c>
      <c r="B361" t="s">
        <v>14</v>
      </c>
      <c r="C361">
        <v>528</v>
      </c>
      <c r="D361" t="s">
        <v>6</v>
      </c>
      <c r="E361">
        <v>0</v>
      </c>
      <c r="F361">
        <v>3</v>
      </c>
      <c r="G361" t="s">
        <v>8</v>
      </c>
      <c r="H361" t="s">
        <v>103</v>
      </c>
      <c r="J361" t="s">
        <v>164</v>
      </c>
      <c r="L361" t="s">
        <v>414</v>
      </c>
      <c r="M361" t="s">
        <v>97</v>
      </c>
      <c r="N361" t="s">
        <v>84</v>
      </c>
      <c r="O361" t="s">
        <v>98</v>
      </c>
      <c r="P361" t="s">
        <v>37</v>
      </c>
      <c r="Q361" t="s">
        <v>91</v>
      </c>
    </row>
    <row r="362" spans="1:17">
      <c r="A362">
        <v>2084278</v>
      </c>
      <c r="B362" t="s">
        <v>14</v>
      </c>
      <c r="C362">
        <v>592</v>
      </c>
      <c r="D362" t="s">
        <v>6</v>
      </c>
      <c r="E362">
        <v>0</v>
      </c>
      <c r="F362">
        <v>6</v>
      </c>
      <c r="G362" t="s">
        <v>8</v>
      </c>
      <c r="H362" t="s">
        <v>239</v>
      </c>
      <c r="I362" t="s">
        <v>176</v>
      </c>
      <c r="J362" t="s">
        <v>183</v>
      </c>
      <c r="K362" t="s">
        <v>50</v>
      </c>
      <c r="L362" t="s">
        <v>61</v>
      </c>
      <c r="M362" t="s">
        <v>174</v>
      </c>
      <c r="N362" t="s">
        <v>414</v>
      </c>
      <c r="O362" t="s">
        <v>59</v>
      </c>
      <c r="P362" t="s">
        <v>30</v>
      </c>
      <c r="Q362" t="s">
        <v>299</v>
      </c>
    </row>
    <row r="363" spans="1:17">
      <c r="A363">
        <v>2083882</v>
      </c>
      <c r="B363" t="s">
        <v>14</v>
      </c>
      <c r="C363">
        <v>479</v>
      </c>
      <c r="D363" t="s">
        <v>11</v>
      </c>
      <c r="E363">
        <v>0</v>
      </c>
      <c r="F363">
        <v>393</v>
      </c>
      <c r="G363" t="s">
        <v>8</v>
      </c>
      <c r="H363" t="s">
        <v>476</v>
      </c>
      <c r="I363" t="s">
        <v>374</v>
      </c>
      <c r="J363" t="s">
        <v>272</v>
      </c>
      <c r="K363" t="s">
        <v>525</v>
      </c>
      <c r="L363" t="s">
        <v>188</v>
      </c>
      <c r="M363" t="s">
        <v>60</v>
      </c>
      <c r="N363" t="s">
        <v>526</v>
      </c>
      <c r="O363" t="s">
        <v>109</v>
      </c>
      <c r="P363" t="s">
        <v>527</v>
      </c>
      <c r="Q363" t="s">
        <v>222</v>
      </c>
    </row>
    <row r="364" spans="1:17">
      <c r="A364">
        <v>1926321</v>
      </c>
      <c r="B364" t="s">
        <v>12</v>
      </c>
      <c r="C364">
        <v>505</v>
      </c>
      <c r="D364" t="s">
        <v>6</v>
      </c>
      <c r="E364">
        <v>0</v>
      </c>
      <c r="F364">
        <v>2</v>
      </c>
      <c r="G364" t="s">
        <v>6</v>
      </c>
      <c r="H364" t="s">
        <v>37</v>
      </c>
      <c r="I364" t="s">
        <v>103</v>
      </c>
      <c r="J364" t="s">
        <v>444</v>
      </c>
      <c r="K364" t="s">
        <v>190</v>
      </c>
      <c r="L364" t="s">
        <v>60</v>
      </c>
      <c r="M364" t="s">
        <v>77</v>
      </c>
      <c r="N364" t="s">
        <v>62</v>
      </c>
      <c r="O364" t="s">
        <v>80</v>
      </c>
      <c r="P364" t="s">
        <v>479</v>
      </c>
    </row>
    <row r="365" spans="1:17">
      <c r="A365">
        <v>1977159</v>
      </c>
      <c r="B365" t="s">
        <v>14</v>
      </c>
      <c r="C365">
        <v>356</v>
      </c>
      <c r="D365" t="s">
        <v>6</v>
      </c>
      <c r="E365">
        <v>1</v>
      </c>
      <c r="F365">
        <v>41</v>
      </c>
      <c r="G365" t="s">
        <v>8</v>
      </c>
      <c r="H365" t="s">
        <v>103</v>
      </c>
      <c r="I365" t="s">
        <v>103</v>
      </c>
      <c r="J365" t="s">
        <v>424</v>
      </c>
      <c r="K365" t="s">
        <v>183</v>
      </c>
      <c r="L365" t="s">
        <v>174</v>
      </c>
      <c r="M365" t="s">
        <v>174</v>
      </c>
      <c r="N365" t="s">
        <v>36</v>
      </c>
      <c r="O365" t="s">
        <v>98</v>
      </c>
      <c r="P365" t="s">
        <v>91</v>
      </c>
      <c r="Q365" t="s">
        <v>91</v>
      </c>
    </row>
    <row r="366" spans="1:17">
      <c r="A366">
        <v>1922791</v>
      </c>
      <c r="B366" t="s">
        <v>14</v>
      </c>
      <c r="C366">
        <v>550</v>
      </c>
      <c r="D366" t="s">
        <v>11</v>
      </c>
      <c r="E366">
        <v>1</v>
      </c>
      <c r="F366">
        <v>2</v>
      </c>
      <c r="G366" t="s">
        <v>8</v>
      </c>
      <c r="H366" t="s">
        <v>37</v>
      </c>
      <c r="I366" t="s">
        <v>176</v>
      </c>
      <c r="J366" t="s">
        <v>50</v>
      </c>
      <c r="K366" t="s">
        <v>80</v>
      </c>
      <c r="L366" t="s">
        <v>97</v>
      </c>
      <c r="M366" t="s">
        <v>174</v>
      </c>
      <c r="N366" t="s">
        <v>98</v>
      </c>
      <c r="O366" t="s">
        <v>414</v>
      </c>
      <c r="P366" t="s">
        <v>299</v>
      </c>
    </row>
    <row r="367" spans="1:17">
      <c r="A367">
        <v>2070285</v>
      </c>
      <c r="B367" t="s">
        <v>14</v>
      </c>
      <c r="C367">
        <v>487</v>
      </c>
      <c r="D367" t="s">
        <v>6</v>
      </c>
      <c r="E367">
        <v>0</v>
      </c>
      <c r="F367">
        <v>5</v>
      </c>
      <c r="G367" t="s">
        <v>8</v>
      </c>
      <c r="H367" t="s">
        <v>528</v>
      </c>
      <c r="I367" t="s">
        <v>239</v>
      </c>
      <c r="J367" t="s">
        <v>174</v>
      </c>
      <c r="K367" t="s">
        <v>183</v>
      </c>
      <c r="L367" t="s">
        <v>414</v>
      </c>
      <c r="M367" t="s">
        <v>174</v>
      </c>
      <c r="N367" t="s">
        <v>529</v>
      </c>
      <c r="O367" t="s">
        <v>530</v>
      </c>
      <c r="P367" t="s">
        <v>531</v>
      </c>
      <c r="Q367" t="s">
        <v>219</v>
      </c>
    </row>
    <row r="368" spans="1:17">
      <c r="A368">
        <v>1917486</v>
      </c>
      <c r="B368" t="s">
        <v>14</v>
      </c>
      <c r="C368">
        <v>305</v>
      </c>
      <c r="D368" t="s">
        <v>6</v>
      </c>
      <c r="E368">
        <v>1</v>
      </c>
      <c r="F368">
        <v>4</v>
      </c>
      <c r="G368" t="s">
        <v>8</v>
      </c>
      <c r="H368" t="s">
        <v>532</v>
      </c>
      <c r="I368" t="s">
        <v>233</v>
      </c>
      <c r="J368" t="s">
        <v>95</v>
      </c>
      <c r="K368" t="s">
        <v>424</v>
      </c>
      <c r="L368" t="s">
        <v>97</v>
      </c>
      <c r="M368" t="s">
        <v>533</v>
      </c>
      <c r="N368" t="s">
        <v>98</v>
      </c>
      <c r="P368" t="s">
        <v>91</v>
      </c>
      <c r="Q368" t="s">
        <v>299</v>
      </c>
    </row>
    <row r="369" spans="1:17">
      <c r="A369">
        <v>1919318</v>
      </c>
      <c r="B369" t="s">
        <v>14</v>
      </c>
      <c r="C369">
        <v>500</v>
      </c>
      <c r="D369" t="s">
        <v>11</v>
      </c>
      <c r="E369">
        <v>0</v>
      </c>
      <c r="F369">
        <v>2</v>
      </c>
      <c r="G369" t="s">
        <v>6</v>
      </c>
      <c r="H369" t="s">
        <v>103</v>
      </c>
      <c r="I369" t="s">
        <v>176</v>
      </c>
      <c r="J369" t="s">
        <v>311</v>
      </c>
      <c r="K369" t="s">
        <v>183</v>
      </c>
      <c r="L369" t="s">
        <v>77</v>
      </c>
      <c r="M369" t="s">
        <v>36</v>
      </c>
      <c r="N369" t="s">
        <v>288</v>
      </c>
      <c r="O369" t="s">
        <v>59</v>
      </c>
      <c r="P369" t="s">
        <v>90</v>
      </c>
      <c r="Q369" t="s">
        <v>30</v>
      </c>
    </row>
    <row r="370" spans="1:17">
      <c r="A370">
        <v>2053463</v>
      </c>
      <c r="B370" t="s">
        <v>10</v>
      </c>
      <c r="C370">
        <v>479</v>
      </c>
      <c r="D370" t="s">
        <v>11</v>
      </c>
      <c r="E370">
        <v>0</v>
      </c>
      <c r="F370">
        <v>4</v>
      </c>
      <c r="G370" t="s">
        <v>8</v>
      </c>
      <c r="H370" t="s">
        <v>374</v>
      </c>
      <c r="I370" t="s">
        <v>374</v>
      </c>
      <c r="J370" t="s">
        <v>534</v>
      </c>
      <c r="K370" t="s">
        <v>521</v>
      </c>
      <c r="L370" t="s">
        <v>52</v>
      </c>
      <c r="M370" t="s">
        <v>52</v>
      </c>
      <c r="N370" t="s">
        <v>238</v>
      </c>
      <c r="O370" t="s">
        <v>360</v>
      </c>
      <c r="P370" t="s">
        <v>222</v>
      </c>
      <c r="Q370" t="s">
        <v>222</v>
      </c>
    </row>
    <row r="371" spans="1:17">
      <c r="A371">
        <v>2059544</v>
      </c>
      <c r="B371" t="s">
        <v>14</v>
      </c>
      <c r="C371">
        <v>479</v>
      </c>
      <c r="D371" t="s">
        <v>11</v>
      </c>
      <c r="E371">
        <v>1</v>
      </c>
      <c r="F371">
        <v>1</v>
      </c>
      <c r="G371" t="s">
        <v>8</v>
      </c>
      <c r="H371" t="s">
        <v>476</v>
      </c>
      <c r="I371" t="s">
        <v>79</v>
      </c>
      <c r="J371" t="s">
        <v>195</v>
      </c>
      <c r="K371" t="s">
        <v>195</v>
      </c>
      <c r="L371" t="s">
        <v>174</v>
      </c>
      <c r="M371" t="s">
        <v>134</v>
      </c>
      <c r="N371" t="s">
        <v>475</v>
      </c>
      <c r="O371" t="s">
        <v>475</v>
      </c>
      <c r="P371" t="s">
        <v>111</v>
      </c>
      <c r="Q371" t="s">
        <v>299</v>
      </c>
    </row>
    <row r="372" spans="1:17">
      <c r="A372">
        <v>2083668</v>
      </c>
      <c r="B372" t="s">
        <v>10</v>
      </c>
      <c r="C372">
        <v>479</v>
      </c>
      <c r="D372" t="s">
        <v>11</v>
      </c>
      <c r="E372">
        <v>1</v>
      </c>
      <c r="F372">
        <v>1</v>
      </c>
      <c r="G372" t="s">
        <v>8</v>
      </c>
      <c r="H372" t="s">
        <v>535</v>
      </c>
      <c r="I372" t="s">
        <v>79</v>
      </c>
      <c r="J372" t="s">
        <v>195</v>
      </c>
      <c r="K372" t="s">
        <v>195</v>
      </c>
      <c r="L372" t="s">
        <v>174</v>
      </c>
      <c r="M372" t="s">
        <v>134</v>
      </c>
      <c r="N372" t="s">
        <v>475</v>
      </c>
      <c r="O372" t="s">
        <v>475</v>
      </c>
      <c r="P372" t="s">
        <v>536</v>
      </c>
      <c r="Q372" t="s">
        <v>518</v>
      </c>
    </row>
    <row r="373" spans="1:17">
      <c r="A373">
        <v>1919268</v>
      </c>
      <c r="B373" t="s">
        <v>14</v>
      </c>
      <c r="C373">
        <v>306</v>
      </c>
      <c r="D373" t="s">
        <v>11</v>
      </c>
      <c r="E373">
        <v>0</v>
      </c>
      <c r="F373">
        <v>8</v>
      </c>
      <c r="G373" t="s">
        <v>8</v>
      </c>
      <c r="H373" t="s">
        <v>39</v>
      </c>
      <c r="I373" t="s">
        <v>103</v>
      </c>
      <c r="J373" t="s">
        <v>164</v>
      </c>
      <c r="K373" t="s">
        <v>537</v>
      </c>
      <c r="L373" t="s">
        <v>404</v>
      </c>
      <c r="M373" t="s">
        <v>103</v>
      </c>
      <c r="N373" t="s">
        <v>84</v>
      </c>
      <c r="O373" t="s">
        <v>98</v>
      </c>
    </row>
    <row r="374" spans="1:17">
      <c r="A374">
        <v>2066648</v>
      </c>
      <c r="B374" t="s">
        <v>14</v>
      </c>
      <c r="C374">
        <v>501</v>
      </c>
      <c r="D374" t="s">
        <v>6</v>
      </c>
      <c r="E374">
        <v>0</v>
      </c>
      <c r="F374">
        <v>1</v>
      </c>
      <c r="G374" t="s">
        <v>6</v>
      </c>
      <c r="H374" t="s">
        <v>352</v>
      </c>
      <c r="I374" t="s">
        <v>352</v>
      </c>
      <c r="J374" t="s">
        <v>207</v>
      </c>
      <c r="K374" t="s">
        <v>538</v>
      </c>
      <c r="L374" t="s">
        <v>107</v>
      </c>
      <c r="M374" t="s">
        <v>174</v>
      </c>
      <c r="N374" t="s">
        <v>46</v>
      </c>
      <c r="O374" t="s">
        <v>238</v>
      </c>
      <c r="P374" t="s">
        <v>463</v>
      </c>
      <c r="Q374" t="s">
        <v>226</v>
      </c>
    </row>
    <row r="375" spans="1:17">
      <c r="A375">
        <v>1922734</v>
      </c>
      <c r="B375" t="s">
        <v>14</v>
      </c>
      <c r="C375">
        <v>528</v>
      </c>
      <c r="D375" t="s">
        <v>6</v>
      </c>
      <c r="E375">
        <v>0</v>
      </c>
      <c r="F375">
        <v>2</v>
      </c>
      <c r="G375" t="s">
        <v>6</v>
      </c>
      <c r="H375" t="s">
        <v>416</v>
      </c>
      <c r="I375" t="s">
        <v>176</v>
      </c>
      <c r="J375" t="s">
        <v>417</v>
      </c>
      <c r="K375" t="s">
        <v>211</v>
      </c>
      <c r="L375" t="s">
        <v>77</v>
      </c>
      <c r="M375" t="s">
        <v>174</v>
      </c>
      <c r="N375" t="s">
        <v>117</v>
      </c>
      <c r="P375" t="s">
        <v>90</v>
      </c>
      <c r="Q375" t="s">
        <v>101</v>
      </c>
    </row>
    <row r="376" spans="1:17">
      <c r="A376">
        <v>1923088</v>
      </c>
      <c r="B376" t="s">
        <v>10</v>
      </c>
      <c r="C376">
        <v>553</v>
      </c>
      <c r="D376" t="s">
        <v>11</v>
      </c>
      <c r="E376">
        <v>0</v>
      </c>
      <c r="F376">
        <v>1</v>
      </c>
      <c r="G376" t="s">
        <v>6</v>
      </c>
      <c r="H376" t="s">
        <v>103</v>
      </c>
      <c r="I376" t="s">
        <v>239</v>
      </c>
      <c r="J376" t="s">
        <v>424</v>
      </c>
      <c r="K376" t="s">
        <v>174</v>
      </c>
      <c r="L376" t="s">
        <v>464</v>
      </c>
      <c r="M376" t="s">
        <v>404</v>
      </c>
      <c r="N376" t="s">
        <v>46</v>
      </c>
      <c r="O376" t="s">
        <v>435</v>
      </c>
      <c r="P376" t="s">
        <v>30</v>
      </c>
      <c r="Q376" t="s">
        <v>299</v>
      </c>
    </row>
    <row r="377" spans="1:17">
      <c r="A377">
        <v>2081266</v>
      </c>
      <c r="B377" t="s">
        <v>14</v>
      </c>
      <c r="C377">
        <v>596</v>
      </c>
      <c r="D377" t="s">
        <v>6</v>
      </c>
      <c r="E377">
        <v>0</v>
      </c>
      <c r="F377">
        <v>5</v>
      </c>
      <c r="G377" t="s">
        <v>8</v>
      </c>
      <c r="H377" t="s">
        <v>210</v>
      </c>
      <c r="I377" t="s">
        <v>176</v>
      </c>
      <c r="J377" t="s">
        <v>539</v>
      </c>
      <c r="K377" t="s">
        <v>197</v>
      </c>
      <c r="L377" t="s">
        <v>60</v>
      </c>
      <c r="M377" t="s">
        <v>97</v>
      </c>
      <c r="N377" t="s">
        <v>90</v>
      </c>
      <c r="O377" t="s">
        <v>62</v>
      </c>
      <c r="P377" t="s">
        <v>71</v>
      </c>
      <c r="Q377" t="s">
        <v>62</v>
      </c>
    </row>
    <row r="378" spans="1:17">
      <c r="A378">
        <v>1968547</v>
      </c>
      <c r="B378" t="s">
        <v>10</v>
      </c>
      <c r="C378">
        <v>479</v>
      </c>
      <c r="D378" t="s">
        <v>11</v>
      </c>
      <c r="E378">
        <v>0</v>
      </c>
      <c r="F378">
        <v>0</v>
      </c>
      <c r="G378" t="s">
        <v>6</v>
      </c>
      <c r="H378" t="s">
        <v>476</v>
      </c>
      <c r="I378" t="s">
        <v>412</v>
      </c>
      <c r="J378" t="s">
        <v>540</v>
      </c>
      <c r="K378" t="s">
        <v>195</v>
      </c>
      <c r="L378" t="s">
        <v>37</v>
      </c>
      <c r="M378" t="s">
        <v>173</v>
      </c>
      <c r="N378" t="s">
        <v>475</v>
      </c>
      <c r="O378" t="s">
        <v>414</v>
      </c>
      <c r="P378" t="s">
        <v>196</v>
      </c>
      <c r="Q378" t="s">
        <v>217</v>
      </c>
    </row>
    <row r="379" spans="1:17">
      <c r="A379">
        <v>1917205</v>
      </c>
      <c r="B379" t="s">
        <v>10</v>
      </c>
      <c r="C379">
        <v>346</v>
      </c>
      <c r="D379" t="s">
        <v>6</v>
      </c>
      <c r="E379">
        <v>0</v>
      </c>
      <c r="F379">
        <v>0</v>
      </c>
      <c r="G379" t="s">
        <v>6</v>
      </c>
      <c r="H379" t="s">
        <v>239</v>
      </c>
      <c r="I379" t="s">
        <v>454</v>
      </c>
      <c r="J379" t="s">
        <v>444</v>
      </c>
      <c r="K379" t="s">
        <v>142</v>
      </c>
      <c r="L379" t="s">
        <v>541</v>
      </c>
      <c r="M379" t="s">
        <v>97</v>
      </c>
      <c r="N379" t="s">
        <v>435</v>
      </c>
      <c r="O379" t="s">
        <v>213</v>
      </c>
      <c r="P379" t="s">
        <v>32</v>
      </c>
      <c r="Q379" t="s">
        <v>62</v>
      </c>
    </row>
    <row r="380" spans="1:17">
      <c r="A380">
        <v>1978298</v>
      </c>
      <c r="B380" t="s">
        <v>10</v>
      </c>
      <c r="C380">
        <v>506</v>
      </c>
      <c r="D380" t="s">
        <v>6</v>
      </c>
      <c r="E380">
        <v>0</v>
      </c>
      <c r="F380">
        <v>1</v>
      </c>
      <c r="G380" t="s">
        <v>6</v>
      </c>
      <c r="H380" t="s">
        <v>454</v>
      </c>
      <c r="I380" t="s">
        <v>229</v>
      </c>
      <c r="J380" t="s">
        <v>99</v>
      </c>
      <c r="K380" t="s">
        <v>444</v>
      </c>
      <c r="L380" t="s">
        <v>162</v>
      </c>
      <c r="M380" t="s">
        <v>97</v>
      </c>
      <c r="N380" t="s">
        <v>101</v>
      </c>
      <c r="O380" t="s">
        <v>404</v>
      </c>
      <c r="P380" t="s">
        <v>62</v>
      </c>
      <c r="Q380" t="s">
        <v>37</v>
      </c>
    </row>
    <row r="381" spans="1:17">
      <c r="A381">
        <v>2062126</v>
      </c>
      <c r="B381" t="s">
        <v>10</v>
      </c>
      <c r="C381">
        <v>479</v>
      </c>
      <c r="D381" t="s">
        <v>11</v>
      </c>
      <c r="E381">
        <v>0</v>
      </c>
      <c r="F381">
        <v>2</v>
      </c>
      <c r="G381" t="s">
        <v>6</v>
      </c>
      <c r="H381" t="s">
        <v>152</v>
      </c>
      <c r="I381" t="s">
        <v>79</v>
      </c>
      <c r="J381" t="s">
        <v>513</v>
      </c>
      <c r="K381" t="s">
        <v>521</v>
      </c>
      <c r="L381" t="s">
        <v>174</v>
      </c>
      <c r="M381" t="s">
        <v>188</v>
      </c>
      <c r="N381" t="s">
        <v>238</v>
      </c>
      <c r="O381" t="s">
        <v>360</v>
      </c>
      <c r="P381" t="s">
        <v>299</v>
      </c>
      <c r="Q381" t="s">
        <v>222</v>
      </c>
    </row>
    <row r="382" spans="1:17">
      <c r="A382">
        <v>1927055</v>
      </c>
      <c r="B382" t="s">
        <v>14</v>
      </c>
      <c r="C382">
        <v>417</v>
      </c>
      <c r="D382" t="s">
        <v>6</v>
      </c>
      <c r="E382">
        <v>0</v>
      </c>
      <c r="F382">
        <v>20</v>
      </c>
      <c r="G382" t="s">
        <v>8</v>
      </c>
      <c r="H382" t="s">
        <v>103</v>
      </c>
      <c r="I382" t="s">
        <v>239</v>
      </c>
      <c r="J382" t="s">
        <v>164</v>
      </c>
      <c r="K382" t="s">
        <v>510</v>
      </c>
      <c r="L382" t="s">
        <v>414</v>
      </c>
      <c r="M382" t="s">
        <v>89</v>
      </c>
      <c r="N382" t="s">
        <v>84</v>
      </c>
      <c r="O382" t="s">
        <v>98</v>
      </c>
      <c r="P382" t="s">
        <v>37</v>
      </c>
      <c r="Q382" t="s">
        <v>91</v>
      </c>
    </row>
    <row r="383" spans="1:17">
      <c r="A383">
        <v>2080235</v>
      </c>
      <c r="B383" t="s">
        <v>14</v>
      </c>
      <c r="C383">
        <v>421</v>
      </c>
      <c r="D383" t="s">
        <v>6</v>
      </c>
      <c r="E383">
        <v>0</v>
      </c>
      <c r="F383">
        <v>1</v>
      </c>
      <c r="G383" t="s">
        <v>6</v>
      </c>
      <c r="H383" t="s">
        <v>103</v>
      </c>
      <c r="J383" t="s">
        <v>52</v>
      </c>
      <c r="K383" t="s">
        <v>471</v>
      </c>
      <c r="L383" t="s">
        <v>60</v>
      </c>
      <c r="M383" t="s">
        <v>89</v>
      </c>
      <c r="N383" t="s">
        <v>117</v>
      </c>
      <c r="O383" t="s">
        <v>84</v>
      </c>
      <c r="P383" t="s">
        <v>71</v>
      </c>
      <c r="Q383" t="s">
        <v>91</v>
      </c>
    </row>
    <row r="384" spans="1:17">
      <c r="A384">
        <v>2066077</v>
      </c>
      <c r="B384" t="s">
        <v>10</v>
      </c>
      <c r="C384">
        <v>550</v>
      </c>
      <c r="D384" t="s">
        <v>11</v>
      </c>
      <c r="E384">
        <v>0</v>
      </c>
      <c r="F384">
        <v>11</v>
      </c>
      <c r="G384" t="s">
        <v>8</v>
      </c>
      <c r="H384" t="s">
        <v>542</v>
      </c>
      <c r="I384" t="s">
        <v>543</v>
      </c>
      <c r="J384" t="s">
        <v>544</v>
      </c>
      <c r="K384" t="s">
        <v>545</v>
      </c>
      <c r="L384" t="s">
        <v>103</v>
      </c>
      <c r="M384" t="s">
        <v>173</v>
      </c>
      <c r="N384" t="s">
        <v>546</v>
      </c>
      <c r="O384" t="s">
        <v>547</v>
      </c>
      <c r="P384" t="s">
        <v>548</v>
      </c>
      <c r="Q384" t="s">
        <v>318</v>
      </c>
    </row>
    <row r="385" spans="1:17">
      <c r="A385">
        <v>1990012</v>
      </c>
      <c r="B385" t="s">
        <v>12</v>
      </c>
      <c r="C385">
        <v>528</v>
      </c>
      <c r="D385" t="s">
        <v>6</v>
      </c>
      <c r="E385">
        <v>0</v>
      </c>
      <c r="F385">
        <v>3</v>
      </c>
      <c r="G385" t="s">
        <v>8</v>
      </c>
      <c r="H385" t="s">
        <v>239</v>
      </c>
      <c r="I385" t="s">
        <v>549</v>
      </c>
      <c r="J385" t="s">
        <v>149</v>
      </c>
      <c r="K385" t="s">
        <v>97</v>
      </c>
      <c r="L385" t="s">
        <v>165</v>
      </c>
      <c r="M385" t="s">
        <v>103</v>
      </c>
      <c r="N385" t="s">
        <v>117</v>
      </c>
      <c r="O385" t="s">
        <v>61</v>
      </c>
      <c r="P385" t="s">
        <v>37</v>
      </c>
      <c r="Q385" t="s">
        <v>32</v>
      </c>
    </row>
    <row r="386" spans="1:17">
      <c r="A386">
        <v>1995664</v>
      </c>
      <c r="B386" t="s">
        <v>14</v>
      </c>
      <c r="C386">
        <v>479</v>
      </c>
      <c r="D386" t="s">
        <v>11</v>
      </c>
      <c r="E386">
        <v>0</v>
      </c>
      <c r="F386">
        <v>0</v>
      </c>
      <c r="G386" t="s">
        <v>6</v>
      </c>
      <c r="H386" t="s">
        <v>550</v>
      </c>
      <c r="I386" t="s">
        <v>374</v>
      </c>
      <c r="J386" t="s">
        <v>521</v>
      </c>
      <c r="K386" t="s">
        <v>521</v>
      </c>
      <c r="L386" t="s">
        <v>363</v>
      </c>
      <c r="M386" t="s">
        <v>165</v>
      </c>
      <c r="N386" t="s">
        <v>155</v>
      </c>
      <c r="O386" t="s">
        <v>155</v>
      </c>
      <c r="P386" t="s">
        <v>110</v>
      </c>
      <c r="Q386" t="s">
        <v>110</v>
      </c>
    </row>
    <row r="387" spans="1:17">
      <c r="A387">
        <v>1922130</v>
      </c>
      <c r="B387" t="s">
        <v>14</v>
      </c>
      <c r="C387">
        <v>520</v>
      </c>
      <c r="D387" t="s">
        <v>11</v>
      </c>
      <c r="E387">
        <v>0</v>
      </c>
      <c r="F387">
        <v>0</v>
      </c>
      <c r="G387" t="s">
        <v>6</v>
      </c>
      <c r="H387" t="s">
        <v>416</v>
      </c>
      <c r="I387" t="s">
        <v>551</v>
      </c>
      <c r="J387" t="s">
        <v>417</v>
      </c>
      <c r="K387" t="s">
        <v>552</v>
      </c>
      <c r="L387" t="s">
        <v>363</v>
      </c>
      <c r="M387" t="s">
        <v>414</v>
      </c>
      <c r="N387" t="s">
        <v>117</v>
      </c>
      <c r="O387" t="s">
        <v>98</v>
      </c>
      <c r="P387" t="s">
        <v>37</v>
      </c>
      <c r="Q387" t="s">
        <v>30</v>
      </c>
    </row>
    <row r="388" spans="1:17">
      <c r="A388">
        <v>2076746</v>
      </c>
      <c r="B388" t="s">
        <v>14</v>
      </c>
      <c r="C388">
        <v>527</v>
      </c>
      <c r="D388" t="s">
        <v>6</v>
      </c>
      <c r="E388">
        <v>0</v>
      </c>
      <c r="F388">
        <v>0</v>
      </c>
      <c r="G388" t="s">
        <v>6</v>
      </c>
      <c r="H388" t="s">
        <v>103</v>
      </c>
      <c r="J388" t="s">
        <v>309</v>
      </c>
      <c r="K388" t="s">
        <v>172</v>
      </c>
      <c r="L388" t="s">
        <v>363</v>
      </c>
      <c r="M388" t="s">
        <v>173</v>
      </c>
      <c r="N388" t="s">
        <v>288</v>
      </c>
      <c r="O388" t="s">
        <v>174</v>
      </c>
      <c r="P388" t="s">
        <v>30</v>
      </c>
      <c r="Q388" t="s">
        <v>175</v>
      </c>
    </row>
    <row r="389" spans="1:17">
      <c r="A389">
        <v>2059734</v>
      </c>
      <c r="B389" t="s">
        <v>10</v>
      </c>
      <c r="C389">
        <v>552</v>
      </c>
      <c r="D389" t="s">
        <v>11</v>
      </c>
      <c r="E389">
        <v>0</v>
      </c>
      <c r="F389">
        <v>4</v>
      </c>
      <c r="G389" t="s">
        <v>8</v>
      </c>
      <c r="H389" t="s">
        <v>33</v>
      </c>
      <c r="I389" t="s">
        <v>103</v>
      </c>
      <c r="J389" t="s">
        <v>92</v>
      </c>
      <c r="K389" t="s">
        <v>164</v>
      </c>
      <c r="L389" t="s">
        <v>523</v>
      </c>
      <c r="M389" t="s">
        <v>464</v>
      </c>
      <c r="N389" t="s">
        <v>30</v>
      </c>
      <c r="O389" t="s">
        <v>98</v>
      </c>
      <c r="P389" t="s">
        <v>37</v>
      </c>
      <c r="Q389" t="s">
        <v>30</v>
      </c>
    </row>
    <row r="390" spans="1:17">
      <c r="A390">
        <v>2055179</v>
      </c>
      <c r="B390" t="s">
        <v>14</v>
      </c>
      <c r="C390">
        <v>528</v>
      </c>
      <c r="D390" t="s">
        <v>6</v>
      </c>
      <c r="E390">
        <v>0</v>
      </c>
      <c r="F390">
        <v>3</v>
      </c>
      <c r="G390" t="s">
        <v>8</v>
      </c>
      <c r="H390" t="s">
        <v>103</v>
      </c>
      <c r="I390" t="s">
        <v>239</v>
      </c>
      <c r="J390" t="s">
        <v>174</v>
      </c>
      <c r="K390" t="s">
        <v>498</v>
      </c>
      <c r="L390" t="s">
        <v>103</v>
      </c>
      <c r="M390" t="s">
        <v>162</v>
      </c>
      <c r="N390" t="s">
        <v>80</v>
      </c>
      <c r="O390" t="s">
        <v>414</v>
      </c>
      <c r="P390" t="s">
        <v>37</v>
      </c>
    </row>
    <row r="391" spans="1:17">
      <c r="A391">
        <v>2054115</v>
      </c>
      <c r="B391" t="s">
        <v>10</v>
      </c>
      <c r="C391">
        <v>553</v>
      </c>
      <c r="D391" t="s">
        <v>11</v>
      </c>
      <c r="E391">
        <v>0</v>
      </c>
      <c r="F391">
        <v>1</v>
      </c>
      <c r="G391" t="s">
        <v>6</v>
      </c>
      <c r="H391" t="s">
        <v>297</v>
      </c>
      <c r="I391" t="s">
        <v>443</v>
      </c>
      <c r="J391" t="s">
        <v>80</v>
      </c>
      <c r="K391" t="s">
        <v>553</v>
      </c>
      <c r="L391" t="s">
        <v>37</v>
      </c>
      <c r="M391" t="s">
        <v>404</v>
      </c>
      <c r="N391" t="s">
        <v>117</v>
      </c>
      <c r="O391" t="s">
        <v>192</v>
      </c>
      <c r="P391" t="s">
        <v>39</v>
      </c>
      <c r="Q391" t="s">
        <v>299</v>
      </c>
    </row>
    <row r="392" spans="1:17">
      <c r="A392">
        <v>2060401</v>
      </c>
      <c r="B392" t="s">
        <v>12</v>
      </c>
      <c r="C392">
        <v>478</v>
      </c>
      <c r="D392" t="s">
        <v>11</v>
      </c>
      <c r="E392">
        <v>0</v>
      </c>
      <c r="F392">
        <v>1</v>
      </c>
      <c r="G392" t="s">
        <v>6</v>
      </c>
      <c r="H392" t="s">
        <v>239</v>
      </c>
      <c r="I392" t="s">
        <v>472</v>
      </c>
      <c r="J392" t="s">
        <v>497</v>
      </c>
      <c r="K392" t="s">
        <v>164</v>
      </c>
      <c r="L392" t="s">
        <v>107</v>
      </c>
      <c r="M392" t="s">
        <v>103</v>
      </c>
      <c r="N392" t="s">
        <v>98</v>
      </c>
      <c r="P392" t="s">
        <v>36</v>
      </c>
      <c r="Q392" t="s">
        <v>299</v>
      </c>
    </row>
    <row r="393" spans="1:17">
      <c r="A393">
        <v>1918492</v>
      </c>
      <c r="B393" t="s">
        <v>14</v>
      </c>
      <c r="C393">
        <v>479</v>
      </c>
      <c r="D393" t="s">
        <v>11</v>
      </c>
      <c r="E393">
        <v>0</v>
      </c>
      <c r="F393">
        <v>0</v>
      </c>
      <c r="G393" t="s">
        <v>6</v>
      </c>
      <c r="H393" t="s">
        <v>374</v>
      </c>
      <c r="I393" t="s">
        <v>477</v>
      </c>
      <c r="J393" t="s">
        <v>554</v>
      </c>
      <c r="K393" t="s">
        <v>555</v>
      </c>
      <c r="L393" t="s">
        <v>97</v>
      </c>
      <c r="M393" t="s">
        <v>60</v>
      </c>
      <c r="N393" t="s">
        <v>526</v>
      </c>
      <c r="O393" t="s">
        <v>89</v>
      </c>
      <c r="P393" t="s">
        <v>196</v>
      </c>
      <c r="Q393" t="s">
        <v>299</v>
      </c>
    </row>
    <row r="394" spans="1:17">
      <c r="A394">
        <v>1998700</v>
      </c>
      <c r="B394" t="s">
        <v>10</v>
      </c>
      <c r="C394">
        <v>478</v>
      </c>
      <c r="D394" t="s">
        <v>11</v>
      </c>
      <c r="E394">
        <v>0</v>
      </c>
      <c r="F394">
        <v>4</v>
      </c>
      <c r="G394" t="s">
        <v>8</v>
      </c>
      <c r="H394" t="s">
        <v>39</v>
      </c>
      <c r="I394" t="s">
        <v>33</v>
      </c>
      <c r="J394" t="s">
        <v>52</v>
      </c>
      <c r="K394" t="s">
        <v>197</v>
      </c>
      <c r="L394" t="s">
        <v>37</v>
      </c>
      <c r="M394" t="s">
        <v>97</v>
      </c>
      <c r="N394" t="s">
        <v>363</v>
      </c>
      <c r="O394" t="s">
        <v>62</v>
      </c>
      <c r="P394" t="s">
        <v>39</v>
      </c>
      <c r="Q394" t="s">
        <v>299</v>
      </c>
    </row>
    <row r="395" spans="1:17">
      <c r="A395">
        <v>2062167</v>
      </c>
      <c r="B395" t="s">
        <v>10</v>
      </c>
      <c r="C395">
        <v>479</v>
      </c>
      <c r="D395" t="s">
        <v>11</v>
      </c>
      <c r="E395">
        <v>0</v>
      </c>
      <c r="F395">
        <v>0</v>
      </c>
      <c r="G395" t="s">
        <v>6</v>
      </c>
      <c r="H395" t="s">
        <v>305</v>
      </c>
      <c r="I395" t="s">
        <v>274</v>
      </c>
      <c r="J395" t="s">
        <v>419</v>
      </c>
      <c r="K395" t="s">
        <v>153</v>
      </c>
      <c r="L395" t="s">
        <v>556</v>
      </c>
      <c r="M395" t="s">
        <v>60</v>
      </c>
      <c r="N395" t="s">
        <v>155</v>
      </c>
      <c r="O395" t="s">
        <v>109</v>
      </c>
      <c r="P395" t="s">
        <v>196</v>
      </c>
      <c r="Q395" t="s">
        <v>156</v>
      </c>
    </row>
    <row r="396" spans="1:17">
      <c r="A396">
        <v>1993487</v>
      </c>
      <c r="B396" t="s">
        <v>14</v>
      </c>
      <c r="C396">
        <v>535</v>
      </c>
      <c r="D396" t="s">
        <v>6</v>
      </c>
      <c r="E396">
        <v>0</v>
      </c>
      <c r="F396">
        <v>0</v>
      </c>
      <c r="G396" t="s">
        <v>6</v>
      </c>
      <c r="H396" t="s">
        <v>298</v>
      </c>
      <c r="I396" t="s">
        <v>239</v>
      </c>
      <c r="J396" t="s">
        <v>272</v>
      </c>
      <c r="K396" t="s">
        <v>554</v>
      </c>
      <c r="L396" t="s">
        <v>363</v>
      </c>
      <c r="M396" t="s">
        <v>173</v>
      </c>
      <c r="N396" t="s">
        <v>526</v>
      </c>
      <c r="O396" t="s">
        <v>117</v>
      </c>
      <c r="P396" t="s">
        <v>30</v>
      </c>
      <c r="Q396" t="s">
        <v>175</v>
      </c>
    </row>
    <row r="397" spans="1:17">
      <c r="A397">
        <v>1926545</v>
      </c>
      <c r="B397" t="s">
        <v>10</v>
      </c>
      <c r="C397">
        <v>479</v>
      </c>
      <c r="D397" t="s">
        <v>11</v>
      </c>
      <c r="E397">
        <v>0</v>
      </c>
      <c r="F397">
        <v>1</v>
      </c>
      <c r="G397" t="s">
        <v>6</v>
      </c>
      <c r="H397" t="s">
        <v>374</v>
      </c>
      <c r="I397" t="s">
        <v>557</v>
      </c>
      <c r="J397" t="s">
        <v>521</v>
      </c>
      <c r="K397" t="s">
        <v>474</v>
      </c>
      <c r="L397" t="s">
        <v>60</v>
      </c>
      <c r="M397" t="s">
        <v>173</v>
      </c>
      <c r="N397" t="s">
        <v>414</v>
      </c>
      <c r="O397" t="s">
        <v>360</v>
      </c>
      <c r="P397" t="s">
        <v>196</v>
      </c>
      <c r="Q397" t="s">
        <v>217</v>
      </c>
    </row>
    <row r="398" spans="1:17">
      <c r="A398">
        <v>2059825</v>
      </c>
      <c r="B398" t="s">
        <v>14</v>
      </c>
      <c r="C398">
        <v>520</v>
      </c>
      <c r="D398" t="s">
        <v>11</v>
      </c>
      <c r="E398">
        <v>0</v>
      </c>
      <c r="F398">
        <v>7</v>
      </c>
      <c r="G398" t="s">
        <v>8</v>
      </c>
      <c r="H398" t="s">
        <v>103</v>
      </c>
      <c r="I398" t="s">
        <v>239</v>
      </c>
      <c r="J398" t="s">
        <v>558</v>
      </c>
      <c r="K398" t="s">
        <v>164</v>
      </c>
      <c r="L398" t="s">
        <v>404</v>
      </c>
      <c r="M398" t="s">
        <v>77</v>
      </c>
      <c r="N398" t="s">
        <v>98</v>
      </c>
      <c r="O398" t="s">
        <v>90</v>
      </c>
      <c r="P398" t="s">
        <v>299</v>
      </c>
      <c r="Q398" t="s">
        <v>90</v>
      </c>
    </row>
    <row r="399" spans="1:17">
      <c r="A399">
        <v>2049560</v>
      </c>
      <c r="B399" t="s">
        <v>10</v>
      </c>
      <c r="C399">
        <v>479</v>
      </c>
      <c r="D399" t="s">
        <v>11</v>
      </c>
      <c r="E399">
        <v>0</v>
      </c>
      <c r="F399">
        <v>0</v>
      </c>
      <c r="G399" t="s">
        <v>6</v>
      </c>
      <c r="H399" t="s">
        <v>374</v>
      </c>
      <c r="I399" t="s">
        <v>105</v>
      </c>
      <c r="J399" t="s">
        <v>555</v>
      </c>
      <c r="K399" t="s">
        <v>474</v>
      </c>
      <c r="L399" t="s">
        <v>270</v>
      </c>
      <c r="M399" t="s">
        <v>363</v>
      </c>
      <c r="N399" t="s">
        <v>414</v>
      </c>
      <c r="O399" t="s">
        <v>533</v>
      </c>
      <c r="P399" t="s">
        <v>110</v>
      </c>
      <c r="Q399" t="s">
        <v>156</v>
      </c>
    </row>
    <row r="400" spans="1:17">
      <c r="A400">
        <v>2053570</v>
      </c>
      <c r="B400" t="s">
        <v>14</v>
      </c>
      <c r="C400">
        <v>525</v>
      </c>
      <c r="D400" t="s">
        <v>6</v>
      </c>
      <c r="E400">
        <v>0</v>
      </c>
      <c r="F400">
        <v>2</v>
      </c>
      <c r="G400" t="s">
        <v>6</v>
      </c>
      <c r="H400" t="s">
        <v>352</v>
      </c>
      <c r="I400" t="s">
        <v>131</v>
      </c>
      <c r="J400" t="s">
        <v>174</v>
      </c>
      <c r="K400" t="s">
        <v>538</v>
      </c>
      <c r="L400" t="s">
        <v>414</v>
      </c>
      <c r="M400" t="s">
        <v>174</v>
      </c>
      <c r="N400" t="s">
        <v>98</v>
      </c>
      <c r="O400" t="s">
        <v>80</v>
      </c>
      <c r="P400" t="s">
        <v>37</v>
      </c>
      <c r="Q400" t="s">
        <v>101</v>
      </c>
    </row>
    <row r="401" spans="1:17">
      <c r="A401">
        <v>1977829</v>
      </c>
      <c r="B401" t="s">
        <v>10</v>
      </c>
      <c r="C401">
        <v>479</v>
      </c>
      <c r="D401" t="s">
        <v>11</v>
      </c>
      <c r="E401">
        <v>2</v>
      </c>
      <c r="F401">
        <v>0</v>
      </c>
      <c r="G401" t="s">
        <v>8</v>
      </c>
      <c r="H401" t="s">
        <v>412</v>
      </c>
      <c r="I401" t="s">
        <v>477</v>
      </c>
      <c r="J401" t="s">
        <v>555</v>
      </c>
      <c r="K401" t="s">
        <v>525</v>
      </c>
      <c r="L401" t="s">
        <v>52</v>
      </c>
      <c r="M401" t="s">
        <v>77</v>
      </c>
      <c r="N401" t="s">
        <v>109</v>
      </c>
      <c r="O401" t="s">
        <v>517</v>
      </c>
      <c r="P401" t="s">
        <v>110</v>
      </c>
      <c r="Q401" t="s">
        <v>222</v>
      </c>
    </row>
    <row r="402" spans="1:17">
      <c r="A402">
        <v>1995680</v>
      </c>
      <c r="B402" t="s">
        <v>14</v>
      </c>
      <c r="C402">
        <v>479</v>
      </c>
      <c r="D402" t="s">
        <v>11</v>
      </c>
      <c r="E402">
        <v>0</v>
      </c>
      <c r="F402">
        <v>2</v>
      </c>
      <c r="G402" t="s">
        <v>6</v>
      </c>
      <c r="H402" t="s">
        <v>559</v>
      </c>
      <c r="I402" t="s">
        <v>412</v>
      </c>
      <c r="J402" t="s">
        <v>52</v>
      </c>
      <c r="K402" t="s">
        <v>474</v>
      </c>
      <c r="L402" t="s">
        <v>174</v>
      </c>
      <c r="M402" t="s">
        <v>36</v>
      </c>
      <c r="N402" t="s">
        <v>363</v>
      </c>
      <c r="O402" t="s">
        <v>414</v>
      </c>
      <c r="P402" t="s">
        <v>30</v>
      </c>
      <c r="Q402" t="s">
        <v>299</v>
      </c>
    </row>
    <row r="403" spans="1:17">
      <c r="A403">
        <v>2066622</v>
      </c>
      <c r="B403" t="s">
        <v>14</v>
      </c>
      <c r="C403">
        <v>479</v>
      </c>
      <c r="D403" t="s">
        <v>11</v>
      </c>
      <c r="E403">
        <v>0</v>
      </c>
      <c r="F403">
        <v>1</v>
      </c>
      <c r="G403" t="s">
        <v>6</v>
      </c>
      <c r="H403" t="s">
        <v>215</v>
      </c>
      <c r="I403" t="s">
        <v>215</v>
      </c>
      <c r="J403" t="s">
        <v>331</v>
      </c>
      <c r="K403" t="s">
        <v>197</v>
      </c>
      <c r="L403" t="s">
        <v>60</v>
      </c>
      <c r="M403" t="s">
        <v>173</v>
      </c>
      <c r="N403" t="s">
        <v>109</v>
      </c>
      <c r="O403" t="s">
        <v>208</v>
      </c>
      <c r="P403" t="s">
        <v>196</v>
      </c>
      <c r="Q403" t="s">
        <v>217</v>
      </c>
    </row>
    <row r="404" spans="1:17">
      <c r="A404">
        <v>2077967</v>
      </c>
      <c r="B404" t="s">
        <v>10</v>
      </c>
      <c r="C404">
        <v>479</v>
      </c>
      <c r="D404" t="s">
        <v>11</v>
      </c>
      <c r="E404">
        <v>1</v>
      </c>
      <c r="F404">
        <v>0</v>
      </c>
      <c r="G404" t="s">
        <v>8</v>
      </c>
      <c r="H404" t="s">
        <v>560</v>
      </c>
      <c r="J404" t="s">
        <v>63</v>
      </c>
      <c r="L404" t="s">
        <v>37</v>
      </c>
      <c r="N404" t="s">
        <v>64</v>
      </c>
      <c r="P404" t="s">
        <v>561</v>
      </c>
    </row>
    <row r="405" spans="1:17">
      <c r="A405">
        <v>2079377</v>
      </c>
      <c r="B405" t="s">
        <v>10</v>
      </c>
      <c r="C405">
        <v>519</v>
      </c>
      <c r="D405" t="s">
        <v>6</v>
      </c>
      <c r="E405">
        <v>0</v>
      </c>
      <c r="F405">
        <v>0</v>
      </c>
      <c r="G405" t="s">
        <v>6</v>
      </c>
      <c r="H405" t="s">
        <v>39</v>
      </c>
      <c r="I405" t="s">
        <v>454</v>
      </c>
      <c r="J405" t="s">
        <v>97</v>
      </c>
      <c r="K405" t="s">
        <v>444</v>
      </c>
      <c r="L405" t="s">
        <v>97</v>
      </c>
      <c r="M405" t="s">
        <v>240</v>
      </c>
      <c r="N405" t="s">
        <v>90</v>
      </c>
      <c r="O405" t="s">
        <v>84</v>
      </c>
      <c r="P405" t="s">
        <v>62</v>
      </c>
      <c r="Q405" t="s">
        <v>91</v>
      </c>
    </row>
    <row r="406" spans="1:17">
      <c r="A406">
        <v>2060021</v>
      </c>
      <c r="B406" t="s">
        <v>14</v>
      </c>
      <c r="C406">
        <v>553</v>
      </c>
      <c r="D406" t="s">
        <v>11</v>
      </c>
      <c r="E406">
        <v>0</v>
      </c>
      <c r="F406">
        <v>2</v>
      </c>
      <c r="G406" t="s">
        <v>6</v>
      </c>
      <c r="H406" t="s">
        <v>454</v>
      </c>
      <c r="I406" t="s">
        <v>467</v>
      </c>
      <c r="J406" t="s">
        <v>98</v>
      </c>
      <c r="K406" t="s">
        <v>424</v>
      </c>
      <c r="L406" t="s">
        <v>97</v>
      </c>
      <c r="M406" t="s">
        <v>533</v>
      </c>
      <c r="N406" t="s">
        <v>98</v>
      </c>
      <c r="P406" t="s">
        <v>91</v>
      </c>
      <c r="Q406" t="s">
        <v>62</v>
      </c>
    </row>
    <row r="407" spans="1:17">
      <c r="A407">
        <v>1978009</v>
      </c>
      <c r="B407" t="s">
        <v>10</v>
      </c>
      <c r="C407">
        <v>479</v>
      </c>
      <c r="D407" t="s">
        <v>11</v>
      </c>
      <c r="E407">
        <v>0</v>
      </c>
      <c r="F407">
        <v>0</v>
      </c>
      <c r="G407" t="s">
        <v>6</v>
      </c>
      <c r="H407" t="s">
        <v>151</v>
      </c>
      <c r="I407" t="s">
        <v>374</v>
      </c>
      <c r="J407" t="s">
        <v>172</v>
      </c>
      <c r="K407" t="s">
        <v>220</v>
      </c>
      <c r="L407" t="s">
        <v>414</v>
      </c>
      <c r="M407" t="s">
        <v>77</v>
      </c>
      <c r="N407" t="s">
        <v>526</v>
      </c>
      <c r="O407" t="s">
        <v>470</v>
      </c>
      <c r="P407" t="s">
        <v>156</v>
      </c>
      <c r="Q407" t="s">
        <v>527</v>
      </c>
    </row>
    <row r="408" spans="1:17">
      <c r="A408">
        <v>2069147</v>
      </c>
      <c r="B408" t="s">
        <v>14</v>
      </c>
      <c r="C408">
        <v>557</v>
      </c>
      <c r="D408" t="s">
        <v>6</v>
      </c>
      <c r="E408">
        <v>0</v>
      </c>
      <c r="F408">
        <v>5</v>
      </c>
      <c r="G408" t="s">
        <v>8</v>
      </c>
      <c r="H408" t="s">
        <v>39</v>
      </c>
      <c r="I408" t="s">
        <v>239</v>
      </c>
      <c r="J408" t="s">
        <v>510</v>
      </c>
      <c r="K408" t="s">
        <v>444</v>
      </c>
      <c r="L408" t="s">
        <v>77</v>
      </c>
      <c r="N408" t="s">
        <v>84</v>
      </c>
      <c r="P408" t="s">
        <v>90</v>
      </c>
    </row>
    <row r="409" spans="1:17">
      <c r="A409">
        <v>1977845</v>
      </c>
      <c r="B409" t="s">
        <v>14</v>
      </c>
      <c r="C409">
        <v>479</v>
      </c>
      <c r="D409" t="s">
        <v>11</v>
      </c>
      <c r="E409">
        <v>0</v>
      </c>
      <c r="F409">
        <v>3</v>
      </c>
      <c r="G409" t="s">
        <v>8</v>
      </c>
      <c r="H409" t="s">
        <v>476</v>
      </c>
      <c r="I409" t="s">
        <v>105</v>
      </c>
      <c r="J409" t="s">
        <v>474</v>
      </c>
      <c r="K409" t="s">
        <v>211</v>
      </c>
      <c r="L409" t="s">
        <v>174</v>
      </c>
      <c r="M409" t="s">
        <v>77</v>
      </c>
      <c r="N409" t="s">
        <v>562</v>
      </c>
      <c r="O409" t="s">
        <v>414</v>
      </c>
      <c r="P409" t="s">
        <v>527</v>
      </c>
      <c r="Q409" t="s">
        <v>299</v>
      </c>
    </row>
    <row r="410" spans="1:17">
      <c r="A410">
        <v>2060617</v>
      </c>
      <c r="B410" t="s">
        <v>10</v>
      </c>
      <c r="C410">
        <v>478</v>
      </c>
      <c r="D410" t="s">
        <v>11</v>
      </c>
      <c r="E410">
        <v>0</v>
      </c>
      <c r="F410">
        <v>0</v>
      </c>
      <c r="G410" t="s">
        <v>6</v>
      </c>
      <c r="H410" t="s">
        <v>176</v>
      </c>
      <c r="I410" t="s">
        <v>163</v>
      </c>
      <c r="J410" t="s">
        <v>309</v>
      </c>
      <c r="K410" t="s">
        <v>183</v>
      </c>
      <c r="L410" t="s">
        <v>363</v>
      </c>
      <c r="M410" t="s">
        <v>212</v>
      </c>
      <c r="N410" t="s">
        <v>288</v>
      </c>
      <c r="O410" t="s">
        <v>59</v>
      </c>
      <c r="P410" t="s">
        <v>30</v>
      </c>
      <c r="Q410" t="s">
        <v>175</v>
      </c>
    </row>
    <row r="411" spans="1:17">
      <c r="A411">
        <v>2054800</v>
      </c>
      <c r="B411" t="s">
        <v>14</v>
      </c>
      <c r="C411">
        <v>520</v>
      </c>
      <c r="D411" t="s">
        <v>11</v>
      </c>
      <c r="E411">
        <v>0</v>
      </c>
      <c r="F411">
        <v>0</v>
      </c>
      <c r="G411" t="s">
        <v>6</v>
      </c>
      <c r="H411" t="s">
        <v>416</v>
      </c>
      <c r="I411" t="s">
        <v>103</v>
      </c>
      <c r="J411" t="s">
        <v>424</v>
      </c>
      <c r="L411" t="s">
        <v>97</v>
      </c>
      <c r="M411" t="s">
        <v>89</v>
      </c>
      <c r="N411" t="s">
        <v>98</v>
      </c>
      <c r="P411" t="s">
        <v>91</v>
      </c>
      <c r="Q411" t="s">
        <v>62</v>
      </c>
    </row>
    <row r="412" spans="1:17">
      <c r="A412">
        <v>1926396</v>
      </c>
      <c r="B412" t="s">
        <v>14</v>
      </c>
      <c r="C412">
        <v>479</v>
      </c>
      <c r="D412" t="s">
        <v>11</v>
      </c>
      <c r="E412">
        <v>0</v>
      </c>
      <c r="F412">
        <v>0</v>
      </c>
      <c r="G412" t="s">
        <v>6</v>
      </c>
      <c r="H412" t="s">
        <v>39</v>
      </c>
      <c r="I412" t="s">
        <v>239</v>
      </c>
      <c r="J412" t="s">
        <v>116</v>
      </c>
      <c r="K412" t="s">
        <v>172</v>
      </c>
      <c r="L412" t="s">
        <v>89</v>
      </c>
      <c r="M412" t="s">
        <v>103</v>
      </c>
      <c r="N412" t="s">
        <v>36</v>
      </c>
      <c r="O412" t="s">
        <v>414</v>
      </c>
      <c r="P412" t="s">
        <v>37</v>
      </c>
      <c r="Q412" t="s">
        <v>91</v>
      </c>
    </row>
    <row r="413" spans="1:17">
      <c r="A413">
        <v>2059395</v>
      </c>
      <c r="B413" t="s">
        <v>14</v>
      </c>
      <c r="C413">
        <v>546</v>
      </c>
      <c r="D413" t="s">
        <v>6</v>
      </c>
      <c r="E413">
        <v>0</v>
      </c>
      <c r="F413">
        <v>1</v>
      </c>
      <c r="G413" t="s">
        <v>6</v>
      </c>
      <c r="H413" t="s">
        <v>103</v>
      </c>
      <c r="I413" t="s">
        <v>239</v>
      </c>
      <c r="J413" t="s">
        <v>95</v>
      </c>
      <c r="K413" t="s">
        <v>417</v>
      </c>
      <c r="L413" t="s">
        <v>60</v>
      </c>
      <c r="M413" t="s">
        <v>173</v>
      </c>
      <c r="N413" t="s">
        <v>117</v>
      </c>
      <c r="O413" t="s">
        <v>46</v>
      </c>
      <c r="P413" t="s">
        <v>71</v>
      </c>
      <c r="Q413" t="s">
        <v>175</v>
      </c>
    </row>
    <row r="414" spans="1:17">
      <c r="A414">
        <v>1967473</v>
      </c>
      <c r="B414" t="s">
        <v>10</v>
      </c>
      <c r="C414">
        <v>552</v>
      </c>
      <c r="D414" t="s">
        <v>11</v>
      </c>
      <c r="E414">
        <v>0</v>
      </c>
      <c r="F414">
        <v>0</v>
      </c>
      <c r="G414" t="s">
        <v>6</v>
      </c>
      <c r="H414" t="s">
        <v>239</v>
      </c>
      <c r="I414" t="s">
        <v>454</v>
      </c>
      <c r="J414" t="s">
        <v>164</v>
      </c>
      <c r="K414" t="s">
        <v>563</v>
      </c>
      <c r="L414" t="s">
        <v>61</v>
      </c>
      <c r="M414" t="s">
        <v>363</v>
      </c>
      <c r="N414" t="s">
        <v>36</v>
      </c>
      <c r="O414" t="s">
        <v>98</v>
      </c>
      <c r="P414" t="s">
        <v>32</v>
      </c>
      <c r="Q414" t="s">
        <v>30</v>
      </c>
    </row>
    <row r="415" spans="1:17">
      <c r="A415">
        <v>1967630</v>
      </c>
      <c r="B415" t="s">
        <v>14</v>
      </c>
      <c r="C415">
        <v>479</v>
      </c>
      <c r="D415" t="s">
        <v>11</v>
      </c>
      <c r="E415">
        <v>0</v>
      </c>
      <c r="F415">
        <v>1</v>
      </c>
      <c r="G415" t="s">
        <v>6</v>
      </c>
      <c r="H415" t="s">
        <v>550</v>
      </c>
      <c r="I415" t="s">
        <v>466</v>
      </c>
      <c r="J415" t="s">
        <v>478</v>
      </c>
      <c r="K415" t="s">
        <v>478</v>
      </c>
      <c r="L415" t="s">
        <v>37</v>
      </c>
      <c r="M415" t="s">
        <v>37</v>
      </c>
      <c r="N415" t="s">
        <v>247</v>
      </c>
      <c r="O415" t="s">
        <v>470</v>
      </c>
      <c r="P415" t="s">
        <v>196</v>
      </c>
      <c r="Q415" t="s">
        <v>196</v>
      </c>
    </row>
    <row r="416" spans="1:17">
      <c r="A416">
        <v>1925091</v>
      </c>
      <c r="B416" t="s">
        <v>14</v>
      </c>
      <c r="C416">
        <v>570</v>
      </c>
      <c r="D416" t="s">
        <v>11</v>
      </c>
      <c r="E416">
        <v>0</v>
      </c>
      <c r="F416">
        <v>2</v>
      </c>
      <c r="G416" t="s">
        <v>6</v>
      </c>
      <c r="H416" t="s">
        <v>239</v>
      </c>
      <c r="I416" t="s">
        <v>176</v>
      </c>
      <c r="J416" t="s">
        <v>97</v>
      </c>
      <c r="K416" t="s">
        <v>92</v>
      </c>
      <c r="L416" t="s">
        <v>37</v>
      </c>
      <c r="M416" t="s">
        <v>240</v>
      </c>
      <c r="N416" t="s">
        <v>30</v>
      </c>
      <c r="O416" t="s">
        <v>36</v>
      </c>
      <c r="P416" t="s">
        <v>39</v>
      </c>
      <c r="Q416" t="s">
        <v>175</v>
      </c>
    </row>
    <row r="417" spans="1:17">
      <c r="A417">
        <v>2049909</v>
      </c>
      <c r="B417" t="s">
        <v>12</v>
      </c>
      <c r="C417">
        <v>576</v>
      </c>
      <c r="D417" t="s">
        <v>6</v>
      </c>
      <c r="E417">
        <v>0</v>
      </c>
      <c r="F417">
        <v>0</v>
      </c>
      <c r="G417" t="s">
        <v>6</v>
      </c>
      <c r="H417" t="s">
        <v>532</v>
      </c>
      <c r="I417" t="s">
        <v>239</v>
      </c>
      <c r="J417" t="s">
        <v>309</v>
      </c>
      <c r="K417" t="s">
        <v>172</v>
      </c>
      <c r="L417" t="s">
        <v>77</v>
      </c>
      <c r="M417" t="s">
        <v>89</v>
      </c>
      <c r="N417" t="s">
        <v>36</v>
      </c>
      <c r="O417" t="s">
        <v>174</v>
      </c>
      <c r="P417" t="s">
        <v>564</v>
      </c>
      <c r="Q417" t="s">
        <v>565</v>
      </c>
    </row>
    <row r="418" spans="1:17">
      <c r="A418">
        <v>2059437</v>
      </c>
      <c r="B418" t="s">
        <v>10</v>
      </c>
      <c r="C418">
        <v>552</v>
      </c>
      <c r="D418" t="s">
        <v>11</v>
      </c>
      <c r="E418">
        <v>0</v>
      </c>
      <c r="F418">
        <v>1</v>
      </c>
      <c r="G418" t="s">
        <v>6</v>
      </c>
      <c r="H418" t="s">
        <v>39</v>
      </c>
      <c r="I418" t="s">
        <v>39</v>
      </c>
      <c r="J418" t="s">
        <v>566</v>
      </c>
      <c r="K418" t="s">
        <v>183</v>
      </c>
      <c r="L418" t="s">
        <v>100</v>
      </c>
      <c r="M418" t="s">
        <v>97</v>
      </c>
      <c r="N418" t="s">
        <v>288</v>
      </c>
      <c r="O418" t="s">
        <v>59</v>
      </c>
      <c r="P418" t="s">
        <v>102</v>
      </c>
      <c r="Q418" t="s">
        <v>62</v>
      </c>
    </row>
    <row r="419" spans="1:17">
      <c r="A419">
        <v>2064056</v>
      </c>
      <c r="B419" t="s">
        <v>14</v>
      </c>
      <c r="C419">
        <v>353</v>
      </c>
      <c r="D419" t="s">
        <v>6</v>
      </c>
      <c r="E419">
        <v>0</v>
      </c>
      <c r="F419">
        <v>0</v>
      </c>
      <c r="G419" t="s">
        <v>6</v>
      </c>
      <c r="H419" t="s">
        <v>443</v>
      </c>
      <c r="I419" t="s">
        <v>163</v>
      </c>
      <c r="J419" t="s">
        <v>80</v>
      </c>
      <c r="K419" t="s">
        <v>567</v>
      </c>
      <c r="L419" t="s">
        <v>75</v>
      </c>
      <c r="M419" t="s">
        <v>187</v>
      </c>
      <c r="N419" t="s">
        <v>98</v>
      </c>
      <c r="O419" t="s">
        <v>174</v>
      </c>
      <c r="P419" t="s">
        <v>37</v>
      </c>
      <c r="Q419" t="s">
        <v>101</v>
      </c>
    </row>
    <row r="420" spans="1:17">
      <c r="A420">
        <v>2078569</v>
      </c>
      <c r="B420" t="s">
        <v>14</v>
      </c>
      <c r="C420">
        <v>553</v>
      </c>
      <c r="D420" t="s">
        <v>11</v>
      </c>
      <c r="E420">
        <v>0</v>
      </c>
      <c r="F420">
        <v>21</v>
      </c>
      <c r="G420" t="s">
        <v>8</v>
      </c>
      <c r="H420" t="s">
        <v>39</v>
      </c>
      <c r="I420" t="s">
        <v>239</v>
      </c>
      <c r="J420" t="s">
        <v>52</v>
      </c>
      <c r="K420" t="s">
        <v>164</v>
      </c>
      <c r="L420" t="s">
        <v>414</v>
      </c>
      <c r="M420" t="s">
        <v>97</v>
      </c>
      <c r="N420" t="s">
        <v>84</v>
      </c>
      <c r="P420" t="s">
        <v>496</v>
      </c>
      <c r="Q420" t="s">
        <v>568</v>
      </c>
    </row>
    <row r="421" spans="1:17">
      <c r="A421">
        <v>2050154</v>
      </c>
      <c r="B421" t="s">
        <v>12</v>
      </c>
      <c r="C421">
        <v>405</v>
      </c>
      <c r="D421" t="s">
        <v>6</v>
      </c>
      <c r="E421">
        <v>0</v>
      </c>
      <c r="F421">
        <v>0</v>
      </c>
      <c r="G421" t="s">
        <v>6</v>
      </c>
      <c r="H421" t="s">
        <v>37</v>
      </c>
      <c r="I421" t="s">
        <v>103</v>
      </c>
      <c r="J421" t="s">
        <v>150</v>
      </c>
      <c r="K421" t="s">
        <v>50</v>
      </c>
      <c r="L421" t="s">
        <v>107</v>
      </c>
      <c r="M421" t="s">
        <v>97</v>
      </c>
      <c r="N421" t="s">
        <v>60</v>
      </c>
      <c r="O421" t="s">
        <v>414</v>
      </c>
      <c r="P421" t="s">
        <v>36</v>
      </c>
      <c r="Q421" t="s">
        <v>62</v>
      </c>
    </row>
    <row r="422" spans="1:17">
      <c r="A422">
        <v>1921702</v>
      </c>
      <c r="B422" t="s">
        <v>10</v>
      </c>
      <c r="C422">
        <v>469</v>
      </c>
      <c r="D422" t="s">
        <v>11</v>
      </c>
      <c r="E422">
        <v>0</v>
      </c>
      <c r="F422">
        <v>1</v>
      </c>
      <c r="G422" t="s">
        <v>6</v>
      </c>
      <c r="H422" t="s">
        <v>33</v>
      </c>
      <c r="I422" t="s">
        <v>569</v>
      </c>
      <c r="J422" t="s">
        <v>197</v>
      </c>
      <c r="K422" t="s">
        <v>164</v>
      </c>
      <c r="L422" t="s">
        <v>37</v>
      </c>
      <c r="M422" t="s">
        <v>103</v>
      </c>
      <c r="N422" t="s">
        <v>62</v>
      </c>
      <c r="O422" t="s">
        <v>288</v>
      </c>
      <c r="P422" t="s">
        <v>39</v>
      </c>
      <c r="Q422" t="s">
        <v>37</v>
      </c>
    </row>
    <row r="423" spans="1:17">
      <c r="A423">
        <v>1968760</v>
      </c>
      <c r="B423" t="s">
        <v>10</v>
      </c>
      <c r="C423">
        <v>419</v>
      </c>
      <c r="D423" t="s">
        <v>6</v>
      </c>
      <c r="E423">
        <v>0</v>
      </c>
      <c r="F423">
        <v>0</v>
      </c>
      <c r="G423" t="s">
        <v>6</v>
      </c>
      <c r="H423" t="s">
        <v>239</v>
      </c>
      <c r="I423" t="s">
        <v>229</v>
      </c>
      <c r="J423" t="s">
        <v>289</v>
      </c>
      <c r="K423" t="s">
        <v>116</v>
      </c>
      <c r="L423" t="s">
        <v>37</v>
      </c>
      <c r="M423" t="s">
        <v>291</v>
      </c>
      <c r="N423" t="s">
        <v>117</v>
      </c>
      <c r="O423" t="s">
        <v>570</v>
      </c>
      <c r="P423" t="s">
        <v>39</v>
      </c>
      <c r="Q423" t="s">
        <v>30</v>
      </c>
    </row>
    <row r="424" spans="1:17">
      <c r="A424">
        <v>2049628</v>
      </c>
      <c r="B424" t="s">
        <v>14</v>
      </c>
      <c r="C424">
        <v>590</v>
      </c>
      <c r="D424" t="s">
        <v>6</v>
      </c>
      <c r="E424">
        <v>0</v>
      </c>
      <c r="F424">
        <v>0</v>
      </c>
      <c r="G424" t="s">
        <v>6</v>
      </c>
      <c r="H424" t="s">
        <v>352</v>
      </c>
      <c r="I424" t="s">
        <v>103</v>
      </c>
      <c r="J424" t="s">
        <v>571</v>
      </c>
      <c r="K424" t="s">
        <v>424</v>
      </c>
      <c r="L424" t="s">
        <v>149</v>
      </c>
      <c r="M424" t="s">
        <v>89</v>
      </c>
      <c r="N424" t="s">
        <v>36</v>
      </c>
      <c r="O424" t="s">
        <v>98</v>
      </c>
      <c r="P424" t="s">
        <v>91</v>
      </c>
    </row>
    <row r="425" spans="1:17">
      <c r="A425">
        <v>2052648</v>
      </c>
      <c r="B425" t="s">
        <v>10</v>
      </c>
      <c r="C425">
        <v>338</v>
      </c>
      <c r="D425" t="s">
        <v>11</v>
      </c>
      <c r="E425">
        <v>0</v>
      </c>
      <c r="F425">
        <v>19</v>
      </c>
      <c r="G425" t="s">
        <v>8</v>
      </c>
      <c r="H425" t="s">
        <v>75</v>
      </c>
      <c r="I425" t="s">
        <v>239</v>
      </c>
      <c r="J425" t="s">
        <v>80</v>
      </c>
      <c r="K425" t="s">
        <v>92</v>
      </c>
      <c r="L425" t="s">
        <v>37</v>
      </c>
      <c r="M425" t="s">
        <v>100</v>
      </c>
      <c r="N425" t="s">
        <v>30</v>
      </c>
      <c r="O425" t="s">
        <v>174</v>
      </c>
      <c r="P425" t="s">
        <v>39</v>
      </c>
      <c r="Q425" t="s">
        <v>102</v>
      </c>
    </row>
    <row r="426" spans="1:17">
      <c r="A426">
        <v>2055906</v>
      </c>
      <c r="B426" t="s">
        <v>10</v>
      </c>
      <c r="C426">
        <v>552</v>
      </c>
      <c r="D426" t="s">
        <v>11</v>
      </c>
      <c r="E426">
        <v>0</v>
      </c>
      <c r="F426">
        <v>0</v>
      </c>
      <c r="G426" t="s">
        <v>6</v>
      </c>
      <c r="H426" t="s">
        <v>176</v>
      </c>
      <c r="I426" t="s">
        <v>229</v>
      </c>
      <c r="J426" t="s">
        <v>513</v>
      </c>
      <c r="K426" t="s">
        <v>116</v>
      </c>
      <c r="L426" t="s">
        <v>37</v>
      </c>
      <c r="M426" t="s">
        <v>32</v>
      </c>
      <c r="N426" t="s">
        <v>36</v>
      </c>
      <c r="O426" t="s">
        <v>144</v>
      </c>
      <c r="P426" t="s">
        <v>39</v>
      </c>
      <c r="Q426" t="s">
        <v>30</v>
      </c>
    </row>
    <row r="427" spans="1:17">
      <c r="A427">
        <v>2000753</v>
      </c>
      <c r="B427" t="s">
        <v>14</v>
      </c>
      <c r="C427">
        <v>527</v>
      </c>
      <c r="D427" t="s">
        <v>6</v>
      </c>
      <c r="E427">
        <v>0</v>
      </c>
      <c r="F427">
        <v>5</v>
      </c>
      <c r="G427" t="s">
        <v>8</v>
      </c>
      <c r="H427" t="s">
        <v>239</v>
      </c>
      <c r="J427" t="s">
        <v>172</v>
      </c>
      <c r="K427" t="s">
        <v>50</v>
      </c>
      <c r="L427" t="s">
        <v>60</v>
      </c>
      <c r="M427" t="s">
        <v>103</v>
      </c>
      <c r="N427" t="s">
        <v>414</v>
      </c>
      <c r="O427" t="s">
        <v>174</v>
      </c>
      <c r="P427" t="s">
        <v>71</v>
      </c>
      <c r="Q427" t="s">
        <v>299</v>
      </c>
    </row>
    <row r="428" spans="1:17">
      <c r="A428">
        <v>2064502</v>
      </c>
      <c r="B428" t="s">
        <v>14</v>
      </c>
      <c r="C428">
        <v>553</v>
      </c>
      <c r="D428" t="s">
        <v>11</v>
      </c>
      <c r="E428">
        <v>0</v>
      </c>
      <c r="F428">
        <v>0</v>
      </c>
      <c r="G428" t="s">
        <v>6</v>
      </c>
      <c r="H428" t="s">
        <v>572</v>
      </c>
      <c r="I428" t="s">
        <v>33</v>
      </c>
      <c r="J428" t="s">
        <v>316</v>
      </c>
      <c r="K428" t="s">
        <v>172</v>
      </c>
      <c r="L428" t="s">
        <v>134</v>
      </c>
      <c r="M428" t="s">
        <v>174</v>
      </c>
      <c r="N428" t="s">
        <v>46</v>
      </c>
      <c r="O428" t="s">
        <v>174</v>
      </c>
      <c r="P428" t="s">
        <v>101</v>
      </c>
      <c r="Q428" t="s">
        <v>299</v>
      </c>
    </row>
    <row r="429" spans="1:17">
      <c r="A429">
        <v>2065442</v>
      </c>
      <c r="B429" t="s">
        <v>10</v>
      </c>
      <c r="C429">
        <v>527</v>
      </c>
      <c r="D429" t="s">
        <v>6</v>
      </c>
      <c r="E429">
        <v>0</v>
      </c>
      <c r="F429">
        <v>0</v>
      </c>
      <c r="G429" t="s">
        <v>6</v>
      </c>
      <c r="H429" t="s">
        <v>37</v>
      </c>
      <c r="I429" t="s">
        <v>239</v>
      </c>
      <c r="J429" t="s">
        <v>334</v>
      </c>
      <c r="K429" t="s">
        <v>471</v>
      </c>
      <c r="L429" t="s">
        <v>52</v>
      </c>
      <c r="N429" t="s">
        <v>117</v>
      </c>
      <c r="O429" t="s">
        <v>144</v>
      </c>
      <c r="P429" t="s">
        <v>55</v>
      </c>
    </row>
    <row r="430" spans="1:17">
      <c r="A430">
        <v>2065673</v>
      </c>
      <c r="B430" t="s">
        <v>14</v>
      </c>
      <c r="C430">
        <v>479</v>
      </c>
      <c r="D430" t="s">
        <v>6</v>
      </c>
      <c r="E430">
        <v>0</v>
      </c>
      <c r="F430">
        <v>0</v>
      </c>
      <c r="G430" t="s">
        <v>6</v>
      </c>
      <c r="H430" t="s">
        <v>472</v>
      </c>
      <c r="I430" t="s">
        <v>573</v>
      </c>
      <c r="J430" t="s">
        <v>497</v>
      </c>
      <c r="K430" t="s">
        <v>516</v>
      </c>
      <c r="L430" t="s">
        <v>574</v>
      </c>
      <c r="M430" t="s">
        <v>575</v>
      </c>
      <c r="N430" t="s">
        <v>576</v>
      </c>
      <c r="O430" t="s">
        <v>577</v>
      </c>
      <c r="P430" t="s">
        <v>578</v>
      </c>
      <c r="Q430" t="s">
        <v>579</v>
      </c>
    </row>
    <row r="431" spans="1:17">
      <c r="A431">
        <v>1921397</v>
      </c>
      <c r="B431" t="s">
        <v>14</v>
      </c>
      <c r="C431">
        <v>443</v>
      </c>
      <c r="D431" t="s">
        <v>6</v>
      </c>
      <c r="E431">
        <v>0</v>
      </c>
      <c r="F431">
        <v>0</v>
      </c>
      <c r="G431" t="s">
        <v>6</v>
      </c>
      <c r="H431" t="s">
        <v>580</v>
      </c>
      <c r="I431" t="s">
        <v>581</v>
      </c>
      <c r="J431" t="s">
        <v>150</v>
      </c>
      <c r="K431" t="s">
        <v>417</v>
      </c>
      <c r="L431" t="s">
        <v>523</v>
      </c>
      <c r="M431" t="s">
        <v>174</v>
      </c>
      <c r="N431" t="s">
        <v>117</v>
      </c>
      <c r="O431" t="s">
        <v>60</v>
      </c>
      <c r="P431" t="s">
        <v>37</v>
      </c>
      <c r="Q431" t="s">
        <v>101</v>
      </c>
    </row>
    <row r="432" spans="1:17">
      <c r="A432">
        <v>1967622</v>
      </c>
      <c r="B432" t="s">
        <v>14</v>
      </c>
      <c r="C432">
        <v>479</v>
      </c>
      <c r="D432" t="s">
        <v>11</v>
      </c>
      <c r="E432">
        <v>0</v>
      </c>
      <c r="F432">
        <v>0</v>
      </c>
      <c r="G432" t="s">
        <v>6</v>
      </c>
      <c r="H432" t="s">
        <v>559</v>
      </c>
      <c r="I432" t="s">
        <v>374</v>
      </c>
      <c r="J432" t="s">
        <v>478</v>
      </c>
      <c r="K432" t="s">
        <v>555</v>
      </c>
      <c r="L432" t="s">
        <v>174</v>
      </c>
      <c r="M432" t="s">
        <v>582</v>
      </c>
      <c r="N432" t="s">
        <v>247</v>
      </c>
      <c r="O432" t="s">
        <v>59</v>
      </c>
      <c r="P432" t="s">
        <v>156</v>
      </c>
      <c r="Q432" t="s">
        <v>299</v>
      </c>
    </row>
    <row r="433" spans="1:17">
      <c r="A433">
        <v>2077249</v>
      </c>
      <c r="B433" t="s">
        <v>14</v>
      </c>
      <c r="C433">
        <v>553</v>
      </c>
      <c r="D433" t="s">
        <v>11</v>
      </c>
      <c r="E433">
        <v>0</v>
      </c>
      <c r="F433">
        <v>0</v>
      </c>
      <c r="G433" t="s">
        <v>6</v>
      </c>
      <c r="H433" t="s">
        <v>550</v>
      </c>
      <c r="I433" t="s">
        <v>583</v>
      </c>
      <c r="J433" t="s">
        <v>52</v>
      </c>
      <c r="L433" t="s">
        <v>97</v>
      </c>
      <c r="N433" t="s">
        <v>363</v>
      </c>
      <c r="P433" t="s">
        <v>299</v>
      </c>
    </row>
    <row r="434" spans="1:17">
      <c r="A434">
        <v>2058595</v>
      </c>
      <c r="B434" t="s">
        <v>12</v>
      </c>
      <c r="C434">
        <v>443</v>
      </c>
      <c r="D434" t="s">
        <v>6</v>
      </c>
      <c r="E434">
        <v>0</v>
      </c>
      <c r="F434">
        <v>0</v>
      </c>
      <c r="G434" t="s">
        <v>6</v>
      </c>
      <c r="H434" t="s">
        <v>75</v>
      </c>
      <c r="I434" t="s">
        <v>239</v>
      </c>
      <c r="J434" t="s">
        <v>97</v>
      </c>
      <c r="K434" t="s">
        <v>164</v>
      </c>
      <c r="L434" t="s">
        <v>107</v>
      </c>
      <c r="M434" t="s">
        <v>52</v>
      </c>
      <c r="N434" t="s">
        <v>90</v>
      </c>
      <c r="O434" t="s">
        <v>84</v>
      </c>
      <c r="P434" t="s">
        <v>175</v>
      </c>
      <c r="Q434" t="s">
        <v>55</v>
      </c>
    </row>
    <row r="435" spans="1:17">
      <c r="A435">
        <v>2065046</v>
      </c>
      <c r="B435" t="s">
        <v>10</v>
      </c>
      <c r="C435">
        <v>552</v>
      </c>
      <c r="D435" t="s">
        <v>11</v>
      </c>
      <c r="E435">
        <v>0</v>
      </c>
      <c r="F435">
        <v>0</v>
      </c>
      <c r="G435" t="s">
        <v>6</v>
      </c>
      <c r="H435" t="s">
        <v>352</v>
      </c>
      <c r="I435" t="s">
        <v>176</v>
      </c>
      <c r="J435" t="s">
        <v>80</v>
      </c>
      <c r="K435" t="s">
        <v>538</v>
      </c>
      <c r="L435" t="s">
        <v>414</v>
      </c>
      <c r="M435" t="s">
        <v>97</v>
      </c>
      <c r="N435" t="s">
        <v>98</v>
      </c>
      <c r="O435" t="s">
        <v>98</v>
      </c>
      <c r="P435" t="s">
        <v>91</v>
      </c>
      <c r="Q435" t="s">
        <v>299</v>
      </c>
    </row>
    <row r="436" spans="1:17">
      <c r="A436">
        <v>2062233</v>
      </c>
      <c r="B436" t="s">
        <v>10</v>
      </c>
      <c r="C436">
        <v>479</v>
      </c>
      <c r="D436" t="s">
        <v>11</v>
      </c>
      <c r="E436">
        <v>0</v>
      </c>
      <c r="F436">
        <v>0</v>
      </c>
      <c r="G436" t="s">
        <v>6</v>
      </c>
      <c r="H436" t="s">
        <v>550</v>
      </c>
      <c r="I436" t="s">
        <v>584</v>
      </c>
      <c r="J436" t="s">
        <v>237</v>
      </c>
      <c r="K436" t="s">
        <v>555</v>
      </c>
      <c r="L436" t="s">
        <v>363</v>
      </c>
      <c r="M436" t="s">
        <v>60</v>
      </c>
      <c r="N436" t="s">
        <v>517</v>
      </c>
      <c r="O436" t="s">
        <v>470</v>
      </c>
      <c r="P436" t="s">
        <v>196</v>
      </c>
      <c r="Q436" t="s">
        <v>110</v>
      </c>
    </row>
    <row r="437" spans="1:17">
      <c r="A437">
        <v>2054776</v>
      </c>
      <c r="B437" t="s">
        <v>10</v>
      </c>
      <c r="C437">
        <v>570</v>
      </c>
      <c r="D437" t="s">
        <v>11</v>
      </c>
      <c r="E437">
        <v>0</v>
      </c>
      <c r="F437">
        <v>0</v>
      </c>
      <c r="G437" t="s">
        <v>6</v>
      </c>
      <c r="H437" t="s">
        <v>466</v>
      </c>
      <c r="I437" t="s">
        <v>176</v>
      </c>
      <c r="J437" t="s">
        <v>497</v>
      </c>
      <c r="K437" t="s">
        <v>311</v>
      </c>
      <c r="L437" t="s">
        <v>75</v>
      </c>
      <c r="M437" t="s">
        <v>240</v>
      </c>
      <c r="N437" t="s">
        <v>414</v>
      </c>
      <c r="O437" t="s">
        <v>288</v>
      </c>
      <c r="P437" t="s">
        <v>101</v>
      </c>
      <c r="Q437" t="s">
        <v>175</v>
      </c>
    </row>
    <row r="438" spans="1:17">
      <c r="A438">
        <v>2057282</v>
      </c>
      <c r="B438" t="s">
        <v>14</v>
      </c>
      <c r="C438">
        <v>596</v>
      </c>
      <c r="D438" t="s">
        <v>6</v>
      </c>
      <c r="E438">
        <v>0</v>
      </c>
      <c r="F438">
        <v>0</v>
      </c>
      <c r="G438" t="s">
        <v>6</v>
      </c>
      <c r="H438" t="s">
        <v>39</v>
      </c>
      <c r="J438" t="s">
        <v>424</v>
      </c>
      <c r="K438" t="s">
        <v>183</v>
      </c>
      <c r="L438" t="s">
        <v>97</v>
      </c>
      <c r="M438" t="s">
        <v>89</v>
      </c>
      <c r="N438" t="s">
        <v>98</v>
      </c>
      <c r="O438" t="s">
        <v>59</v>
      </c>
      <c r="P438" t="s">
        <v>91</v>
      </c>
      <c r="Q438" t="s">
        <v>175</v>
      </c>
    </row>
    <row r="439" spans="1:17">
      <c r="A439">
        <v>1922445</v>
      </c>
      <c r="B439" t="s">
        <v>14</v>
      </c>
      <c r="C439">
        <v>479</v>
      </c>
      <c r="D439" t="s">
        <v>11</v>
      </c>
      <c r="E439">
        <v>0</v>
      </c>
      <c r="F439">
        <v>0</v>
      </c>
      <c r="G439" t="s">
        <v>6</v>
      </c>
      <c r="H439" t="s">
        <v>105</v>
      </c>
      <c r="I439" t="s">
        <v>233</v>
      </c>
      <c r="J439" t="s">
        <v>86</v>
      </c>
      <c r="K439" t="s">
        <v>555</v>
      </c>
      <c r="L439" t="s">
        <v>270</v>
      </c>
      <c r="M439" t="s">
        <v>64</v>
      </c>
      <c r="N439" t="s">
        <v>88</v>
      </c>
      <c r="O439" t="s">
        <v>517</v>
      </c>
      <c r="P439" t="s">
        <v>110</v>
      </c>
      <c r="Q439" t="s">
        <v>278</v>
      </c>
    </row>
    <row r="440" spans="1:17">
      <c r="A440">
        <v>1926974</v>
      </c>
      <c r="B440" t="s">
        <v>10</v>
      </c>
      <c r="C440">
        <v>552</v>
      </c>
      <c r="D440" t="s">
        <v>11</v>
      </c>
      <c r="E440">
        <v>0</v>
      </c>
      <c r="F440">
        <v>0</v>
      </c>
      <c r="G440" t="s">
        <v>6</v>
      </c>
      <c r="H440" t="s">
        <v>239</v>
      </c>
      <c r="I440" t="s">
        <v>239</v>
      </c>
      <c r="J440" t="s">
        <v>498</v>
      </c>
      <c r="K440" t="s">
        <v>444</v>
      </c>
      <c r="L440" t="s">
        <v>363</v>
      </c>
      <c r="M440" t="s">
        <v>404</v>
      </c>
      <c r="N440" t="s">
        <v>80</v>
      </c>
      <c r="O440" t="s">
        <v>414</v>
      </c>
      <c r="P440" t="s">
        <v>30</v>
      </c>
      <c r="Q440" t="s">
        <v>175</v>
      </c>
    </row>
    <row r="441" spans="1:17">
      <c r="A441">
        <v>1988156</v>
      </c>
      <c r="B441" t="s">
        <v>14</v>
      </c>
      <c r="C441">
        <v>408</v>
      </c>
      <c r="D441" t="s">
        <v>6</v>
      </c>
      <c r="E441">
        <v>0</v>
      </c>
      <c r="F441">
        <v>2</v>
      </c>
      <c r="G441" t="s">
        <v>6</v>
      </c>
      <c r="H441" t="s">
        <v>210</v>
      </c>
      <c r="I441" t="s">
        <v>103</v>
      </c>
      <c r="J441" t="s">
        <v>97</v>
      </c>
      <c r="K441" t="s">
        <v>539</v>
      </c>
      <c r="L441" t="s">
        <v>363</v>
      </c>
      <c r="M441" t="s">
        <v>464</v>
      </c>
      <c r="N441" t="s">
        <v>36</v>
      </c>
      <c r="O441" t="s">
        <v>98</v>
      </c>
      <c r="P441" t="s">
        <v>30</v>
      </c>
      <c r="Q441" t="s">
        <v>30</v>
      </c>
    </row>
    <row r="442" spans="1:17">
      <c r="A442">
        <v>1923971</v>
      </c>
      <c r="B442" t="s">
        <v>14</v>
      </c>
      <c r="C442">
        <v>525</v>
      </c>
      <c r="D442" t="s">
        <v>6</v>
      </c>
      <c r="E442">
        <v>0</v>
      </c>
      <c r="F442">
        <v>0</v>
      </c>
      <c r="G442" t="s">
        <v>6</v>
      </c>
      <c r="H442" t="s">
        <v>239</v>
      </c>
      <c r="I442" t="s">
        <v>585</v>
      </c>
      <c r="J442" t="s">
        <v>471</v>
      </c>
      <c r="L442" t="s">
        <v>52</v>
      </c>
      <c r="M442" t="s">
        <v>89</v>
      </c>
      <c r="N442" t="s">
        <v>117</v>
      </c>
      <c r="P442" t="s">
        <v>91</v>
      </c>
      <c r="Q442" t="s">
        <v>55</v>
      </c>
    </row>
    <row r="443" spans="1:17">
      <c r="A443">
        <v>1922239</v>
      </c>
      <c r="B443" t="s">
        <v>14</v>
      </c>
      <c r="C443">
        <v>424</v>
      </c>
      <c r="D443" t="s">
        <v>6</v>
      </c>
      <c r="E443">
        <v>0</v>
      </c>
      <c r="F443">
        <v>0</v>
      </c>
      <c r="G443" t="s">
        <v>6</v>
      </c>
      <c r="H443" t="s">
        <v>151</v>
      </c>
      <c r="I443" t="s">
        <v>412</v>
      </c>
      <c r="J443" t="s">
        <v>316</v>
      </c>
      <c r="K443" t="s">
        <v>183</v>
      </c>
      <c r="L443" t="s">
        <v>173</v>
      </c>
      <c r="M443" t="s">
        <v>174</v>
      </c>
      <c r="N443" t="s">
        <v>586</v>
      </c>
      <c r="O443" t="s">
        <v>247</v>
      </c>
      <c r="P443" t="s">
        <v>278</v>
      </c>
      <c r="Q443" t="s">
        <v>217</v>
      </c>
    </row>
    <row r="444" spans="1:17">
      <c r="A444">
        <v>2075805</v>
      </c>
      <c r="B444" t="s">
        <v>14</v>
      </c>
      <c r="C444">
        <v>553</v>
      </c>
      <c r="D444" t="s">
        <v>11</v>
      </c>
      <c r="E444">
        <v>0</v>
      </c>
      <c r="F444">
        <v>0</v>
      </c>
      <c r="G444" t="s">
        <v>6</v>
      </c>
      <c r="H444" t="s">
        <v>587</v>
      </c>
      <c r="I444" t="s">
        <v>588</v>
      </c>
      <c r="J444" t="s">
        <v>589</v>
      </c>
      <c r="K444" t="s">
        <v>590</v>
      </c>
      <c r="L444" t="s">
        <v>414</v>
      </c>
      <c r="M444" t="s">
        <v>174</v>
      </c>
      <c r="N444" t="s">
        <v>591</v>
      </c>
      <c r="P444" t="s">
        <v>592</v>
      </c>
      <c r="Q444" t="s">
        <v>101</v>
      </c>
    </row>
    <row r="445" spans="1:17">
      <c r="A445">
        <v>1965345</v>
      </c>
      <c r="B445" t="s">
        <v>14</v>
      </c>
      <c r="C445">
        <v>429</v>
      </c>
      <c r="D445" t="s">
        <v>6</v>
      </c>
      <c r="E445">
        <v>0</v>
      </c>
      <c r="F445">
        <v>0</v>
      </c>
      <c r="G445" t="s">
        <v>6</v>
      </c>
      <c r="H445" t="s">
        <v>239</v>
      </c>
      <c r="I445" t="s">
        <v>239</v>
      </c>
      <c r="J445" t="s">
        <v>164</v>
      </c>
      <c r="K445" t="s">
        <v>164</v>
      </c>
      <c r="L445" t="s">
        <v>107</v>
      </c>
      <c r="M445" t="s">
        <v>77</v>
      </c>
      <c r="N445" t="s">
        <v>363</v>
      </c>
      <c r="O445" t="s">
        <v>98</v>
      </c>
      <c r="P445" t="s">
        <v>90</v>
      </c>
      <c r="Q445" t="s">
        <v>32</v>
      </c>
    </row>
    <row r="446" spans="1:17">
      <c r="A446">
        <v>2049081</v>
      </c>
      <c r="B446" t="s">
        <v>10</v>
      </c>
      <c r="C446">
        <v>469</v>
      </c>
      <c r="D446" t="s">
        <v>11</v>
      </c>
      <c r="E446">
        <v>0</v>
      </c>
      <c r="F446">
        <v>0</v>
      </c>
      <c r="G446" t="s">
        <v>6</v>
      </c>
      <c r="H446" t="s">
        <v>39</v>
      </c>
      <c r="I446" t="s">
        <v>105</v>
      </c>
      <c r="J446" t="s">
        <v>593</v>
      </c>
      <c r="K446" t="s">
        <v>92</v>
      </c>
      <c r="L446" t="s">
        <v>117</v>
      </c>
      <c r="M446" t="s">
        <v>363</v>
      </c>
      <c r="N446" t="s">
        <v>60</v>
      </c>
      <c r="O446" t="s">
        <v>30</v>
      </c>
      <c r="P446" t="s">
        <v>30</v>
      </c>
      <c r="Q446" t="s">
        <v>101</v>
      </c>
    </row>
    <row r="447" spans="1:17">
      <c r="A447">
        <v>2049701</v>
      </c>
      <c r="B447" t="s">
        <v>10</v>
      </c>
      <c r="C447">
        <v>550</v>
      </c>
      <c r="D447" t="s">
        <v>11</v>
      </c>
      <c r="E447">
        <v>0</v>
      </c>
      <c r="F447">
        <v>0</v>
      </c>
      <c r="G447" t="s">
        <v>6</v>
      </c>
      <c r="H447" t="s">
        <v>550</v>
      </c>
      <c r="I447" t="s">
        <v>594</v>
      </c>
      <c r="J447" t="s">
        <v>183</v>
      </c>
      <c r="K447" t="s">
        <v>172</v>
      </c>
      <c r="L447" t="s">
        <v>174</v>
      </c>
      <c r="M447" t="s">
        <v>103</v>
      </c>
      <c r="N447" t="s">
        <v>595</v>
      </c>
      <c r="O447" t="s">
        <v>596</v>
      </c>
      <c r="P447" t="s">
        <v>405</v>
      </c>
      <c r="Q447" t="s">
        <v>597</v>
      </c>
    </row>
    <row r="448" spans="1:17">
      <c r="A448">
        <v>2082264</v>
      </c>
      <c r="B448" t="s">
        <v>10</v>
      </c>
      <c r="C448">
        <v>479</v>
      </c>
      <c r="D448" t="s">
        <v>11</v>
      </c>
      <c r="E448">
        <v>0</v>
      </c>
      <c r="F448">
        <v>0</v>
      </c>
      <c r="G448" t="s">
        <v>6</v>
      </c>
      <c r="H448" t="s">
        <v>297</v>
      </c>
      <c r="I448" t="s">
        <v>94</v>
      </c>
      <c r="J448" t="s">
        <v>309</v>
      </c>
      <c r="K448" t="s">
        <v>183</v>
      </c>
      <c r="L448" t="s">
        <v>77</v>
      </c>
      <c r="M448" t="s">
        <v>296</v>
      </c>
      <c r="N448" t="s">
        <v>288</v>
      </c>
      <c r="O448" t="s">
        <v>598</v>
      </c>
      <c r="P448" t="s">
        <v>90</v>
      </c>
      <c r="Q448" t="s">
        <v>55</v>
      </c>
    </row>
    <row r="449" spans="1:17">
      <c r="A449">
        <v>2047895</v>
      </c>
      <c r="B449" t="s">
        <v>14</v>
      </c>
      <c r="C449">
        <v>550</v>
      </c>
      <c r="D449" t="s">
        <v>11</v>
      </c>
      <c r="E449">
        <v>0</v>
      </c>
      <c r="F449">
        <v>0</v>
      </c>
      <c r="G449" t="s">
        <v>6</v>
      </c>
      <c r="H449" t="s">
        <v>37</v>
      </c>
      <c r="I449" t="s">
        <v>137</v>
      </c>
      <c r="J449" t="s">
        <v>439</v>
      </c>
      <c r="K449" t="s">
        <v>424</v>
      </c>
      <c r="L449" t="s">
        <v>97</v>
      </c>
      <c r="M449" t="s">
        <v>533</v>
      </c>
      <c r="N449" t="s">
        <v>98</v>
      </c>
      <c r="P449" t="s">
        <v>91</v>
      </c>
      <c r="Q449" t="s">
        <v>299</v>
      </c>
    </row>
    <row r="450" spans="1:17">
      <c r="A450">
        <v>1918401</v>
      </c>
      <c r="B450" t="s">
        <v>14</v>
      </c>
      <c r="C450">
        <v>479</v>
      </c>
      <c r="D450" t="s">
        <v>11</v>
      </c>
      <c r="E450">
        <v>0</v>
      </c>
      <c r="F450">
        <v>8</v>
      </c>
      <c r="G450" t="s">
        <v>8</v>
      </c>
      <c r="H450" t="s">
        <v>476</v>
      </c>
      <c r="I450" t="s">
        <v>151</v>
      </c>
      <c r="J450" t="s">
        <v>216</v>
      </c>
      <c r="K450" t="s">
        <v>58</v>
      </c>
      <c r="L450" t="s">
        <v>131</v>
      </c>
      <c r="M450" t="s">
        <v>131</v>
      </c>
      <c r="N450" t="s">
        <v>82</v>
      </c>
      <c r="O450" t="s">
        <v>64</v>
      </c>
      <c r="P450" t="s">
        <v>156</v>
      </c>
      <c r="Q450" t="s">
        <v>156</v>
      </c>
    </row>
    <row r="451" spans="1:17">
      <c r="A451">
        <v>1968729</v>
      </c>
      <c r="B451" t="s">
        <v>10</v>
      </c>
      <c r="C451">
        <v>479</v>
      </c>
      <c r="D451" t="s">
        <v>11</v>
      </c>
      <c r="E451">
        <v>0</v>
      </c>
      <c r="F451">
        <v>0</v>
      </c>
      <c r="G451" t="s">
        <v>6</v>
      </c>
      <c r="H451" t="s">
        <v>30</v>
      </c>
      <c r="I451" t="s">
        <v>599</v>
      </c>
      <c r="J451" t="s">
        <v>488</v>
      </c>
      <c r="K451" t="s">
        <v>555</v>
      </c>
      <c r="L451" t="s">
        <v>37</v>
      </c>
      <c r="M451" t="s">
        <v>52</v>
      </c>
      <c r="N451" t="s">
        <v>109</v>
      </c>
      <c r="O451" t="s">
        <v>470</v>
      </c>
      <c r="P451" t="s">
        <v>196</v>
      </c>
      <c r="Q451" t="s">
        <v>222</v>
      </c>
    </row>
    <row r="452" spans="1:17">
      <c r="A452">
        <v>2057712</v>
      </c>
      <c r="B452" t="s">
        <v>10</v>
      </c>
      <c r="C452">
        <v>478</v>
      </c>
      <c r="D452" t="s">
        <v>11</v>
      </c>
      <c r="E452">
        <v>0</v>
      </c>
      <c r="F452">
        <v>0</v>
      </c>
      <c r="G452" t="s">
        <v>6</v>
      </c>
      <c r="H452" t="s">
        <v>103</v>
      </c>
      <c r="I452" t="s">
        <v>440</v>
      </c>
      <c r="J452" t="s">
        <v>600</v>
      </c>
      <c r="K452" t="s">
        <v>211</v>
      </c>
      <c r="L452" t="s">
        <v>37</v>
      </c>
      <c r="M452" t="s">
        <v>173</v>
      </c>
      <c r="N452" t="s">
        <v>117</v>
      </c>
      <c r="O452" t="s">
        <v>71</v>
      </c>
      <c r="P452" t="s">
        <v>39</v>
      </c>
      <c r="Q452" t="s">
        <v>175</v>
      </c>
    </row>
    <row r="453" spans="1:17">
      <c r="A453">
        <v>2070145</v>
      </c>
      <c r="B453" t="s">
        <v>14</v>
      </c>
      <c r="C453">
        <v>553</v>
      </c>
      <c r="D453" t="s">
        <v>11</v>
      </c>
      <c r="E453">
        <v>0</v>
      </c>
      <c r="F453">
        <v>0</v>
      </c>
      <c r="G453" t="s">
        <v>6</v>
      </c>
      <c r="H453" t="s">
        <v>601</v>
      </c>
      <c r="I453" t="s">
        <v>602</v>
      </c>
      <c r="J453" t="s">
        <v>498</v>
      </c>
      <c r="K453" t="s">
        <v>183</v>
      </c>
      <c r="L453" t="s">
        <v>363</v>
      </c>
      <c r="M453" t="s">
        <v>89</v>
      </c>
      <c r="N453" t="s">
        <v>435</v>
      </c>
      <c r="O453" t="s">
        <v>174</v>
      </c>
      <c r="P453" t="s">
        <v>30</v>
      </c>
      <c r="Q453" t="s">
        <v>91</v>
      </c>
    </row>
    <row r="454" spans="1:17">
      <c r="A454">
        <v>1988370</v>
      </c>
      <c r="B454" t="s">
        <v>10</v>
      </c>
      <c r="C454">
        <v>552</v>
      </c>
      <c r="D454" t="s">
        <v>11</v>
      </c>
      <c r="E454">
        <v>0</v>
      </c>
      <c r="F454">
        <v>3</v>
      </c>
      <c r="G454" t="s">
        <v>8</v>
      </c>
      <c r="H454" t="s">
        <v>39</v>
      </c>
      <c r="J454" t="s">
        <v>353</v>
      </c>
      <c r="K454" t="s">
        <v>183</v>
      </c>
      <c r="L454" t="s">
        <v>240</v>
      </c>
      <c r="M454" t="s">
        <v>291</v>
      </c>
      <c r="N454" t="s">
        <v>144</v>
      </c>
      <c r="O454" t="s">
        <v>59</v>
      </c>
      <c r="P454" t="s">
        <v>565</v>
      </c>
      <c r="Q454" t="s">
        <v>318</v>
      </c>
    </row>
    <row r="455" spans="1:17">
      <c r="A455">
        <v>2052184</v>
      </c>
      <c r="B455" t="s">
        <v>10</v>
      </c>
      <c r="C455">
        <v>479</v>
      </c>
      <c r="D455" t="s">
        <v>11</v>
      </c>
      <c r="E455">
        <v>0</v>
      </c>
      <c r="F455">
        <v>0</v>
      </c>
      <c r="G455" t="s">
        <v>6</v>
      </c>
      <c r="H455" t="s">
        <v>239</v>
      </c>
      <c r="I455" t="s">
        <v>163</v>
      </c>
      <c r="J455" t="s">
        <v>183</v>
      </c>
      <c r="K455" t="s">
        <v>50</v>
      </c>
      <c r="L455" t="s">
        <v>107</v>
      </c>
      <c r="M455" t="s">
        <v>60</v>
      </c>
      <c r="N455" t="s">
        <v>60</v>
      </c>
      <c r="O455" t="s">
        <v>59</v>
      </c>
      <c r="P455" t="s">
        <v>71</v>
      </c>
      <c r="Q455" t="s">
        <v>30</v>
      </c>
    </row>
    <row r="456" spans="1:17">
      <c r="A456">
        <v>2078809</v>
      </c>
      <c r="B456" t="s">
        <v>14</v>
      </c>
      <c r="C456">
        <v>364</v>
      </c>
      <c r="D456" t="s">
        <v>11</v>
      </c>
      <c r="E456">
        <v>0</v>
      </c>
      <c r="F456">
        <v>0</v>
      </c>
      <c r="G456" t="s">
        <v>6</v>
      </c>
      <c r="H456" t="s">
        <v>239</v>
      </c>
      <c r="J456" t="s">
        <v>603</v>
      </c>
      <c r="K456" t="s">
        <v>468</v>
      </c>
      <c r="L456" t="s">
        <v>77</v>
      </c>
      <c r="M456" t="s">
        <v>97</v>
      </c>
      <c r="N456" t="s">
        <v>36</v>
      </c>
      <c r="O456" t="s">
        <v>80</v>
      </c>
      <c r="P456" t="s">
        <v>30</v>
      </c>
      <c r="Q456" t="s">
        <v>91</v>
      </c>
    </row>
    <row r="457" spans="1:17">
      <c r="A457">
        <v>2079187</v>
      </c>
      <c r="B457" t="s">
        <v>10</v>
      </c>
      <c r="C457">
        <v>415</v>
      </c>
      <c r="D457" t="s">
        <v>6</v>
      </c>
      <c r="E457">
        <v>0</v>
      </c>
      <c r="F457">
        <v>0</v>
      </c>
      <c r="G457" t="s">
        <v>6</v>
      </c>
      <c r="H457" t="s">
        <v>466</v>
      </c>
      <c r="J457" t="s">
        <v>468</v>
      </c>
      <c r="L457" t="s">
        <v>77</v>
      </c>
      <c r="N457" t="s">
        <v>36</v>
      </c>
      <c r="P457" t="s">
        <v>30</v>
      </c>
    </row>
    <row r="458" spans="1:17">
      <c r="A458">
        <v>1919136</v>
      </c>
      <c r="B458" t="s">
        <v>14</v>
      </c>
      <c r="C458">
        <v>527</v>
      </c>
      <c r="D458" t="s">
        <v>6</v>
      </c>
      <c r="E458">
        <v>0</v>
      </c>
      <c r="F458">
        <v>64</v>
      </c>
      <c r="G458" t="s">
        <v>8</v>
      </c>
      <c r="H458" t="s">
        <v>103</v>
      </c>
      <c r="I458" t="s">
        <v>239</v>
      </c>
      <c r="J458" t="s">
        <v>174</v>
      </c>
      <c r="K458" t="s">
        <v>552</v>
      </c>
      <c r="L458" t="s">
        <v>414</v>
      </c>
      <c r="N458" t="s">
        <v>363</v>
      </c>
      <c r="O458" t="s">
        <v>80</v>
      </c>
      <c r="P458" t="s">
        <v>37</v>
      </c>
    </row>
    <row r="459" spans="1:17">
      <c r="A459">
        <v>1967424</v>
      </c>
      <c r="B459" t="s">
        <v>14</v>
      </c>
      <c r="C459">
        <v>550</v>
      </c>
      <c r="D459" t="s">
        <v>11</v>
      </c>
      <c r="E459">
        <v>0</v>
      </c>
      <c r="F459">
        <v>0</v>
      </c>
      <c r="G459" t="s">
        <v>6</v>
      </c>
      <c r="H459" t="s">
        <v>151</v>
      </c>
      <c r="I459" t="s">
        <v>477</v>
      </c>
      <c r="J459" t="s">
        <v>555</v>
      </c>
      <c r="K459" t="s">
        <v>604</v>
      </c>
      <c r="L459" t="s">
        <v>174</v>
      </c>
      <c r="N459" t="s">
        <v>155</v>
      </c>
      <c r="O459" t="s">
        <v>517</v>
      </c>
      <c r="P459" t="s">
        <v>299</v>
      </c>
    </row>
    <row r="460" spans="1:17">
      <c r="A460">
        <v>1968752</v>
      </c>
      <c r="B460" t="s">
        <v>14</v>
      </c>
      <c r="C460">
        <v>501</v>
      </c>
      <c r="D460" t="s">
        <v>6</v>
      </c>
      <c r="E460">
        <v>0</v>
      </c>
      <c r="F460">
        <v>0</v>
      </c>
      <c r="G460" t="s">
        <v>6</v>
      </c>
      <c r="H460" t="s">
        <v>33</v>
      </c>
      <c r="I460" t="s">
        <v>103</v>
      </c>
      <c r="J460" t="s">
        <v>605</v>
      </c>
      <c r="K460" t="s">
        <v>97</v>
      </c>
      <c r="L460" t="s">
        <v>108</v>
      </c>
      <c r="M460" t="s">
        <v>107</v>
      </c>
      <c r="N460" t="s">
        <v>606</v>
      </c>
      <c r="O460" t="s">
        <v>607</v>
      </c>
      <c r="P460" t="s">
        <v>490</v>
      </c>
      <c r="Q460" t="s">
        <v>32</v>
      </c>
    </row>
    <row r="461" spans="1:17">
      <c r="A461">
        <v>1968810</v>
      </c>
      <c r="B461" t="s">
        <v>14</v>
      </c>
      <c r="C461">
        <v>524</v>
      </c>
      <c r="D461" t="s">
        <v>6</v>
      </c>
      <c r="E461">
        <v>0</v>
      </c>
      <c r="F461">
        <v>0</v>
      </c>
      <c r="G461" t="s">
        <v>6</v>
      </c>
      <c r="H461" t="s">
        <v>298</v>
      </c>
      <c r="I461" t="s">
        <v>176</v>
      </c>
      <c r="J461" t="s">
        <v>309</v>
      </c>
      <c r="K461" t="s">
        <v>190</v>
      </c>
      <c r="L461" t="s">
        <v>173</v>
      </c>
      <c r="M461" t="s">
        <v>174</v>
      </c>
      <c r="N461" t="s">
        <v>117</v>
      </c>
      <c r="O461" t="s">
        <v>62</v>
      </c>
      <c r="P461" t="s">
        <v>175</v>
      </c>
      <c r="Q461" t="s">
        <v>299</v>
      </c>
    </row>
    <row r="462" spans="1:17">
      <c r="A462">
        <v>1978686</v>
      </c>
      <c r="B462" t="s">
        <v>14</v>
      </c>
      <c r="C462">
        <v>569</v>
      </c>
      <c r="D462" t="s">
        <v>11</v>
      </c>
      <c r="E462">
        <v>0</v>
      </c>
      <c r="F462">
        <v>0</v>
      </c>
      <c r="G462" t="s">
        <v>6</v>
      </c>
      <c r="H462" t="s">
        <v>416</v>
      </c>
      <c r="I462" t="s">
        <v>103</v>
      </c>
      <c r="J462" t="s">
        <v>164</v>
      </c>
      <c r="K462" t="s">
        <v>510</v>
      </c>
      <c r="L462" t="s">
        <v>404</v>
      </c>
      <c r="M462" t="s">
        <v>77</v>
      </c>
      <c r="N462" t="s">
        <v>98</v>
      </c>
      <c r="P462" t="s">
        <v>90</v>
      </c>
      <c r="Q462" t="s">
        <v>101</v>
      </c>
    </row>
    <row r="463" spans="1:17">
      <c r="A463">
        <v>1978058</v>
      </c>
      <c r="B463" t="s">
        <v>14</v>
      </c>
      <c r="C463">
        <v>460</v>
      </c>
      <c r="D463" t="s">
        <v>11</v>
      </c>
      <c r="E463">
        <v>0</v>
      </c>
      <c r="F463">
        <v>0</v>
      </c>
      <c r="G463" t="s">
        <v>6</v>
      </c>
      <c r="H463" t="s">
        <v>239</v>
      </c>
      <c r="I463" t="s">
        <v>163</v>
      </c>
      <c r="J463" t="s">
        <v>510</v>
      </c>
      <c r="K463" t="s">
        <v>183</v>
      </c>
      <c r="L463" t="s">
        <v>36</v>
      </c>
      <c r="M463" t="s">
        <v>107</v>
      </c>
      <c r="N463" t="s">
        <v>84</v>
      </c>
      <c r="O463" t="s">
        <v>174</v>
      </c>
      <c r="P463" t="s">
        <v>37</v>
      </c>
      <c r="Q463" t="s">
        <v>90</v>
      </c>
    </row>
    <row r="464" spans="1:17">
      <c r="A464">
        <v>2057365</v>
      </c>
      <c r="B464" t="s">
        <v>14</v>
      </c>
      <c r="C464">
        <v>550</v>
      </c>
      <c r="D464" t="s">
        <v>11</v>
      </c>
      <c r="E464">
        <v>0</v>
      </c>
      <c r="F464">
        <v>0</v>
      </c>
      <c r="G464" t="s">
        <v>6</v>
      </c>
      <c r="H464" t="s">
        <v>608</v>
      </c>
      <c r="I464" t="s">
        <v>609</v>
      </c>
      <c r="J464" t="s">
        <v>610</v>
      </c>
      <c r="K464" t="s">
        <v>611</v>
      </c>
      <c r="L464" t="s">
        <v>60</v>
      </c>
      <c r="N464" t="s">
        <v>612</v>
      </c>
      <c r="O464" t="s">
        <v>613</v>
      </c>
      <c r="P464" t="s">
        <v>71</v>
      </c>
      <c r="Q464" t="s">
        <v>90</v>
      </c>
    </row>
    <row r="465" spans="1:17">
      <c r="A465">
        <v>2064197</v>
      </c>
      <c r="B465" t="s">
        <v>14</v>
      </c>
      <c r="C465">
        <v>501</v>
      </c>
      <c r="D465" t="s">
        <v>6</v>
      </c>
      <c r="E465">
        <v>0</v>
      </c>
      <c r="F465">
        <v>0</v>
      </c>
      <c r="G465" t="s">
        <v>6</v>
      </c>
      <c r="H465" t="s">
        <v>239</v>
      </c>
      <c r="I465" t="s">
        <v>239</v>
      </c>
      <c r="J465" t="s">
        <v>424</v>
      </c>
      <c r="K465" t="s">
        <v>539</v>
      </c>
      <c r="L465" t="s">
        <v>317</v>
      </c>
      <c r="M465" t="s">
        <v>404</v>
      </c>
      <c r="N465" t="s">
        <v>46</v>
      </c>
      <c r="O465" t="s">
        <v>84</v>
      </c>
      <c r="P465" t="s">
        <v>217</v>
      </c>
      <c r="Q465" t="s">
        <v>405</v>
      </c>
    </row>
    <row r="466" spans="1:17">
      <c r="A466">
        <v>2064494</v>
      </c>
      <c r="B466" t="s">
        <v>14</v>
      </c>
      <c r="C466">
        <v>528</v>
      </c>
      <c r="D466" t="s">
        <v>6</v>
      </c>
      <c r="E466">
        <v>0</v>
      </c>
      <c r="F466">
        <v>0</v>
      </c>
      <c r="G466" t="s">
        <v>6</v>
      </c>
      <c r="H466" t="s">
        <v>103</v>
      </c>
      <c r="I466" t="s">
        <v>33</v>
      </c>
      <c r="J466" t="s">
        <v>42</v>
      </c>
      <c r="K466" t="s">
        <v>417</v>
      </c>
      <c r="L466" t="s">
        <v>404</v>
      </c>
      <c r="M466" t="s">
        <v>97</v>
      </c>
      <c r="N466" t="s">
        <v>90</v>
      </c>
      <c r="O466" t="s">
        <v>325</v>
      </c>
      <c r="P466" t="s">
        <v>91</v>
      </c>
      <c r="Q466" t="s">
        <v>299</v>
      </c>
    </row>
    <row r="467" spans="1:17">
      <c r="A467">
        <v>2072117</v>
      </c>
      <c r="B467" t="s">
        <v>10</v>
      </c>
      <c r="C467">
        <v>546</v>
      </c>
      <c r="D467" t="s">
        <v>6</v>
      </c>
      <c r="E467">
        <v>0</v>
      </c>
      <c r="F467">
        <v>0</v>
      </c>
      <c r="G467" t="s">
        <v>6</v>
      </c>
      <c r="H467" t="s">
        <v>298</v>
      </c>
      <c r="I467" t="s">
        <v>614</v>
      </c>
      <c r="J467" t="s">
        <v>42</v>
      </c>
      <c r="K467" t="s">
        <v>183</v>
      </c>
      <c r="L467" t="s">
        <v>37</v>
      </c>
      <c r="M467" t="s">
        <v>60</v>
      </c>
      <c r="N467" t="s">
        <v>60</v>
      </c>
      <c r="O467" t="s">
        <v>89</v>
      </c>
      <c r="P467" t="s">
        <v>39</v>
      </c>
      <c r="Q467" t="s">
        <v>71</v>
      </c>
    </row>
    <row r="468" spans="1:17">
      <c r="A468">
        <v>2075193</v>
      </c>
      <c r="B468" t="s">
        <v>14</v>
      </c>
      <c r="C468">
        <v>478</v>
      </c>
      <c r="D468" t="s">
        <v>11</v>
      </c>
      <c r="E468">
        <v>0</v>
      </c>
      <c r="F468">
        <v>0</v>
      </c>
      <c r="G468" t="s">
        <v>6</v>
      </c>
      <c r="H468" t="s">
        <v>103</v>
      </c>
      <c r="J468" t="s">
        <v>172</v>
      </c>
      <c r="K468" t="s">
        <v>615</v>
      </c>
      <c r="L468" t="s">
        <v>134</v>
      </c>
      <c r="M468" t="s">
        <v>173</v>
      </c>
      <c r="N468" t="s">
        <v>98</v>
      </c>
      <c r="O468" t="s">
        <v>89</v>
      </c>
      <c r="P468" t="s">
        <v>101</v>
      </c>
      <c r="Q468" t="s">
        <v>175</v>
      </c>
    </row>
    <row r="469" spans="1:17">
      <c r="A469">
        <v>2079179</v>
      </c>
      <c r="B469" t="s">
        <v>10</v>
      </c>
      <c r="C469">
        <v>346</v>
      </c>
      <c r="D469" t="s">
        <v>6</v>
      </c>
      <c r="E469">
        <v>0</v>
      </c>
      <c r="F469">
        <v>0</v>
      </c>
      <c r="G469" t="s">
        <v>6</v>
      </c>
      <c r="H469" t="s">
        <v>528</v>
      </c>
      <c r="I469" t="s">
        <v>233</v>
      </c>
      <c r="J469" t="s">
        <v>571</v>
      </c>
      <c r="K469" t="s">
        <v>183</v>
      </c>
      <c r="L469" t="s">
        <v>464</v>
      </c>
      <c r="M469" t="s">
        <v>188</v>
      </c>
      <c r="N469" t="s">
        <v>129</v>
      </c>
      <c r="O469" t="s">
        <v>64</v>
      </c>
      <c r="P469" t="s">
        <v>30</v>
      </c>
      <c r="Q469" t="s">
        <v>101</v>
      </c>
    </row>
    <row r="470" spans="1:17">
      <c r="A470">
        <v>2082389</v>
      </c>
      <c r="B470" t="s">
        <v>14</v>
      </c>
      <c r="C470">
        <v>520</v>
      </c>
      <c r="D470" t="s">
        <v>11</v>
      </c>
      <c r="E470">
        <v>0</v>
      </c>
      <c r="F470">
        <v>2</v>
      </c>
      <c r="G470" t="s">
        <v>6</v>
      </c>
      <c r="H470" t="s">
        <v>438</v>
      </c>
      <c r="I470" t="s">
        <v>33</v>
      </c>
      <c r="J470" t="s">
        <v>439</v>
      </c>
      <c r="K470" t="s">
        <v>424</v>
      </c>
      <c r="L470" t="s">
        <v>363</v>
      </c>
      <c r="M470" t="s">
        <v>103</v>
      </c>
      <c r="N470" t="s">
        <v>30</v>
      </c>
      <c r="O470" t="s">
        <v>272</v>
      </c>
      <c r="P470" t="s">
        <v>37</v>
      </c>
      <c r="Q470" t="s">
        <v>30</v>
      </c>
    </row>
    <row r="471" spans="1:17">
      <c r="A471">
        <v>2084419</v>
      </c>
      <c r="B471" t="s">
        <v>10</v>
      </c>
      <c r="C471">
        <v>475</v>
      </c>
      <c r="D471" t="s">
        <v>11</v>
      </c>
      <c r="E471">
        <v>0</v>
      </c>
      <c r="F471">
        <v>1</v>
      </c>
      <c r="G471" t="s">
        <v>6</v>
      </c>
      <c r="H471" t="s">
        <v>39</v>
      </c>
      <c r="I471" t="s">
        <v>239</v>
      </c>
      <c r="J471" t="s">
        <v>164</v>
      </c>
      <c r="L471" t="s">
        <v>107</v>
      </c>
      <c r="M471" t="s">
        <v>80</v>
      </c>
      <c r="N471" t="s">
        <v>84</v>
      </c>
      <c r="P471" t="s">
        <v>36</v>
      </c>
      <c r="Q471" t="s">
        <v>32</v>
      </c>
    </row>
    <row r="472" spans="1:17">
      <c r="A472">
        <v>2084849</v>
      </c>
      <c r="B472" t="s">
        <v>14</v>
      </c>
      <c r="C472">
        <v>549</v>
      </c>
      <c r="D472" t="s">
        <v>6</v>
      </c>
      <c r="E472">
        <v>0</v>
      </c>
      <c r="F472">
        <v>6</v>
      </c>
      <c r="G472" t="s">
        <v>8</v>
      </c>
      <c r="H472" t="s">
        <v>151</v>
      </c>
      <c r="I472" t="s">
        <v>549</v>
      </c>
      <c r="J472" t="s">
        <v>149</v>
      </c>
      <c r="K472" t="s">
        <v>153</v>
      </c>
      <c r="L472" t="s">
        <v>165</v>
      </c>
      <c r="M472" t="s">
        <v>108</v>
      </c>
      <c r="N472" t="s">
        <v>526</v>
      </c>
      <c r="O472" t="s">
        <v>616</v>
      </c>
      <c r="P472" t="s">
        <v>156</v>
      </c>
      <c r="Q472" t="s">
        <v>32</v>
      </c>
    </row>
    <row r="473" spans="1:17">
      <c r="A473">
        <v>2085796</v>
      </c>
      <c r="B473" t="s">
        <v>10</v>
      </c>
      <c r="C473">
        <v>478</v>
      </c>
      <c r="D473" t="s">
        <v>11</v>
      </c>
      <c r="E473">
        <v>0</v>
      </c>
      <c r="F473">
        <v>0</v>
      </c>
      <c r="G473" t="s">
        <v>6</v>
      </c>
      <c r="H473" t="s">
        <v>37</v>
      </c>
      <c r="I473" t="s">
        <v>33</v>
      </c>
      <c r="J473" t="s">
        <v>98</v>
      </c>
      <c r="K473" t="s">
        <v>42</v>
      </c>
      <c r="L473" t="s">
        <v>165</v>
      </c>
      <c r="M473" t="s">
        <v>52</v>
      </c>
      <c r="N473" t="s">
        <v>60</v>
      </c>
      <c r="O473" t="s">
        <v>98</v>
      </c>
      <c r="P473" t="s">
        <v>30</v>
      </c>
      <c r="Q473" t="s">
        <v>55</v>
      </c>
    </row>
    <row r="474" spans="1:17">
      <c r="A474">
        <v>2085382</v>
      </c>
      <c r="B474" t="s">
        <v>14</v>
      </c>
      <c r="C474">
        <v>430</v>
      </c>
      <c r="D474" t="s">
        <v>6</v>
      </c>
      <c r="E474">
        <v>0</v>
      </c>
      <c r="F474">
        <v>1</v>
      </c>
      <c r="G474" t="s">
        <v>6</v>
      </c>
      <c r="H474" t="s">
        <v>103</v>
      </c>
      <c r="I474" t="s">
        <v>239</v>
      </c>
      <c r="J474" t="s">
        <v>552</v>
      </c>
      <c r="K474" t="s">
        <v>417</v>
      </c>
      <c r="L474" t="s">
        <v>149</v>
      </c>
      <c r="M474" t="s">
        <v>174</v>
      </c>
      <c r="N474" t="s">
        <v>117</v>
      </c>
      <c r="O474" t="s">
        <v>84</v>
      </c>
      <c r="P474" t="s">
        <v>101</v>
      </c>
      <c r="Q474" t="s">
        <v>91</v>
      </c>
    </row>
    <row r="475" spans="1:17">
      <c r="A475">
        <v>2085242</v>
      </c>
      <c r="B475" t="s">
        <v>10</v>
      </c>
      <c r="C475">
        <v>347</v>
      </c>
      <c r="D475" t="s">
        <v>6</v>
      </c>
      <c r="E475">
        <v>0</v>
      </c>
      <c r="F475">
        <v>9</v>
      </c>
      <c r="G475" t="s">
        <v>8</v>
      </c>
      <c r="H475" t="s">
        <v>39</v>
      </c>
      <c r="I475" t="s">
        <v>137</v>
      </c>
      <c r="J475" t="s">
        <v>172</v>
      </c>
      <c r="K475" t="s">
        <v>42</v>
      </c>
      <c r="L475" t="s">
        <v>509</v>
      </c>
      <c r="M475" t="s">
        <v>60</v>
      </c>
      <c r="N475" t="s">
        <v>60</v>
      </c>
      <c r="O475" t="s">
        <v>174</v>
      </c>
      <c r="P475" t="s">
        <v>39</v>
      </c>
      <c r="Q475" t="s">
        <v>175</v>
      </c>
    </row>
    <row r="476" spans="1:17">
      <c r="A476">
        <v>2085267</v>
      </c>
      <c r="B476" t="s">
        <v>14</v>
      </c>
      <c r="C476">
        <v>596</v>
      </c>
      <c r="D476" t="s">
        <v>6</v>
      </c>
      <c r="E476">
        <v>2</v>
      </c>
      <c r="F476">
        <v>8</v>
      </c>
      <c r="G476" t="s">
        <v>8</v>
      </c>
      <c r="H476" t="s">
        <v>103</v>
      </c>
      <c r="I476" t="s">
        <v>239</v>
      </c>
      <c r="J476" t="s">
        <v>164</v>
      </c>
      <c r="K476" t="s">
        <v>617</v>
      </c>
      <c r="L476" t="s">
        <v>363</v>
      </c>
      <c r="M476" t="s">
        <v>103</v>
      </c>
      <c r="N476" t="s">
        <v>36</v>
      </c>
      <c r="O476" t="s">
        <v>363</v>
      </c>
      <c r="P476" t="s">
        <v>37</v>
      </c>
      <c r="Q476" t="s">
        <v>30</v>
      </c>
    </row>
    <row r="477" spans="1:17">
      <c r="A477">
        <v>2085838</v>
      </c>
      <c r="B477" t="s">
        <v>14</v>
      </c>
      <c r="C477">
        <v>550</v>
      </c>
      <c r="D477" t="s">
        <v>11</v>
      </c>
      <c r="E477">
        <v>0</v>
      </c>
      <c r="F477">
        <v>1</v>
      </c>
      <c r="G477" t="s">
        <v>6</v>
      </c>
      <c r="H477" t="s">
        <v>33</v>
      </c>
      <c r="J477" t="s">
        <v>42</v>
      </c>
      <c r="L477" t="s">
        <v>174</v>
      </c>
      <c r="N477" t="s">
        <v>60</v>
      </c>
      <c r="P477" t="s">
        <v>299</v>
      </c>
    </row>
    <row r="478" spans="1:17">
      <c r="A478">
        <v>2085010</v>
      </c>
      <c r="B478" t="s">
        <v>14</v>
      </c>
      <c r="C478">
        <v>447</v>
      </c>
      <c r="D478" t="s">
        <v>6</v>
      </c>
      <c r="E478">
        <v>0</v>
      </c>
      <c r="F478">
        <v>6</v>
      </c>
      <c r="G478" t="s">
        <v>8</v>
      </c>
      <c r="H478" t="s">
        <v>37</v>
      </c>
      <c r="I478" t="s">
        <v>131</v>
      </c>
      <c r="J478" t="s">
        <v>498</v>
      </c>
      <c r="K478" t="s">
        <v>42</v>
      </c>
      <c r="L478" t="s">
        <v>107</v>
      </c>
      <c r="M478" t="s">
        <v>60</v>
      </c>
      <c r="N478" t="s">
        <v>414</v>
      </c>
      <c r="O478" t="s">
        <v>301</v>
      </c>
      <c r="P478" t="s">
        <v>36</v>
      </c>
      <c r="Q478" t="s">
        <v>71</v>
      </c>
    </row>
    <row r="479" spans="1:17">
      <c r="A479">
        <v>2086398</v>
      </c>
      <c r="B479" t="s">
        <v>14</v>
      </c>
      <c r="C479">
        <v>428</v>
      </c>
      <c r="D479" t="s">
        <v>6</v>
      </c>
      <c r="E479">
        <v>0</v>
      </c>
      <c r="F479">
        <v>2</v>
      </c>
      <c r="G479" t="s">
        <v>6</v>
      </c>
      <c r="H479" t="s">
        <v>239</v>
      </c>
      <c r="I479" t="s">
        <v>176</v>
      </c>
      <c r="J479" t="s">
        <v>116</v>
      </c>
      <c r="K479" t="s">
        <v>183</v>
      </c>
      <c r="L479" t="s">
        <v>165</v>
      </c>
      <c r="M479" t="s">
        <v>77</v>
      </c>
      <c r="N479" t="s">
        <v>90</v>
      </c>
      <c r="O479" t="s">
        <v>59</v>
      </c>
      <c r="P479" t="s">
        <v>30</v>
      </c>
      <c r="Q479" t="s">
        <v>90</v>
      </c>
    </row>
    <row r="480" spans="1:17">
      <c r="A480">
        <v>2086653</v>
      </c>
      <c r="B480" t="s">
        <v>14</v>
      </c>
      <c r="C480">
        <v>479</v>
      </c>
      <c r="D480" t="s">
        <v>11</v>
      </c>
      <c r="E480">
        <v>0</v>
      </c>
      <c r="F480">
        <v>0</v>
      </c>
      <c r="G480" t="s">
        <v>6</v>
      </c>
      <c r="H480" t="s">
        <v>152</v>
      </c>
      <c r="I480" t="s">
        <v>79</v>
      </c>
      <c r="J480" t="s">
        <v>618</v>
      </c>
      <c r="K480" t="s">
        <v>290</v>
      </c>
      <c r="L480" t="s">
        <v>97</v>
      </c>
      <c r="M480" t="s">
        <v>404</v>
      </c>
      <c r="N480" t="s">
        <v>363</v>
      </c>
      <c r="O480" t="s">
        <v>421</v>
      </c>
      <c r="P480" t="s">
        <v>156</v>
      </c>
      <c r="Q480" t="s">
        <v>299</v>
      </c>
    </row>
    <row r="481" spans="1:17">
      <c r="A481">
        <v>2086422</v>
      </c>
      <c r="B481" t="s">
        <v>14</v>
      </c>
      <c r="C481">
        <v>479</v>
      </c>
      <c r="D481" t="s">
        <v>11</v>
      </c>
      <c r="E481">
        <v>0</v>
      </c>
      <c r="F481">
        <v>6</v>
      </c>
      <c r="G481" t="s">
        <v>8</v>
      </c>
      <c r="H481" t="s">
        <v>550</v>
      </c>
      <c r="I481" t="s">
        <v>312</v>
      </c>
      <c r="J481" t="s">
        <v>521</v>
      </c>
      <c r="K481" t="s">
        <v>197</v>
      </c>
      <c r="L481" t="s">
        <v>60</v>
      </c>
      <c r="M481" t="s">
        <v>134</v>
      </c>
      <c r="N481" t="s">
        <v>155</v>
      </c>
      <c r="O481" t="s">
        <v>109</v>
      </c>
      <c r="P481" t="s">
        <v>196</v>
      </c>
      <c r="Q481" t="s">
        <v>111</v>
      </c>
    </row>
    <row r="482" spans="1:17">
      <c r="A482">
        <v>2087115</v>
      </c>
      <c r="B482" t="s">
        <v>14</v>
      </c>
      <c r="C482">
        <v>520</v>
      </c>
      <c r="D482" t="s">
        <v>11</v>
      </c>
      <c r="E482">
        <v>0</v>
      </c>
      <c r="F482">
        <v>0</v>
      </c>
      <c r="G482" t="s">
        <v>6</v>
      </c>
      <c r="H482" t="s">
        <v>37</v>
      </c>
      <c r="I482" t="s">
        <v>619</v>
      </c>
      <c r="J482" t="s">
        <v>50</v>
      </c>
      <c r="K482" t="s">
        <v>211</v>
      </c>
      <c r="L482" t="s">
        <v>173</v>
      </c>
      <c r="N482" t="s">
        <v>117</v>
      </c>
      <c r="O482" t="s">
        <v>414</v>
      </c>
      <c r="P482" t="s">
        <v>175</v>
      </c>
    </row>
    <row r="483" spans="1:17">
      <c r="A483">
        <v>2087396</v>
      </c>
      <c r="B483" t="s">
        <v>14</v>
      </c>
      <c r="C483">
        <v>501</v>
      </c>
      <c r="D483" t="s">
        <v>6</v>
      </c>
      <c r="E483">
        <v>0</v>
      </c>
      <c r="F483">
        <v>0</v>
      </c>
      <c r="G483" t="s">
        <v>6</v>
      </c>
      <c r="H483" t="s">
        <v>454</v>
      </c>
      <c r="I483" t="s">
        <v>75</v>
      </c>
      <c r="J483" t="s">
        <v>511</v>
      </c>
      <c r="K483" t="s">
        <v>95</v>
      </c>
      <c r="L483" t="s">
        <v>108</v>
      </c>
      <c r="M483" t="s">
        <v>343</v>
      </c>
      <c r="N483" t="s">
        <v>117</v>
      </c>
      <c r="O483" t="s">
        <v>46</v>
      </c>
      <c r="P483" t="s">
        <v>445</v>
      </c>
      <c r="Q483" t="s">
        <v>445</v>
      </c>
    </row>
    <row r="484" spans="1:17">
      <c r="A484">
        <v>2087214</v>
      </c>
      <c r="B484" t="s">
        <v>10</v>
      </c>
      <c r="C484">
        <v>544</v>
      </c>
      <c r="D484" t="s">
        <v>6</v>
      </c>
      <c r="E484">
        <v>0</v>
      </c>
      <c r="F484">
        <v>0</v>
      </c>
      <c r="G484" t="s">
        <v>6</v>
      </c>
      <c r="H484" t="s">
        <v>103</v>
      </c>
      <c r="I484" t="s">
        <v>105</v>
      </c>
      <c r="J484" t="s">
        <v>150</v>
      </c>
      <c r="K484" t="s">
        <v>197</v>
      </c>
      <c r="L484" t="s">
        <v>37</v>
      </c>
      <c r="M484" t="s">
        <v>103</v>
      </c>
      <c r="N484" t="s">
        <v>620</v>
      </c>
      <c r="O484" t="s">
        <v>62</v>
      </c>
      <c r="P484" t="s">
        <v>37</v>
      </c>
      <c r="Q484" t="s">
        <v>39</v>
      </c>
    </row>
    <row r="485" spans="1:17">
      <c r="A485">
        <v>2089046</v>
      </c>
      <c r="B485" t="s">
        <v>14</v>
      </c>
      <c r="C485">
        <v>553</v>
      </c>
      <c r="D485" t="s">
        <v>11</v>
      </c>
      <c r="E485">
        <v>2</v>
      </c>
      <c r="F485">
        <v>26</v>
      </c>
      <c r="G485" t="s">
        <v>8</v>
      </c>
      <c r="H485" t="s">
        <v>454</v>
      </c>
      <c r="I485" t="s">
        <v>103</v>
      </c>
      <c r="J485" t="s">
        <v>617</v>
      </c>
      <c r="K485" t="s">
        <v>444</v>
      </c>
      <c r="L485" t="s">
        <v>363</v>
      </c>
      <c r="M485" t="s">
        <v>103</v>
      </c>
      <c r="N485" t="s">
        <v>363</v>
      </c>
      <c r="O485" t="s">
        <v>435</v>
      </c>
      <c r="P485" t="s">
        <v>621</v>
      </c>
      <c r="Q485" t="s">
        <v>110</v>
      </c>
    </row>
    <row r="486" spans="1:17">
      <c r="A486">
        <v>2089079</v>
      </c>
      <c r="B486" t="s">
        <v>10</v>
      </c>
      <c r="C486">
        <v>552</v>
      </c>
      <c r="D486" t="s">
        <v>11</v>
      </c>
      <c r="E486">
        <v>11</v>
      </c>
      <c r="F486">
        <v>153</v>
      </c>
      <c r="G486" t="s">
        <v>9</v>
      </c>
      <c r="H486" t="s">
        <v>75</v>
      </c>
      <c r="I486" t="s">
        <v>239</v>
      </c>
      <c r="J486" t="s">
        <v>164</v>
      </c>
      <c r="K486" t="s">
        <v>50</v>
      </c>
      <c r="L486" t="s">
        <v>270</v>
      </c>
      <c r="M486" t="s">
        <v>174</v>
      </c>
      <c r="N486" t="s">
        <v>84</v>
      </c>
      <c r="O486" t="s">
        <v>414</v>
      </c>
      <c r="P486" t="s">
        <v>405</v>
      </c>
      <c r="Q486" t="s">
        <v>622</v>
      </c>
    </row>
    <row r="487" spans="1:17">
      <c r="A487">
        <v>2089293</v>
      </c>
      <c r="B487" t="s">
        <v>14</v>
      </c>
      <c r="C487">
        <v>528</v>
      </c>
      <c r="D487" t="s">
        <v>6</v>
      </c>
      <c r="E487">
        <v>0</v>
      </c>
      <c r="F487">
        <v>0</v>
      </c>
      <c r="G487" t="s">
        <v>6</v>
      </c>
      <c r="H487" t="s">
        <v>352</v>
      </c>
      <c r="I487" t="s">
        <v>103</v>
      </c>
      <c r="J487" t="s">
        <v>52</v>
      </c>
      <c r="K487" t="s">
        <v>492</v>
      </c>
      <c r="L487" t="s">
        <v>414</v>
      </c>
      <c r="M487" t="s">
        <v>97</v>
      </c>
      <c r="N487" t="s">
        <v>363</v>
      </c>
      <c r="O487" t="s">
        <v>80</v>
      </c>
      <c r="P487" t="s">
        <v>37</v>
      </c>
      <c r="Q487" t="s">
        <v>62</v>
      </c>
    </row>
    <row r="488" spans="1:17">
      <c r="A488">
        <v>2089319</v>
      </c>
      <c r="B488" t="s">
        <v>14</v>
      </c>
      <c r="C488">
        <v>528</v>
      </c>
      <c r="D488" t="s">
        <v>6</v>
      </c>
      <c r="E488">
        <v>0</v>
      </c>
      <c r="F488">
        <v>0</v>
      </c>
      <c r="G488" t="s">
        <v>6</v>
      </c>
      <c r="H488" t="s">
        <v>466</v>
      </c>
      <c r="I488" t="s">
        <v>163</v>
      </c>
      <c r="J488" t="s">
        <v>510</v>
      </c>
      <c r="K488" t="s">
        <v>403</v>
      </c>
      <c r="L488" t="s">
        <v>77</v>
      </c>
      <c r="M488" t="s">
        <v>174</v>
      </c>
      <c r="N488" t="s">
        <v>59</v>
      </c>
      <c r="O488" t="s">
        <v>174</v>
      </c>
      <c r="P488" t="s">
        <v>90</v>
      </c>
      <c r="Q488" t="s">
        <v>91</v>
      </c>
    </row>
    <row r="489" spans="1:17">
      <c r="A489">
        <v>2089434</v>
      </c>
      <c r="B489" t="s">
        <v>10</v>
      </c>
      <c r="C489">
        <v>546</v>
      </c>
      <c r="D489" t="s">
        <v>6</v>
      </c>
      <c r="E489">
        <v>0</v>
      </c>
      <c r="F489">
        <v>4</v>
      </c>
      <c r="G489" t="s">
        <v>8</v>
      </c>
      <c r="H489" t="s">
        <v>75</v>
      </c>
      <c r="I489" t="s">
        <v>75</v>
      </c>
      <c r="J489" t="s">
        <v>309</v>
      </c>
      <c r="K489" t="s">
        <v>172</v>
      </c>
      <c r="L489" t="s">
        <v>174</v>
      </c>
      <c r="M489" t="s">
        <v>173</v>
      </c>
      <c r="N489" t="s">
        <v>36</v>
      </c>
      <c r="O489" t="s">
        <v>414</v>
      </c>
      <c r="P489" t="s">
        <v>175</v>
      </c>
      <c r="Q489" t="s">
        <v>299</v>
      </c>
    </row>
    <row r="490" spans="1:17">
      <c r="A490">
        <v>2089855</v>
      </c>
      <c r="B490" t="s">
        <v>10</v>
      </c>
      <c r="C490">
        <v>449</v>
      </c>
      <c r="D490" t="s">
        <v>6</v>
      </c>
      <c r="E490">
        <v>17</v>
      </c>
      <c r="F490">
        <v>68</v>
      </c>
      <c r="G490" t="s">
        <v>7</v>
      </c>
      <c r="H490" t="s">
        <v>297</v>
      </c>
      <c r="I490" t="s">
        <v>443</v>
      </c>
      <c r="J490" t="s">
        <v>309</v>
      </c>
      <c r="K490" t="s">
        <v>300</v>
      </c>
      <c r="L490" t="s">
        <v>134</v>
      </c>
      <c r="M490" t="s">
        <v>623</v>
      </c>
      <c r="N490" t="s">
        <v>62</v>
      </c>
      <c r="O490" t="s">
        <v>288</v>
      </c>
      <c r="P490" t="s">
        <v>101</v>
      </c>
      <c r="Q490" t="s">
        <v>175</v>
      </c>
    </row>
    <row r="491" spans="1:17">
      <c r="A491">
        <v>2089988</v>
      </c>
      <c r="B491" t="s">
        <v>10</v>
      </c>
      <c r="C491">
        <v>479</v>
      </c>
      <c r="D491" t="s">
        <v>11</v>
      </c>
      <c r="E491">
        <v>0</v>
      </c>
      <c r="F491">
        <v>1</v>
      </c>
      <c r="G491" t="s">
        <v>6</v>
      </c>
      <c r="H491" t="s">
        <v>239</v>
      </c>
      <c r="J491" t="s">
        <v>211</v>
      </c>
      <c r="K491" t="s">
        <v>172</v>
      </c>
      <c r="L491" t="s">
        <v>37</v>
      </c>
      <c r="M491" t="s">
        <v>97</v>
      </c>
      <c r="N491" t="s">
        <v>414</v>
      </c>
      <c r="O491" t="s">
        <v>117</v>
      </c>
      <c r="P491" t="s">
        <v>39</v>
      </c>
      <c r="Q491" t="s">
        <v>299</v>
      </c>
    </row>
    <row r="492" spans="1:17">
      <c r="A492">
        <v>2090614</v>
      </c>
      <c r="B492" t="s">
        <v>10</v>
      </c>
      <c r="C492">
        <v>550</v>
      </c>
      <c r="D492" t="s">
        <v>11</v>
      </c>
      <c r="E492">
        <v>0</v>
      </c>
      <c r="F492">
        <v>13</v>
      </c>
      <c r="G492" t="s">
        <v>8</v>
      </c>
      <c r="H492" t="s">
        <v>624</v>
      </c>
      <c r="I492" t="s">
        <v>625</v>
      </c>
      <c r="J492" t="s">
        <v>626</v>
      </c>
      <c r="K492" t="s">
        <v>627</v>
      </c>
      <c r="L492" t="s">
        <v>37</v>
      </c>
      <c r="M492" t="s">
        <v>52</v>
      </c>
      <c r="N492" t="s">
        <v>475</v>
      </c>
      <c r="O492" t="s">
        <v>628</v>
      </c>
      <c r="P492" t="s">
        <v>222</v>
      </c>
      <c r="Q492" t="s">
        <v>629</v>
      </c>
    </row>
    <row r="493" spans="1:17">
      <c r="A493">
        <v>2090721</v>
      </c>
      <c r="B493" t="s">
        <v>10</v>
      </c>
      <c r="C493">
        <v>552</v>
      </c>
      <c r="D493" t="s">
        <v>11</v>
      </c>
      <c r="E493">
        <v>0</v>
      </c>
      <c r="F493">
        <v>10</v>
      </c>
      <c r="G493" t="s">
        <v>8</v>
      </c>
      <c r="H493" t="s">
        <v>37</v>
      </c>
      <c r="I493" t="s">
        <v>103</v>
      </c>
      <c r="J493" t="s">
        <v>98</v>
      </c>
      <c r="K493" t="s">
        <v>52</v>
      </c>
      <c r="L493" t="s">
        <v>52</v>
      </c>
      <c r="M493" t="s">
        <v>97</v>
      </c>
      <c r="N493" t="s">
        <v>84</v>
      </c>
      <c r="O493" t="s">
        <v>98</v>
      </c>
      <c r="P493" t="s">
        <v>299</v>
      </c>
      <c r="Q493" t="s">
        <v>55</v>
      </c>
    </row>
    <row r="494" spans="1:17">
      <c r="A494">
        <v>2091091</v>
      </c>
      <c r="B494" t="s">
        <v>10</v>
      </c>
      <c r="C494">
        <v>469</v>
      </c>
      <c r="D494" t="s">
        <v>11</v>
      </c>
      <c r="E494">
        <v>0</v>
      </c>
      <c r="F494">
        <v>14</v>
      </c>
      <c r="G494" t="s">
        <v>8</v>
      </c>
      <c r="H494" t="s">
        <v>630</v>
      </c>
      <c r="I494" t="s">
        <v>631</v>
      </c>
      <c r="J494" t="s">
        <v>632</v>
      </c>
      <c r="K494" t="s">
        <v>633</v>
      </c>
      <c r="L494" t="s">
        <v>103</v>
      </c>
      <c r="M494" t="s">
        <v>52</v>
      </c>
      <c r="N494" t="s">
        <v>117</v>
      </c>
      <c r="O494" t="s">
        <v>98</v>
      </c>
      <c r="P494" t="s">
        <v>37</v>
      </c>
      <c r="Q494" t="s">
        <v>55</v>
      </c>
    </row>
    <row r="495" spans="1:17">
      <c r="A495">
        <v>2091273</v>
      </c>
      <c r="B495" t="s">
        <v>10</v>
      </c>
      <c r="C495">
        <v>575</v>
      </c>
      <c r="D495" t="s">
        <v>11</v>
      </c>
      <c r="E495">
        <v>0</v>
      </c>
      <c r="F495">
        <v>159</v>
      </c>
      <c r="G495" t="s">
        <v>8</v>
      </c>
      <c r="H495" t="s">
        <v>103</v>
      </c>
      <c r="I495" t="s">
        <v>239</v>
      </c>
      <c r="J495" t="s">
        <v>116</v>
      </c>
      <c r="K495" t="s">
        <v>510</v>
      </c>
      <c r="L495" t="s">
        <v>75</v>
      </c>
      <c r="M495" t="s">
        <v>103</v>
      </c>
      <c r="N495" t="s">
        <v>36</v>
      </c>
      <c r="O495" t="s">
        <v>174</v>
      </c>
      <c r="P495" t="s">
        <v>37</v>
      </c>
      <c r="Q495" t="s">
        <v>101</v>
      </c>
    </row>
    <row r="496" spans="1:17">
      <c r="A496">
        <v>2091570</v>
      </c>
      <c r="B496" t="s">
        <v>14</v>
      </c>
      <c r="C496">
        <v>553</v>
      </c>
      <c r="D496" t="s">
        <v>11</v>
      </c>
      <c r="E496">
        <v>0</v>
      </c>
      <c r="F496">
        <v>0</v>
      </c>
      <c r="G496" t="s">
        <v>6</v>
      </c>
      <c r="H496" t="s">
        <v>103</v>
      </c>
      <c r="I496" t="s">
        <v>239</v>
      </c>
      <c r="J496" t="s">
        <v>539</v>
      </c>
      <c r="K496" t="s">
        <v>164</v>
      </c>
      <c r="L496" t="s">
        <v>97</v>
      </c>
      <c r="N496" t="s">
        <v>67</v>
      </c>
      <c r="O496" t="s">
        <v>46</v>
      </c>
      <c r="P496" t="s">
        <v>280</v>
      </c>
    </row>
    <row r="497" spans="1:17">
      <c r="A497">
        <v>2091489</v>
      </c>
      <c r="B497" t="s">
        <v>14</v>
      </c>
      <c r="C497">
        <v>479</v>
      </c>
      <c r="D497" t="s">
        <v>11</v>
      </c>
      <c r="E497">
        <v>8</v>
      </c>
      <c r="F497">
        <v>81</v>
      </c>
      <c r="G497" t="s">
        <v>9</v>
      </c>
      <c r="H497" t="s">
        <v>476</v>
      </c>
      <c r="I497" t="s">
        <v>374</v>
      </c>
      <c r="J497" t="s">
        <v>153</v>
      </c>
      <c r="K497" t="s">
        <v>488</v>
      </c>
      <c r="L497" t="s">
        <v>174</v>
      </c>
      <c r="M497" t="s">
        <v>134</v>
      </c>
      <c r="N497" t="s">
        <v>155</v>
      </c>
      <c r="O497" t="s">
        <v>109</v>
      </c>
      <c r="P497" t="s">
        <v>111</v>
      </c>
      <c r="Q497" t="s">
        <v>299</v>
      </c>
    </row>
    <row r="498" spans="1:17">
      <c r="A498">
        <v>2092487</v>
      </c>
      <c r="B498" t="s">
        <v>14</v>
      </c>
      <c r="C498">
        <v>579</v>
      </c>
      <c r="D498" t="s">
        <v>6</v>
      </c>
      <c r="E498">
        <v>0</v>
      </c>
      <c r="F498">
        <v>1</v>
      </c>
      <c r="G498" t="s">
        <v>6</v>
      </c>
      <c r="H498" t="s">
        <v>39</v>
      </c>
      <c r="I498" t="s">
        <v>37</v>
      </c>
      <c r="J498" t="s">
        <v>316</v>
      </c>
      <c r="K498" t="s">
        <v>164</v>
      </c>
      <c r="L498" t="s">
        <v>37</v>
      </c>
      <c r="M498" t="s">
        <v>77</v>
      </c>
      <c r="N498" t="s">
        <v>117</v>
      </c>
      <c r="O498" t="s">
        <v>247</v>
      </c>
      <c r="P498" t="s">
        <v>39</v>
      </c>
      <c r="Q498" t="s">
        <v>90</v>
      </c>
    </row>
    <row r="499" spans="1:17">
      <c r="A499">
        <v>1918070</v>
      </c>
      <c r="B499" t="s">
        <v>13</v>
      </c>
      <c r="C499">
        <v>333</v>
      </c>
      <c r="D499" t="s">
        <v>11</v>
      </c>
      <c r="E499">
        <v>6543</v>
      </c>
      <c r="F499">
        <v>17917</v>
      </c>
      <c r="G499" t="s">
        <v>7</v>
      </c>
      <c r="H499" t="s">
        <v>37</v>
      </c>
      <c r="I499" t="s">
        <v>37</v>
      </c>
      <c r="J499" t="s">
        <v>98</v>
      </c>
      <c r="K499" t="s">
        <v>98</v>
      </c>
      <c r="L499" t="s">
        <v>97</v>
      </c>
      <c r="M499" t="s">
        <v>97</v>
      </c>
      <c r="N499" t="s">
        <v>98</v>
      </c>
      <c r="O499" t="s">
        <v>98</v>
      </c>
      <c r="P499" t="s">
        <v>62</v>
      </c>
      <c r="Q499" t="s">
        <v>62</v>
      </c>
    </row>
    <row r="500" spans="1:17">
      <c r="A500">
        <v>2051186</v>
      </c>
      <c r="B500" t="s">
        <v>13</v>
      </c>
      <c r="C500">
        <v>543</v>
      </c>
      <c r="D500" t="s">
        <v>6</v>
      </c>
      <c r="E500">
        <v>130</v>
      </c>
      <c r="F500">
        <v>591</v>
      </c>
      <c r="G500" t="s">
        <v>7</v>
      </c>
      <c r="H500" t="s">
        <v>39</v>
      </c>
      <c r="I500" t="s">
        <v>634</v>
      </c>
      <c r="J500" t="s">
        <v>519</v>
      </c>
      <c r="K500" t="s">
        <v>635</v>
      </c>
      <c r="L500" t="s">
        <v>636</v>
      </c>
      <c r="M500" t="s">
        <v>61</v>
      </c>
      <c r="N500" t="s">
        <v>129</v>
      </c>
      <c r="O500" t="s">
        <v>46</v>
      </c>
      <c r="P500" t="s">
        <v>32</v>
      </c>
      <c r="Q500" t="s">
        <v>30</v>
      </c>
    </row>
    <row r="501" spans="1:17">
      <c r="A501">
        <v>1921900</v>
      </c>
      <c r="B501" t="s">
        <v>13</v>
      </c>
      <c r="C501">
        <v>502</v>
      </c>
      <c r="D501" t="s">
        <v>6</v>
      </c>
      <c r="E501">
        <v>708</v>
      </c>
      <c r="F501">
        <v>8052</v>
      </c>
      <c r="G501" t="s">
        <v>7</v>
      </c>
      <c r="H501" t="s">
        <v>75</v>
      </c>
      <c r="I501" t="s">
        <v>37</v>
      </c>
      <c r="J501" t="s">
        <v>80</v>
      </c>
      <c r="K501" t="s">
        <v>59</v>
      </c>
      <c r="L501" t="s">
        <v>117</v>
      </c>
      <c r="M501" t="s">
        <v>37</v>
      </c>
      <c r="N501" t="s">
        <v>60</v>
      </c>
      <c r="O501" t="s">
        <v>61</v>
      </c>
      <c r="P501" t="s">
        <v>226</v>
      </c>
      <c r="Q501" t="s">
        <v>39</v>
      </c>
    </row>
    <row r="502" spans="1:17">
      <c r="A502">
        <v>1965170</v>
      </c>
      <c r="B502" t="s">
        <v>5</v>
      </c>
      <c r="C502">
        <v>526</v>
      </c>
      <c r="D502" t="s">
        <v>6</v>
      </c>
      <c r="E502">
        <v>64</v>
      </c>
      <c r="F502">
        <v>131</v>
      </c>
      <c r="G502" t="s">
        <v>7</v>
      </c>
      <c r="H502" t="s">
        <v>37</v>
      </c>
      <c r="I502" t="s">
        <v>634</v>
      </c>
      <c r="J502" t="s">
        <v>116</v>
      </c>
      <c r="K502" t="s">
        <v>519</v>
      </c>
      <c r="L502" t="s">
        <v>637</v>
      </c>
      <c r="M502" t="s">
        <v>636</v>
      </c>
      <c r="N502" t="s">
        <v>638</v>
      </c>
      <c r="O502" t="s">
        <v>639</v>
      </c>
      <c r="P502" t="s">
        <v>30</v>
      </c>
      <c r="Q502" t="s">
        <v>226</v>
      </c>
    </row>
    <row r="503" spans="1:17">
      <c r="A503">
        <v>2053844</v>
      </c>
      <c r="B503" t="s">
        <v>10</v>
      </c>
      <c r="C503">
        <v>478</v>
      </c>
      <c r="D503" t="s">
        <v>11</v>
      </c>
      <c r="E503">
        <v>58</v>
      </c>
      <c r="F503">
        <v>263</v>
      </c>
      <c r="G503" t="s">
        <v>7</v>
      </c>
      <c r="H503" t="s">
        <v>476</v>
      </c>
      <c r="I503" t="s">
        <v>312</v>
      </c>
      <c r="J503" t="s">
        <v>478</v>
      </c>
      <c r="K503" t="s">
        <v>195</v>
      </c>
      <c r="L503" t="s">
        <v>37</v>
      </c>
      <c r="M503" t="s">
        <v>44</v>
      </c>
      <c r="N503" t="s">
        <v>82</v>
      </c>
      <c r="P503" t="s">
        <v>39</v>
      </c>
      <c r="Q503" t="s">
        <v>62</v>
      </c>
    </row>
    <row r="504" spans="1:17">
      <c r="A504">
        <v>2079393</v>
      </c>
      <c r="B504" t="s">
        <v>13</v>
      </c>
      <c r="C504">
        <v>432</v>
      </c>
      <c r="D504" t="s">
        <v>6</v>
      </c>
      <c r="E504">
        <v>121</v>
      </c>
      <c r="F504">
        <v>507</v>
      </c>
      <c r="G504" t="s">
        <v>7</v>
      </c>
      <c r="H504" t="s">
        <v>640</v>
      </c>
      <c r="I504" t="s">
        <v>28</v>
      </c>
      <c r="J504" t="s">
        <v>641</v>
      </c>
      <c r="K504" t="s">
        <v>29</v>
      </c>
      <c r="L504" t="s">
        <v>97</v>
      </c>
      <c r="M504" t="s">
        <v>30</v>
      </c>
      <c r="N504" t="s">
        <v>642</v>
      </c>
      <c r="O504" t="s">
        <v>31</v>
      </c>
      <c r="P504" t="s">
        <v>32</v>
      </c>
      <c r="Q504" t="s">
        <v>114</v>
      </c>
    </row>
    <row r="505" spans="1:17">
      <c r="A505">
        <v>2062381</v>
      </c>
      <c r="B505" t="s">
        <v>13</v>
      </c>
      <c r="C505">
        <v>535</v>
      </c>
      <c r="D505" t="s">
        <v>6</v>
      </c>
      <c r="E505">
        <v>34</v>
      </c>
      <c r="F505">
        <v>544</v>
      </c>
      <c r="G505" t="s">
        <v>7</v>
      </c>
      <c r="H505" t="s">
        <v>239</v>
      </c>
      <c r="I505" t="s">
        <v>634</v>
      </c>
      <c r="J505" t="s">
        <v>519</v>
      </c>
      <c r="L505" t="s">
        <v>636</v>
      </c>
      <c r="N505" t="s">
        <v>247</v>
      </c>
      <c r="P505" t="s">
        <v>30</v>
      </c>
    </row>
    <row r="506" spans="1:17">
      <c r="A506">
        <v>2084120</v>
      </c>
      <c r="B506" t="s">
        <v>13</v>
      </c>
      <c r="C506">
        <v>542</v>
      </c>
      <c r="D506" t="s">
        <v>6</v>
      </c>
      <c r="E506">
        <v>30</v>
      </c>
      <c r="F506">
        <v>157</v>
      </c>
      <c r="G506" t="s">
        <v>7</v>
      </c>
      <c r="H506" t="s">
        <v>39</v>
      </c>
      <c r="I506" t="s">
        <v>634</v>
      </c>
      <c r="J506" t="s">
        <v>519</v>
      </c>
      <c r="K506" t="s">
        <v>50</v>
      </c>
      <c r="L506" t="s">
        <v>636</v>
      </c>
      <c r="M506" t="s">
        <v>174</v>
      </c>
      <c r="N506" t="s">
        <v>98</v>
      </c>
      <c r="O506" t="s">
        <v>414</v>
      </c>
      <c r="P506" t="s">
        <v>30</v>
      </c>
      <c r="Q506" t="s">
        <v>299</v>
      </c>
    </row>
    <row r="507" spans="1:17">
      <c r="A507">
        <v>2060567</v>
      </c>
      <c r="B507" t="s">
        <v>13</v>
      </c>
      <c r="C507">
        <v>348</v>
      </c>
      <c r="D507" t="s">
        <v>11</v>
      </c>
      <c r="E507">
        <v>296</v>
      </c>
      <c r="F507">
        <v>2751</v>
      </c>
      <c r="G507" t="s">
        <v>7</v>
      </c>
      <c r="H507" t="s">
        <v>158</v>
      </c>
      <c r="I507" t="s">
        <v>103</v>
      </c>
      <c r="J507" t="s">
        <v>98</v>
      </c>
      <c r="K507" t="s">
        <v>50</v>
      </c>
      <c r="L507" t="s">
        <v>97</v>
      </c>
      <c r="M507" t="s">
        <v>174</v>
      </c>
      <c r="N507" t="s">
        <v>98</v>
      </c>
      <c r="O507" t="s">
        <v>414</v>
      </c>
      <c r="P507" t="s">
        <v>62</v>
      </c>
      <c r="Q507" t="s">
        <v>299</v>
      </c>
    </row>
    <row r="508" spans="1:17">
      <c r="A508">
        <v>2054883</v>
      </c>
      <c r="B508" t="s">
        <v>13</v>
      </c>
      <c r="C508">
        <v>331</v>
      </c>
      <c r="D508" t="s">
        <v>6</v>
      </c>
      <c r="E508">
        <v>193</v>
      </c>
      <c r="F508">
        <v>2349</v>
      </c>
      <c r="G508" t="s">
        <v>7</v>
      </c>
      <c r="H508" t="s">
        <v>94</v>
      </c>
      <c r="I508" t="s">
        <v>443</v>
      </c>
      <c r="J508" t="s">
        <v>59</v>
      </c>
      <c r="K508" t="s">
        <v>643</v>
      </c>
      <c r="L508" t="s">
        <v>117</v>
      </c>
      <c r="M508" t="s">
        <v>303</v>
      </c>
      <c r="N508" t="s">
        <v>36</v>
      </c>
      <c r="O508" t="s">
        <v>61</v>
      </c>
      <c r="P508" t="s">
        <v>37</v>
      </c>
      <c r="Q508" t="s">
        <v>101</v>
      </c>
    </row>
    <row r="509" spans="1:17">
      <c r="A509">
        <v>2079385</v>
      </c>
      <c r="B509" t="s">
        <v>13</v>
      </c>
      <c r="C509">
        <v>421</v>
      </c>
      <c r="D509" t="s">
        <v>6</v>
      </c>
      <c r="E509">
        <v>15</v>
      </c>
      <c r="F509">
        <v>188</v>
      </c>
      <c r="G509" t="s">
        <v>9</v>
      </c>
      <c r="H509" t="s">
        <v>443</v>
      </c>
      <c r="I509" t="s">
        <v>65</v>
      </c>
      <c r="J509" t="s">
        <v>632</v>
      </c>
      <c r="K509" t="s">
        <v>76</v>
      </c>
      <c r="L509" t="s">
        <v>30</v>
      </c>
      <c r="M509" t="s">
        <v>97</v>
      </c>
      <c r="N509" t="s">
        <v>60</v>
      </c>
      <c r="O509" t="s">
        <v>98</v>
      </c>
      <c r="P509" t="s">
        <v>32</v>
      </c>
      <c r="Q509" t="s">
        <v>62</v>
      </c>
    </row>
    <row r="510" spans="1:17">
      <c r="A510">
        <v>2048828</v>
      </c>
      <c r="B510" t="s">
        <v>13</v>
      </c>
      <c r="C510">
        <v>527</v>
      </c>
      <c r="D510" t="s">
        <v>6</v>
      </c>
      <c r="E510">
        <v>21</v>
      </c>
      <c r="F510">
        <v>60</v>
      </c>
      <c r="G510" t="s">
        <v>7</v>
      </c>
      <c r="H510" t="s">
        <v>103</v>
      </c>
      <c r="I510" t="s">
        <v>56</v>
      </c>
      <c r="J510" t="s">
        <v>644</v>
      </c>
      <c r="K510" t="s">
        <v>42</v>
      </c>
      <c r="L510" t="s">
        <v>32</v>
      </c>
      <c r="M510" t="s">
        <v>60</v>
      </c>
      <c r="N510" t="s">
        <v>36</v>
      </c>
      <c r="O510" t="s">
        <v>64</v>
      </c>
      <c r="P510" t="s">
        <v>71</v>
      </c>
      <c r="Q510" t="s">
        <v>30</v>
      </c>
    </row>
    <row r="511" spans="1:17">
      <c r="A511">
        <v>2052507</v>
      </c>
      <c r="B511" t="s">
        <v>13</v>
      </c>
      <c r="C511">
        <v>405</v>
      </c>
      <c r="D511" t="s">
        <v>6</v>
      </c>
      <c r="E511">
        <v>9</v>
      </c>
      <c r="F511">
        <v>2065</v>
      </c>
      <c r="G511" t="s">
        <v>9</v>
      </c>
      <c r="H511" t="s">
        <v>645</v>
      </c>
      <c r="I511" t="s">
        <v>646</v>
      </c>
      <c r="J511" t="s">
        <v>647</v>
      </c>
      <c r="K511" t="s">
        <v>648</v>
      </c>
      <c r="L511" t="s">
        <v>649</v>
      </c>
      <c r="M511" t="s">
        <v>650</v>
      </c>
      <c r="N511" t="s">
        <v>651</v>
      </c>
      <c r="O511" t="s">
        <v>652</v>
      </c>
      <c r="P511" t="s">
        <v>39</v>
      </c>
      <c r="Q511" t="s">
        <v>653</v>
      </c>
    </row>
    <row r="512" spans="1:17">
      <c r="A512">
        <v>2061276</v>
      </c>
      <c r="B512" t="s">
        <v>12</v>
      </c>
      <c r="C512">
        <v>405</v>
      </c>
      <c r="D512" t="s">
        <v>6</v>
      </c>
      <c r="E512">
        <v>8</v>
      </c>
      <c r="F512">
        <v>2067</v>
      </c>
      <c r="G512" t="s">
        <v>9</v>
      </c>
      <c r="H512" t="s">
        <v>75</v>
      </c>
      <c r="I512" t="s">
        <v>39</v>
      </c>
      <c r="J512" t="s">
        <v>80</v>
      </c>
      <c r="K512" t="s">
        <v>510</v>
      </c>
      <c r="L512" t="s">
        <v>37</v>
      </c>
      <c r="M512" t="s">
        <v>165</v>
      </c>
      <c r="N512" t="s">
        <v>84</v>
      </c>
      <c r="O512" t="s">
        <v>60</v>
      </c>
      <c r="P512" t="s">
        <v>39</v>
      </c>
      <c r="Q512" t="s">
        <v>30</v>
      </c>
    </row>
    <row r="513" spans="1:17">
      <c r="A513">
        <v>2071499</v>
      </c>
      <c r="B513" t="s">
        <v>13</v>
      </c>
      <c r="C513">
        <v>519</v>
      </c>
      <c r="D513" t="s">
        <v>6</v>
      </c>
      <c r="E513">
        <v>31</v>
      </c>
      <c r="F513">
        <v>779</v>
      </c>
      <c r="G513" t="s">
        <v>7</v>
      </c>
      <c r="H513" t="s">
        <v>37</v>
      </c>
      <c r="I513" t="s">
        <v>56</v>
      </c>
      <c r="J513" t="s">
        <v>98</v>
      </c>
      <c r="K513" t="s">
        <v>183</v>
      </c>
      <c r="L513" t="s">
        <v>52</v>
      </c>
      <c r="M513" t="s">
        <v>97</v>
      </c>
      <c r="N513" t="s">
        <v>98</v>
      </c>
      <c r="O513" t="s">
        <v>174</v>
      </c>
      <c r="P513" t="s">
        <v>62</v>
      </c>
      <c r="Q513" t="s">
        <v>55</v>
      </c>
    </row>
    <row r="514" spans="1:17">
      <c r="A514">
        <v>2078346</v>
      </c>
      <c r="B514" t="s">
        <v>13</v>
      </c>
      <c r="C514">
        <v>525</v>
      </c>
      <c r="D514" t="s">
        <v>6</v>
      </c>
      <c r="E514">
        <v>24</v>
      </c>
      <c r="F514">
        <v>205</v>
      </c>
      <c r="G514" t="s">
        <v>7</v>
      </c>
      <c r="H514" t="s">
        <v>39</v>
      </c>
      <c r="I514" t="s">
        <v>163</v>
      </c>
      <c r="J514" t="s">
        <v>116</v>
      </c>
      <c r="K514" t="s">
        <v>654</v>
      </c>
      <c r="L514" t="s">
        <v>61</v>
      </c>
      <c r="M514" t="s">
        <v>61</v>
      </c>
      <c r="N514" t="s">
        <v>36</v>
      </c>
      <c r="P514" t="s">
        <v>32</v>
      </c>
    </row>
    <row r="515" spans="1:17">
      <c r="A515">
        <v>1923948</v>
      </c>
      <c r="B515" t="s">
        <v>13</v>
      </c>
      <c r="C515">
        <v>432</v>
      </c>
      <c r="D515" t="s">
        <v>6</v>
      </c>
      <c r="E515">
        <v>8</v>
      </c>
      <c r="F515">
        <v>102</v>
      </c>
      <c r="G515" t="s">
        <v>9</v>
      </c>
      <c r="H515" t="s">
        <v>454</v>
      </c>
      <c r="I515" t="s">
        <v>454</v>
      </c>
      <c r="J515" t="s">
        <v>519</v>
      </c>
      <c r="K515" t="s">
        <v>444</v>
      </c>
      <c r="L515" t="s">
        <v>165</v>
      </c>
      <c r="M515" t="s">
        <v>291</v>
      </c>
      <c r="N515" t="s">
        <v>98</v>
      </c>
      <c r="O515" t="s">
        <v>80</v>
      </c>
      <c r="P515" t="s">
        <v>30</v>
      </c>
      <c r="Q515" t="s">
        <v>30</v>
      </c>
    </row>
    <row r="516" spans="1:17">
      <c r="A516">
        <v>2058587</v>
      </c>
      <c r="B516" t="s">
        <v>13</v>
      </c>
      <c r="C516">
        <v>365</v>
      </c>
      <c r="D516" t="s">
        <v>6</v>
      </c>
      <c r="E516">
        <v>26</v>
      </c>
      <c r="F516">
        <v>111</v>
      </c>
      <c r="G516" t="s">
        <v>7</v>
      </c>
      <c r="H516" t="s">
        <v>176</v>
      </c>
      <c r="I516" t="s">
        <v>191</v>
      </c>
      <c r="J516" t="s">
        <v>59</v>
      </c>
      <c r="K516" t="s">
        <v>311</v>
      </c>
      <c r="L516" t="s">
        <v>75</v>
      </c>
      <c r="M516" t="s">
        <v>117</v>
      </c>
      <c r="N516" t="s">
        <v>61</v>
      </c>
      <c r="O516" t="s">
        <v>288</v>
      </c>
      <c r="P516" t="s">
        <v>101</v>
      </c>
    </row>
    <row r="517" spans="1:17">
      <c r="A517">
        <v>2057043</v>
      </c>
      <c r="B517" t="s">
        <v>13</v>
      </c>
      <c r="C517">
        <v>435</v>
      </c>
      <c r="D517" t="s">
        <v>6</v>
      </c>
      <c r="E517">
        <v>53</v>
      </c>
      <c r="F517">
        <v>1248</v>
      </c>
      <c r="G517" t="s">
        <v>7</v>
      </c>
      <c r="H517" t="s">
        <v>103</v>
      </c>
      <c r="J517" t="s">
        <v>655</v>
      </c>
      <c r="K517" t="s">
        <v>289</v>
      </c>
      <c r="L517" t="s">
        <v>324</v>
      </c>
      <c r="M517" t="s">
        <v>97</v>
      </c>
      <c r="N517" t="s">
        <v>117</v>
      </c>
      <c r="O517" t="s">
        <v>98</v>
      </c>
      <c r="P517" t="s">
        <v>101</v>
      </c>
      <c r="Q517" t="s">
        <v>62</v>
      </c>
    </row>
    <row r="518" spans="1:17">
      <c r="A518">
        <v>2055138</v>
      </c>
      <c r="B518" t="s">
        <v>13</v>
      </c>
      <c r="C518">
        <v>321</v>
      </c>
      <c r="D518" t="s">
        <v>6</v>
      </c>
      <c r="E518">
        <v>16</v>
      </c>
      <c r="F518">
        <v>49</v>
      </c>
      <c r="G518" t="s">
        <v>7</v>
      </c>
      <c r="H518" t="s">
        <v>39</v>
      </c>
      <c r="I518" t="s">
        <v>105</v>
      </c>
      <c r="J518" t="s">
        <v>656</v>
      </c>
      <c r="K518" t="s">
        <v>510</v>
      </c>
      <c r="L518" t="s">
        <v>291</v>
      </c>
      <c r="M518" t="s">
        <v>61</v>
      </c>
      <c r="N518" t="s">
        <v>117</v>
      </c>
      <c r="O518" t="s">
        <v>84</v>
      </c>
      <c r="P518" t="s">
        <v>30</v>
      </c>
      <c r="Q518" t="s">
        <v>32</v>
      </c>
    </row>
    <row r="519" spans="1:17">
      <c r="A519">
        <v>1969636</v>
      </c>
      <c r="B519" t="s">
        <v>10</v>
      </c>
      <c r="C519">
        <v>585</v>
      </c>
      <c r="D519" t="s">
        <v>6</v>
      </c>
      <c r="E519">
        <v>16</v>
      </c>
      <c r="F519">
        <v>201</v>
      </c>
      <c r="G519" t="s">
        <v>7</v>
      </c>
      <c r="H519" t="s">
        <v>39</v>
      </c>
      <c r="I519" t="s">
        <v>239</v>
      </c>
      <c r="J519" t="s">
        <v>519</v>
      </c>
      <c r="K519" t="s">
        <v>42</v>
      </c>
      <c r="L519" t="s">
        <v>291</v>
      </c>
      <c r="M519" t="s">
        <v>60</v>
      </c>
      <c r="N519" t="s">
        <v>98</v>
      </c>
      <c r="O519" t="s">
        <v>64</v>
      </c>
      <c r="P519" t="s">
        <v>71</v>
      </c>
      <c r="Q519" t="s">
        <v>30</v>
      </c>
    </row>
    <row r="520" spans="1:17">
      <c r="A520">
        <v>2074006</v>
      </c>
      <c r="B520" t="s">
        <v>10</v>
      </c>
      <c r="C520">
        <v>469</v>
      </c>
      <c r="D520" t="s">
        <v>11</v>
      </c>
      <c r="E520">
        <v>0</v>
      </c>
      <c r="F520">
        <v>3</v>
      </c>
      <c r="G520" t="s">
        <v>8</v>
      </c>
      <c r="H520" t="s">
        <v>657</v>
      </c>
      <c r="I520" t="s">
        <v>239</v>
      </c>
      <c r="J520" t="s">
        <v>658</v>
      </c>
      <c r="K520" t="s">
        <v>510</v>
      </c>
      <c r="L520" t="s">
        <v>291</v>
      </c>
      <c r="M520" t="s">
        <v>333</v>
      </c>
      <c r="N520" t="s">
        <v>117</v>
      </c>
      <c r="O520" t="s">
        <v>570</v>
      </c>
      <c r="P520" t="s">
        <v>30</v>
      </c>
    </row>
    <row r="521" spans="1:17">
      <c r="A521">
        <v>2056961</v>
      </c>
      <c r="B521" t="s">
        <v>10</v>
      </c>
      <c r="C521">
        <v>469</v>
      </c>
      <c r="D521" t="s">
        <v>11</v>
      </c>
      <c r="E521">
        <v>12</v>
      </c>
      <c r="F521">
        <v>40</v>
      </c>
      <c r="G521" t="s">
        <v>9</v>
      </c>
      <c r="H521" t="s">
        <v>56</v>
      </c>
      <c r="I521" t="s">
        <v>191</v>
      </c>
      <c r="J521" t="s">
        <v>63</v>
      </c>
      <c r="K521" t="s">
        <v>59</v>
      </c>
      <c r="L521" t="s">
        <v>117</v>
      </c>
      <c r="M521" t="s">
        <v>107</v>
      </c>
      <c r="N521" t="s">
        <v>62</v>
      </c>
      <c r="O521" t="s">
        <v>61</v>
      </c>
      <c r="P521" t="s">
        <v>101</v>
      </c>
      <c r="Q521" t="s">
        <v>30</v>
      </c>
    </row>
    <row r="522" spans="1:17">
      <c r="A522">
        <v>2048638</v>
      </c>
      <c r="B522" t="s">
        <v>12</v>
      </c>
      <c r="C522">
        <v>479</v>
      </c>
      <c r="D522" t="s">
        <v>6</v>
      </c>
      <c r="E522">
        <v>3</v>
      </c>
      <c r="F522">
        <v>11</v>
      </c>
      <c r="G522" t="s">
        <v>9</v>
      </c>
      <c r="H522" t="s">
        <v>39</v>
      </c>
      <c r="I522" t="s">
        <v>39</v>
      </c>
      <c r="J522" t="s">
        <v>635</v>
      </c>
      <c r="K522" t="s">
        <v>227</v>
      </c>
      <c r="L522" t="s">
        <v>636</v>
      </c>
      <c r="M522" t="s">
        <v>97</v>
      </c>
      <c r="N522" t="s">
        <v>129</v>
      </c>
      <c r="O522" t="s">
        <v>101</v>
      </c>
      <c r="P522" t="s">
        <v>30</v>
      </c>
      <c r="Q522" t="s">
        <v>62</v>
      </c>
    </row>
    <row r="523" spans="1:17">
      <c r="A523">
        <v>2079229</v>
      </c>
      <c r="B523" t="s">
        <v>10</v>
      </c>
      <c r="C523">
        <v>534</v>
      </c>
      <c r="D523" t="s">
        <v>6</v>
      </c>
      <c r="E523">
        <v>4</v>
      </c>
      <c r="F523">
        <v>59</v>
      </c>
      <c r="G523" t="s">
        <v>9</v>
      </c>
      <c r="H523" t="s">
        <v>94</v>
      </c>
      <c r="I523" t="s">
        <v>28</v>
      </c>
      <c r="J523" t="s">
        <v>311</v>
      </c>
      <c r="K523" t="s">
        <v>29</v>
      </c>
      <c r="L523" t="s">
        <v>30</v>
      </c>
      <c r="M523" t="s">
        <v>296</v>
      </c>
      <c r="N523" t="s">
        <v>288</v>
      </c>
      <c r="O523" t="s">
        <v>208</v>
      </c>
      <c r="P523" t="s">
        <v>32</v>
      </c>
      <c r="Q523" t="s">
        <v>55</v>
      </c>
    </row>
    <row r="524" spans="1:17">
      <c r="A524">
        <v>2051475</v>
      </c>
      <c r="B524" t="s">
        <v>12</v>
      </c>
      <c r="C524">
        <v>528</v>
      </c>
      <c r="D524" t="s">
        <v>6</v>
      </c>
      <c r="E524">
        <v>7</v>
      </c>
      <c r="F524">
        <v>56</v>
      </c>
      <c r="G524" t="s">
        <v>9</v>
      </c>
      <c r="H524" t="s">
        <v>103</v>
      </c>
      <c r="I524" t="s">
        <v>239</v>
      </c>
      <c r="J524" t="s">
        <v>566</v>
      </c>
      <c r="K524" t="s">
        <v>50</v>
      </c>
      <c r="L524" t="s">
        <v>165</v>
      </c>
      <c r="M524" t="s">
        <v>174</v>
      </c>
      <c r="N524" t="s">
        <v>98</v>
      </c>
      <c r="O524" t="s">
        <v>414</v>
      </c>
      <c r="P524" t="s">
        <v>30</v>
      </c>
      <c r="Q524" t="s">
        <v>299</v>
      </c>
    </row>
    <row r="525" spans="1:17">
      <c r="A525">
        <v>1998973</v>
      </c>
      <c r="B525" t="s">
        <v>10</v>
      </c>
      <c r="C525">
        <v>515</v>
      </c>
      <c r="D525" t="s">
        <v>6</v>
      </c>
      <c r="E525">
        <v>13</v>
      </c>
      <c r="F525">
        <v>82</v>
      </c>
      <c r="G525" t="s">
        <v>9</v>
      </c>
      <c r="H525" t="s">
        <v>454</v>
      </c>
      <c r="I525" t="s">
        <v>469</v>
      </c>
      <c r="J525" t="s">
        <v>519</v>
      </c>
      <c r="K525" t="s">
        <v>519</v>
      </c>
      <c r="L525" t="s">
        <v>636</v>
      </c>
      <c r="M525" t="s">
        <v>61</v>
      </c>
      <c r="N525" t="s">
        <v>247</v>
      </c>
      <c r="O525" t="s">
        <v>247</v>
      </c>
      <c r="P525" t="s">
        <v>30</v>
      </c>
      <c r="Q525" t="s">
        <v>32</v>
      </c>
    </row>
    <row r="526" spans="1:17">
      <c r="A526">
        <v>1987745</v>
      </c>
      <c r="B526" t="s">
        <v>10</v>
      </c>
      <c r="C526">
        <v>469</v>
      </c>
      <c r="D526" t="s">
        <v>11</v>
      </c>
      <c r="E526">
        <v>11</v>
      </c>
      <c r="F526">
        <v>77</v>
      </c>
      <c r="G526" t="s">
        <v>9</v>
      </c>
      <c r="H526" t="s">
        <v>37</v>
      </c>
      <c r="I526" t="s">
        <v>191</v>
      </c>
      <c r="J526" t="s">
        <v>59</v>
      </c>
      <c r="K526" t="s">
        <v>183</v>
      </c>
      <c r="L526" t="s">
        <v>117</v>
      </c>
      <c r="M526" t="s">
        <v>240</v>
      </c>
      <c r="N526" t="s">
        <v>61</v>
      </c>
      <c r="O526" t="s">
        <v>174</v>
      </c>
      <c r="P526" t="s">
        <v>101</v>
      </c>
      <c r="Q526" t="s">
        <v>175</v>
      </c>
    </row>
    <row r="527" spans="1:17">
      <c r="A527">
        <v>2062498</v>
      </c>
      <c r="B527" t="s">
        <v>13</v>
      </c>
      <c r="C527">
        <v>579</v>
      </c>
      <c r="D527" t="s">
        <v>6</v>
      </c>
      <c r="E527">
        <v>9</v>
      </c>
      <c r="F527">
        <v>112</v>
      </c>
      <c r="G527" t="s">
        <v>9</v>
      </c>
      <c r="H527" t="s">
        <v>239</v>
      </c>
      <c r="I527" t="s">
        <v>39</v>
      </c>
      <c r="J527" t="s">
        <v>635</v>
      </c>
      <c r="K527" t="s">
        <v>656</v>
      </c>
      <c r="L527" t="s">
        <v>61</v>
      </c>
      <c r="M527" t="s">
        <v>61</v>
      </c>
      <c r="N527" t="s">
        <v>117</v>
      </c>
      <c r="O527" t="s">
        <v>155</v>
      </c>
      <c r="P527" t="s">
        <v>32</v>
      </c>
      <c r="Q527" t="s">
        <v>32</v>
      </c>
    </row>
    <row r="528" spans="1:17">
      <c r="A528">
        <v>2076670</v>
      </c>
      <c r="B528" t="s">
        <v>13</v>
      </c>
      <c r="C528">
        <v>318</v>
      </c>
      <c r="D528" t="s">
        <v>6</v>
      </c>
      <c r="E528">
        <v>1</v>
      </c>
      <c r="F528">
        <v>152</v>
      </c>
      <c r="G528" t="s">
        <v>8</v>
      </c>
      <c r="H528" t="s">
        <v>75</v>
      </c>
      <c r="I528" t="s">
        <v>163</v>
      </c>
      <c r="J528" t="s">
        <v>80</v>
      </c>
      <c r="K528" t="s">
        <v>659</v>
      </c>
      <c r="L528" t="s">
        <v>37</v>
      </c>
      <c r="M528" t="s">
        <v>291</v>
      </c>
      <c r="N528" t="s">
        <v>660</v>
      </c>
      <c r="O528" t="s">
        <v>98</v>
      </c>
      <c r="P528" t="s">
        <v>39</v>
      </c>
      <c r="Q528" t="s">
        <v>30</v>
      </c>
    </row>
    <row r="529" spans="1:17">
      <c r="A529">
        <v>1978637</v>
      </c>
      <c r="B529" t="s">
        <v>10</v>
      </c>
      <c r="C529">
        <v>311</v>
      </c>
      <c r="D529" t="s">
        <v>11</v>
      </c>
      <c r="E529">
        <v>2</v>
      </c>
      <c r="F529">
        <v>10</v>
      </c>
      <c r="G529" t="s">
        <v>8</v>
      </c>
      <c r="H529" t="s">
        <v>75</v>
      </c>
      <c r="I529" t="s">
        <v>39</v>
      </c>
      <c r="J529" t="s">
        <v>80</v>
      </c>
      <c r="K529" t="s">
        <v>659</v>
      </c>
      <c r="L529" t="s">
        <v>37</v>
      </c>
      <c r="M529" t="s">
        <v>541</v>
      </c>
      <c r="N529" t="s">
        <v>60</v>
      </c>
      <c r="O529" t="s">
        <v>98</v>
      </c>
      <c r="P529" t="s">
        <v>39</v>
      </c>
      <c r="Q529" t="s">
        <v>32</v>
      </c>
    </row>
    <row r="530" spans="1:17">
      <c r="A530">
        <v>2076019</v>
      </c>
      <c r="B530" t="s">
        <v>13</v>
      </c>
      <c r="C530">
        <v>504</v>
      </c>
      <c r="D530" t="s">
        <v>6</v>
      </c>
      <c r="E530">
        <v>8</v>
      </c>
      <c r="F530">
        <v>74</v>
      </c>
      <c r="G530" t="s">
        <v>9</v>
      </c>
      <c r="H530" t="s">
        <v>103</v>
      </c>
      <c r="I530" t="s">
        <v>56</v>
      </c>
      <c r="J530" t="s">
        <v>116</v>
      </c>
      <c r="K530" t="s">
        <v>63</v>
      </c>
      <c r="L530" t="s">
        <v>75</v>
      </c>
      <c r="M530" t="s">
        <v>77</v>
      </c>
      <c r="N530" t="s">
        <v>36</v>
      </c>
      <c r="O530" t="s">
        <v>62</v>
      </c>
      <c r="P530" t="s">
        <v>524</v>
      </c>
      <c r="Q530" t="s">
        <v>661</v>
      </c>
    </row>
    <row r="531" spans="1:17">
      <c r="A531">
        <v>1966046</v>
      </c>
      <c r="B531" t="s">
        <v>12</v>
      </c>
      <c r="C531">
        <v>527</v>
      </c>
      <c r="D531" t="s">
        <v>6</v>
      </c>
      <c r="E531">
        <v>6</v>
      </c>
      <c r="F531">
        <v>1016</v>
      </c>
      <c r="G531" t="s">
        <v>9</v>
      </c>
      <c r="H531" t="s">
        <v>163</v>
      </c>
      <c r="I531" t="s">
        <v>65</v>
      </c>
      <c r="J531" t="s">
        <v>59</v>
      </c>
      <c r="L531" t="s">
        <v>117</v>
      </c>
      <c r="N531" t="s">
        <v>61</v>
      </c>
      <c r="P531" t="s">
        <v>101</v>
      </c>
    </row>
    <row r="532" spans="1:17">
      <c r="A532">
        <v>2061136</v>
      </c>
      <c r="B532" t="s">
        <v>13</v>
      </c>
      <c r="C532">
        <v>502</v>
      </c>
      <c r="D532" t="s">
        <v>6</v>
      </c>
      <c r="E532">
        <v>2</v>
      </c>
      <c r="F532">
        <v>8</v>
      </c>
      <c r="G532" t="s">
        <v>8</v>
      </c>
      <c r="H532" t="s">
        <v>137</v>
      </c>
      <c r="I532" t="s">
        <v>65</v>
      </c>
      <c r="J532" t="s">
        <v>58</v>
      </c>
      <c r="K532" t="s">
        <v>76</v>
      </c>
      <c r="L532" t="s">
        <v>30</v>
      </c>
      <c r="M532" t="s">
        <v>103</v>
      </c>
      <c r="N532" t="s">
        <v>60</v>
      </c>
      <c r="O532" t="s">
        <v>60</v>
      </c>
      <c r="P532" t="s">
        <v>32</v>
      </c>
      <c r="Q532" t="s">
        <v>37</v>
      </c>
    </row>
    <row r="533" spans="1:17">
      <c r="A533">
        <v>2065376</v>
      </c>
      <c r="B533" t="s">
        <v>12</v>
      </c>
      <c r="C533">
        <v>528</v>
      </c>
      <c r="D533" t="s">
        <v>6</v>
      </c>
      <c r="E533">
        <v>3</v>
      </c>
      <c r="F533">
        <v>20</v>
      </c>
      <c r="G533" t="s">
        <v>9</v>
      </c>
      <c r="H533" t="s">
        <v>75</v>
      </c>
      <c r="I533" t="s">
        <v>454</v>
      </c>
      <c r="J533" t="s">
        <v>116</v>
      </c>
      <c r="K533" t="s">
        <v>519</v>
      </c>
      <c r="L533" t="s">
        <v>136</v>
      </c>
      <c r="M533" t="s">
        <v>291</v>
      </c>
      <c r="N533" t="s">
        <v>36</v>
      </c>
      <c r="O533" t="s">
        <v>98</v>
      </c>
      <c r="P533" t="s">
        <v>37</v>
      </c>
      <c r="Q533" t="s">
        <v>30</v>
      </c>
    </row>
    <row r="534" spans="1:17">
      <c r="A534">
        <v>1920324</v>
      </c>
      <c r="B534" t="s">
        <v>13</v>
      </c>
      <c r="C534">
        <v>417</v>
      </c>
      <c r="D534" t="s">
        <v>6</v>
      </c>
      <c r="E534">
        <v>1</v>
      </c>
      <c r="F534">
        <v>20</v>
      </c>
      <c r="G534" t="s">
        <v>8</v>
      </c>
      <c r="H534" t="s">
        <v>39</v>
      </c>
      <c r="I534" t="s">
        <v>103</v>
      </c>
      <c r="J534" t="s">
        <v>116</v>
      </c>
      <c r="K534" t="s">
        <v>566</v>
      </c>
      <c r="L534" t="s">
        <v>228</v>
      </c>
      <c r="M534" t="s">
        <v>662</v>
      </c>
      <c r="N534" t="s">
        <v>36</v>
      </c>
      <c r="O534" t="s">
        <v>98</v>
      </c>
      <c r="P534" t="s">
        <v>37</v>
      </c>
      <c r="Q534" t="s">
        <v>101</v>
      </c>
    </row>
    <row r="535" spans="1:17">
      <c r="A535">
        <v>2069683</v>
      </c>
      <c r="B535" t="s">
        <v>13</v>
      </c>
      <c r="C535">
        <v>579</v>
      </c>
      <c r="D535" t="s">
        <v>6</v>
      </c>
      <c r="E535">
        <v>8</v>
      </c>
      <c r="F535">
        <v>319</v>
      </c>
      <c r="G535" t="s">
        <v>9</v>
      </c>
      <c r="H535" t="s">
        <v>75</v>
      </c>
      <c r="I535" t="s">
        <v>39</v>
      </c>
      <c r="J535" t="s">
        <v>80</v>
      </c>
      <c r="K535" t="s">
        <v>654</v>
      </c>
      <c r="L535" t="s">
        <v>37</v>
      </c>
      <c r="M535" t="s">
        <v>363</v>
      </c>
      <c r="N535" t="s">
        <v>254</v>
      </c>
      <c r="O535" t="s">
        <v>82</v>
      </c>
      <c r="P535" t="s">
        <v>39</v>
      </c>
      <c r="Q535" t="s">
        <v>30</v>
      </c>
    </row>
    <row r="536" spans="1:17">
      <c r="A536">
        <v>2001553</v>
      </c>
      <c r="B536" t="s">
        <v>13</v>
      </c>
      <c r="C536">
        <v>527</v>
      </c>
      <c r="D536" t="s">
        <v>6</v>
      </c>
      <c r="E536">
        <v>5</v>
      </c>
      <c r="F536">
        <v>268</v>
      </c>
      <c r="G536" t="s">
        <v>9</v>
      </c>
      <c r="H536" t="s">
        <v>103</v>
      </c>
      <c r="I536" t="s">
        <v>163</v>
      </c>
      <c r="J536" t="s">
        <v>59</v>
      </c>
      <c r="K536" t="s">
        <v>289</v>
      </c>
      <c r="L536" t="s">
        <v>75</v>
      </c>
      <c r="M536" t="s">
        <v>117</v>
      </c>
      <c r="N536" t="s">
        <v>117</v>
      </c>
      <c r="O536" t="s">
        <v>61</v>
      </c>
      <c r="P536" t="s">
        <v>101</v>
      </c>
    </row>
    <row r="537" spans="1:17">
      <c r="A537">
        <v>2056797</v>
      </c>
      <c r="B537" t="s">
        <v>12</v>
      </c>
      <c r="C537">
        <v>520</v>
      </c>
      <c r="D537" t="s">
        <v>11</v>
      </c>
      <c r="E537">
        <v>1</v>
      </c>
      <c r="F537">
        <v>15</v>
      </c>
      <c r="G537" t="s">
        <v>8</v>
      </c>
      <c r="H537" t="s">
        <v>39</v>
      </c>
      <c r="I537" t="s">
        <v>56</v>
      </c>
      <c r="J537" t="s">
        <v>42</v>
      </c>
      <c r="K537" t="s">
        <v>658</v>
      </c>
      <c r="L537" t="s">
        <v>291</v>
      </c>
      <c r="M537" t="s">
        <v>97</v>
      </c>
      <c r="N537" t="s">
        <v>117</v>
      </c>
      <c r="O537" t="s">
        <v>64</v>
      </c>
      <c r="P537" t="s">
        <v>663</v>
      </c>
      <c r="Q537" t="s">
        <v>232</v>
      </c>
    </row>
    <row r="538" spans="1:17">
      <c r="A538">
        <v>2063629</v>
      </c>
      <c r="B538" t="s">
        <v>13</v>
      </c>
      <c r="C538">
        <v>416</v>
      </c>
      <c r="D538" t="s">
        <v>6</v>
      </c>
      <c r="E538">
        <v>2</v>
      </c>
      <c r="F538">
        <v>71</v>
      </c>
      <c r="G538" t="s">
        <v>8</v>
      </c>
      <c r="H538" t="s">
        <v>39</v>
      </c>
      <c r="J538" t="s">
        <v>59</v>
      </c>
      <c r="K538" t="s">
        <v>183</v>
      </c>
      <c r="L538" t="s">
        <v>117</v>
      </c>
      <c r="M538" t="s">
        <v>52</v>
      </c>
      <c r="N538" t="s">
        <v>61</v>
      </c>
      <c r="O538" t="s">
        <v>174</v>
      </c>
      <c r="P538" t="s">
        <v>101</v>
      </c>
      <c r="Q538" t="s">
        <v>55</v>
      </c>
    </row>
    <row r="539" spans="1:17">
      <c r="A539">
        <v>2052440</v>
      </c>
      <c r="B539" t="s">
        <v>10</v>
      </c>
      <c r="C539">
        <v>449</v>
      </c>
      <c r="D539" t="s">
        <v>6</v>
      </c>
      <c r="E539">
        <v>29</v>
      </c>
      <c r="F539">
        <v>337</v>
      </c>
      <c r="G539" t="s">
        <v>7</v>
      </c>
      <c r="H539" t="s">
        <v>65</v>
      </c>
      <c r="I539" t="s">
        <v>65</v>
      </c>
      <c r="J539" t="s">
        <v>59</v>
      </c>
      <c r="K539" t="s">
        <v>207</v>
      </c>
      <c r="L539" t="s">
        <v>117</v>
      </c>
      <c r="M539" t="s">
        <v>87</v>
      </c>
      <c r="N539" t="s">
        <v>101</v>
      </c>
      <c r="O539" t="s">
        <v>61</v>
      </c>
      <c r="P539" t="s">
        <v>39</v>
      </c>
      <c r="Q539" t="s">
        <v>101</v>
      </c>
    </row>
    <row r="540" spans="1:17">
      <c r="A540">
        <v>2051095</v>
      </c>
      <c r="B540" t="s">
        <v>13</v>
      </c>
      <c r="C540">
        <v>527</v>
      </c>
      <c r="D540" t="s">
        <v>6</v>
      </c>
      <c r="E540">
        <v>3</v>
      </c>
      <c r="F540">
        <v>37</v>
      </c>
      <c r="G540" t="s">
        <v>9</v>
      </c>
      <c r="H540" t="s">
        <v>75</v>
      </c>
      <c r="I540" t="s">
        <v>39</v>
      </c>
      <c r="J540" t="s">
        <v>63</v>
      </c>
      <c r="K540" t="s">
        <v>50</v>
      </c>
      <c r="L540" t="s">
        <v>131</v>
      </c>
      <c r="M540" t="s">
        <v>174</v>
      </c>
      <c r="N540" t="s">
        <v>414</v>
      </c>
      <c r="O540" t="s">
        <v>64</v>
      </c>
      <c r="P540" t="s">
        <v>38</v>
      </c>
      <c r="Q540" t="s">
        <v>299</v>
      </c>
    </row>
    <row r="541" spans="1:17">
      <c r="A541">
        <v>2054552</v>
      </c>
      <c r="B541" t="s">
        <v>12</v>
      </c>
      <c r="C541">
        <v>428</v>
      </c>
      <c r="D541" t="s">
        <v>6</v>
      </c>
      <c r="E541">
        <v>11</v>
      </c>
      <c r="F541">
        <v>366</v>
      </c>
      <c r="G541" t="s">
        <v>9</v>
      </c>
      <c r="H541" t="s">
        <v>229</v>
      </c>
      <c r="I541" t="s">
        <v>65</v>
      </c>
      <c r="J541" t="s">
        <v>59</v>
      </c>
      <c r="K541" t="s">
        <v>116</v>
      </c>
      <c r="L541" t="s">
        <v>117</v>
      </c>
      <c r="M541" t="s">
        <v>32</v>
      </c>
      <c r="N541" t="s">
        <v>36</v>
      </c>
      <c r="O541" t="s">
        <v>61</v>
      </c>
      <c r="P541" t="s">
        <v>30</v>
      </c>
      <c r="Q541" t="s">
        <v>101</v>
      </c>
    </row>
    <row r="542" spans="1:17">
      <c r="A542">
        <v>2082694</v>
      </c>
      <c r="B542" t="s">
        <v>10</v>
      </c>
      <c r="C542">
        <v>449</v>
      </c>
      <c r="D542" t="s">
        <v>6</v>
      </c>
      <c r="E542">
        <v>11</v>
      </c>
      <c r="F542">
        <v>366</v>
      </c>
      <c r="G542" t="s">
        <v>9</v>
      </c>
      <c r="H542" t="s">
        <v>229</v>
      </c>
      <c r="I542" t="s">
        <v>65</v>
      </c>
      <c r="J542" t="s">
        <v>59</v>
      </c>
      <c r="K542" t="s">
        <v>142</v>
      </c>
      <c r="L542" t="s">
        <v>117</v>
      </c>
      <c r="M542" t="s">
        <v>32</v>
      </c>
      <c r="N542" t="s">
        <v>36</v>
      </c>
      <c r="O542" t="s">
        <v>61</v>
      </c>
      <c r="P542" t="s">
        <v>30</v>
      </c>
      <c r="Q542" t="s">
        <v>101</v>
      </c>
    </row>
    <row r="543" spans="1:17">
      <c r="A543">
        <v>2079195</v>
      </c>
      <c r="B543" t="s">
        <v>13</v>
      </c>
      <c r="C543">
        <v>528</v>
      </c>
      <c r="D543" t="s">
        <v>6</v>
      </c>
      <c r="E543">
        <v>8</v>
      </c>
      <c r="F543">
        <v>1753</v>
      </c>
      <c r="G543" t="s">
        <v>9</v>
      </c>
      <c r="H543" t="s">
        <v>191</v>
      </c>
      <c r="I543" t="s">
        <v>28</v>
      </c>
      <c r="J543" t="s">
        <v>59</v>
      </c>
      <c r="L543" t="s">
        <v>117</v>
      </c>
      <c r="N543" t="s">
        <v>61</v>
      </c>
      <c r="P543" t="s">
        <v>101</v>
      </c>
      <c r="Q543" t="s">
        <v>101</v>
      </c>
    </row>
    <row r="544" spans="1:17">
      <c r="A544">
        <v>2062530</v>
      </c>
      <c r="B544" t="s">
        <v>13</v>
      </c>
      <c r="C544">
        <v>318</v>
      </c>
      <c r="D544" t="s">
        <v>6</v>
      </c>
      <c r="E544">
        <v>4</v>
      </c>
      <c r="F544">
        <v>63</v>
      </c>
      <c r="G544" t="s">
        <v>9</v>
      </c>
      <c r="H544" t="s">
        <v>39</v>
      </c>
      <c r="I544" t="s">
        <v>39</v>
      </c>
      <c r="J544" t="s">
        <v>510</v>
      </c>
      <c r="K544" t="s">
        <v>99</v>
      </c>
      <c r="L544" t="s">
        <v>75</v>
      </c>
      <c r="M544" t="s">
        <v>36</v>
      </c>
      <c r="N544" t="s">
        <v>570</v>
      </c>
      <c r="O544" t="s">
        <v>101</v>
      </c>
      <c r="P544" t="s">
        <v>37</v>
      </c>
      <c r="Q544" t="s">
        <v>101</v>
      </c>
    </row>
    <row r="545" spans="1:17">
      <c r="A545">
        <v>1993172</v>
      </c>
      <c r="B545" t="s">
        <v>12</v>
      </c>
      <c r="C545">
        <v>333</v>
      </c>
      <c r="D545" t="s">
        <v>11</v>
      </c>
      <c r="E545">
        <v>2</v>
      </c>
      <c r="F545">
        <v>40</v>
      </c>
      <c r="G545" t="s">
        <v>8</v>
      </c>
      <c r="H545" t="s">
        <v>239</v>
      </c>
      <c r="I545" t="s">
        <v>57</v>
      </c>
      <c r="J545" t="s">
        <v>150</v>
      </c>
      <c r="K545" t="s">
        <v>468</v>
      </c>
      <c r="L545" t="s">
        <v>37</v>
      </c>
      <c r="M545" t="s">
        <v>61</v>
      </c>
      <c r="N545" t="s">
        <v>143</v>
      </c>
      <c r="O545" t="s">
        <v>101</v>
      </c>
      <c r="P545" t="s">
        <v>39</v>
      </c>
      <c r="Q545" t="s">
        <v>32</v>
      </c>
    </row>
    <row r="546" spans="1:17">
      <c r="A546">
        <v>2049875</v>
      </c>
      <c r="B546" t="s">
        <v>13</v>
      </c>
      <c r="C546">
        <v>361</v>
      </c>
      <c r="D546" t="s">
        <v>11</v>
      </c>
      <c r="E546">
        <v>0</v>
      </c>
      <c r="F546">
        <v>14</v>
      </c>
      <c r="G546" t="s">
        <v>8</v>
      </c>
      <c r="H546" t="s">
        <v>158</v>
      </c>
      <c r="I546" t="s">
        <v>443</v>
      </c>
      <c r="J546" t="s">
        <v>97</v>
      </c>
      <c r="K546" t="s">
        <v>658</v>
      </c>
      <c r="L546" t="s">
        <v>165</v>
      </c>
      <c r="M546" t="s">
        <v>636</v>
      </c>
      <c r="N546" t="s">
        <v>117</v>
      </c>
      <c r="O546" t="s">
        <v>117</v>
      </c>
      <c r="P546" t="s">
        <v>30</v>
      </c>
      <c r="Q546" t="s">
        <v>30</v>
      </c>
    </row>
    <row r="547" spans="1:17">
      <c r="A547">
        <v>2065954</v>
      </c>
      <c r="B547" t="s">
        <v>12</v>
      </c>
      <c r="C547">
        <v>417</v>
      </c>
      <c r="D547" t="s">
        <v>6</v>
      </c>
      <c r="E547">
        <v>1</v>
      </c>
      <c r="F547">
        <v>230</v>
      </c>
      <c r="G547" t="s">
        <v>8</v>
      </c>
      <c r="H547" t="s">
        <v>239</v>
      </c>
      <c r="I547" t="s">
        <v>57</v>
      </c>
      <c r="J547" t="s">
        <v>80</v>
      </c>
      <c r="K547" t="s">
        <v>566</v>
      </c>
      <c r="L547" t="s">
        <v>37</v>
      </c>
      <c r="M547" t="s">
        <v>165</v>
      </c>
      <c r="N547" t="s">
        <v>60</v>
      </c>
      <c r="O547" t="s">
        <v>98</v>
      </c>
      <c r="P547" t="s">
        <v>39</v>
      </c>
      <c r="Q547" t="s">
        <v>30</v>
      </c>
    </row>
    <row r="548" spans="1:17">
      <c r="A548">
        <v>2056367</v>
      </c>
      <c r="B548" t="s">
        <v>5</v>
      </c>
      <c r="C548">
        <v>545</v>
      </c>
      <c r="D548" t="s">
        <v>6</v>
      </c>
      <c r="E548">
        <v>1</v>
      </c>
      <c r="F548">
        <v>30</v>
      </c>
      <c r="G548" t="s">
        <v>8</v>
      </c>
      <c r="H548" t="s">
        <v>39</v>
      </c>
      <c r="I548" t="s">
        <v>239</v>
      </c>
      <c r="J548" t="s">
        <v>100</v>
      </c>
      <c r="K548" t="s">
        <v>63</v>
      </c>
      <c r="L548" t="s">
        <v>60</v>
      </c>
      <c r="M548" t="s">
        <v>162</v>
      </c>
      <c r="N548" t="s">
        <v>62</v>
      </c>
      <c r="O548" t="s">
        <v>64</v>
      </c>
      <c r="P548" t="s">
        <v>39</v>
      </c>
      <c r="Q548" t="s">
        <v>37</v>
      </c>
    </row>
    <row r="549" spans="1:17">
      <c r="A549">
        <v>2058074</v>
      </c>
      <c r="B549" t="s">
        <v>12</v>
      </c>
      <c r="C549">
        <v>478</v>
      </c>
      <c r="D549" t="s">
        <v>11</v>
      </c>
      <c r="E549">
        <v>0</v>
      </c>
      <c r="F549">
        <v>23</v>
      </c>
      <c r="G549" t="s">
        <v>8</v>
      </c>
      <c r="H549" t="s">
        <v>75</v>
      </c>
      <c r="I549" t="s">
        <v>239</v>
      </c>
      <c r="J549" t="s">
        <v>116</v>
      </c>
      <c r="K549" t="s">
        <v>58</v>
      </c>
      <c r="L549" t="s">
        <v>165</v>
      </c>
      <c r="M549" t="s">
        <v>100</v>
      </c>
      <c r="N549" t="s">
        <v>36</v>
      </c>
      <c r="O549" t="s">
        <v>60</v>
      </c>
      <c r="P549" t="s">
        <v>30</v>
      </c>
      <c r="Q549" t="s">
        <v>241</v>
      </c>
    </row>
    <row r="550" spans="1:17">
      <c r="A550">
        <v>2049214</v>
      </c>
      <c r="B550" t="s">
        <v>12</v>
      </c>
      <c r="C550">
        <v>569</v>
      </c>
      <c r="D550" t="s">
        <v>11</v>
      </c>
      <c r="E550">
        <v>5</v>
      </c>
      <c r="F550">
        <v>54</v>
      </c>
      <c r="G550" t="s">
        <v>9</v>
      </c>
      <c r="H550" t="s">
        <v>75</v>
      </c>
      <c r="I550" t="s">
        <v>103</v>
      </c>
      <c r="J550" t="s">
        <v>289</v>
      </c>
      <c r="K550" t="s">
        <v>34</v>
      </c>
      <c r="L550" t="s">
        <v>75</v>
      </c>
      <c r="M550" t="s">
        <v>100</v>
      </c>
      <c r="N550" t="s">
        <v>117</v>
      </c>
      <c r="O550" t="s">
        <v>36</v>
      </c>
      <c r="P550" t="s">
        <v>101</v>
      </c>
      <c r="Q550" t="s">
        <v>241</v>
      </c>
    </row>
    <row r="551" spans="1:17">
      <c r="A551">
        <v>2069014</v>
      </c>
      <c r="B551" t="s">
        <v>10</v>
      </c>
      <c r="C551">
        <v>469</v>
      </c>
      <c r="D551" t="s">
        <v>11</v>
      </c>
      <c r="E551">
        <v>1</v>
      </c>
      <c r="F551">
        <v>43</v>
      </c>
      <c r="G551" t="s">
        <v>8</v>
      </c>
      <c r="H551" t="s">
        <v>39</v>
      </c>
      <c r="I551" t="s">
        <v>65</v>
      </c>
      <c r="J551" t="s">
        <v>150</v>
      </c>
      <c r="K551" t="s">
        <v>34</v>
      </c>
      <c r="L551" t="s">
        <v>117</v>
      </c>
      <c r="M551" t="s">
        <v>303</v>
      </c>
      <c r="N551" t="s">
        <v>36</v>
      </c>
      <c r="O551" t="s">
        <v>288</v>
      </c>
      <c r="P551" t="s">
        <v>37</v>
      </c>
      <c r="Q551" t="s">
        <v>101</v>
      </c>
    </row>
    <row r="552" spans="1:17">
      <c r="A552">
        <v>2077934</v>
      </c>
      <c r="B552" t="s">
        <v>13</v>
      </c>
      <c r="C552">
        <v>417</v>
      </c>
      <c r="D552" t="s">
        <v>6</v>
      </c>
      <c r="E552">
        <v>3</v>
      </c>
      <c r="F552">
        <v>17</v>
      </c>
      <c r="G552" t="s">
        <v>9</v>
      </c>
      <c r="H552" t="s">
        <v>37</v>
      </c>
      <c r="I552" t="s">
        <v>239</v>
      </c>
      <c r="J552" t="s">
        <v>63</v>
      </c>
      <c r="K552" t="s">
        <v>58</v>
      </c>
      <c r="L552" t="s">
        <v>60</v>
      </c>
      <c r="M552" t="s">
        <v>134</v>
      </c>
      <c r="N552" t="s">
        <v>60</v>
      </c>
      <c r="O552" t="s">
        <v>64</v>
      </c>
      <c r="P552" t="s">
        <v>71</v>
      </c>
      <c r="Q552" t="s">
        <v>101</v>
      </c>
    </row>
    <row r="553" spans="1:17">
      <c r="A553">
        <v>2052226</v>
      </c>
      <c r="B553" t="s">
        <v>12</v>
      </c>
      <c r="C553">
        <v>527</v>
      </c>
      <c r="D553" t="s">
        <v>6</v>
      </c>
      <c r="E553">
        <v>0</v>
      </c>
      <c r="F553">
        <v>52</v>
      </c>
      <c r="G553" t="s">
        <v>8</v>
      </c>
      <c r="H553" t="s">
        <v>239</v>
      </c>
      <c r="I553" t="s">
        <v>40</v>
      </c>
      <c r="J553" t="s">
        <v>80</v>
      </c>
      <c r="K553" t="s">
        <v>635</v>
      </c>
      <c r="L553" t="s">
        <v>37</v>
      </c>
      <c r="M553" t="s">
        <v>291</v>
      </c>
      <c r="N553" t="s">
        <v>36</v>
      </c>
      <c r="O553" t="s">
        <v>60</v>
      </c>
      <c r="P553" t="s">
        <v>39</v>
      </c>
      <c r="Q553" t="s">
        <v>30</v>
      </c>
    </row>
    <row r="554" spans="1:17">
      <c r="A554">
        <v>1922288</v>
      </c>
      <c r="B554" t="s">
        <v>13</v>
      </c>
      <c r="C554">
        <v>535</v>
      </c>
      <c r="D554" t="s">
        <v>6</v>
      </c>
      <c r="E554">
        <v>0</v>
      </c>
      <c r="F554">
        <v>1</v>
      </c>
      <c r="G554" t="s">
        <v>6</v>
      </c>
      <c r="H554" t="s">
        <v>210</v>
      </c>
      <c r="I554" t="s">
        <v>37</v>
      </c>
      <c r="J554" t="s">
        <v>59</v>
      </c>
      <c r="K554" t="s">
        <v>664</v>
      </c>
      <c r="L554" t="s">
        <v>107</v>
      </c>
      <c r="M554" t="s">
        <v>305</v>
      </c>
      <c r="N554" t="s">
        <v>62</v>
      </c>
      <c r="O554" t="s">
        <v>61</v>
      </c>
      <c r="P554" t="s">
        <v>37</v>
      </c>
    </row>
    <row r="555" spans="1:17">
      <c r="A555">
        <v>2080276</v>
      </c>
      <c r="B555" t="s">
        <v>13</v>
      </c>
      <c r="C555">
        <v>587</v>
      </c>
      <c r="D555" t="s">
        <v>6</v>
      </c>
      <c r="E555">
        <v>0</v>
      </c>
      <c r="F555">
        <v>43</v>
      </c>
      <c r="G555" t="s">
        <v>8</v>
      </c>
      <c r="H555" t="s">
        <v>105</v>
      </c>
      <c r="I555" t="s">
        <v>634</v>
      </c>
      <c r="J555" t="s">
        <v>519</v>
      </c>
      <c r="L555" t="s">
        <v>291</v>
      </c>
      <c r="N555" t="s">
        <v>98</v>
      </c>
      <c r="P555" t="s">
        <v>30</v>
      </c>
    </row>
    <row r="556" spans="1:17">
      <c r="A556">
        <v>2070590</v>
      </c>
      <c r="B556" t="s">
        <v>13</v>
      </c>
      <c r="C556">
        <v>354</v>
      </c>
      <c r="D556" t="s">
        <v>6</v>
      </c>
      <c r="E556">
        <v>2</v>
      </c>
      <c r="F556">
        <v>7</v>
      </c>
      <c r="G556" t="s">
        <v>8</v>
      </c>
      <c r="H556" t="s">
        <v>39</v>
      </c>
      <c r="I556" t="s">
        <v>332</v>
      </c>
      <c r="J556" t="s">
        <v>197</v>
      </c>
      <c r="K556" t="s">
        <v>183</v>
      </c>
      <c r="L556" t="s">
        <v>37</v>
      </c>
      <c r="M556" t="s">
        <v>333</v>
      </c>
      <c r="N556" t="s">
        <v>62</v>
      </c>
      <c r="O556" t="s">
        <v>174</v>
      </c>
      <c r="P556" t="s">
        <v>39</v>
      </c>
      <c r="Q556" t="s">
        <v>32</v>
      </c>
    </row>
    <row r="557" spans="1:17">
      <c r="A557">
        <v>2065871</v>
      </c>
      <c r="B557" t="s">
        <v>13</v>
      </c>
      <c r="C557">
        <v>333</v>
      </c>
      <c r="D557" t="s">
        <v>11</v>
      </c>
      <c r="E557">
        <v>0</v>
      </c>
      <c r="F557">
        <v>7</v>
      </c>
      <c r="G557" t="s">
        <v>8</v>
      </c>
      <c r="H557" t="s">
        <v>210</v>
      </c>
      <c r="I557" t="s">
        <v>239</v>
      </c>
      <c r="J557" t="s">
        <v>331</v>
      </c>
      <c r="K557" t="s">
        <v>664</v>
      </c>
      <c r="L557" t="s">
        <v>464</v>
      </c>
      <c r="M557" t="s">
        <v>401</v>
      </c>
      <c r="N557" t="s">
        <v>62</v>
      </c>
      <c r="O557" t="s">
        <v>82</v>
      </c>
      <c r="P557" t="s">
        <v>37</v>
      </c>
      <c r="Q557" t="s">
        <v>32</v>
      </c>
    </row>
    <row r="558" spans="1:17">
      <c r="A558">
        <v>2047796</v>
      </c>
      <c r="B558" t="s">
        <v>12</v>
      </c>
      <c r="C558">
        <v>569</v>
      </c>
      <c r="D558" t="s">
        <v>11</v>
      </c>
      <c r="E558">
        <v>1</v>
      </c>
      <c r="F558">
        <v>32</v>
      </c>
      <c r="G558" t="s">
        <v>8</v>
      </c>
      <c r="H558" t="s">
        <v>39</v>
      </c>
      <c r="I558" t="s">
        <v>56</v>
      </c>
      <c r="J558" t="s">
        <v>42</v>
      </c>
      <c r="K558" t="s">
        <v>197</v>
      </c>
      <c r="L558" t="s">
        <v>97</v>
      </c>
      <c r="N558" t="s">
        <v>62</v>
      </c>
      <c r="O558" t="s">
        <v>64</v>
      </c>
      <c r="P558" t="s">
        <v>223</v>
      </c>
    </row>
    <row r="559" spans="1:17">
      <c r="A559">
        <v>1977951</v>
      </c>
      <c r="B559" t="s">
        <v>10</v>
      </c>
      <c r="C559">
        <v>417</v>
      </c>
      <c r="D559" t="s">
        <v>6</v>
      </c>
      <c r="E559">
        <v>1</v>
      </c>
      <c r="F559">
        <v>1</v>
      </c>
      <c r="G559" t="s">
        <v>8</v>
      </c>
      <c r="H559" t="s">
        <v>137</v>
      </c>
      <c r="I559" t="s">
        <v>239</v>
      </c>
      <c r="J559" t="s">
        <v>510</v>
      </c>
      <c r="K559" t="s">
        <v>197</v>
      </c>
      <c r="L559" t="s">
        <v>107</v>
      </c>
      <c r="M559" t="s">
        <v>291</v>
      </c>
      <c r="N559" t="s">
        <v>570</v>
      </c>
      <c r="O559" t="s">
        <v>62</v>
      </c>
      <c r="P559" t="s">
        <v>30</v>
      </c>
      <c r="Q559" t="s">
        <v>30</v>
      </c>
    </row>
    <row r="560" spans="1:17">
      <c r="A560">
        <v>1990442</v>
      </c>
      <c r="B560" t="s">
        <v>12</v>
      </c>
      <c r="C560">
        <v>590</v>
      </c>
      <c r="D560" t="s">
        <v>6</v>
      </c>
      <c r="E560">
        <v>2</v>
      </c>
      <c r="F560">
        <v>6</v>
      </c>
      <c r="G560" t="s">
        <v>8</v>
      </c>
      <c r="H560" t="s">
        <v>39</v>
      </c>
      <c r="I560" t="s">
        <v>105</v>
      </c>
      <c r="J560" t="s">
        <v>510</v>
      </c>
      <c r="L560" t="s">
        <v>61</v>
      </c>
      <c r="M560" t="s">
        <v>662</v>
      </c>
      <c r="N560" t="s">
        <v>84</v>
      </c>
      <c r="P560" t="s">
        <v>37</v>
      </c>
      <c r="Q560" t="s">
        <v>32</v>
      </c>
    </row>
    <row r="561" spans="1:17">
      <c r="A561">
        <v>2052986</v>
      </c>
      <c r="B561" t="s">
        <v>10</v>
      </c>
      <c r="C561">
        <v>507</v>
      </c>
      <c r="D561" t="s">
        <v>6</v>
      </c>
      <c r="E561">
        <v>0</v>
      </c>
      <c r="F561">
        <v>55</v>
      </c>
      <c r="G561" t="s">
        <v>8</v>
      </c>
      <c r="H561" t="s">
        <v>239</v>
      </c>
      <c r="I561" t="s">
        <v>229</v>
      </c>
      <c r="J561" t="s">
        <v>116</v>
      </c>
      <c r="K561" t="s">
        <v>42</v>
      </c>
      <c r="L561" t="s">
        <v>165</v>
      </c>
      <c r="M561" t="s">
        <v>60</v>
      </c>
      <c r="N561" t="s">
        <v>665</v>
      </c>
      <c r="O561" t="s">
        <v>64</v>
      </c>
      <c r="P561" t="s">
        <v>71</v>
      </c>
      <c r="Q561" t="s">
        <v>30</v>
      </c>
    </row>
    <row r="562" spans="1:17">
      <c r="A562">
        <v>1925166</v>
      </c>
      <c r="B562" t="s">
        <v>13</v>
      </c>
      <c r="C562">
        <v>317</v>
      </c>
      <c r="D562" t="s">
        <v>6</v>
      </c>
      <c r="E562">
        <v>8</v>
      </c>
      <c r="F562">
        <v>991</v>
      </c>
      <c r="G562" t="s">
        <v>9</v>
      </c>
      <c r="H562" t="s">
        <v>666</v>
      </c>
      <c r="I562" t="s">
        <v>667</v>
      </c>
      <c r="J562" t="s">
        <v>41</v>
      </c>
      <c r="K562" t="s">
        <v>50</v>
      </c>
      <c r="L562" t="s">
        <v>97</v>
      </c>
      <c r="M562" t="s">
        <v>174</v>
      </c>
      <c r="N562" t="s">
        <v>46</v>
      </c>
      <c r="O562" t="s">
        <v>414</v>
      </c>
      <c r="P562" t="s">
        <v>405</v>
      </c>
      <c r="Q562" t="s">
        <v>47</v>
      </c>
    </row>
    <row r="563" spans="1:17">
      <c r="A563">
        <v>1926594</v>
      </c>
      <c r="B563" t="s">
        <v>13</v>
      </c>
      <c r="C563">
        <v>535</v>
      </c>
      <c r="D563" t="s">
        <v>6</v>
      </c>
      <c r="E563">
        <v>2</v>
      </c>
      <c r="F563">
        <v>99</v>
      </c>
      <c r="G563" t="s">
        <v>8</v>
      </c>
      <c r="H563" t="s">
        <v>75</v>
      </c>
      <c r="I563" t="s">
        <v>39</v>
      </c>
      <c r="J563" t="s">
        <v>99</v>
      </c>
      <c r="K563" t="s">
        <v>58</v>
      </c>
      <c r="L563" t="s">
        <v>75</v>
      </c>
      <c r="M563" t="s">
        <v>103</v>
      </c>
      <c r="N563" t="s">
        <v>101</v>
      </c>
      <c r="O563" t="s">
        <v>62</v>
      </c>
      <c r="P563" t="s">
        <v>101</v>
      </c>
      <c r="Q563" t="s">
        <v>37</v>
      </c>
    </row>
    <row r="564" spans="1:17">
      <c r="A564">
        <v>2070566</v>
      </c>
      <c r="B564" t="s">
        <v>10</v>
      </c>
      <c r="C564">
        <v>349</v>
      </c>
      <c r="D564" t="s">
        <v>6</v>
      </c>
      <c r="E564">
        <v>0</v>
      </c>
      <c r="F564">
        <v>3</v>
      </c>
      <c r="G564" t="s">
        <v>8</v>
      </c>
      <c r="H564" t="s">
        <v>210</v>
      </c>
      <c r="I564" t="s">
        <v>374</v>
      </c>
      <c r="J564" t="s">
        <v>63</v>
      </c>
      <c r="K564" t="s">
        <v>92</v>
      </c>
      <c r="L564" t="s">
        <v>134</v>
      </c>
      <c r="M564" t="s">
        <v>131</v>
      </c>
      <c r="N564" t="s">
        <v>82</v>
      </c>
      <c r="O564" t="s">
        <v>64</v>
      </c>
      <c r="P564" t="s">
        <v>38</v>
      </c>
      <c r="Q564" t="s">
        <v>101</v>
      </c>
    </row>
    <row r="565" spans="1:17">
      <c r="A565">
        <v>2054818</v>
      </c>
      <c r="B565" t="s">
        <v>13</v>
      </c>
      <c r="C565">
        <v>528</v>
      </c>
      <c r="D565" t="s">
        <v>6</v>
      </c>
      <c r="E565">
        <v>0</v>
      </c>
      <c r="F565">
        <v>7</v>
      </c>
      <c r="G565" t="s">
        <v>8</v>
      </c>
      <c r="H565" t="s">
        <v>39</v>
      </c>
      <c r="I565" t="s">
        <v>454</v>
      </c>
      <c r="J565" t="s">
        <v>444</v>
      </c>
      <c r="K565" t="s">
        <v>183</v>
      </c>
      <c r="L565" t="s">
        <v>37</v>
      </c>
      <c r="M565" t="s">
        <v>165</v>
      </c>
      <c r="N565" t="s">
        <v>80</v>
      </c>
      <c r="O565" t="s">
        <v>64</v>
      </c>
      <c r="P565" t="s">
        <v>39</v>
      </c>
      <c r="Q565" t="s">
        <v>30</v>
      </c>
    </row>
    <row r="566" spans="1:17">
      <c r="A566">
        <v>2053398</v>
      </c>
      <c r="B566" t="s">
        <v>13</v>
      </c>
      <c r="C566">
        <v>508</v>
      </c>
      <c r="D566" t="s">
        <v>6</v>
      </c>
      <c r="E566">
        <v>8</v>
      </c>
      <c r="F566">
        <v>147</v>
      </c>
      <c r="G566" t="s">
        <v>9</v>
      </c>
      <c r="H566" t="s">
        <v>75</v>
      </c>
      <c r="I566" t="s">
        <v>39</v>
      </c>
      <c r="J566" t="s">
        <v>98</v>
      </c>
      <c r="K566" t="s">
        <v>211</v>
      </c>
      <c r="L566" t="s">
        <v>52</v>
      </c>
      <c r="M566" t="s">
        <v>240</v>
      </c>
      <c r="N566" t="s">
        <v>90</v>
      </c>
      <c r="O566" t="s">
        <v>98</v>
      </c>
      <c r="P566" t="s">
        <v>175</v>
      </c>
      <c r="Q566" t="s">
        <v>55</v>
      </c>
    </row>
    <row r="567" spans="1:17">
      <c r="A567">
        <v>2053398</v>
      </c>
      <c r="B567" t="s">
        <v>13</v>
      </c>
      <c r="C567">
        <v>508</v>
      </c>
      <c r="D567" t="s">
        <v>6</v>
      </c>
      <c r="E567">
        <v>8</v>
      </c>
      <c r="F567">
        <v>147</v>
      </c>
      <c r="G567" t="s">
        <v>9</v>
      </c>
      <c r="H567" t="s">
        <v>75</v>
      </c>
      <c r="I567" t="s">
        <v>39</v>
      </c>
      <c r="J567" t="s">
        <v>98</v>
      </c>
      <c r="K567" t="s">
        <v>211</v>
      </c>
      <c r="L567" t="s">
        <v>52</v>
      </c>
      <c r="M567" t="s">
        <v>240</v>
      </c>
      <c r="N567" t="s">
        <v>90</v>
      </c>
      <c r="O567" t="s">
        <v>98</v>
      </c>
      <c r="P567" t="s">
        <v>175</v>
      </c>
      <c r="Q567" t="s">
        <v>55</v>
      </c>
    </row>
    <row r="568" spans="1:17">
      <c r="A568">
        <v>2064692</v>
      </c>
      <c r="B568" t="s">
        <v>10</v>
      </c>
      <c r="C568">
        <v>362</v>
      </c>
      <c r="D568" t="s">
        <v>6</v>
      </c>
      <c r="E568">
        <v>2</v>
      </c>
      <c r="F568">
        <v>18</v>
      </c>
      <c r="G568" t="s">
        <v>8</v>
      </c>
      <c r="H568" t="s">
        <v>239</v>
      </c>
      <c r="I568" t="s">
        <v>57</v>
      </c>
      <c r="J568" t="s">
        <v>656</v>
      </c>
      <c r="K568" t="s">
        <v>150</v>
      </c>
      <c r="L568" t="s">
        <v>37</v>
      </c>
      <c r="M568" t="s">
        <v>363</v>
      </c>
      <c r="N568" t="s">
        <v>117</v>
      </c>
      <c r="O568" t="s">
        <v>101</v>
      </c>
      <c r="P568" t="s">
        <v>39</v>
      </c>
      <c r="Q568" t="s">
        <v>30</v>
      </c>
    </row>
    <row r="569" spans="1:17">
      <c r="A569">
        <v>1924870</v>
      </c>
      <c r="B569" t="s">
        <v>10</v>
      </c>
      <c r="C569">
        <v>247</v>
      </c>
      <c r="D569" t="s">
        <v>6</v>
      </c>
      <c r="E569">
        <v>0</v>
      </c>
      <c r="F569">
        <v>36</v>
      </c>
      <c r="G569" t="s">
        <v>8</v>
      </c>
      <c r="H569" t="s">
        <v>239</v>
      </c>
      <c r="I569" t="s">
        <v>105</v>
      </c>
      <c r="J569" t="s">
        <v>643</v>
      </c>
      <c r="K569" t="s">
        <v>510</v>
      </c>
      <c r="L569" t="s">
        <v>333</v>
      </c>
      <c r="M569" t="s">
        <v>303</v>
      </c>
      <c r="N569" t="s">
        <v>129</v>
      </c>
      <c r="O569" t="s">
        <v>570</v>
      </c>
      <c r="P569" t="s">
        <v>30</v>
      </c>
      <c r="Q569" t="s">
        <v>37</v>
      </c>
    </row>
    <row r="570" spans="1:17">
      <c r="A570">
        <v>2072182</v>
      </c>
      <c r="B570" t="s">
        <v>13</v>
      </c>
      <c r="C570">
        <v>479</v>
      </c>
      <c r="D570" t="s">
        <v>6</v>
      </c>
      <c r="E570">
        <v>0</v>
      </c>
      <c r="F570">
        <v>1</v>
      </c>
      <c r="G570" t="s">
        <v>6</v>
      </c>
      <c r="H570" t="s">
        <v>28</v>
      </c>
      <c r="I570" t="s">
        <v>39</v>
      </c>
      <c r="J570" t="s">
        <v>100</v>
      </c>
      <c r="K570" t="s">
        <v>654</v>
      </c>
      <c r="L570" t="s">
        <v>61</v>
      </c>
      <c r="M570" t="s">
        <v>107</v>
      </c>
      <c r="N570" t="s">
        <v>36</v>
      </c>
      <c r="O570" t="s">
        <v>133</v>
      </c>
      <c r="P570" t="s">
        <v>32</v>
      </c>
      <c r="Q570" t="s">
        <v>30</v>
      </c>
    </row>
    <row r="571" spans="1:17">
      <c r="A571">
        <v>2076084</v>
      </c>
      <c r="B571" t="s">
        <v>10</v>
      </c>
      <c r="C571">
        <v>550</v>
      </c>
      <c r="D571" t="s">
        <v>11</v>
      </c>
      <c r="E571">
        <v>2</v>
      </c>
      <c r="F571">
        <v>200</v>
      </c>
      <c r="G571" t="s">
        <v>8</v>
      </c>
      <c r="H571" t="s">
        <v>158</v>
      </c>
      <c r="I571" t="s">
        <v>56</v>
      </c>
      <c r="J571" t="s">
        <v>150</v>
      </c>
      <c r="K571" t="s">
        <v>510</v>
      </c>
      <c r="L571" t="s">
        <v>37</v>
      </c>
      <c r="M571" t="s">
        <v>103</v>
      </c>
      <c r="N571" t="s">
        <v>71</v>
      </c>
      <c r="O571" t="s">
        <v>101</v>
      </c>
      <c r="P571" t="s">
        <v>332</v>
      </c>
      <c r="Q571" t="s">
        <v>37</v>
      </c>
    </row>
    <row r="572" spans="1:17">
      <c r="A572">
        <v>1995169</v>
      </c>
      <c r="B572" t="s">
        <v>12</v>
      </c>
      <c r="C572">
        <v>569</v>
      </c>
      <c r="D572" t="s">
        <v>11</v>
      </c>
      <c r="E572">
        <v>0</v>
      </c>
      <c r="F572">
        <v>1</v>
      </c>
      <c r="G572" t="s">
        <v>6</v>
      </c>
      <c r="H572" t="s">
        <v>239</v>
      </c>
      <c r="J572" t="s">
        <v>644</v>
      </c>
      <c r="K572" t="s">
        <v>63</v>
      </c>
      <c r="L572" t="s">
        <v>134</v>
      </c>
      <c r="M572" t="s">
        <v>52</v>
      </c>
      <c r="N572" t="s">
        <v>36</v>
      </c>
      <c r="O572" t="s">
        <v>64</v>
      </c>
      <c r="P572" t="s">
        <v>101</v>
      </c>
      <c r="Q572" t="s">
        <v>55</v>
      </c>
    </row>
    <row r="573" spans="1:17">
      <c r="A573">
        <v>2081274</v>
      </c>
      <c r="B573" t="s">
        <v>13</v>
      </c>
      <c r="C573">
        <v>579</v>
      </c>
      <c r="D573" t="s">
        <v>6</v>
      </c>
      <c r="E573">
        <v>0</v>
      </c>
      <c r="F573">
        <v>0</v>
      </c>
      <c r="G573" t="s">
        <v>6</v>
      </c>
      <c r="H573" t="s">
        <v>39</v>
      </c>
      <c r="I573" t="s">
        <v>37</v>
      </c>
      <c r="J573" t="s">
        <v>309</v>
      </c>
      <c r="K573" t="s">
        <v>635</v>
      </c>
      <c r="L573" t="s">
        <v>636</v>
      </c>
      <c r="M573" t="s">
        <v>60</v>
      </c>
      <c r="N573" t="s">
        <v>155</v>
      </c>
      <c r="O573" t="s">
        <v>155</v>
      </c>
      <c r="P573" t="s">
        <v>30</v>
      </c>
      <c r="Q573" t="s">
        <v>90</v>
      </c>
    </row>
    <row r="574" spans="1:17">
      <c r="A574">
        <v>2048182</v>
      </c>
      <c r="B574" t="s">
        <v>13</v>
      </c>
      <c r="C574">
        <v>312</v>
      </c>
      <c r="D574" t="s">
        <v>6</v>
      </c>
      <c r="E574">
        <v>0</v>
      </c>
      <c r="F574">
        <v>6</v>
      </c>
      <c r="G574" t="s">
        <v>8</v>
      </c>
      <c r="H574" t="s">
        <v>103</v>
      </c>
      <c r="I574" t="s">
        <v>454</v>
      </c>
      <c r="J574" t="s">
        <v>58</v>
      </c>
      <c r="K574" t="s">
        <v>510</v>
      </c>
      <c r="L574" t="s">
        <v>291</v>
      </c>
      <c r="M574" t="s">
        <v>107</v>
      </c>
      <c r="N574" t="s">
        <v>60</v>
      </c>
      <c r="O574" t="s">
        <v>570</v>
      </c>
      <c r="P574" t="s">
        <v>30</v>
      </c>
      <c r="Q574" t="s">
        <v>30</v>
      </c>
    </row>
    <row r="575" spans="1:17">
      <c r="A575">
        <v>2058017</v>
      </c>
      <c r="B575" t="s">
        <v>10</v>
      </c>
      <c r="C575">
        <v>469</v>
      </c>
      <c r="D575" t="s">
        <v>11</v>
      </c>
      <c r="E575">
        <v>0</v>
      </c>
      <c r="F575">
        <v>14</v>
      </c>
      <c r="G575" t="s">
        <v>8</v>
      </c>
      <c r="H575" t="s">
        <v>668</v>
      </c>
      <c r="I575" t="s">
        <v>669</v>
      </c>
      <c r="J575" t="s">
        <v>670</v>
      </c>
      <c r="K575" t="s">
        <v>50</v>
      </c>
      <c r="L575" t="s">
        <v>37</v>
      </c>
      <c r="M575" t="s">
        <v>333</v>
      </c>
      <c r="N575" t="s">
        <v>101</v>
      </c>
      <c r="O575" t="s">
        <v>84</v>
      </c>
      <c r="P575" t="s">
        <v>39</v>
      </c>
      <c r="Q575" t="s">
        <v>30</v>
      </c>
    </row>
    <row r="576" spans="1:17">
      <c r="A576">
        <v>2079682</v>
      </c>
      <c r="B576" t="s">
        <v>10</v>
      </c>
      <c r="C576">
        <v>469</v>
      </c>
      <c r="D576" t="s">
        <v>11</v>
      </c>
      <c r="E576">
        <v>3</v>
      </c>
      <c r="F576">
        <v>109</v>
      </c>
      <c r="G576" t="s">
        <v>9</v>
      </c>
      <c r="H576" t="s">
        <v>39</v>
      </c>
      <c r="I576" t="s">
        <v>229</v>
      </c>
      <c r="J576" t="s">
        <v>150</v>
      </c>
      <c r="K576" t="s">
        <v>197</v>
      </c>
      <c r="L576" t="s">
        <v>303</v>
      </c>
      <c r="M576" t="s">
        <v>60</v>
      </c>
      <c r="N576" t="s">
        <v>288</v>
      </c>
      <c r="O576" t="s">
        <v>62</v>
      </c>
      <c r="P576" t="s">
        <v>37</v>
      </c>
      <c r="Q576" t="s">
        <v>71</v>
      </c>
    </row>
    <row r="577" spans="1:17">
      <c r="A577">
        <v>1989485</v>
      </c>
      <c r="B577" t="s">
        <v>10</v>
      </c>
      <c r="C577">
        <v>470</v>
      </c>
      <c r="D577" t="s">
        <v>11</v>
      </c>
      <c r="E577">
        <v>2</v>
      </c>
      <c r="F577">
        <v>25</v>
      </c>
      <c r="G577" t="s">
        <v>8</v>
      </c>
      <c r="H577" t="s">
        <v>75</v>
      </c>
      <c r="I577" t="s">
        <v>386</v>
      </c>
      <c r="J577" t="s">
        <v>150</v>
      </c>
      <c r="K577" t="s">
        <v>664</v>
      </c>
      <c r="L577" t="s">
        <v>464</v>
      </c>
      <c r="M577" t="s">
        <v>97</v>
      </c>
      <c r="N577" t="s">
        <v>62</v>
      </c>
      <c r="O577" t="s">
        <v>288</v>
      </c>
      <c r="P577" t="s">
        <v>32</v>
      </c>
      <c r="Q577" t="s">
        <v>62</v>
      </c>
    </row>
    <row r="578" spans="1:17">
      <c r="A578">
        <v>2061094</v>
      </c>
      <c r="B578" t="s">
        <v>12</v>
      </c>
      <c r="C578">
        <v>569</v>
      </c>
      <c r="D578" t="s">
        <v>11</v>
      </c>
      <c r="E578">
        <v>2</v>
      </c>
      <c r="F578">
        <v>25</v>
      </c>
      <c r="G578" t="s">
        <v>8</v>
      </c>
      <c r="H578" t="s">
        <v>39</v>
      </c>
      <c r="I578" t="s">
        <v>103</v>
      </c>
      <c r="J578" t="s">
        <v>116</v>
      </c>
      <c r="L578" t="s">
        <v>37</v>
      </c>
      <c r="M578" t="s">
        <v>165</v>
      </c>
      <c r="N578" t="s">
        <v>36</v>
      </c>
      <c r="P578" t="s">
        <v>39</v>
      </c>
      <c r="Q578" t="s">
        <v>30</v>
      </c>
    </row>
    <row r="579" spans="1:17">
      <c r="A579">
        <v>1965964</v>
      </c>
      <c r="B579" t="s">
        <v>10</v>
      </c>
      <c r="C579">
        <v>469</v>
      </c>
      <c r="D579" t="s">
        <v>11</v>
      </c>
      <c r="E579">
        <v>0</v>
      </c>
      <c r="F579">
        <v>2</v>
      </c>
      <c r="G579" t="s">
        <v>6</v>
      </c>
      <c r="H579" t="s">
        <v>56</v>
      </c>
      <c r="I579" t="s">
        <v>28</v>
      </c>
      <c r="J579" t="s">
        <v>42</v>
      </c>
      <c r="K579" t="s">
        <v>168</v>
      </c>
      <c r="L579" t="s">
        <v>188</v>
      </c>
      <c r="M579" t="s">
        <v>35</v>
      </c>
      <c r="N579" t="s">
        <v>64</v>
      </c>
      <c r="O579" t="s">
        <v>31</v>
      </c>
      <c r="P579" t="s">
        <v>222</v>
      </c>
      <c r="Q579" t="s">
        <v>306</v>
      </c>
    </row>
    <row r="580" spans="1:17">
      <c r="A580">
        <v>2048604</v>
      </c>
      <c r="B580" t="s">
        <v>10</v>
      </c>
      <c r="C580">
        <v>527</v>
      </c>
      <c r="D580" t="s">
        <v>6</v>
      </c>
      <c r="E580">
        <v>0</v>
      </c>
      <c r="F580">
        <v>4</v>
      </c>
      <c r="G580" t="s">
        <v>8</v>
      </c>
      <c r="H580" t="s">
        <v>176</v>
      </c>
      <c r="I580" t="s">
        <v>56</v>
      </c>
      <c r="J580" t="s">
        <v>329</v>
      </c>
      <c r="K580" t="s">
        <v>42</v>
      </c>
      <c r="L580" t="s">
        <v>60</v>
      </c>
      <c r="M580" t="s">
        <v>77</v>
      </c>
      <c r="N580" t="s">
        <v>64</v>
      </c>
      <c r="O580" t="s">
        <v>671</v>
      </c>
      <c r="P580" t="s">
        <v>71</v>
      </c>
      <c r="Q580" t="s">
        <v>90</v>
      </c>
    </row>
    <row r="581" spans="1:17">
      <c r="A581">
        <v>2066879</v>
      </c>
      <c r="B581" t="s">
        <v>10</v>
      </c>
      <c r="C581">
        <v>581</v>
      </c>
      <c r="D581" t="s">
        <v>6</v>
      </c>
      <c r="E581">
        <v>2</v>
      </c>
      <c r="F581">
        <v>17</v>
      </c>
      <c r="G581" t="s">
        <v>8</v>
      </c>
      <c r="H581" t="s">
        <v>56</v>
      </c>
      <c r="I581" t="s">
        <v>176</v>
      </c>
      <c r="J581" t="s">
        <v>183</v>
      </c>
      <c r="K581" t="s">
        <v>311</v>
      </c>
      <c r="L581" t="s">
        <v>52</v>
      </c>
      <c r="M581" t="s">
        <v>36</v>
      </c>
      <c r="N581" t="s">
        <v>174</v>
      </c>
      <c r="O581" t="s">
        <v>288</v>
      </c>
      <c r="P581" t="s">
        <v>55</v>
      </c>
      <c r="Q581" t="s">
        <v>30</v>
      </c>
    </row>
    <row r="582" spans="1:17">
      <c r="A582">
        <v>2082488</v>
      </c>
      <c r="B582" t="s">
        <v>10</v>
      </c>
      <c r="C582">
        <v>416</v>
      </c>
      <c r="D582" t="s">
        <v>6</v>
      </c>
      <c r="E582">
        <v>1</v>
      </c>
      <c r="F582">
        <v>7</v>
      </c>
      <c r="G582" t="s">
        <v>8</v>
      </c>
      <c r="H582" t="s">
        <v>37</v>
      </c>
      <c r="I582" t="s">
        <v>239</v>
      </c>
      <c r="J582" t="s">
        <v>116</v>
      </c>
      <c r="K582" t="s">
        <v>566</v>
      </c>
      <c r="L582" t="s">
        <v>36</v>
      </c>
      <c r="M582" t="s">
        <v>165</v>
      </c>
      <c r="N582" t="s">
        <v>36</v>
      </c>
      <c r="O582" t="s">
        <v>98</v>
      </c>
      <c r="P582" t="s">
        <v>30</v>
      </c>
    </row>
    <row r="583" spans="1:17">
      <c r="A583">
        <v>2056052</v>
      </c>
      <c r="B583" t="s">
        <v>10</v>
      </c>
      <c r="C583">
        <v>478</v>
      </c>
      <c r="D583" t="s">
        <v>11</v>
      </c>
      <c r="E583">
        <v>1</v>
      </c>
      <c r="F583">
        <v>206</v>
      </c>
      <c r="G583" t="s">
        <v>8</v>
      </c>
      <c r="H583" t="s">
        <v>39</v>
      </c>
      <c r="I583" t="s">
        <v>105</v>
      </c>
      <c r="J583" t="s">
        <v>643</v>
      </c>
      <c r="K583" t="s">
        <v>197</v>
      </c>
      <c r="L583" t="s">
        <v>60</v>
      </c>
      <c r="M583" t="s">
        <v>303</v>
      </c>
      <c r="N583" t="s">
        <v>36</v>
      </c>
      <c r="O583" t="s">
        <v>62</v>
      </c>
      <c r="P583" t="s">
        <v>71</v>
      </c>
      <c r="Q583" t="s">
        <v>37</v>
      </c>
    </row>
    <row r="584" spans="1:17">
      <c r="A584">
        <v>1917882</v>
      </c>
      <c r="B584" t="s">
        <v>13</v>
      </c>
      <c r="C584">
        <v>587</v>
      </c>
      <c r="D584" t="s">
        <v>6</v>
      </c>
      <c r="E584">
        <v>0</v>
      </c>
      <c r="F584">
        <v>1</v>
      </c>
      <c r="G584" t="s">
        <v>6</v>
      </c>
      <c r="H584" t="s">
        <v>39</v>
      </c>
      <c r="J584" t="s">
        <v>635</v>
      </c>
      <c r="K584" t="s">
        <v>658</v>
      </c>
      <c r="L584" t="s">
        <v>363</v>
      </c>
      <c r="M584" t="s">
        <v>662</v>
      </c>
      <c r="N584" t="s">
        <v>117</v>
      </c>
      <c r="O584" t="s">
        <v>36</v>
      </c>
      <c r="P584" t="s">
        <v>37</v>
      </c>
      <c r="Q584" t="s">
        <v>30</v>
      </c>
    </row>
    <row r="585" spans="1:17">
      <c r="A585">
        <v>2070467</v>
      </c>
      <c r="B585" t="s">
        <v>13</v>
      </c>
      <c r="C585">
        <v>417</v>
      </c>
      <c r="D585" t="s">
        <v>6</v>
      </c>
      <c r="E585">
        <v>1</v>
      </c>
      <c r="F585">
        <v>17</v>
      </c>
      <c r="G585" t="s">
        <v>8</v>
      </c>
      <c r="H585" t="s">
        <v>39</v>
      </c>
      <c r="I585" t="s">
        <v>454</v>
      </c>
      <c r="J585" t="s">
        <v>654</v>
      </c>
      <c r="K585" t="s">
        <v>510</v>
      </c>
      <c r="L585" t="s">
        <v>165</v>
      </c>
      <c r="M585" t="s">
        <v>662</v>
      </c>
      <c r="N585" t="s">
        <v>84</v>
      </c>
      <c r="O585" t="s">
        <v>36</v>
      </c>
      <c r="P585" t="s">
        <v>37</v>
      </c>
      <c r="Q585" t="s">
        <v>30</v>
      </c>
    </row>
    <row r="586" spans="1:17">
      <c r="A586">
        <v>1988149</v>
      </c>
      <c r="B586" t="s">
        <v>12</v>
      </c>
      <c r="C586">
        <v>536</v>
      </c>
      <c r="D586" t="s">
        <v>6</v>
      </c>
      <c r="E586">
        <v>0</v>
      </c>
      <c r="F586">
        <v>11</v>
      </c>
      <c r="G586" t="s">
        <v>8</v>
      </c>
      <c r="H586" t="s">
        <v>176</v>
      </c>
      <c r="J586" t="s">
        <v>80</v>
      </c>
      <c r="K586" t="s">
        <v>99</v>
      </c>
      <c r="L586" t="s">
        <v>52</v>
      </c>
      <c r="M586" t="s">
        <v>93</v>
      </c>
      <c r="N586" t="s">
        <v>672</v>
      </c>
      <c r="O586" t="s">
        <v>673</v>
      </c>
      <c r="P586" t="s">
        <v>674</v>
      </c>
      <c r="Q586" t="s">
        <v>675</v>
      </c>
    </row>
    <row r="587" spans="1:17">
      <c r="A587">
        <v>1920506</v>
      </c>
      <c r="B587" t="s">
        <v>13</v>
      </c>
      <c r="C587">
        <v>311</v>
      </c>
      <c r="D587" t="s">
        <v>11</v>
      </c>
      <c r="E587">
        <v>0</v>
      </c>
      <c r="F587">
        <v>3</v>
      </c>
      <c r="G587" t="s">
        <v>8</v>
      </c>
      <c r="H587" t="s">
        <v>39</v>
      </c>
      <c r="I587" t="s">
        <v>239</v>
      </c>
      <c r="J587" t="s">
        <v>98</v>
      </c>
      <c r="K587" t="s">
        <v>676</v>
      </c>
      <c r="L587" t="s">
        <v>37</v>
      </c>
      <c r="M587" t="s">
        <v>89</v>
      </c>
      <c r="N587" t="s">
        <v>98</v>
      </c>
      <c r="O587" t="s">
        <v>665</v>
      </c>
      <c r="P587" t="s">
        <v>39</v>
      </c>
      <c r="Q587" t="s">
        <v>677</v>
      </c>
    </row>
    <row r="588" spans="1:17">
      <c r="A588">
        <v>2058835</v>
      </c>
      <c r="B588" t="s">
        <v>12</v>
      </c>
      <c r="C588">
        <v>527</v>
      </c>
      <c r="D588" t="s">
        <v>6</v>
      </c>
      <c r="E588">
        <v>0</v>
      </c>
      <c r="F588">
        <v>2</v>
      </c>
      <c r="G588" t="s">
        <v>6</v>
      </c>
      <c r="H588" t="s">
        <v>239</v>
      </c>
      <c r="I588" t="s">
        <v>160</v>
      </c>
      <c r="J588" t="s">
        <v>644</v>
      </c>
      <c r="K588" t="s">
        <v>519</v>
      </c>
      <c r="L588" t="s">
        <v>291</v>
      </c>
      <c r="M588" t="s">
        <v>303</v>
      </c>
      <c r="N588" t="s">
        <v>36</v>
      </c>
      <c r="O588" t="s">
        <v>98</v>
      </c>
      <c r="P588" t="s">
        <v>37</v>
      </c>
      <c r="Q588" t="s">
        <v>30</v>
      </c>
    </row>
    <row r="589" spans="1:17">
      <c r="A589">
        <v>2055781</v>
      </c>
      <c r="B589" t="s">
        <v>5</v>
      </c>
      <c r="C589">
        <v>502</v>
      </c>
      <c r="D589" t="s">
        <v>6</v>
      </c>
      <c r="E589">
        <v>0</v>
      </c>
      <c r="F589">
        <v>11</v>
      </c>
      <c r="G589" t="s">
        <v>8</v>
      </c>
      <c r="H589" t="s">
        <v>678</v>
      </c>
      <c r="I589" t="s">
        <v>679</v>
      </c>
      <c r="J589" t="s">
        <v>29</v>
      </c>
      <c r="K589" t="s">
        <v>664</v>
      </c>
      <c r="L589" t="s">
        <v>30</v>
      </c>
      <c r="M589" t="s">
        <v>680</v>
      </c>
      <c r="N589" t="s">
        <v>681</v>
      </c>
      <c r="O589" t="s">
        <v>361</v>
      </c>
      <c r="P589" t="s">
        <v>32</v>
      </c>
      <c r="Q589" t="s">
        <v>47</v>
      </c>
    </row>
    <row r="590" spans="1:17">
      <c r="A590">
        <v>2059486</v>
      </c>
      <c r="B590" t="s">
        <v>12</v>
      </c>
      <c r="C590">
        <v>479</v>
      </c>
      <c r="D590" t="s">
        <v>11</v>
      </c>
      <c r="E590">
        <v>0</v>
      </c>
      <c r="F590">
        <v>4</v>
      </c>
      <c r="G590" t="s">
        <v>8</v>
      </c>
      <c r="H590" t="s">
        <v>682</v>
      </c>
      <c r="I590" t="s">
        <v>683</v>
      </c>
      <c r="J590" t="s">
        <v>684</v>
      </c>
      <c r="K590" t="s">
        <v>685</v>
      </c>
      <c r="L590" t="s">
        <v>686</v>
      </c>
      <c r="M590" t="s">
        <v>134</v>
      </c>
      <c r="N590" t="s">
        <v>687</v>
      </c>
      <c r="O590" t="s">
        <v>688</v>
      </c>
      <c r="P590" t="s">
        <v>71</v>
      </c>
      <c r="Q590" t="s">
        <v>226</v>
      </c>
    </row>
    <row r="591" spans="1:17">
      <c r="A591">
        <v>2069196</v>
      </c>
      <c r="B591" t="s">
        <v>13</v>
      </c>
      <c r="C591">
        <v>527</v>
      </c>
      <c r="D591" t="s">
        <v>6</v>
      </c>
      <c r="E591">
        <v>0</v>
      </c>
      <c r="F591">
        <v>3</v>
      </c>
      <c r="G591" t="s">
        <v>8</v>
      </c>
      <c r="H591" t="s">
        <v>239</v>
      </c>
      <c r="I591" t="s">
        <v>160</v>
      </c>
      <c r="J591" t="s">
        <v>689</v>
      </c>
      <c r="K591" t="s">
        <v>116</v>
      </c>
      <c r="L591" t="s">
        <v>291</v>
      </c>
      <c r="M591" t="s">
        <v>60</v>
      </c>
      <c r="N591" t="s">
        <v>36</v>
      </c>
      <c r="O591" t="s">
        <v>288</v>
      </c>
      <c r="P591" t="s">
        <v>71</v>
      </c>
      <c r="Q591" t="s">
        <v>30</v>
      </c>
    </row>
    <row r="592" spans="1:17">
      <c r="A592">
        <v>2062001</v>
      </c>
      <c r="B592" t="s">
        <v>13</v>
      </c>
      <c r="C592">
        <v>354</v>
      </c>
      <c r="D592" t="s">
        <v>6</v>
      </c>
      <c r="E592">
        <v>1</v>
      </c>
      <c r="F592">
        <v>469</v>
      </c>
      <c r="G592" t="s">
        <v>8</v>
      </c>
      <c r="H592" t="s">
        <v>75</v>
      </c>
      <c r="I592" t="s">
        <v>65</v>
      </c>
      <c r="J592" t="s">
        <v>80</v>
      </c>
      <c r="K592" t="s">
        <v>183</v>
      </c>
      <c r="L592" t="s">
        <v>37</v>
      </c>
      <c r="M592" t="s">
        <v>60</v>
      </c>
      <c r="N592" t="s">
        <v>60</v>
      </c>
      <c r="O592" t="s">
        <v>174</v>
      </c>
      <c r="P592" t="s">
        <v>39</v>
      </c>
      <c r="Q592" t="s">
        <v>71</v>
      </c>
    </row>
    <row r="593" spans="1:17">
      <c r="A593">
        <v>2056102</v>
      </c>
      <c r="B593" t="s">
        <v>10</v>
      </c>
      <c r="C593">
        <v>347</v>
      </c>
      <c r="D593" t="s">
        <v>6</v>
      </c>
      <c r="E593">
        <v>0</v>
      </c>
      <c r="F593">
        <v>18</v>
      </c>
      <c r="G593" t="s">
        <v>8</v>
      </c>
      <c r="H593" t="s">
        <v>690</v>
      </c>
      <c r="I593" t="s">
        <v>691</v>
      </c>
      <c r="J593" t="s">
        <v>692</v>
      </c>
      <c r="K593" t="s">
        <v>693</v>
      </c>
      <c r="L593" t="s">
        <v>694</v>
      </c>
      <c r="M593" t="s">
        <v>695</v>
      </c>
      <c r="N593" t="s">
        <v>696</v>
      </c>
      <c r="O593" t="s">
        <v>697</v>
      </c>
      <c r="P593" t="s">
        <v>269</v>
      </c>
      <c r="Q593" t="s">
        <v>698</v>
      </c>
    </row>
    <row r="594" spans="1:17">
      <c r="A594">
        <v>2057605</v>
      </c>
      <c r="B594" t="s">
        <v>10</v>
      </c>
      <c r="C594">
        <v>552</v>
      </c>
      <c r="D594" t="s">
        <v>11</v>
      </c>
      <c r="E594">
        <v>0</v>
      </c>
      <c r="F594">
        <v>114</v>
      </c>
      <c r="G594" t="s">
        <v>8</v>
      </c>
      <c r="H594" t="s">
        <v>56</v>
      </c>
      <c r="I594" t="s">
        <v>65</v>
      </c>
      <c r="J594" t="s">
        <v>42</v>
      </c>
      <c r="L594" t="s">
        <v>60</v>
      </c>
      <c r="M594" t="s">
        <v>103</v>
      </c>
      <c r="N594" t="s">
        <v>64</v>
      </c>
      <c r="P594" t="s">
        <v>71</v>
      </c>
      <c r="Q594" t="s">
        <v>37</v>
      </c>
    </row>
    <row r="595" spans="1:17">
      <c r="A595">
        <v>2060880</v>
      </c>
      <c r="B595" t="s">
        <v>13</v>
      </c>
      <c r="C595">
        <v>410</v>
      </c>
      <c r="D595" t="s">
        <v>6</v>
      </c>
      <c r="E595">
        <v>0</v>
      </c>
      <c r="F595">
        <v>9</v>
      </c>
      <c r="G595" t="s">
        <v>8</v>
      </c>
      <c r="H595" t="s">
        <v>699</v>
      </c>
      <c r="I595" t="s">
        <v>700</v>
      </c>
      <c r="J595" t="s">
        <v>654</v>
      </c>
      <c r="K595" t="s">
        <v>701</v>
      </c>
      <c r="L595" t="s">
        <v>702</v>
      </c>
      <c r="M595" t="s">
        <v>61</v>
      </c>
      <c r="N595" t="s">
        <v>703</v>
      </c>
      <c r="O595" t="s">
        <v>704</v>
      </c>
      <c r="P595" t="s">
        <v>705</v>
      </c>
      <c r="Q595" t="s">
        <v>706</v>
      </c>
    </row>
    <row r="596" spans="1:17">
      <c r="A596">
        <v>2081720</v>
      </c>
      <c r="B596" t="s">
        <v>13</v>
      </c>
      <c r="C596">
        <v>321</v>
      </c>
      <c r="D596" t="s">
        <v>6</v>
      </c>
      <c r="E596">
        <v>1</v>
      </c>
      <c r="F596">
        <v>4</v>
      </c>
      <c r="G596" t="s">
        <v>8</v>
      </c>
      <c r="H596" t="s">
        <v>239</v>
      </c>
      <c r="I596" t="s">
        <v>176</v>
      </c>
      <c r="J596" t="s">
        <v>98</v>
      </c>
      <c r="K596" t="s">
        <v>510</v>
      </c>
      <c r="L596" t="s">
        <v>228</v>
      </c>
      <c r="M596" t="s">
        <v>291</v>
      </c>
      <c r="N596" t="s">
        <v>84</v>
      </c>
      <c r="O596" t="s">
        <v>98</v>
      </c>
      <c r="P596" t="s">
        <v>30</v>
      </c>
      <c r="Q596" t="s">
        <v>101</v>
      </c>
    </row>
    <row r="597" spans="1:17">
      <c r="A597">
        <v>1927311</v>
      </c>
      <c r="B597" t="s">
        <v>13</v>
      </c>
      <c r="C597">
        <v>528</v>
      </c>
      <c r="D597" t="s">
        <v>6</v>
      </c>
      <c r="E597">
        <v>0</v>
      </c>
      <c r="F597">
        <v>0</v>
      </c>
      <c r="G597" t="s">
        <v>6</v>
      </c>
      <c r="H597" t="s">
        <v>454</v>
      </c>
      <c r="I597" t="s">
        <v>103</v>
      </c>
      <c r="J597" t="s">
        <v>116</v>
      </c>
      <c r="K597" t="s">
        <v>99</v>
      </c>
      <c r="L597" t="s">
        <v>291</v>
      </c>
      <c r="M597" t="s">
        <v>162</v>
      </c>
      <c r="N597" t="s">
        <v>101</v>
      </c>
      <c r="O597" t="s">
        <v>98</v>
      </c>
      <c r="P597" t="s">
        <v>37</v>
      </c>
      <c r="Q597" t="s">
        <v>30</v>
      </c>
    </row>
    <row r="598" spans="1:17">
      <c r="A598">
        <v>2077785</v>
      </c>
      <c r="B598" t="s">
        <v>13</v>
      </c>
      <c r="C598">
        <v>424</v>
      </c>
      <c r="D598" t="s">
        <v>6</v>
      </c>
      <c r="E598">
        <v>0</v>
      </c>
      <c r="F598">
        <v>0</v>
      </c>
      <c r="G598" t="s">
        <v>6</v>
      </c>
      <c r="H598" t="s">
        <v>476</v>
      </c>
      <c r="I598" t="s">
        <v>469</v>
      </c>
      <c r="J598" t="s">
        <v>707</v>
      </c>
      <c r="K598" t="s">
        <v>195</v>
      </c>
      <c r="L598" t="s">
        <v>662</v>
      </c>
      <c r="M598" t="s">
        <v>60</v>
      </c>
      <c r="N598" t="s">
        <v>586</v>
      </c>
      <c r="O598" t="s">
        <v>82</v>
      </c>
      <c r="P598" t="s">
        <v>156</v>
      </c>
      <c r="Q598" t="s">
        <v>39</v>
      </c>
    </row>
    <row r="599" spans="1:17">
      <c r="A599">
        <v>1919664</v>
      </c>
      <c r="B599" t="s">
        <v>10</v>
      </c>
      <c r="C599">
        <v>321</v>
      </c>
      <c r="D599" t="s">
        <v>6</v>
      </c>
      <c r="E599">
        <v>0</v>
      </c>
      <c r="F599">
        <v>0</v>
      </c>
      <c r="G599" t="s">
        <v>6</v>
      </c>
      <c r="H599" t="s">
        <v>239</v>
      </c>
      <c r="I599" t="s">
        <v>65</v>
      </c>
      <c r="J599" t="s">
        <v>97</v>
      </c>
      <c r="K599" t="s">
        <v>329</v>
      </c>
      <c r="L599" t="s">
        <v>61</v>
      </c>
      <c r="M599" t="s">
        <v>136</v>
      </c>
      <c r="N599" t="s">
        <v>117</v>
      </c>
      <c r="O599" t="s">
        <v>208</v>
      </c>
      <c r="P599" t="s">
        <v>37</v>
      </c>
      <c r="Q599" t="s">
        <v>32</v>
      </c>
    </row>
    <row r="600" spans="1:17">
      <c r="A600">
        <v>2051764</v>
      </c>
      <c r="B600" t="s">
        <v>12</v>
      </c>
      <c r="C600">
        <v>462</v>
      </c>
      <c r="D600" t="s">
        <v>11</v>
      </c>
      <c r="E600">
        <v>0</v>
      </c>
      <c r="F600">
        <v>5</v>
      </c>
      <c r="G600" t="s">
        <v>8</v>
      </c>
      <c r="H600" t="s">
        <v>39</v>
      </c>
      <c r="I600" t="s">
        <v>210</v>
      </c>
      <c r="J600" t="s">
        <v>59</v>
      </c>
      <c r="K600" t="s">
        <v>58</v>
      </c>
      <c r="L600" t="s">
        <v>103</v>
      </c>
      <c r="M600" t="s">
        <v>131</v>
      </c>
      <c r="N600" t="s">
        <v>60</v>
      </c>
      <c r="O600" t="s">
        <v>61</v>
      </c>
      <c r="P600" t="s">
        <v>37</v>
      </c>
      <c r="Q600" t="s">
        <v>37</v>
      </c>
    </row>
    <row r="601" spans="1:17">
      <c r="A601">
        <v>2055856</v>
      </c>
      <c r="B601" t="s">
        <v>12</v>
      </c>
      <c r="C601">
        <v>524</v>
      </c>
      <c r="D601" t="s">
        <v>6</v>
      </c>
      <c r="E601">
        <v>0</v>
      </c>
      <c r="F601">
        <v>1</v>
      </c>
      <c r="G601" t="s">
        <v>6</v>
      </c>
      <c r="H601" t="s">
        <v>39</v>
      </c>
      <c r="J601" t="s">
        <v>97</v>
      </c>
      <c r="K601" t="s">
        <v>654</v>
      </c>
      <c r="L601" t="s">
        <v>75</v>
      </c>
      <c r="M601" t="s">
        <v>291</v>
      </c>
      <c r="N601" t="s">
        <v>84</v>
      </c>
      <c r="O601" t="s">
        <v>36</v>
      </c>
      <c r="P601" t="s">
        <v>101</v>
      </c>
      <c r="Q601" t="s">
        <v>30</v>
      </c>
    </row>
    <row r="602" spans="1:17">
      <c r="A602">
        <v>2058694</v>
      </c>
      <c r="B602" t="s">
        <v>13</v>
      </c>
      <c r="C602">
        <v>365</v>
      </c>
      <c r="D602" t="s">
        <v>6</v>
      </c>
      <c r="E602">
        <v>0</v>
      </c>
      <c r="F602">
        <v>10</v>
      </c>
      <c r="G602" t="s">
        <v>8</v>
      </c>
      <c r="H602" t="s">
        <v>39</v>
      </c>
      <c r="I602" t="s">
        <v>163</v>
      </c>
      <c r="J602" t="s">
        <v>116</v>
      </c>
      <c r="K602" t="s">
        <v>635</v>
      </c>
      <c r="L602" t="s">
        <v>61</v>
      </c>
      <c r="M602" t="s">
        <v>64</v>
      </c>
      <c r="N602" t="s">
        <v>36</v>
      </c>
      <c r="P602" t="s">
        <v>32</v>
      </c>
      <c r="Q602" t="s">
        <v>91</v>
      </c>
    </row>
    <row r="603" spans="1:17">
      <c r="A603">
        <v>1966194</v>
      </c>
      <c r="B603" t="s">
        <v>12</v>
      </c>
      <c r="C603">
        <v>520</v>
      </c>
      <c r="D603" t="s">
        <v>11</v>
      </c>
      <c r="E603">
        <v>0</v>
      </c>
      <c r="F603">
        <v>7</v>
      </c>
      <c r="G603" t="s">
        <v>8</v>
      </c>
      <c r="H603" t="s">
        <v>163</v>
      </c>
      <c r="I603" t="s">
        <v>75</v>
      </c>
      <c r="J603" t="s">
        <v>183</v>
      </c>
      <c r="K603" t="s">
        <v>98</v>
      </c>
      <c r="L603" t="s">
        <v>60</v>
      </c>
      <c r="M603" t="s">
        <v>291</v>
      </c>
      <c r="N603" t="s">
        <v>98</v>
      </c>
      <c r="O603" t="s">
        <v>174</v>
      </c>
      <c r="P603" t="s">
        <v>71</v>
      </c>
      <c r="Q603" t="s">
        <v>30</v>
      </c>
    </row>
    <row r="604" spans="1:17">
      <c r="A604">
        <v>2048513</v>
      </c>
      <c r="B604" t="s">
        <v>12</v>
      </c>
      <c r="C604">
        <v>548</v>
      </c>
      <c r="D604" t="s">
        <v>6</v>
      </c>
      <c r="E604">
        <v>0</v>
      </c>
      <c r="F604">
        <v>22</v>
      </c>
      <c r="G604" t="s">
        <v>8</v>
      </c>
      <c r="H604" t="s">
        <v>75</v>
      </c>
      <c r="I604" t="s">
        <v>39</v>
      </c>
      <c r="J604" t="s">
        <v>42</v>
      </c>
      <c r="L604" t="s">
        <v>60</v>
      </c>
      <c r="M604" t="s">
        <v>44</v>
      </c>
      <c r="N604" t="s">
        <v>36</v>
      </c>
      <c r="O604" t="s">
        <v>64</v>
      </c>
      <c r="P604" t="s">
        <v>71</v>
      </c>
      <c r="Q604" t="s">
        <v>62</v>
      </c>
    </row>
    <row r="605" spans="1:17">
      <c r="A605">
        <v>2061888</v>
      </c>
      <c r="B605" t="s">
        <v>13</v>
      </c>
      <c r="C605">
        <v>527</v>
      </c>
      <c r="D605" t="s">
        <v>6</v>
      </c>
      <c r="E605">
        <v>0</v>
      </c>
      <c r="F605">
        <v>6</v>
      </c>
      <c r="G605" t="s">
        <v>8</v>
      </c>
      <c r="H605" t="s">
        <v>454</v>
      </c>
      <c r="I605" t="s">
        <v>163</v>
      </c>
      <c r="J605" t="s">
        <v>519</v>
      </c>
      <c r="K605" t="s">
        <v>708</v>
      </c>
      <c r="L605" t="s">
        <v>165</v>
      </c>
      <c r="M605" t="s">
        <v>61</v>
      </c>
      <c r="N605" t="s">
        <v>84</v>
      </c>
      <c r="O605" t="s">
        <v>98</v>
      </c>
      <c r="P605" t="s">
        <v>30</v>
      </c>
      <c r="Q605" t="s">
        <v>32</v>
      </c>
    </row>
    <row r="606" spans="1:17">
      <c r="A606">
        <v>2049222</v>
      </c>
      <c r="B606" t="s">
        <v>13</v>
      </c>
      <c r="C606">
        <v>569</v>
      </c>
      <c r="D606" t="s">
        <v>11</v>
      </c>
      <c r="E606">
        <v>0</v>
      </c>
      <c r="F606">
        <v>40</v>
      </c>
      <c r="G606" t="s">
        <v>8</v>
      </c>
      <c r="H606" t="s">
        <v>39</v>
      </c>
      <c r="J606" t="s">
        <v>98</v>
      </c>
      <c r="K606" t="s">
        <v>58</v>
      </c>
      <c r="L606" t="s">
        <v>103</v>
      </c>
      <c r="M606" t="s">
        <v>131</v>
      </c>
      <c r="N606" t="s">
        <v>60</v>
      </c>
      <c r="O606" t="s">
        <v>98</v>
      </c>
      <c r="P606" t="s">
        <v>37</v>
      </c>
    </row>
    <row r="607" spans="1:17">
      <c r="A607">
        <v>2062241</v>
      </c>
      <c r="B607" t="s">
        <v>10</v>
      </c>
      <c r="C607">
        <v>506</v>
      </c>
      <c r="D607" t="s">
        <v>6</v>
      </c>
      <c r="E607">
        <v>0</v>
      </c>
      <c r="F607">
        <v>3</v>
      </c>
      <c r="G607" t="s">
        <v>8</v>
      </c>
      <c r="H607" t="s">
        <v>239</v>
      </c>
      <c r="I607" t="s">
        <v>176</v>
      </c>
      <c r="J607" t="s">
        <v>97</v>
      </c>
      <c r="K607" t="s">
        <v>142</v>
      </c>
      <c r="L607" t="s">
        <v>36</v>
      </c>
      <c r="M607" t="s">
        <v>61</v>
      </c>
      <c r="N607" t="s">
        <v>90</v>
      </c>
      <c r="O607" t="s">
        <v>129</v>
      </c>
      <c r="P607" t="s">
        <v>30</v>
      </c>
      <c r="Q607" t="s">
        <v>32</v>
      </c>
    </row>
    <row r="608" spans="1:17">
      <c r="A608">
        <v>1917916</v>
      </c>
      <c r="B608" t="s">
        <v>13</v>
      </c>
      <c r="C608">
        <v>520</v>
      </c>
      <c r="D608" t="s">
        <v>11</v>
      </c>
      <c r="E608">
        <v>0</v>
      </c>
      <c r="F608">
        <v>0</v>
      </c>
      <c r="G608" t="s">
        <v>6</v>
      </c>
      <c r="H608" t="s">
        <v>37</v>
      </c>
      <c r="I608" t="s">
        <v>105</v>
      </c>
      <c r="J608" t="s">
        <v>98</v>
      </c>
      <c r="K608" t="s">
        <v>519</v>
      </c>
      <c r="L608" t="s">
        <v>59</v>
      </c>
      <c r="M608" t="s">
        <v>75</v>
      </c>
      <c r="N608" t="s">
        <v>98</v>
      </c>
      <c r="P608" t="s">
        <v>37</v>
      </c>
      <c r="Q608" t="s">
        <v>101</v>
      </c>
    </row>
    <row r="609" spans="1:17">
      <c r="A609">
        <v>2054966</v>
      </c>
      <c r="B609" t="s">
        <v>12</v>
      </c>
      <c r="C609">
        <v>525</v>
      </c>
      <c r="D609" t="s">
        <v>6</v>
      </c>
      <c r="E609">
        <v>0</v>
      </c>
      <c r="F609">
        <v>6</v>
      </c>
      <c r="G609" t="s">
        <v>8</v>
      </c>
      <c r="H609" t="s">
        <v>39</v>
      </c>
      <c r="I609" t="s">
        <v>454</v>
      </c>
      <c r="J609" t="s">
        <v>708</v>
      </c>
      <c r="K609" t="s">
        <v>444</v>
      </c>
      <c r="L609" t="s">
        <v>636</v>
      </c>
      <c r="M609" t="s">
        <v>59</v>
      </c>
      <c r="N609" t="s">
        <v>84</v>
      </c>
      <c r="O609" t="s">
        <v>80</v>
      </c>
      <c r="P609" t="s">
        <v>37</v>
      </c>
      <c r="Q609" t="s">
        <v>30</v>
      </c>
    </row>
    <row r="610" spans="1:17">
      <c r="A610">
        <v>2057290</v>
      </c>
      <c r="B610" t="s">
        <v>13</v>
      </c>
      <c r="C610">
        <v>317</v>
      </c>
      <c r="D610" t="s">
        <v>6</v>
      </c>
      <c r="E610">
        <v>1</v>
      </c>
      <c r="F610">
        <v>2</v>
      </c>
      <c r="G610" t="s">
        <v>8</v>
      </c>
      <c r="H610" t="s">
        <v>137</v>
      </c>
      <c r="I610" t="s">
        <v>239</v>
      </c>
      <c r="J610" t="s">
        <v>98</v>
      </c>
      <c r="K610" t="s">
        <v>116</v>
      </c>
      <c r="L610" t="s">
        <v>117</v>
      </c>
      <c r="M610" t="s">
        <v>291</v>
      </c>
      <c r="N610" t="s">
        <v>36</v>
      </c>
      <c r="O610" t="s">
        <v>98</v>
      </c>
      <c r="P610" t="s">
        <v>30</v>
      </c>
      <c r="Q610" t="s">
        <v>101</v>
      </c>
    </row>
    <row r="611" spans="1:17">
      <c r="A611">
        <v>2061771</v>
      </c>
      <c r="B611" t="s">
        <v>10</v>
      </c>
      <c r="C611">
        <v>515</v>
      </c>
      <c r="D611" t="s">
        <v>6</v>
      </c>
      <c r="E611">
        <v>2</v>
      </c>
      <c r="F611">
        <v>3</v>
      </c>
      <c r="G611" t="s">
        <v>8</v>
      </c>
      <c r="H611" t="s">
        <v>39</v>
      </c>
      <c r="I611" t="s">
        <v>210</v>
      </c>
      <c r="J611" t="s">
        <v>86</v>
      </c>
      <c r="K611" t="s">
        <v>290</v>
      </c>
      <c r="L611" t="s">
        <v>35</v>
      </c>
      <c r="M611" t="s">
        <v>134</v>
      </c>
      <c r="N611" t="s">
        <v>288</v>
      </c>
      <c r="O611" t="s">
        <v>101</v>
      </c>
      <c r="P611" t="s">
        <v>32</v>
      </c>
      <c r="Q611" t="s">
        <v>101</v>
      </c>
    </row>
    <row r="612" spans="1:17">
      <c r="A612">
        <v>2069113</v>
      </c>
      <c r="B612" t="s">
        <v>13</v>
      </c>
      <c r="C612">
        <v>337</v>
      </c>
      <c r="D612" t="s">
        <v>6</v>
      </c>
      <c r="E612">
        <v>1</v>
      </c>
      <c r="F612">
        <v>1</v>
      </c>
      <c r="G612" t="s">
        <v>8</v>
      </c>
      <c r="H612" t="s">
        <v>239</v>
      </c>
      <c r="I612" t="s">
        <v>229</v>
      </c>
      <c r="J612" t="s">
        <v>116</v>
      </c>
      <c r="K612" t="s">
        <v>50</v>
      </c>
      <c r="L612" t="s">
        <v>103</v>
      </c>
      <c r="M612" t="s">
        <v>89</v>
      </c>
      <c r="N612" t="s">
        <v>36</v>
      </c>
      <c r="O612" t="s">
        <v>174</v>
      </c>
      <c r="P612" t="s">
        <v>37</v>
      </c>
    </row>
    <row r="613" spans="1:17">
      <c r="A613">
        <v>2083866</v>
      </c>
      <c r="B613" t="s">
        <v>13</v>
      </c>
      <c r="C613">
        <v>321</v>
      </c>
      <c r="D613" t="s">
        <v>6</v>
      </c>
      <c r="E613">
        <v>0</v>
      </c>
      <c r="F613">
        <v>2</v>
      </c>
      <c r="G613" t="s">
        <v>6</v>
      </c>
      <c r="H613" t="s">
        <v>39</v>
      </c>
      <c r="J613" t="s">
        <v>444</v>
      </c>
      <c r="K613" t="s">
        <v>183</v>
      </c>
      <c r="L613" t="s">
        <v>103</v>
      </c>
      <c r="M613" t="s">
        <v>59</v>
      </c>
      <c r="N613" t="s">
        <v>71</v>
      </c>
      <c r="O613" t="s">
        <v>404</v>
      </c>
      <c r="P613" t="s">
        <v>37</v>
      </c>
    </row>
    <row r="614" spans="1:17">
      <c r="A614">
        <v>1920449</v>
      </c>
      <c r="B614" t="s">
        <v>13</v>
      </c>
      <c r="C614">
        <v>417</v>
      </c>
      <c r="D614" t="s">
        <v>6</v>
      </c>
      <c r="E614">
        <v>0</v>
      </c>
      <c r="F614">
        <v>4</v>
      </c>
      <c r="G614" t="s">
        <v>8</v>
      </c>
      <c r="H614" t="s">
        <v>137</v>
      </c>
      <c r="I614" t="s">
        <v>28</v>
      </c>
      <c r="J614" t="s">
        <v>301</v>
      </c>
      <c r="K614" t="s">
        <v>29</v>
      </c>
      <c r="L614" t="s">
        <v>131</v>
      </c>
      <c r="M614" t="s">
        <v>30</v>
      </c>
      <c r="N614" t="s">
        <v>272</v>
      </c>
      <c r="O614" t="s">
        <v>31</v>
      </c>
      <c r="P614" t="s">
        <v>38</v>
      </c>
      <c r="Q614" t="s">
        <v>32</v>
      </c>
    </row>
    <row r="615" spans="1:17">
      <c r="A615">
        <v>1987877</v>
      </c>
      <c r="B615" t="s">
        <v>10</v>
      </c>
      <c r="C615">
        <v>552</v>
      </c>
      <c r="D615" t="s">
        <v>11</v>
      </c>
      <c r="E615">
        <v>0</v>
      </c>
      <c r="F615">
        <v>14</v>
      </c>
      <c r="G615" t="s">
        <v>8</v>
      </c>
      <c r="H615" t="s">
        <v>39</v>
      </c>
      <c r="I615" t="s">
        <v>37</v>
      </c>
      <c r="J615" t="s">
        <v>98</v>
      </c>
      <c r="K615" t="s">
        <v>76</v>
      </c>
      <c r="L615" t="s">
        <v>305</v>
      </c>
      <c r="M615" t="s">
        <v>97</v>
      </c>
      <c r="N615" t="s">
        <v>60</v>
      </c>
      <c r="O615" t="s">
        <v>98</v>
      </c>
      <c r="P615" t="s">
        <v>37</v>
      </c>
      <c r="Q615" t="s">
        <v>91</v>
      </c>
    </row>
    <row r="616" spans="1:17">
      <c r="A616">
        <v>1998817</v>
      </c>
      <c r="B616" t="s">
        <v>10</v>
      </c>
      <c r="C616">
        <v>469</v>
      </c>
      <c r="D616" t="s">
        <v>11</v>
      </c>
      <c r="E616">
        <v>0</v>
      </c>
      <c r="F616">
        <v>1</v>
      </c>
      <c r="G616" t="s">
        <v>6</v>
      </c>
      <c r="H616" t="s">
        <v>75</v>
      </c>
      <c r="I616" t="s">
        <v>39</v>
      </c>
      <c r="J616" t="s">
        <v>643</v>
      </c>
      <c r="K616" t="s">
        <v>183</v>
      </c>
      <c r="L616" t="s">
        <v>103</v>
      </c>
      <c r="M616" t="s">
        <v>131</v>
      </c>
      <c r="N616" t="s">
        <v>36</v>
      </c>
      <c r="O616" t="s">
        <v>89</v>
      </c>
      <c r="P616" t="s">
        <v>37</v>
      </c>
    </row>
    <row r="617" spans="1:17">
      <c r="A617">
        <v>2057845</v>
      </c>
      <c r="B617" t="s">
        <v>12</v>
      </c>
      <c r="C617">
        <v>569</v>
      </c>
      <c r="D617" t="s">
        <v>11</v>
      </c>
      <c r="E617">
        <v>0</v>
      </c>
      <c r="F617">
        <v>4</v>
      </c>
      <c r="G617" t="s">
        <v>8</v>
      </c>
      <c r="H617" t="s">
        <v>75</v>
      </c>
      <c r="I617" t="s">
        <v>176</v>
      </c>
      <c r="J617" t="s">
        <v>149</v>
      </c>
      <c r="K617" t="s">
        <v>197</v>
      </c>
      <c r="L617" t="s">
        <v>60</v>
      </c>
      <c r="M617" t="s">
        <v>228</v>
      </c>
      <c r="N617" t="s">
        <v>62</v>
      </c>
      <c r="O617" t="s">
        <v>61</v>
      </c>
      <c r="P617" t="s">
        <v>71</v>
      </c>
      <c r="Q617" t="s">
        <v>101</v>
      </c>
    </row>
    <row r="618" spans="1:17">
      <c r="A618">
        <v>2072034</v>
      </c>
      <c r="B618" t="s">
        <v>13</v>
      </c>
      <c r="C618">
        <v>527</v>
      </c>
      <c r="D618" t="s">
        <v>6</v>
      </c>
      <c r="E618">
        <v>0</v>
      </c>
      <c r="F618">
        <v>100</v>
      </c>
      <c r="G618" t="s">
        <v>8</v>
      </c>
      <c r="H618" t="s">
        <v>39</v>
      </c>
      <c r="I618" t="s">
        <v>56</v>
      </c>
      <c r="J618" t="s">
        <v>98</v>
      </c>
      <c r="K618" t="s">
        <v>97</v>
      </c>
      <c r="L618" t="s">
        <v>103</v>
      </c>
      <c r="M618" t="s">
        <v>97</v>
      </c>
      <c r="N618" t="s">
        <v>71</v>
      </c>
      <c r="O618" t="s">
        <v>98</v>
      </c>
      <c r="P618" t="s">
        <v>37</v>
      </c>
      <c r="Q618" t="s">
        <v>62</v>
      </c>
    </row>
    <row r="619" spans="1:17">
      <c r="A619">
        <v>1993628</v>
      </c>
      <c r="B619" t="s">
        <v>10</v>
      </c>
      <c r="C619">
        <v>417</v>
      </c>
      <c r="D619" t="s">
        <v>6</v>
      </c>
      <c r="E619">
        <v>0</v>
      </c>
      <c r="F619">
        <v>2</v>
      </c>
      <c r="G619" t="s">
        <v>6</v>
      </c>
      <c r="H619" t="s">
        <v>39</v>
      </c>
      <c r="I619" t="s">
        <v>163</v>
      </c>
      <c r="J619" t="s">
        <v>197</v>
      </c>
      <c r="K619" t="s">
        <v>403</v>
      </c>
      <c r="L619" t="s">
        <v>59</v>
      </c>
      <c r="M619" t="s">
        <v>97</v>
      </c>
      <c r="N619" t="s">
        <v>62</v>
      </c>
      <c r="O619" t="s">
        <v>80</v>
      </c>
      <c r="P619" t="s">
        <v>30</v>
      </c>
      <c r="Q619" t="s">
        <v>62</v>
      </c>
    </row>
    <row r="620" spans="1:17">
      <c r="A620">
        <v>2050931</v>
      </c>
      <c r="B620" t="s">
        <v>12</v>
      </c>
      <c r="C620">
        <v>518</v>
      </c>
      <c r="D620" t="s">
        <v>6</v>
      </c>
      <c r="E620">
        <v>1</v>
      </c>
      <c r="F620">
        <v>4</v>
      </c>
      <c r="G620" t="s">
        <v>8</v>
      </c>
      <c r="H620" t="s">
        <v>137</v>
      </c>
      <c r="I620" t="s">
        <v>56</v>
      </c>
      <c r="J620" t="s">
        <v>42</v>
      </c>
      <c r="K620" t="s">
        <v>63</v>
      </c>
      <c r="L620" t="s">
        <v>80</v>
      </c>
      <c r="M620" t="s">
        <v>97</v>
      </c>
      <c r="N620" t="s">
        <v>681</v>
      </c>
      <c r="O620" t="s">
        <v>709</v>
      </c>
      <c r="P620" t="s">
        <v>351</v>
      </c>
      <c r="Q620" t="s">
        <v>710</v>
      </c>
    </row>
    <row r="621" spans="1:17">
      <c r="A621">
        <v>2078817</v>
      </c>
      <c r="B621" t="s">
        <v>10</v>
      </c>
      <c r="C621">
        <v>449</v>
      </c>
      <c r="D621" t="s">
        <v>6</v>
      </c>
      <c r="E621">
        <v>0</v>
      </c>
      <c r="F621">
        <v>2</v>
      </c>
      <c r="G621" t="s">
        <v>6</v>
      </c>
      <c r="H621" t="s">
        <v>103</v>
      </c>
      <c r="I621" t="s">
        <v>191</v>
      </c>
      <c r="J621" t="s">
        <v>58</v>
      </c>
      <c r="K621" t="s">
        <v>96</v>
      </c>
      <c r="L621" t="s">
        <v>100</v>
      </c>
      <c r="M621" t="s">
        <v>188</v>
      </c>
      <c r="N621" t="s">
        <v>60</v>
      </c>
      <c r="O621" t="s">
        <v>64</v>
      </c>
      <c r="P621" t="s">
        <v>358</v>
      </c>
      <c r="Q621" t="s">
        <v>359</v>
      </c>
    </row>
    <row r="622" spans="1:17">
      <c r="A622">
        <v>2061045</v>
      </c>
      <c r="B622" t="s">
        <v>13</v>
      </c>
      <c r="C622">
        <v>333</v>
      </c>
      <c r="D622" t="s">
        <v>11</v>
      </c>
      <c r="E622">
        <v>0</v>
      </c>
      <c r="F622">
        <v>1</v>
      </c>
      <c r="G622" t="s">
        <v>6</v>
      </c>
      <c r="H622" t="s">
        <v>239</v>
      </c>
      <c r="I622" t="s">
        <v>239</v>
      </c>
      <c r="J622" t="s">
        <v>63</v>
      </c>
      <c r="K622" t="s">
        <v>711</v>
      </c>
      <c r="L622" t="s">
        <v>60</v>
      </c>
      <c r="M622" t="s">
        <v>103</v>
      </c>
      <c r="N622" t="s">
        <v>59</v>
      </c>
      <c r="O622" t="s">
        <v>64</v>
      </c>
      <c r="P622" t="s">
        <v>39</v>
      </c>
      <c r="Q622" t="s">
        <v>37</v>
      </c>
    </row>
    <row r="623" spans="1:17">
      <c r="A623">
        <v>2074303</v>
      </c>
      <c r="B623" t="s">
        <v>13</v>
      </c>
      <c r="C623">
        <v>317</v>
      </c>
      <c r="D623" t="s">
        <v>6</v>
      </c>
      <c r="E623">
        <v>0</v>
      </c>
      <c r="F623">
        <v>4</v>
      </c>
      <c r="G623" t="s">
        <v>8</v>
      </c>
      <c r="H623" t="s">
        <v>37</v>
      </c>
      <c r="I623" t="s">
        <v>56</v>
      </c>
      <c r="J623" t="s">
        <v>98</v>
      </c>
      <c r="K623" t="s">
        <v>42</v>
      </c>
      <c r="L623" t="s">
        <v>228</v>
      </c>
      <c r="M623" t="s">
        <v>60</v>
      </c>
      <c r="N623" t="s">
        <v>36</v>
      </c>
      <c r="O623" t="s">
        <v>98</v>
      </c>
      <c r="P623" t="s">
        <v>90</v>
      </c>
      <c r="Q623" t="s">
        <v>101</v>
      </c>
    </row>
    <row r="624" spans="1:17">
      <c r="A624">
        <v>2051376</v>
      </c>
      <c r="B624" t="s">
        <v>13</v>
      </c>
      <c r="C624">
        <v>411</v>
      </c>
      <c r="D624" t="s">
        <v>6</v>
      </c>
      <c r="E624">
        <v>0</v>
      </c>
      <c r="F624">
        <v>1</v>
      </c>
      <c r="G624" t="s">
        <v>6</v>
      </c>
      <c r="H624" t="s">
        <v>39</v>
      </c>
      <c r="I624" t="s">
        <v>454</v>
      </c>
      <c r="J624" t="s">
        <v>309</v>
      </c>
      <c r="K624" t="s">
        <v>444</v>
      </c>
      <c r="L624" t="s">
        <v>662</v>
      </c>
      <c r="M624" t="s">
        <v>240</v>
      </c>
      <c r="N624" t="s">
        <v>80</v>
      </c>
      <c r="O624" t="s">
        <v>288</v>
      </c>
      <c r="P624" t="s">
        <v>37</v>
      </c>
      <c r="Q624" t="s">
        <v>175</v>
      </c>
    </row>
    <row r="625" spans="1:17">
      <c r="A625">
        <v>1983330</v>
      </c>
      <c r="B625" t="s">
        <v>10</v>
      </c>
      <c r="C625">
        <v>469</v>
      </c>
      <c r="D625" t="s">
        <v>11</v>
      </c>
      <c r="E625">
        <v>0</v>
      </c>
      <c r="F625">
        <v>3</v>
      </c>
      <c r="G625" t="s">
        <v>8</v>
      </c>
      <c r="H625" t="s">
        <v>39</v>
      </c>
      <c r="J625" t="s">
        <v>59</v>
      </c>
      <c r="K625" t="s">
        <v>362</v>
      </c>
      <c r="L625" t="s">
        <v>117</v>
      </c>
      <c r="M625" t="s">
        <v>291</v>
      </c>
      <c r="N625" t="s">
        <v>60</v>
      </c>
      <c r="O625" t="s">
        <v>61</v>
      </c>
      <c r="P625" t="s">
        <v>37</v>
      </c>
      <c r="Q625" t="s">
        <v>101</v>
      </c>
    </row>
    <row r="626" spans="1:17">
      <c r="A626">
        <v>2058231</v>
      </c>
      <c r="B626" t="s">
        <v>10</v>
      </c>
      <c r="C626">
        <v>449</v>
      </c>
      <c r="D626" t="s">
        <v>6</v>
      </c>
      <c r="E626">
        <v>1</v>
      </c>
      <c r="F626">
        <v>1</v>
      </c>
      <c r="G626" t="s">
        <v>8</v>
      </c>
      <c r="H626" t="s">
        <v>297</v>
      </c>
      <c r="I626" t="s">
        <v>176</v>
      </c>
      <c r="J626" t="s">
        <v>643</v>
      </c>
      <c r="K626" t="s">
        <v>42</v>
      </c>
      <c r="L626" t="s">
        <v>87</v>
      </c>
      <c r="M626" t="s">
        <v>87</v>
      </c>
      <c r="N626" t="s">
        <v>36</v>
      </c>
      <c r="O626" t="s">
        <v>64</v>
      </c>
      <c r="P626" t="s">
        <v>39</v>
      </c>
      <c r="Q626" t="s">
        <v>39</v>
      </c>
    </row>
    <row r="627" spans="1:17">
      <c r="A627">
        <v>1978579</v>
      </c>
      <c r="B627" t="s">
        <v>10</v>
      </c>
      <c r="C627">
        <v>305</v>
      </c>
      <c r="D627" t="s">
        <v>6</v>
      </c>
      <c r="E627">
        <v>1</v>
      </c>
      <c r="F627">
        <v>1</v>
      </c>
      <c r="G627" t="s">
        <v>8</v>
      </c>
      <c r="H627" t="s">
        <v>210</v>
      </c>
      <c r="I627" t="s">
        <v>37</v>
      </c>
      <c r="J627" t="s">
        <v>316</v>
      </c>
      <c r="K627" t="s">
        <v>92</v>
      </c>
      <c r="L627" t="s">
        <v>107</v>
      </c>
      <c r="M627" t="s">
        <v>97</v>
      </c>
      <c r="N627" t="s">
        <v>159</v>
      </c>
      <c r="O627" t="s">
        <v>272</v>
      </c>
      <c r="P627" t="s">
        <v>30</v>
      </c>
      <c r="Q627" t="s">
        <v>47</v>
      </c>
    </row>
    <row r="628" spans="1:17">
      <c r="A628">
        <v>2065475</v>
      </c>
      <c r="B628" t="s">
        <v>13</v>
      </c>
      <c r="C628">
        <v>591</v>
      </c>
      <c r="D628" t="s">
        <v>6</v>
      </c>
      <c r="E628">
        <v>0</v>
      </c>
      <c r="F628">
        <v>1</v>
      </c>
      <c r="G628" t="s">
        <v>6</v>
      </c>
      <c r="H628" t="s">
        <v>151</v>
      </c>
      <c r="I628" t="s">
        <v>191</v>
      </c>
      <c r="J628" t="s">
        <v>59</v>
      </c>
      <c r="K628" t="s">
        <v>519</v>
      </c>
      <c r="L628" t="s">
        <v>303</v>
      </c>
      <c r="M628" t="s">
        <v>333</v>
      </c>
      <c r="N628" t="s">
        <v>570</v>
      </c>
      <c r="O628" t="s">
        <v>616</v>
      </c>
      <c r="P628" t="s">
        <v>110</v>
      </c>
      <c r="Q628" t="s">
        <v>156</v>
      </c>
    </row>
    <row r="629" spans="1:17">
      <c r="A629">
        <v>1968885</v>
      </c>
      <c r="B629" t="s">
        <v>10</v>
      </c>
      <c r="C629">
        <v>415</v>
      </c>
      <c r="D629" t="s">
        <v>6</v>
      </c>
      <c r="E629">
        <v>0</v>
      </c>
      <c r="F629">
        <v>0</v>
      </c>
      <c r="G629" t="s">
        <v>6</v>
      </c>
      <c r="H629" t="s">
        <v>39</v>
      </c>
      <c r="I629" t="s">
        <v>239</v>
      </c>
      <c r="J629" t="s">
        <v>97</v>
      </c>
      <c r="K629" t="s">
        <v>58</v>
      </c>
      <c r="L629" t="s">
        <v>165</v>
      </c>
      <c r="M629" t="s">
        <v>136</v>
      </c>
      <c r="N629" t="s">
        <v>117</v>
      </c>
      <c r="O629" t="s">
        <v>60</v>
      </c>
      <c r="P629" t="s">
        <v>37</v>
      </c>
      <c r="Q629" t="s">
        <v>30</v>
      </c>
    </row>
    <row r="630" spans="1:17">
      <c r="A630">
        <v>1996175</v>
      </c>
      <c r="B630" t="s">
        <v>12</v>
      </c>
      <c r="C630">
        <v>569</v>
      </c>
      <c r="D630" t="s">
        <v>11</v>
      </c>
      <c r="E630">
        <v>0</v>
      </c>
      <c r="F630">
        <v>6</v>
      </c>
      <c r="G630" t="s">
        <v>8</v>
      </c>
      <c r="H630" t="s">
        <v>37</v>
      </c>
      <c r="I630" t="s">
        <v>239</v>
      </c>
      <c r="J630" t="s">
        <v>97</v>
      </c>
      <c r="K630" t="s">
        <v>712</v>
      </c>
      <c r="L630" t="s">
        <v>52</v>
      </c>
      <c r="M630" t="s">
        <v>136</v>
      </c>
      <c r="N630" t="s">
        <v>90</v>
      </c>
      <c r="O630" t="s">
        <v>60</v>
      </c>
      <c r="P630" t="s">
        <v>37</v>
      </c>
      <c r="Q630" t="s">
        <v>55</v>
      </c>
    </row>
    <row r="631" spans="1:17">
      <c r="A631">
        <v>2072422</v>
      </c>
      <c r="B631" t="s">
        <v>10</v>
      </c>
      <c r="C631">
        <v>301</v>
      </c>
      <c r="D631" t="s">
        <v>11</v>
      </c>
      <c r="E631">
        <v>0</v>
      </c>
      <c r="F631">
        <v>0</v>
      </c>
      <c r="G631" t="s">
        <v>6</v>
      </c>
      <c r="H631" t="s">
        <v>231</v>
      </c>
      <c r="I631" t="s">
        <v>231</v>
      </c>
      <c r="J631" t="s">
        <v>272</v>
      </c>
      <c r="K631" t="s">
        <v>183</v>
      </c>
      <c r="L631" t="s">
        <v>77</v>
      </c>
      <c r="M631" t="s">
        <v>165</v>
      </c>
      <c r="N631" t="s">
        <v>713</v>
      </c>
      <c r="O631" t="s">
        <v>714</v>
      </c>
      <c r="P631" t="s">
        <v>30</v>
      </c>
      <c r="Q631" t="s">
        <v>90</v>
      </c>
    </row>
    <row r="632" spans="1:17">
      <c r="A632">
        <v>2051152</v>
      </c>
      <c r="B632" t="s">
        <v>10</v>
      </c>
      <c r="C632">
        <v>479</v>
      </c>
      <c r="D632" t="s">
        <v>11</v>
      </c>
      <c r="E632">
        <v>1</v>
      </c>
      <c r="F632">
        <v>7</v>
      </c>
      <c r="G632" t="s">
        <v>8</v>
      </c>
      <c r="H632" t="s">
        <v>39</v>
      </c>
      <c r="I632" t="s">
        <v>163</v>
      </c>
      <c r="J632" t="s">
        <v>183</v>
      </c>
      <c r="L632" t="s">
        <v>60</v>
      </c>
      <c r="M632" t="s">
        <v>303</v>
      </c>
      <c r="N632" t="s">
        <v>174</v>
      </c>
      <c r="P632" t="s">
        <v>37</v>
      </c>
      <c r="Q632" t="s">
        <v>71</v>
      </c>
    </row>
    <row r="633" spans="1:17">
      <c r="A633">
        <v>2077629</v>
      </c>
      <c r="B633" t="s">
        <v>10</v>
      </c>
      <c r="C633">
        <v>505</v>
      </c>
      <c r="D633" t="s">
        <v>6</v>
      </c>
      <c r="E633">
        <v>0</v>
      </c>
      <c r="F633">
        <v>2</v>
      </c>
      <c r="G633" t="s">
        <v>6</v>
      </c>
      <c r="H633" t="s">
        <v>454</v>
      </c>
      <c r="I633" t="s">
        <v>103</v>
      </c>
      <c r="J633" t="s">
        <v>142</v>
      </c>
      <c r="K633" t="s">
        <v>316</v>
      </c>
      <c r="L633" t="s">
        <v>636</v>
      </c>
      <c r="M633" t="s">
        <v>303</v>
      </c>
      <c r="N633" t="s">
        <v>98</v>
      </c>
      <c r="O633" t="s">
        <v>272</v>
      </c>
      <c r="P633" t="s">
        <v>715</v>
      </c>
      <c r="Q633" t="s">
        <v>318</v>
      </c>
    </row>
    <row r="634" spans="1:17">
      <c r="A634">
        <v>2082199</v>
      </c>
      <c r="B634" t="s">
        <v>13</v>
      </c>
      <c r="C634">
        <v>328</v>
      </c>
      <c r="D634" t="s">
        <v>6</v>
      </c>
      <c r="E634">
        <v>0</v>
      </c>
      <c r="F634">
        <v>27</v>
      </c>
      <c r="G634" t="s">
        <v>8</v>
      </c>
      <c r="H634" t="s">
        <v>176</v>
      </c>
      <c r="I634" t="s">
        <v>160</v>
      </c>
      <c r="J634" t="s">
        <v>142</v>
      </c>
      <c r="K634" t="s">
        <v>311</v>
      </c>
      <c r="L634" t="s">
        <v>36</v>
      </c>
      <c r="M634" t="s">
        <v>32</v>
      </c>
      <c r="N634" t="s">
        <v>716</v>
      </c>
      <c r="O634" t="s">
        <v>360</v>
      </c>
      <c r="P634" t="s">
        <v>30</v>
      </c>
      <c r="Q634" t="s">
        <v>30</v>
      </c>
    </row>
    <row r="635" spans="1:17">
      <c r="A635">
        <v>2056227</v>
      </c>
      <c r="B635" t="s">
        <v>10</v>
      </c>
      <c r="C635">
        <v>417</v>
      </c>
      <c r="D635" t="s">
        <v>6</v>
      </c>
      <c r="E635">
        <v>0</v>
      </c>
      <c r="F635">
        <v>1</v>
      </c>
      <c r="G635" t="s">
        <v>6</v>
      </c>
      <c r="H635" t="s">
        <v>39</v>
      </c>
      <c r="I635" t="s">
        <v>39</v>
      </c>
      <c r="J635" t="s">
        <v>658</v>
      </c>
      <c r="K635" t="s">
        <v>183</v>
      </c>
      <c r="L635" t="s">
        <v>59</v>
      </c>
      <c r="M635" t="s">
        <v>662</v>
      </c>
      <c r="N635" t="s">
        <v>117</v>
      </c>
      <c r="O635" t="s">
        <v>174</v>
      </c>
      <c r="P635" t="s">
        <v>37</v>
      </c>
      <c r="Q635" t="s">
        <v>37</v>
      </c>
    </row>
    <row r="636" spans="1:17">
      <c r="A636">
        <v>2048489</v>
      </c>
      <c r="B636" t="s">
        <v>12</v>
      </c>
      <c r="C636">
        <v>478</v>
      </c>
      <c r="D636" t="s">
        <v>11</v>
      </c>
      <c r="E636">
        <v>0</v>
      </c>
      <c r="F636">
        <v>12</v>
      </c>
      <c r="G636" t="s">
        <v>8</v>
      </c>
      <c r="H636" t="s">
        <v>151</v>
      </c>
      <c r="I636" t="s">
        <v>152</v>
      </c>
      <c r="J636" t="s">
        <v>237</v>
      </c>
      <c r="K636" t="s">
        <v>555</v>
      </c>
      <c r="L636" t="s">
        <v>60</v>
      </c>
      <c r="M636" t="s">
        <v>97</v>
      </c>
      <c r="N636" t="s">
        <v>221</v>
      </c>
      <c r="O636" t="s">
        <v>360</v>
      </c>
      <c r="P636" t="s">
        <v>71</v>
      </c>
      <c r="Q636" t="s">
        <v>62</v>
      </c>
    </row>
    <row r="637" spans="1:17">
      <c r="A637">
        <v>2076894</v>
      </c>
      <c r="B637" t="s">
        <v>10</v>
      </c>
      <c r="C637">
        <v>534</v>
      </c>
      <c r="D637" t="s">
        <v>6</v>
      </c>
      <c r="E637">
        <v>0</v>
      </c>
      <c r="F637">
        <v>1</v>
      </c>
      <c r="G637" t="s">
        <v>6</v>
      </c>
      <c r="H637" t="s">
        <v>39</v>
      </c>
      <c r="J637" t="s">
        <v>519</v>
      </c>
      <c r="K637" t="s">
        <v>42</v>
      </c>
      <c r="L637" t="s">
        <v>333</v>
      </c>
      <c r="M637" t="s">
        <v>60</v>
      </c>
      <c r="N637" t="s">
        <v>71</v>
      </c>
      <c r="O637" t="s">
        <v>570</v>
      </c>
      <c r="P637" t="s">
        <v>71</v>
      </c>
      <c r="Q637" t="s">
        <v>30</v>
      </c>
    </row>
    <row r="638" spans="1:17">
      <c r="A638">
        <v>2064437</v>
      </c>
      <c r="B638" t="s">
        <v>10</v>
      </c>
      <c r="C638">
        <v>449</v>
      </c>
      <c r="D638" t="s">
        <v>6</v>
      </c>
      <c r="E638">
        <v>0</v>
      </c>
      <c r="F638">
        <v>1</v>
      </c>
      <c r="G638" t="s">
        <v>6</v>
      </c>
      <c r="H638" t="s">
        <v>386</v>
      </c>
      <c r="I638" t="s">
        <v>105</v>
      </c>
      <c r="J638" t="s">
        <v>207</v>
      </c>
      <c r="K638" t="s">
        <v>311</v>
      </c>
      <c r="L638" t="s">
        <v>75</v>
      </c>
      <c r="M638" t="s">
        <v>165</v>
      </c>
      <c r="N638" t="s">
        <v>288</v>
      </c>
      <c r="O638" t="s">
        <v>288</v>
      </c>
      <c r="P638" t="s">
        <v>30</v>
      </c>
      <c r="Q638" t="s">
        <v>101</v>
      </c>
    </row>
    <row r="639" spans="1:17">
      <c r="A639">
        <v>2055500</v>
      </c>
      <c r="B639" t="s">
        <v>12</v>
      </c>
      <c r="C639">
        <v>333</v>
      </c>
      <c r="D639" t="s">
        <v>11</v>
      </c>
      <c r="E639">
        <v>0</v>
      </c>
      <c r="F639">
        <v>1</v>
      </c>
      <c r="G639" t="s">
        <v>6</v>
      </c>
      <c r="H639" t="s">
        <v>75</v>
      </c>
      <c r="I639" t="s">
        <v>105</v>
      </c>
      <c r="J639" t="s">
        <v>80</v>
      </c>
      <c r="K639" t="s">
        <v>150</v>
      </c>
      <c r="L639" t="s">
        <v>363</v>
      </c>
      <c r="M639" t="s">
        <v>363</v>
      </c>
      <c r="N639" t="s">
        <v>60</v>
      </c>
      <c r="O639" t="s">
        <v>60</v>
      </c>
      <c r="P639" t="s">
        <v>30</v>
      </c>
      <c r="Q639" t="s">
        <v>30</v>
      </c>
    </row>
    <row r="640" spans="1:17">
      <c r="A640">
        <v>2049008</v>
      </c>
      <c r="B640" t="s">
        <v>12</v>
      </c>
      <c r="C640">
        <v>553</v>
      </c>
      <c r="D640" t="s">
        <v>11</v>
      </c>
      <c r="E640">
        <v>0</v>
      </c>
      <c r="F640">
        <v>7</v>
      </c>
      <c r="G640" t="s">
        <v>8</v>
      </c>
      <c r="H640" t="s">
        <v>229</v>
      </c>
      <c r="I640" t="s">
        <v>65</v>
      </c>
      <c r="J640" t="s">
        <v>717</v>
      </c>
      <c r="K640" t="s">
        <v>34</v>
      </c>
      <c r="L640" t="s">
        <v>117</v>
      </c>
      <c r="M640" t="s">
        <v>363</v>
      </c>
      <c r="N640" t="s">
        <v>410</v>
      </c>
      <c r="P640" t="s">
        <v>110</v>
      </c>
      <c r="Q640" t="s">
        <v>101</v>
      </c>
    </row>
    <row r="641" spans="1:17">
      <c r="A641">
        <v>1989931</v>
      </c>
      <c r="B641" t="s">
        <v>10</v>
      </c>
      <c r="C641">
        <v>552</v>
      </c>
      <c r="D641" t="s">
        <v>11</v>
      </c>
      <c r="E641">
        <v>0</v>
      </c>
      <c r="F641">
        <v>9</v>
      </c>
      <c r="G641" t="s">
        <v>8</v>
      </c>
      <c r="H641" t="s">
        <v>39</v>
      </c>
      <c r="I641" t="s">
        <v>176</v>
      </c>
      <c r="J641" t="s">
        <v>99</v>
      </c>
      <c r="K641" t="s">
        <v>42</v>
      </c>
      <c r="L641" t="s">
        <v>103</v>
      </c>
      <c r="M641" t="s">
        <v>97</v>
      </c>
      <c r="N641" t="s">
        <v>84</v>
      </c>
      <c r="O641" t="s">
        <v>101</v>
      </c>
      <c r="P641" t="s">
        <v>37</v>
      </c>
      <c r="Q641" t="s">
        <v>62</v>
      </c>
    </row>
    <row r="642" spans="1:17">
      <c r="A642">
        <v>2065533</v>
      </c>
      <c r="B642" t="s">
        <v>13</v>
      </c>
      <c r="C642">
        <v>333</v>
      </c>
      <c r="D642" t="s">
        <v>11</v>
      </c>
      <c r="E642">
        <v>0</v>
      </c>
      <c r="F642">
        <v>137</v>
      </c>
      <c r="G642" t="s">
        <v>8</v>
      </c>
      <c r="H642" t="s">
        <v>57</v>
      </c>
      <c r="I642" t="s">
        <v>57</v>
      </c>
      <c r="J642" t="s">
        <v>150</v>
      </c>
      <c r="K642" t="s">
        <v>116</v>
      </c>
      <c r="L642" t="s">
        <v>37</v>
      </c>
      <c r="M642" t="s">
        <v>32</v>
      </c>
      <c r="N642" t="s">
        <v>36</v>
      </c>
      <c r="O642" t="s">
        <v>101</v>
      </c>
      <c r="P642" t="s">
        <v>39</v>
      </c>
      <c r="Q642" t="s">
        <v>30</v>
      </c>
    </row>
    <row r="643" spans="1:17">
      <c r="A643">
        <v>2048414</v>
      </c>
      <c r="B643" t="s">
        <v>13</v>
      </c>
      <c r="C643">
        <v>354</v>
      </c>
      <c r="D643" t="s">
        <v>6</v>
      </c>
      <c r="E643">
        <v>0</v>
      </c>
      <c r="F643">
        <v>0</v>
      </c>
      <c r="G643" t="s">
        <v>6</v>
      </c>
      <c r="H643" t="s">
        <v>37</v>
      </c>
      <c r="I643" t="s">
        <v>137</v>
      </c>
      <c r="J643" t="s">
        <v>289</v>
      </c>
      <c r="K643" t="s">
        <v>92</v>
      </c>
      <c r="L643" t="s">
        <v>75</v>
      </c>
      <c r="M643" t="s">
        <v>52</v>
      </c>
      <c r="N643" t="s">
        <v>117</v>
      </c>
      <c r="O643" t="s">
        <v>60</v>
      </c>
      <c r="P643" t="s">
        <v>101</v>
      </c>
      <c r="Q643" t="s">
        <v>55</v>
      </c>
    </row>
    <row r="644" spans="1:17">
      <c r="A644">
        <v>2066002</v>
      </c>
      <c r="B644" t="s">
        <v>10</v>
      </c>
      <c r="C644">
        <v>449</v>
      </c>
      <c r="D644" t="s">
        <v>6</v>
      </c>
      <c r="E644">
        <v>0</v>
      </c>
      <c r="F644">
        <v>4</v>
      </c>
      <c r="G644" t="s">
        <v>8</v>
      </c>
      <c r="H644" t="s">
        <v>103</v>
      </c>
      <c r="I644" t="s">
        <v>191</v>
      </c>
      <c r="J644" t="s">
        <v>59</v>
      </c>
      <c r="K644" t="s">
        <v>197</v>
      </c>
      <c r="L644" t="s">
        <v>87</v>
      </c>
      <c r="M644" t="s">
        <v>363</v>
      </c>
      <c r="N644" t="s">
        <v>62</v>
      </c>
      <c r="O644" t="s">
        <v>61</v>
      </c>
      <c r="P644" t="s">
        <v>39</v>
      </c>
      <c r="Q644" t="s">
        <v>30</v>
      </c>
    </row>
    <row r="645" spans="1:17">
      <c r="A645">
        <v>1996332</v>
      </c>
      <c r="B645" t="s">
        <v>12</v>
      </c>
      <c r="C645">
        <v>569</v>
      </c>
      <c r="D645" t="s">
        <v>11</v>
      </c>
      <c r="E645">
        <v>0</v>
      </c>
      <c r="F645">
        <v>0</v>
      </c>
      <c r="G645" t="s">
        <v>6</v>
      </c>
      <c r="H645" t="s">
        <v>39</v>
      </c>
      <c r="I645" t="s">
        <v>103</v>
      </c>
      <c r="J645" t="s">
        <v>42</v>
      </c>
      <c r="K645" t="s">
        <v>183</v>
      </c>
      <c r="L645" t="s">
        <v>228</v>
      </c>
      <c r="M645" t="s">
        <v>60</v>
      </c>
      <c r="N645" t="s">
        <v>71</v>
      </c>
      <c r="O645" t="s">
        <v>174</v>
      </c>
      <c r="P645" t="s">
        <v>101</v>
      </c>
      <c r="Q645" t="s">
        <v>71</v>
      </c>
    </row>
    <row r="646" spans="1:17">
      <c r="A646">
        <v>2075292</v>
      </c>
      <c r="B646" t="s">
        <v>13</v>
      </c>
      <c r="C646">
        <v>524</v>
      </c>
      <c r="D646" t="s">
        <v>6</v>
      </c>
      <c r="E646">
        <v>0</v>
      </c>
      <c r="F646">
        <v>4</v>
      </c>
      <c r="G646" t="s">
        <v>8</v>
      </c>
      <c r="H646" t="s">
        <v>158</v>
      </c>
      <c r="I646" t="s">
        <v>37</v>
      </c>
      <c r="J646" t="s">
        <v>97</v>
      </c>
      <c r="K646" t="s">
        <v>99</v>
      </c>
      <c r="L646" t="s">
        <v>305</v>
      </c>
      <c r="M646" t="s">
        <v>174</v>
      </c>
      <c r="N646" t="s">
        <v>90</v>
      </c>
      <c r="O646" t="s">
        <v>101</v>
      </c>
      <c r="P646" t="s">
        <v>37</v>
      </c>
      <c r="Q646" t="s">
        <v>299</v>
      </c>
    </row>
    <row r="647" spans="1:17">
      <c r="A647">
        <v>2036401</v>
      </c>
      <c r="B647" t="s">
        <v>13</v>
      </c>
      <c r="C647">
        <v>410</v>
      </c>
      <c r="D647" t="s">
        <v>6</v>
      </c>
      <c r="E647">
        <v>0</v>
      </c>
      <c r="F647">
        <v>4</v>
      </c>
      <c r="G647" t="s">
        <v>8</v>
      </c>
      <c r="H647" t="s">
        <v>718</v>
      </c>
      <c r="I647" t="s">
        <v>719</v>
      </c>
      <c r="J647" t="s">
        <v>720</v>
      </c>
      <c r="K647" t="s">
        <v>721</v>
      </c>
      <c r="L647" t="s">
        <v>60</v>
      </c>
      <c r="M647" t="s">
        <v>134</v>
      </c>
      <c r="N647" t="s">
        <v>722</v>
      </c>
      <c r="O647" t="s">
        <v>723</v>
      </c>
      <c r="P647" t="s">
        <v>71</v>
      </c>
      <c r="Q647" t="s">
        <v>226</v>
      </c>
    </row>
    <row r="648" spans="1:17">
      <c r="A648">
        <v>2061714</v>
      </c>
      <c r="B648" t="s">
        <v>13</v>
      </c>
      <c r="C648">
        <v>537</v>
      </c>
      <c r="D648" t="s">
        <v>6</v>
      </c>
      <c r="E648">
        <v>0</v>
      </c>
      <c r="F648">
        <v>0</v>
      </c>
      <c r="G648" t="s">
        <v>6</v>
      </c>
      <c r="H648" t="s">
        <v>443</v>
      </c>
      <c r="I648" t="s">
        <v>160</v>
      </c>
      <c r="J648" t="s">
        <v>724</v>
      </c>
      <c r="K648" t="s">
        <v>190</v>
      </c>
      <c r="L648" t="s">
        <v>32</v>
      </c>
      <c r="M648" t="s">
        <v>165</v>
      </c>
      <c r="N648" t="s">
        <v>84</v>
      </c>
      <c r="O648" t="s">
        <v>62</v>
      </c>
      <c r="P648" t="s">
        <v>30</v>
      </c>
    </row>
    <row r="649" spans="1:17">
      <c r="A649">
        <v>2065798</v>
      </c>
      <c r="B649" t="s">
        <v>13</v>
      </c>
      <c r="C649">
        <v>354</v>
      </c>
      <c r="D649" t="s">
        <v>6</v>
      </c>
      <c r="E649">
        <v>0</v>
      </c>
      <c r="F649">
        <v>4</v>
      </c>
      <c r="G649" t="s">
        <v>8</v>
      </c>
      <c r="H649" t="s">
        <v>39</v>
      </c>
      <c r="I649" t="s">
        <v>239</v>
      </c>
      <c r="J649" t="s">
        <v>644</v>
      </c>
      <c r="K649" t="s">
        <v>725</v>
      </c>
      <c r="L649" t="s">
        <v>32</v>
      </c>
      <c r="M649" t="s">
        <v>59</v>
      </c>
      <c r="N649" t="s">
        <v>36</v>
      </c>
      <c r="O649" t="s">
        <v>84</v>
      </c>
      <c r="P649" t="s">
        <v>30</v>
      </c>
      <c r="Q649" t="s">
        <v>37</v>
      </c>
    </row>
    <row r="650" spans="1:17">
      <c r="A650">
        <v>2060682</v>
      </c>
      <c r="B650" t="s">
        <v>13</v>
      </c>
      <c r="C650">
        <v>410</v>
      </c>
      <c r="D650" t="s">
        <v>6</v>
      </c>
      <c r="E650">
        <v>0</v>
      </c>
      <c r="F650">
        <v>2</v>
      </c>
      <c r="G650" t="s">
        <v>6</v>
      </c>
      <c r="H650" t="s">
        <v>57</v>
      </c>
      <c r="I650" t="s">
        <v>105</v>
      </c>
      <c r="J650" t="s">
        <v>116</v>
      </c>
      <c r="K650" t="s">
        <v>76</v>
      </c>
      <c r="L650" t="s">
        <v>165</v>
      </c>
      <c r="M650" t="s">
        <v>131</v>
      </c>
      <c r="N650" t="s">
        <v>36</v>
      </c>
      <c r="O650" t="s">
        <v>60</v>
      </c>
      <c r="P650" t="s">
        <v>30</v>
      </c>
      <c r="Q650" t="s">
        <v>38</v>
      </c>
    </row>
    <row r="651" spans="1:17">
      <c r="A651">
        <v>2065277</v>
      </c>
      <c r="B651" t="s">
        <v>10</v>
      </c>
      <c r="C651">
        <v>479</v>
      </c>
      <c r="D651" t="s">
        <v>11</v>
      </c>
      <c r="E651">
        <v>0</v>
      </c>
      <c r="F651">
        <v>25</v>
      </c>
      <c r="G651" t="s">
        <v>8</v>
      </c>
      <c r="H651" t="s">
        <v>137</v>
      </c>
      <c r="I651" t="s">
        <v>28</v>
      </c>
      <c r="J651" t="s">
        <v>150</v>
      </c>
      <c r="K651" t="s">
        <v>58</v>
      </c>
      <c r="L651" t="s">
        <v>60</v>
      </c>
      <c r="M651" t="s">
        <v>303</v>
      </c>
      <c r="N651" t="s">
        <v>288</v>
      </c>
      <c r="O651" t="s">
        <v>60</v>
      </c>
      <c r="P651" t="s">
        <v>71</v>
      </c>
      <c r="Q651" t="s">
        <v>37</v>
      </c>
    </row>
    <row r="652" spans="1:17">
      <c r="A652">
        <v>2048430</v>
      </c>
      <c r="B652" t="s">
        <v>13</v>
      </c>
      <c r="C652">
        <v>506</v>
      </c>
      <c r="D652" t="s">
        <v>6</v>
      </c>
      <c r="E652">
        <v>0</v>
      </c>
      <c r="F652">
        <v>0</v>
      </c>
      <c r="G652" t="s">
        <v>6</v>
      </c>
      <c r="H652" t="s">
        <v>103</v>
      </c>
      <c r="I652" t="s">
        <v>105</v>
      </c>
      <c r="J652" t="s">
        <v>510</v>
      </c>
      <c r="K652" t="s">
        <v>183</v>
      </c>
      <c r="L652" t="s">
        <v>103</v>
      </c>
      <c r="M652" t="s">
        <v>89</v>
      </c>
      <c r="N652" t="s">
        <v>570</v>
      </c>
      <c r="O652" t="s">
        <v>174</v>
      </c>
      <c r="P652" t="s">
        <v>37</v>
      </c>
    </row>
    <row r="653" spans="1:17">
      <c r="A653">
        <v>2052234</v>
      </c>
      <c r="B653" t="s">
        <v>10</v>
      </c>
      <c r="C653">
        <v>449</v>
      </c>
      <c r="D653" t="s">
        <v>6</v>
      </c>
      <c r="E653">
        <v>0</v>
      </c>
      <c r="F653">
        <v>0</v>
      </c>
      <c r="G653" t="s">
        <v>6</v>
      </c>
      <c r="H653" t="s">
        <v>128</v>
      </c>
      <c r="I653" t="s">
        <v>163</v>
      </c>
      <c r="J653" t="s">
        <v>519</v>
      </c>
      <c r="K653" t="s">
        <v>42</v>
      </c>
      <c r="L653" t="s">
        <v>165</v>
      </c>
      <c r="M653" t="s">
        <v>107</v>
      </c>
      <c r="N653" t="s">
        <v>36</v>
      </c>
      <c r="O653" t="s">
        <v>404</v>
      </c>
      <c r="P653" t="s">
        <v>30</v>
      </c>
      <c r="Q653" t="s">
        <v>30</v>
      </c>
    </row>
    <row r="654" spans="1:17">
      <c r="A654">
        <v>2052119</v>
      </c>
      <c r="B654" t="s">
        <v>13</v>
      </c>
      <c r="C654">
        <v>448</v>
      </c>
      <c r="D654" t="s">
        <v>6</v>
      </c>
      <c r="E654">
        <v>0</v>
      </c>
      <c r="F654">
        <v>0</v>
      </c>
      <c r="G654" t="s">
        <v>6</v>
      </c>
      <c r="H654" t="s">
        <v>726</v>
      </c>
      <c r="I654" t="s">
        <v>727</v>
      </c>
      <c r="J654" t="s">
        <v>519</v>
      </c>
      <c r="K654" t="s">
        <v>167</v>
      </c>
      <c r="L654" t="s">
        <v>333</v>
      </c>
      <c r="M654" t="s">
        <v>60</v>
      </c>
      <c r="N654" t="s">
        <v>570</v>
      </c>
      <c r="O654" t="s">
        <v>101</v>
      </c>
      <c r="P654" t="s">
        <v>30</v>
      </c>
      <c r="Q654" t="s">
        <v>71</v>
      </c>
    </row>
    <row r="655" spans="1:17">
      <c r="A655">
        <v>1920134</v>
      </c>
      <c r="B655" t="s">
        <v>13</v>
      </c>
      <c r="C655">
        <v>410</v>
      </c>
      <c r="D655" t="s">
        <v>6</v>
      </c>
      <c r="E655">
        <v>0</v>
      </c>
      <c r="F655">
        <v>0</v>
      </c>
      <c r="G655" t="s">
        <v>6</v>
      </c>
      <c r="H655" t="s">
        <v>728</v>
      </c>
      <c r="I655" t="s">
        <v>729</v>
      </c>
      <c r="J655" t="s">
        <v>730</v>
      </c>
      <c r="K655" t="s">
        <v>731</v>
      </c>
      <c r="L655" t="s">
        <v>60</v>
      </c>
      <c r="M655" t="s">
        <v>732</v>
      </c>
      <c r="N655" t="s">
        <v>733</v>
      </c>
      <c r="O655" t="s">
        <v>734</v>
      </c>
      <c r="P655" t="s">
        <v>71</v>
      </c>
      <c r="Q655" t="s">
        <v>735</v>
      </c>
    </row>
    <row r="656" spans="1:17">
      <c r="A656">
        <v>2048067</v>
      </c>
      <c r="B656" t="s">
        <v>12</v>
      </c>
      <c r="C656">
        <v>534</v>
      </c>
      <c r="D656" t="s">
        <v>6</v>
      </c>
      <c r="E656">
        <v>0</v>
      </c>
      <c r="F656">
        <v>6</v>
      </c>
      <c r="G656" t="s">
        <v>8</v>
      </c>
      <c r="H656" t="s">
        <v>736</v>
      </c>
      <c r="I656" t="s">
        <v>737</v>
      </c>
      <c r="J656" t="s">
        <v>86</v>
      </c>
      <c r="K656" t="s">
        <v>207</v>
      </c>
      <c r="L656" t="s">
        <v>87</v>
      </c>
      <c r="M656" t="s">
        <v>60</v>
      </c>
      <c r="N656" t="s">
        <v>88</v>
      </c>
      <c r="O656" t="s">
        <v>101</v>
      </c>
      <c r="P656" t="s">
        <v>39</v>
      </c>
      <c r="Q656" t="s">
        <v>71</v>
      </c>
    </row>
    <row r="657" spans="1:17">
      <c r="A657">
        <v>1983074</v>
      </c>
      <c r="B657" t="s">
        <v>12</v>
      </c>
      <c r="C657">
        <v>507</v>
      </c>
      <c r="D657" t="s">
        <v>6</v>
      </c>
      <c r="E657">
        <v>0</v>
      </c>
      <c r="F657">
        <v>0</v>
      </c>
      <c r="G657" t="s">
        <v>6</v>
      </c>
      <c r="H657" t="s">
        <v>75</v>
      </c>
      <c r="I657" t="s">
        <v>438</v>
      </c>
      <c r="J657" t="s">
        <v>643</v>
      </c>
      <c r="K657" t="s">
        <v>300</v>
      </c>
      <c r="L657" t="s">
        <v>165</v>
      </c>
      <c r="M657" t="s">
        <v>188</v>
      </c>
      <c r="N657" t="s">
        <v>36</v>
      </c>
      <c r="O657" t="s">
        <v>738</v>
      </c>
      <c r="P657" t="s">
        <v>30</v>
      </c>
      <c r="Q657" t="s">
        <v>55</v>
      </c>
    </row>
    <row r="658" spans="1:17">
      <c r="A658">
        <v>2055641</v>
      </c>
      <c r="B658" t="s">
        <v>13</v>
      </c>
      <c r="C658">
        <v>422</v>
      </c>
      <c r="D658" t="s">
        <v>6</v>
      </c>
      <c r="E658">
        <v>0</v>
      </c>
      <c r="F658">
        <v>4</v>
      </c>
      <c r="G658" t="s">
        <v>8</v>
      </c>
      <c r="H658" t="s">
        <v>37</v>
      </c>
      <c r="I658" t="s">
        <v>239</v>
      </c>
      <c r="J658" t="s">
        <v>59</v>
      </c>
      <c r="K658" t="s">
        <v>97</v>
      </c>
      <c r="L658" t="s">
        <v>305</v>
      </c>
      <c r="M658" t="s">
        <v>240</v>
      </c>
      <c r="N658" t="s">
        <v>90</v>
      </c>
      <c r="O658" t="s">
        <v>61</v>
      </c>
      <c r="P658" t="s">
        <v>37</v>
      </c>
      <c r="Q658" t="s">
        <v>175</v>
      </c>
    </row>
    <row r="659" spans="1:17">
      <c r="A659">
        <v>2054719</v>
      </c>
      <c r="B659" t="s">
        <v>13</v>
      </c>
      <c r="C659">
        <v>348</v>
      </c>
      <c r="D659" t="s">
        <v>11</v>
      </c>
      <c r="E659">
        <v>0</v>
      </c>
      <c r="F659">
        <v>9</v>
      </c>
      <c r="G659" t="s">
        <v>8</v>
      </c>
      <c r="H659" t="s">
        <v>158</v>
      </c>
      <c r="I659" t="s">
        <v>239</v>
      </c>
      <c r="J659" t="s">
        <v>80</v>
      </c>
      <c r="K659" t="s">
        <v>311</v>
      </c>
      <c r="L659" t="s">
        <v>52</v>
      </c>
      <c r="M659" t="s">
        <v>100</v>
      </c>
      <c r="N659" t="s">
        <v>159</v>
      </c>
      <c r="O659" t="s">
        <v>288</v>
      </c>
      <c r="P659" t="s">
        <v>55</v>
      </c>
      <c r="Q659" t="s">
        <v>101</v>
      </c>
    </row>
    <row r="660" spans="1:17">
      <c r="A660">
        <v>2060120</v>
      </c>
      <c r="B660" t="s">
        <v>13</v>
      </c>
      <c r="C660">
        <v>528</v>
      </c>
      <c r="D660" t="s">
        <v>6</v>
      </c>
      <c r="E660">
        <v>0</v>
      </c>
      <c r="F660">
        <v>2</v>
      </c>
      <c r="G660" t="s">
        <v>6</v>
      </c>
      <c r="H660" t="s">
        <v>39</v>
      </c>
      <c r="I660" t="s">
        <v>163</v>
      </c>
      <c r="J660" t="s">
        <v>116</v>
      </c>
      <c r="K660" t="s">
        <v>510</v>
      </c>
      <c r="L660" t="s">
        <v>59</v>
      </c>
      <c r="M660" t="s">
        <v>333</v>
      </c>
      <c r="N660" t="s">
        <v>36</v>
      </c>
      <c r="O660" t="s">
        <v>739</v>
      </c>
      <c r="P660" t="s">
        <v>37</v>
      </c>
      <c r="Q660" t="s">
        <v>30</v>
      </c>
    </row>
    <row r="661" spans="1:17">
      <c r="A661">
        <v>2064007</v>
      </c>
      <c r="B661" t="s">
        <v>13</v>
      </c>
      <c r="C661">
        <v>348</v>
      </c>
      <c r="D661" t="s">
        <v>11</v>
      </c>
      <c r="E661">
        <v>0</v>
      </c>
      <c r="F661">
        <v>9</v>
      </c>
      <c r="G661" t="s">
        <v>8</v>
      </c>
      <c r="H661" t="s">
        <v>137</v>
      </c>
      <c r="I661" t="s">
        <v>229</v>
      </c>
      <c r="J661" t="s">
        <v>58</v>
      </c>
      <c r="K661" t="s">
        <v>34</v>
      </c>
      <c r="L661" t="s">
        <v>303</v>
      </c>
      <c r="M661" t="s">
        <v>97</v>
      </c>
      <c r="N661" t="s">
        <v>60</v>
      </c>
      <c r="O661" t="s">
        <v>36</v>
      </c>
      <c r="P661" t="s">
        <v>62</v>
      </c>
      <c r="Q661" t="s">
        <v>37</v>
      </c>
    </row>
    <row r="662" spans="1:17">
      <c r="A662">
        <v>2070798</v>
      </c>
      <c r="B662" t="s">
        <v>13</v>
      </c>
      <c r="C662">
        <v>485</v>
      </c>
      <c r="D662" t="s">
        <v>6</v>
      </c>
      <c r="E662">
        <v>0</v>
      </c>
      <c r="F662">
        <v>3</v>
      </c>
      <c r="G662" t="s">
        <v>8</v>
      </c>
      <c r="H662" t="s">
        <v>137</v>
      </c>
      <c r="I662" t="s">
        <v>239</v>
      </c>
      <c r="J662" t="s">
        <v>197</v>
      </c>
      <c r="K662" t="s">
        <v>183</v>
      </c>
      <c r="L662" t="s">
        <v>60</v>
      </c>
      <c r="M662" t="s">
        <v>134</v>
      </c>
      <c r="N662" t="s">
        <v>62</v>
      </c>
      <c r="O662" t="s">
        <v>174</v>
      </c>
      <c r="P662" t="s">
        <v>71</v>
      </c>
      <c r="Q662" t="s">
        <v>101</v>
      </c>
    </row>
    <row r="663" spans="1:17">
      <c r="A663">
        <v>2050204</v>
      </c>
      <c r="B663" t="s">
        <v>13</v>
      </c>
      <c r="C663">
        <v>414</v>
      </c>
      <c r="D663" t="s">
        <v>6</v>
      </c>
      <c r="E663">
        <v>0</v>
      </c>
      <c r="F663">
        <v>0</v>
      </c>
      <c r="G663" t="s">
        <v>6</v>
      </c>
      <c r="H663" t="s">
        <v>39</v>
      </c>
      <c r="I663" t="s">
        <v>57</v>
      </c>
      <c r="J663" t="s">
        <v>439</v>
      </c>
      <c r="K663" t="s">
        <v>99</v>
      </c>
      <c r="L663" t="s">
        <v>363</v>
      </c>
      <c r="M663" t="s">
        <v>44</v>
      </c>
      <c r="N663" t="s">
        <v>101</v>
      </c>
      <c r="O663" t="s">
        <v>98</v>
      </c>
      <c r="P663" t="s">
        <v>30</v>
      </c>
      <c r="Q663" t="s">
        <v>62</v>
      </c>
    </row>
    <row r="664" spans="1:17">
      <c r="A664">
        <v>1996290</v>
      </c>
      <c r="B664" t="s">
        <v>10</v>
      </c>
      <c r="C664">
        <v>301</v>
      </c>
      <c r="D664" t="s">
        <v>11</v>
      </c>
      <c r="E664">
        <v>0</v>
      </c>
      <c r="F664">
        <v>0</v>
      </c>
      <c r="G664" t="s">
        <v>6</v>
      </c>
      <c r="H664" t="s">
        <v>137</v>
      </c>
      <c r="I664" t="s">
        <v>163</v>
      </c>
      <c r="J664" t="s">
        <v>80</v>
      </c>
      <c r="K664" t="s">
        <v>519</v>
      </c>
      <c r="L664" t="s">
        <v>165</v>
      </c>
      <c r="M664" t="s">
        <v>60</v>
      </c>
      <c r="N664" t="s">
        <v>84</v>
      </c>
      <c r="O664" t="s">
        <v>98</v>
      </c>
      <c r="P664" t="s">
        <v>71</v>
      </c>
      <c r="Q664" t="s">
        <v>30</v>
      </c>
    </row>
    <row r="665" spans="1:17">
      <c r="A665">
        <v>2054545</v>
      </c>
      <c r="B665" t="s">
        <v>13</v>
      </c>
      <c r="C665">
        <v>348</v>
      </c>
      <c r="D665" t="s">
        <v>11</v>
      </c>
      <c r="E665">
        <v>0</v>
      </c>
      <c r="F665">
        <v>0</v>
      </c>
      <c r="G665" t="s">
        <v>6</v>
      </c>
      <c r="H665" t="s">
        <v>75</v>
      </c>
      <c r="I665" t="s">
        <v>239</v>
      </c>
      <c r="J665" t="s">
        <v>658</v>
      </c>
      <c r="K665" t="s">
        <v>190</v>
      </c>
      <c r="L665" t="s">
        <v>61</v>
      </c>
      <c r="M665" t="s">
        <v>305</v>
      </c>
      <c r="N665" t="s">
        <v>117</v>
      </c>
      <c r="O665" t="s">
        <v>62</v>
      </c>
      <c r="P665" t="s">
        <v>32</v>
      </c>
      <c r="Q665" t="s">
        <v>37</v>
      </c>
    </row>
    <row r="666" spans="1:17">
      <c r="A666">
        <v>2063678</v>
      </c>
      <c r="B666" t="s">
        <v>10</v>
      </c>
      <c r="C666">
        <v>301</v>
      </c>
      <c r="D666" t="s">
        <v>11</v>
      </c>
      <c r="E666">
        <v>0</v>
      </c>
      <c r="F666">
        <v>0</v>
      </c>
      <c r="G666" t="s">
        <v>6</v>
      </c>
      <c r="H666" t="s">
        <v>75</v>
      </c>
      <c r="I666" t="s">
        <v>239</v>
      </c>
      <c r="J666" t="s">
        <v>42</v>
      </c>
      <c r="K666" t="s">
        <v>190</v>
      </c>
      <c r="L666" t="s">
        <v>97</v>
      </c>
      <c r="M666" t="s">
        <v>44</v>
      </c>
      <c r="N666" t="s">
        <v>36</v>
      </c>
      <c r="O666" t="s">
        <v>60</v>
      </c>
      <c r="P666" t="s">
        <v>62</v>
      </c>
    </row>
    <row r="667" spans="1:17">
      <c r="A667">
        <v>1919722</v>
      </c>
      <c r="B667" t="s">
        <v>13</v>
      </c>
      <c r="C667">
        <v>412</v>
      </c>
      <c r="D667" t="s">
        <v>6</v>
      </c>
      <c r="E667">
        <v>0</v>
      </c>
      <c r="F667">
        <v>0</v>
      </c>
      <c r="G667" t="s">
        <v>6</v>
      </c>
      <c r="H667" t="s">
        <v>37</v>
      </c>
      <c r="I667" t="s">
        <v>740</v>
      </c>
      <c r="J667" t="s">
        <v>519</v>
      </c>
      <c r="K667" t="s">
        <v>99</v>
      </c>
      <c r="L667" t="s">
        <v>165</v>
      </c>
      <c r="M667" t="s">
        <v>52</v>
      </c>
      <c r="N667" t="s">
        <v>101</v>
      </c>
      <c r="O667" t="s">
        <v>98</v>
      </c>
      <c r="P667" t="s">
        <v>30</v>
      </c>
      <c r="Q667" t="s">
        <v>55</v>
      </c>
    </row>
    <row r="668" spans="1:17">
      <c r="A668">
        <v>2049727</v>
      </c>
      <c r="B668" t="s">
        <v>12</v>
      </c>
      <c r="C668">
        <v>404</v>
      </c>
      <c r="D668" t="s">
        <v>6</v>
      </c>
      <c r="E668">
        <v>0</v>
      </c>
      <c r="F668">
        <v>1</v>
      </c>
      <c r="G668" t="s">
        <v>6</v>
      </c>
      <c r="H668" t="s">
        <v>39</v>
      </c>
      <c r="I668" t="s">
        <v>229</v>
      </c>
      <c r="J668" t="s">
        <v>741</v>
      </c>
      <c r="K668" t="s">
        <v>605</v>
      </c>
      <c r="L668" t="s">
        <v>36</v>
      </c>
      <c r="M668" t="s">
        <v>97</v>
      </c>
      <c r="N668" t="s">
        <v>101</v>
      </c>
      <c r="O668" t="s">
        <v>89</v>
      </c>
      <c r="P668" t="s">
        <v>37</v>
      </c>
      <c r="Q668" t="s">
        <v>101</v>
      </c>
    </row>
    <row r="669" spans="1:17">
      <c r="A669">
        <v>2061706</v>
      </c>
      <c r="B669" t="s">
        <v>13</v>
      </c>
      <c r="C669">
        <v>448</v>
      </c>
      <c r="D669" t="s">
        <v>6</v>
      </c>
      <c r="E669">
        <v>0</v>
      </c>
      <c r="F669">
        <v>0</v>
      </c>
      <c r="G669" t="s">
        <v>6</v>
      </c>
      <c r="H669" t="s">
        <v>56</v>
      </c>
      <c r="I669" t="s">
        <v>634</v>
      </c>
      <c r="J669" t="s">
        <v>742</v>
      </c>
      <c r="K669" t="s">
        <v>743</v>
      </c>
      <c r="L669" t="s">
        <v>75</v>
      </c>
      <c r="M669" t="s">
        <v>636</v>
      </c>
      <c r="N669" t="s">
        <v>117</v>
      </c>
      <c r="O669" t="s">
        <v>570</v>
      </c>
      <c r="P669" t="s">
        <v>101</v>
      </c>
      <c r="Q669" t="s">
        <v>30</v>
      </c>
    </row>
    <row r="670" spans="1:17">
      <c r="A670">
        <v>2079039</v>
      </c>
      <c r="B670" t="s">
        <v>10</v>
      </c>
      <c r="C670">
        <v>417</v>
      </c>
      <c r="D670" t="s">
        <v>6</v>
      </c>
      <c r="E670">
        <v>0</v>
      </c>
      <c r="F670">
        <v>4</v>
      </c>
      <c r="G670" t="s">
        <v>8</v>
      </c>
      <c r="H670" t="s">
        <v>239</v>
      </c>
      <c r="I670" t="s">
        <v>65</v>
      </c>
      <c r="J670" t="s">
        <v>98</v>
      </c>
      <c r="K670" t="s">
        <v>183</v>
      </c>
      <c r="L670" t="s">
        <v>100</v>
      </c>
      <c r="M670" t="s">
        <v>97</v>
      </c>
      <c r="N670" t="s">
        <v>98</v>
      </c>
      <c r="O670" t="s">
        <v>174</v>
      </c>
      <c r="P670" t="s">
        <v>62</v>
      </c>
      <c r="Q670" t="s">
        <v>102</v>
      </c>
    </row>
    <row r="671" spans="1:17">
      <c r="A671">
        <v>1978702</v>
      </c>
      <c r="B671" t="s">
        <v>12</v>
      </c>
      <c r="C671">
        <v>569</v>
      </c>
      <c r="D671" t="s">
        <v>11</v>
      </c>
      <c r="E671">
        <v>0</v>
      </c>
      <c r="F671">
        <v>2</v>
      </c>
      <c r="G671" t="s">
        <v>6</v>
      </c>
      <c r="H671" t="s">
        <v>39</v>
      </c>
      <c r="J671" t="s">
        <v>42</v>
      </c>
      <c r="K671" t="s">
        <v>99</v>
      </c>
      <c r="L671" t="s">
        <v>100</v>
      </c>
      <c r="M671" t="s">
        <v>52</v>
      </c>
      <c r="N671" t="s">
        <v>36</v>
      </c>
      <c r="O671" t="s">
        <v>744</v>
      </c>
      <c r="P671" t="s">
        <v>102</v>
      </c>
      <c r="Q671" t="s">
        <v>55</v>
      </c>
    </row>
    <row r="672" spans="1:17">
      <c r="A672">
        <v>2053703</v>
      </c>
      <c r="B672" t="s">
        <v>12</v>
      </c>
      <c r="C672">
        <v>333</v>
      </c>
      <c r="D672" t="s">
        <v>11</v>
      </c>
      <c r="E672">
        <v>0</v>
      </c>
      <c r="F672">
        <v>0</v>
      </c>
      <c r="G672" t="s">
        <v>6</v>
      </c>
      <c r="H672" t="s">
        <v>298</v>
      </c>
      <c r="I672" t="s">
        <v>105</v>
      </c>
      <c r="J672" t="s">
        <v>309</v>
      </c>
      <c r="K672" t="s">
        <v>745</v>
      </c>
      <c r="L672" t="s">
        <v>363</v>
      </c>
      <c r="M672" t="s">
        <v>77</v>
      </c>
      <c r="N672" t="s">
        <v>36</v>
      </c>
      <c r="O672" t="s">
        <v>36</v>
      </c>
      <c r="P672" t="s">
        <v>30</v>
      </c>
      <c r="Q672" t="s">
        <v>90</v>
      </c>
    </row>
    <row r="673" spans="1:17">
      <c r="A673">
        <v>2082215</v>
      </c>
      <c r="B673" t="s">
        <v>13</v>
      </c>
      <c r="C673">
        <v>321</v>
      </c>
      <c r="D673" t="s">
        <v>6</v>
      </c>
      <c r="E673">
        <v>0</v>
      </c>
      <c r="F673">
        <v>0</v>
      </c>
      <c r="G673" t="s">
        <v>6</v>
      </c>
      <c r="H673" t="s">
        <v>39</v>
      </c>
      <c r="I673" t="s">
        <v>37</v>
      </c>
      <c r="J673" t="s">
        <v>183</v>
      </c>
      <c r="K673" t="s">
        <v>50</v>
      </c>
      <c r="L673" t="s">
        <v>61</v>
      </c>
      <c r="M673" t="s">
        <v>303</v>
      </c>
      <c r="N673" t="s">
        <v>36</v>
      </c>
      <c r="O673" t="s">
        <v>304</v>
      </c>
      <c r="P673" t="s">
        <v>37</v>
      </c>
      <c r="Q673" t="s">
        <v>32</v>
      </c>
    </row>
    <row r="674" spans="1:17">
      <c r="A674">
        <v>1918435</v>
      </c>
      <c r="B674" t="s">
        <v>10</v>
      </c>
      <c r="C674">
        <v>301</v>
      </c>
      <c r="D674" t="s">
        <v>11</v>
      </c>
      <c r="E674">
        <v>0</v>
      </c>
      <c r="F674">
        <v>4</v>
      </c>
      <c r="G674" t="s">
        <v>8</v>
      </c>
      <c r="H674" t="s">
        <v>746</v>
      </c>
      <c r="I674" t="s">
        <v>747</v>
      </c>
      <c r="J674" t="s">
        <v>748</v>
      </c>
      <c r="K674" t="s">
        <v>749</v>
      </c>
      <c r="L674" t="s">
        <v>750</v>
      </c>
      <c r="M674" t="s">
        <v>174</v>
      </c>
      <c r="N674" t="s">
        <v>751</v>
      </c>
      <c r="O674" t="s">
        <v>752</v>
      </c>
      <c r="P674" t="s">
        <v>175</v>
      </c>
      <c r="Q674" t="s">
        <v>299</v>
      </c>
    </row>
    <row r="675" spans="1:17">
      <c r="A675">
        <v>2082090</v>
      </c>
      <c r="B675" t="s">
        <v>13</v>
      </c>
      <c r="C675">
        <v>354</v>
      </c>
      <c r="D675" t="s">
        <v>6</v>
      </c>
      <c r="E675">
        <v>0</v>
      </c>
      <c r="F675">
        <v>12</v>
      </c>
      <c r="G675" t="s">
        <v>8</v>
      </c>
      <c r="H675" t="s">
        <v>39</v>
      </c>
      <c r="I675" t="s">
        <v>56</v>
      </c>
      <c r="J675" t="s">
        <v>42</v>
      </c>
      <c r="L675" t="s">
        <v>117</v>
      </c>
      <c r="M675" t="s">
        <v>60</v>
      </c>
      <c r="N675" t="s">
        <v>64</v>
      </c>
      <c r="O675" t="s">
        <v>89</v>
      </c>
      <c r="P675" t="s">
        <v>101</v>
      </c>
      <c r="Q675" t="s">
        <v>71</v>
      </c>
    </row>
    <row r="676" spans="1:17">
      <c r="A676">
        <v>2084195</v>
      </c>
      <c r="B676" t="s">
        <v>10</v>
      </c>
      <c r="C676">
        <v>347</v>
      </c>
      <c r="D676" t="s">
        <v>6</v>
      </c>
      <c r="E676">
        <v>0</v>
      </c>
      <c r="F676">
        <v>5</v>
      </c>
      <c r="G676" t="s">
        <v>8</v>
      </c>
      <c r="H676" t="s">
        <v>210</v>
      </c>
      <c r="I676" t="s">
        <v>176</v>
      </c>
      <c r="J676" t="s">
        <v>50</v>
      </c>
      <c r="K676" t="s">
        <v>92</v>
      </c>
      <c r="L676" t="s">
        <v>100</v>
      </c>
      <c r="M676" t="s">
        <v>174</v>
      </c>
      <c r="N676" t="s">
        <v>414</v>
      </c>
      <c r="O676" t="s">
        <v>192</v>
      </c>
      <c r="P676" t="s">
        <v>299</v>
      </c>
      <c r="Q676" t="s">
        <v>101</v>
      </c>
    </row>
    <row r="677" spans="1:17">
      <c r="A677">
        <v>2055849</v>
      </c>
      <c r="B677" t="s">
        <v>13</v>
      </c>
      <c r="C677">
        <v>333</v>
      </c>
      <c r="D677" t="s">
        <v>11</v>
      </c>
      <c r="E677">
        <v>0</v>
      </c>
      <c r="F677">
        <v>3</v>
      </c>
      <c r="G677" t="s">
        <v>8</v>
      </c>
      <c r="H677" t="s">
        <v>75</v>
      </c>
      <c r="I677" t="s">
        <v>56</v>
      </c>
      <c r="J677" t="s">
        <v>311</v>
      </c>
      <c r="K677" t="s">
        <v>58</v>
      </c>
      <c r="L677" t="s">
        <v>753</v>
      </c>
      <c r="M677" t="s">
        <v>754</v>
      </c>
      <c r="N677" t="s">
        <v>82</v>
      </c>
      <c r="O677" t="s">
        <v>64</v>
      </c>
      <c r="P677" t="s">
        <v>755</v>
      </c>
      <c r="Q677" t="s">
        <v>175</v>
      </c>
    </row>
    <row r="678" spans="1:17">
      <c r="A678">
        <v>1919011</v>
      </c>
      <c r="B678" t="s">
        <v>13</v>
      </c>
      <c r="C678">
        <v>333</v>
      </c>
      <c r="D678" t="s">
        <v>11</v>
      </c>
      <c r="E678">
        <v>0</v>
      </c>
      <c r="F678">
        <v>1</v>
      </c>
      <c r="G678" t="s">
        <v>6</v>
      </c>
      <c r="H678" t="s">
        <v>137</v>
      </c>
      <c r="I678" t="s">
        <v>239</v>
      </c>
      <c r="J678" t="s">
        <v>42</v>
      </c>
      <c r="K678" t="s">
        <v>183</v>
      </c>
      <c r="L678" t="s">
        <v>103</v>
      </c>
      <c r="M678" t="s">
        <v>100</v>
      </c>
      <c r="N678" t="s">
        <v>36</v>
      </c>
      <c r="O678" t="s">
        <v>174</v>
      </c>
      <c r="P678" t="s">
        <v>37</v>
      </c>
      <c r="Q678" t="s">
        <v>102</v>
      </c>
    </row>
    <row r="679" spans="1:17">
      <c r="A679">
        <v>2049776</v>
      </c>
      <c r="B679" t="s">
        <v>13</v>
      </c>
      <c r="C679">
        <v>554</v>
      </c>
      <c r="D679" t="s">
        <v>11</v>
      </c>
      <c r="E679">
        <v>0</v>
      </c>
      <c r="F679">
        <v>0</v>
      </c>
      <c r="G679" t="s">
        <v>6</v>
      </c>
      <c r="H679" t="s">
        <v>75</v>
      </c>
      <c r="I679" t="s">
        <v>332</v>
      </c>
      <c r="J679" t="s">
        <v>183</v>
      </c>
      <c r="K679" t="s">
        <v>92</v>
      </c>
      <c r="L679" t="s">
        <v>333</v>
      </c>
      <c r="M679" t="s">
        <v>103</v>
      </c>
      <c r="N679" t="s">
        <v>174</v>
      </c>
      <c r="O679" t="s">
        <v>30</v>
      </c>
      <c r="P679" t="s">
        <v>32</v>
      </c>
      <c r="Q679" t="s">
        <v>37</v>
      </c>
    </row>
    <row r="680" spans="1:17">
      <c r="A680">
        <v>2048869</v>
      </c>
      <c r="B680" t="s">
        <v>13</v>
      </c>
      <c r="C680">
        <v>326</v>
      </c>
      <c r="D680" t="s">
        <v>6</v>
      </c>
      <c r="E680">
        <v>0</v>
      </c>
      <c r="F680">
        <v>7</v>
      </c>
      <c r="G680" t="s">
        <v>8</v>
      </c>
      <c r="H680" t="s">
        <v>756</v>
      </c>
      <c r="I680" t="s">
        <v>163</v>
      </c>
      <c r="J680" t="s">
        <v>757</v>
      </c>
      <c r="K680" t="s">
        <v>758</v>
      </c>
      <c r="L680" t="s">
        <v>636</v>
      </c>
      <c r="M680" t="s">
        <v>165</v>
      </c>
      <c r="N680" t="s">
        <v>759</v>
      </c>
      <c r="O680" t="s">
        <v>642</v>
      </c>
      <c r="P680" t="s">
        <v>760</v>
      </c>
      <c r="Q680" t="s">
        <v>760</v>
      </c>
    </row>
    <row r="681" spans="1:17">
      <c r="A681">
        <v>1925299</v>
      </c>
      <c r="B681" t="s">
        <v>10</v>
      </c>
      <c r="C681">
        <v>301</v>
      </c>
      <c r="D681" t="s">
        <v>11</v>
      </c>
      <c r="E681">
        <v>0</v>
      </c>
      <c r="F681">
        <v>0</v>
      </c>
      <c r="G681" t="s">
        <v>6</v>
      </c>
      <c r="H681" t="s">
        <v>761</v>
      </c>
      <c r="I681" t="s">
        <v>762</v>
      </c>
      <c r="J681" t="s">
        <v>745</v>
      </c>
      <c r="K681" t="s">
        <v>763</v>
      </c>
      <c r="L681" t="s">
        <v>764</v>
      </c>
      <c r="M681" t="s">
        <v>765</v>
      </c>
      <c r="N681" t="s">
        <v>766</v>
      </c>
      <c r="O681" t="s">
        <v>767</v>
      </c>
      <c r="P681" t="s">
        <v>351</v>
      </c>
      <c r="Q681" t="s">
        <v>768</v>
      </c>
    </row>
    <row r="682" spans="1:17">
      <c r="A682">
        <v>1926859</v>
      </c>
      <c r="B682" t="s">
        <v>10</v>
      </c>
      <c r="C682">
        <v>301</v>
      </c>
      <c r="D682" t="s">
        <v>11</v>
      </c>
      <c r="E682">
        <v>0</v>
      </c>
      <c r="F682">
        <v>0</v>
      </c>
      <c r="G682" t="s">
        <v>6</v>
      </c>
      <c r="H682" t="s">
        <v>71</v>
      </c>
      <c r="I682" t="s">
        <v>298</v>
      </c>
      <c r="J682" t="s">
        <v>745</v>
      </c>
      <c r="K682" t="s">
        <v>69</v>
      </c>
      <c r="L682" t="s">
        <v>77</v>
      </c>
      <c r="M682" t="s">
        <v>131</v>
      </c>
      <c r="N682" t="s">
        <v>36</v>
      </c>
      <c r="O682" t="s">
        <v>62</v>
      </c>
      <c r="P682" t="s">
        <v>37</v>
      </c>
      <c r="Q682" t="s">
        <v>90</v>
      </c>
    </row>
    <row r="683" spans="1:17">
      <c r="A683">
        <v>1920423</v>
      </c>
      <c r="B683" t="s">
        <v>13</v>
      </c>
      <c r="C683">
        <v>406</v>
      </c>
      <c r="D683" t="s">
        <v>6</v>
      </c>
      <c r="E683">
        <v>1</v>
      </c>
      <c r="F683">
        <v>0</v>
      </c>
      <c r="G683" t="s">
        <v>8</v>
      </c>
      <c r="H683" t="s">
        <v>39</v>
      </c>
      <c r="I683" t="s">
        <v>210</v>
      </c>
      <c r="J683" t="s">
        <v>510</v>
      </c>
      <c r="K683" t="s">
        <v>439</v>
      </c>
      <c r="L683" t="s">
        <v>61</v>
      </c>
      <c r="M683" t="s">
        <v>131</v>
      </c>
      <c r="N683" t="s">
        <v>769</v>
      </c>
      <c r="O683" t="s">
        <v>247</v>
      </c>
      <c r="P683" t="s">
        <v>38</v>
      </c>
      <c r="Q683" t="s">
        <v>32</v>
      </c>
    </row>
    <row r="684" spans="1:17">
      <c r="A684">
        <v>2049131</v>
      </c>
      <c r="B684" t="s">
        <v>13</v>
      </c>
      <c r="C684">
        <v>333</v>
      </c>
      <c r="D684" t="s">
        <v>11</v>
      </c>
      <c r="E684">
        <v>0</v>
      </c>
      <c r="F684">
        <v>3</v>
      </c>
      <c r="G684" t="s">
        <v>8</v>
      </c>
      <c r="H684" t="s">
        <v>386</v>
      </c>
      <c r="I684" t="s">
        <v>105</v>
      </c>
      <c r="J684" t="s">
        <v>150</v>
      </c>
      <c r="K684" t="s">
        <v>183</v>
      </c>
      <c r="L684" t="s">
        <v>60</v>
      </c>
      <c r="M684" t="s">
        <v>303</v>
      </c>
      <c r="N684" t="s">
        <v>770</v>
      </c>
      <c r="O684" t="s">
        <v>771</v>
      </c>
      <c r="P684" t="s">
        <v>196</v>
      </c>
      <c r="Q684" t="s">
        <v>37</v>
      </c>
    </row>
    <row r="685" spans="1:17">
      <c r="A685">
        <v>1927089</v>
      </c>
      <c r="B685" t="s">
        <v>12</v>
      </c>
      <c r="C685">
        <v>333</v>
      </c>
      <c r="D685" t="s">
        <v>11</v>
      </c>
      <c r="E685">
        <v>0</v>
      </c>
      <c r="F685">
        <v>0</v>
      </c>
      <c r="G685" t="s">
        <v>6</v>
      </c>
      <c r="H685" t="s">
        <v>75</v>
      </c>
      <c r="I685" t="s">
        <v>105</v>
      </c>
      <c r="J685" t="s">
        <v>80</v>
      </c>
      <c r="K685" t="s">
        <v>538</v>
      </c>
      <c r="L685" t="s">
        <v>363</v>
      </c>
      <c r="M685" t="s">
        <v>89</v>
      </c>
      <c r="N685" t="s">
        <v>60</v>
      </c>
      <c r="O685" t="s">
        <v>98</v>
      </c>
      <c r="P685" t="s">
        <v>37</v>
      </c>
      <c r="Q685" t="s">
        <v>30</v>
      </c>
    </row>
    <row r="686" spans="1:17">
      <c r="A686">
        <v>2046053</v>
      </c>
      <c r="B686" t="s">
        <v>13</v>
      </c>
      <c r="C686">
        <v>527</v>
      </c>
      <c r="D686" t="s">
        <v>6</v>
      </c>
      <c r="E686">
        <v>0</v>
      </c>
      <c r="F686">
        <v>0</v>
      </c>
      <c r="G686" t="s">
        <v>6</v>
      </c>
      <c r="H686" t="s">
        <v>39</v>
      </c>
      <c r="I686" t="s">
        <v>239</v>
      </c>
      <c r="J686" t="s">
        <v>519</v>
      </c>
      <c r="K686" t="s">
        <v>566</v>
      </c>
      <c r="L686" t="s">
        <v>117</v>
      </c>
      <c r="M686" t="s">
        <v>61</v>
      </c>
      <c r="N686" t="s">
        <v>98</v>
      </c>
      <c r="P686" t="s">
        <v>32</v>
      </c>
      <c r="Q686" t="s">
        <v>101</v>
      </c>
    </row>
    <row r="687" spans="1:17">
      <c r="A687">
        <v>2074485</v>
      </c>
      <c r="B687" t="s">
        <v>13</v>
      </c>
      <c r="C687">
        <v>585</v>
      </c>
      <c r="D687" t="s">
        <v>6</v>
      </c>
      <c r="E687">
        <v>0</v>
      </c>
      <c r="F687">
        <v>0</v>
      </c>
      <c r="G687" t="s">
        <v>6</v>
      </c>
      <c r="H687" t="s">
        <v>39</v>
      </c>
      <c r="I687" t="s">
        <v>218</v>
      </c>
      <c r="J687" t="s">
        <v>772</v>
      </c>
      <c r="K687" t="s">
        <v>42</v>
      </c>
      <c r="L687" t="s">
        <v>165</v>
      </c>
      <c r="M687" t="s">
        <v>103</v>
      </c>
      <c r="N687" t="s">
        <v>117</v>
      </c>
      <c r="O687" t="s">
        <v>36</v>
      </c>
      <c r="P687" t="s">
        <v>37</v>
      </c>
      <c r="Q687" t="s">
        <v>30</v>
      </c>
    </row>
    <row r="688" spans="1:17">
      <c r="A688">
        <v>2051665</v>
      </c>
      <c r="B688" t="s">
        <v>12</v>
      </c>
      <c r="C688">
        <v>553</v>
      </c>
      <c r="D688" t="s">
        <v>11</v>
      </c>
      <c r="E688">
        <v>0</v>
      </c>
      <c r="F688">
        <v>6</v>
      </c>
      <c r="G688" t="s">
        <v>8</v>
      </c>
      <c r="H688" t="s">
        <v>239</v>
      </c>
      <c r="I688" t="s">
        <v>57</v>
      </c>
      <c r="J688" t="s">
        <v>80</v>
      </c>
      <c r="K688" t="s">
        <v>207</v>
      </c>
      <c r="L688" t="s">
        <v>37</v>
      </c>
      <c r="M688" t="s">
        <v>303</v>
      </c>
      <c r="N688" t="s">
        <v>192</v>
      </c>
      <c r="O688" t="s">
        <v>288</v>
      </c>
      <c r="P688" t="s">
        <v>39</v>
      </c>
      <c r="Q688" t="s">
        <v>55</v>
      </c>
    </row>
    <row r="689" spans="1:17">
      <c r="A689">
        <v>2076993</v>
      </c>
      <c r="B689" t="s">
        <v>13</v>
      </c>
      <c r="C689">
        <v>569</v>
      </c>
      <c r="D689" t="s">
        <v>11</v>
      </c>
      <c r="E689">
        <v>0</v>
      </c>
      <c r="F689">
        <v>4</v>
      </c>
      <c r="G689" t="s">
        <v>8</v>
      </c>
      <c r="H689" t="s">
        <v>39</v>
      </c>
      <c r="I689" t="s">
        <v>773</v>
      </c>
      <c r="J689" t="s">
        <v>97</v>
      </c>
      <c r="K689" t="s">
        <v>519</v>
      </c>
      <c r="L689" t="s">
        <v>61</v>
      </c>
      <c r="M689" t="s">
        <v>61</v>
      </c>
      <c r="N689" t="s">
        <v>117</v>
      </c>
      <c r="O689" t="s">
        <v>98</v>
      </c>
      <c r="P689" t="s">
        <v>32</v>
      </c>
    </row>
    <row r="690" spans="1:17">
      <c r="A690">
        <v>2060773</v>
      </c>
      <c r="B690" t="s">
        <v>13</v>
      </c>
      <c r="C690">
        <v>311</v>
      </c>
      <c r="D690" t="s">
        <v>11</v>
      </c>
      <c r="E690">
        <v>0</v>
      </c>
      <c r="F690">
        <v>1</v>
      </c>
      <c r="G690" t="s">
        <v>6</v>
      </c>
      <c r="H690" t="s">
        <v>352</v>
      </c>
      <c r="I690" t="s">
        <v>239</v>
      </c>
      <c r="J690" t="s">
        <v>519</v>
      </c>
      <c r="K690" t="s">
        <v>164</v>
      </c>
      <c r="L690" t="s">
        <v>363</v>
      </c>
      <c r="M690" t="s">
        <v>291</v>
      </c>
      <c r="N690" t="s">
        <v>98</v>
      </c>
      <c r="O690" t="s">
        <v>84</v>
      </c>
      <c r="P690" t="s">
        <v>30</v>
      </c>
      <c r="Q690" t="s">
        <v>30</v>
      </c>
    </row>
    <row r="691" spans="1:17">
      <c r="A691">
        <v>1969560</v>
      </c>
      <c r="B691" t="s">
        <v>10</v>
      </c>
      <c r="C691">
        <v>469</v>
      </c>
      <c r="D691" t="s">
        <v>11</v>
      </c>
      <c r="E691">
        <v>0</v>
      </c>
      <c r="F691">
        <v>1</v>
      </c>
      <c r="G691" t="s">
        <v>6</v>
      </c>
      <c r="H691" t="s">
        <v>117</v>
      </c>
      <c r="I691" t="s">
        <v>56</v>
      </c>
      <c r="J691" t="s">
        <v>63</v>
      </c>
      <c r="K691" t="s">
        <v>58</v>
      </c>
      <c r="L691" t="s">
        <v>107</v>
      </c>
      <c r="N691" t="s">
        <v>62</v>
      </c>
      <c r="O691" t="s">
        <v>60</v>
      </c>
      <c r="P691" t="s">
        <v>37</v>
      </c>
      <c r="Q691" t="s">
        <v>30</v>
      </c>
    </row>
    <row r="692" spans="1:17">
      <c r="A692">
        <v>2083288</v>
      </c>
      <c r="B692" t="s">
        <v>10</v>
      </c>
      <c r="C692">
        <v>546</v>
      </c>
      <c r="D692" t="s">
        <v>6</v>
      </c>
      <c r="E692">
        <v>0</v>
      </c>
      <c r="F692">
        <v>1</v>
      </c>
      <c r="G692" t="s">
        <v>6</v>
      </c>
      <c r="H692" t="s">
        <v>56</v>
      </c>
      <c r="I692" t="s">
        <v>229</v>
      </c>
      <c r="J692" t="s">
        <v>142</v>
      </c>
      <c r="K692" t="s">
        <v>42</v>
      </c>
      <c r="L692" t="s">
        <v>32</v>
      </c>
      <c r="M692" t="s">
        <v>317</v>
      </c>
      <c r="N692" t="s">
        <v>36</v>
      </c>
      <c r="O692" t="s">
        <v>89</v>
      </c>
      <c r="P692" t="s">
        <v>715</v>
      </c>
      <c r="Q692" t="s">
        <v>318</v>
      </c>
    </row>
    <row r="693" spans="1:17">
      <c r="A693">
        <v>2065343</v>
      </c>
      <c r="B693" t="s">
        <v>13</v>
      </c>
      <c r="C693">
        <v>587</v>
      </c>
      <c r="D693" t="s">
        <v>6</v>
      </c>
      <c r="E693">
        <v>0</v>
      </c>
      <c r="F693">
        <v>0</v>
      </c>
      <c r="G693" t="s">
        <v>6</v>
      </c>
      <c r="H693" t="s">
        <v>137</v>
      </c>
      <c r="I693" t="s">
        <v>56</v>
      </c>
      <c r="J693" t="s">
        <v>42</v>
      </c>
      <c r="K693" t="s">
        <v>34</v>
      </c>
      <c r="L693" t="s">
        <v>131</v>
      </c>
      <c r="M693" t="s">
        <v>44</v>
      </c>
      <c r="N693" t="s">
        <v>62</v>
      </c>
      <c r="O693" t="s">
        <v>64</v>
      </c>
      <c r="P693" t="s">
        <v>37</v>
      </c>
      <c r="Q693" t="s">
        <v>62</v>
      </c>
    </row>
    <row r="694" spans="1:17">
      <c r="A694">
        <v>2060633</v>
      </c>
      <c r="B694" t="s">
        <v>13</v>
      </c>
      <c r="C694">
        <v>348</v>
      </c>
      <c r="D694" t="s">
        <v>11</v>
      </c>
      <c r="E694">
        <v>0</v>
      </c>
      <c r="F694">
        <v>1</v>
      </c>
      <c r="G694" t="s">
        <v>6</v>
      </c>
      <c r="H694" t="s">
        <v>440</v>
      </c>
      <c r="I694" t="s">
        <v>229</v>
      </c>
      <c r="J694" t="s">
        <v>774</v>
      </c>
      <c r="K694" t="s">
        <v>50</v>
      </c>
      <c r="L694" t="s">
        <v>59</v>
      </c>
      <c r="M694" t="s">
        <v>174</v>
      </c>
      <c r="N694" t="s">
        <v>84</v>
      </c>
      <c r="O694" t="s">
        <v>414</v>
      </c>
      <c r="P694" t="s">
        <v>37</v>
      </c>
      <c r="Q694" t="s">
        <v>299</v>
      </c>
    </row>
    <row r="695" spans="1:17">
      <c r="A695">
        <v>2050873</v>
      </c>
      <c r="B695" t="s">
        <v>10</v>
      </c>
      <c r="C695">
        <v>581</v>
      </c>
      <c r="D695" t="s">
        <v>6</v>
      </c>
      <c r="E695">
        <v>0</v>
      </c>
      <c r="F695">
        <v>0</v>
      </c>
      <c r="G695" t="s">
        <v>6</v>
      </c>
      <c r="H695" t="s">
        <v>454</v>
      </c>
      <c r="I695" t="s">
        <v>56</v>
      </c>
      <c r="J695" t="s">
        <v>510</v>
      </c>
      <c r="K695" t="s">
        <v>63</v>
      </c>
      <c r="L695" t="s">
        <v>103</v>
      </c>
      <c r="M695" t="s">
        <v>662</v>
      </c>
      <c r="N695" t="s">
        <v>775</v>
      </c>
      <c r="O695" t="s">
        <v>62</v>
      </c>
      <c r="P695" t="s">
        <v>37</v>
      </c>
    </row>
    <row r="696" spans="1:17">
      <c r="A696">
        <v>1926826</v>
      </c>
      <c r="B696" t="s">
        <v>10</v>
      </c>
      <c r="C696">
        <v>301</v>
      </c>
      <c r="D696" t="s">
        <v>11</v>
      </c>
      <c r="E696">
        <v>0</v>
      </c>
      <c r="F696">
        <v>2</v>
      </c>
      <c r="G696" t="s">
        <v>6</v>
      </c>
      <c r="H696" t="s">
        <v>440</v>
      </c>
      <c r="I696" t="s">
        <v>75</v>
      </c>
      <c r="J696" t="s">
        <v>154</v>
      </c>
      <c r="K696" t="s">
        <v>510</v>
      </c>
      <c r="L696" t="s">
        <v>103</v>
      </c>
      <c r="M696" t="s">
        <v>89</v>
      </c>
      <c r="N696" t="s">
        <v>586</v>
      </c>
      <c r="O696" t="s">
        <v>244</v>
      </c>
      <c r="P696" t="s">
        <v>306</v>
      </c>
      <c r="Q696" t="s">
        <v>38</v>
      </c>
    </row>
    <row r="697" spans="1:17">
      <c r="A697">
        <v>2066234</v>
      </c>
      <c r="B697" t="s">
        <v>10</v>
      </c>
      <c r="C697">
        <v>301</v>
      </c>
      <c r="D697" t="s">
        <v>11</v>
      </c>
      <c r="E697">
        <v>0</v>
      </c>
      <c r="F697">
        <v>2</v>
      </c>
      <c r="G697" t="s">
        <v>6</v>
      </c>
      <c r="H697" t="s">
        <v>75</v>
      </c>
      <c r="I697" t="s">
        <v>776</v>
      </c>
      <c r="J697" t="s">
        <v>63</v>
      </c>
      <c r="K697" t="s">
        <v>58</v>
      </c>
      <c r="L697" t="s">
        <v>303</v>
      </c>
      <c r="M697" t="s">
        <v>97</v>
      </c>
      <c r="N697" t="s">
        <v>322</v>
      </c>
      <c r="O697" t="s">
        <v>82</v>
      </c>
      <c r="P697" t="s">
        <v>37</v>
      </c>
      <c r="Q697" t="s">
        <v>62</v>
      </c>
    </row>
    <row r="698" spans="1:17">
      <c r="A698">
        <v>2082124</v>
      </c>
      <c r="B698" t="s">
        <v>13</v>
      </c>
      <c r="C698">
        <v>415</v>
      </c>
      <c r="D698" t="s">
        <v>6</v>
      </c>
      <c r="E698">
        <v>0</v>
      </c>
      <c r="F698">
        <v>0</v>
      </c>
      <c r="G698" t="s">
        <v>6</v>
      </c>
      <c r="H698" t="s">
        <v>137</v>
      </c>
      <c r="I698" t="s">
        <v>176</v>
      </c>
      <c r="J698" t="s">
        <v>331</v>
      </c>
      <c r="K698" t="s">
        <v>712</v>
      </c>
      <c r="L698" t="s">
        <v>107</v>
      </c>
      <c r="M698" t="s">
        <v>100</v>
      </c>
      <c r="N698" t="s">
        <v>159</v>
      </c>
      <c r="O698" t="s">
        <v>31</v>
      </c>
      <c r="P698" t="s">
        <v>30</v>
      </c>
      <c r="Q698" t="s">
        <v>241</v>
      </c>
    </row>
    <row r="699" spans="1:17">
      <c r="A699">
        <v>1922569</v>
      </c>
      <c r="B699" t="s">
        <v>10</v>
      </c>
      <c r="C699">
        <v>548</v>
      </c>
      <c r="D699" t="s">
        <v>6</v>
      </c>
      <c r="E699">
        <v>0</v>
      </c>
      <c r="F699">
        <v>0</v>
      </c>
      <c r="G699" t="s">
        <v>6</v>
      </c>
      <c r="H699" t="s">
        <v>37</v>
      </c>
      <c r="I699" t="s">
        <v>210</v>
      </c>
      <c r="J699" t="s">
        <v>777</v>
      </c>
      <c r="K699" t="s">
        <v>34</v>
      </c>
      <c r="L699" t="s">
        <v>117</v>
      </c>
      <c r="M699" t="s">
        <v>97</v>
      </c>
      <c r="N699" t="s">
        <v>98</v>
      </c>
      <c r="O699" t="s">
        <v>36</v>
      </c>
      <c r="P699" t="s">
        <v>101</v>
      </c>
      <c r="Q699" t="s">
        <v>62</v>
      </c>
    </row>
    <row r="700" spans="1:17">
      <c r="A700">
        <v>1968497</v>
      </c>
      <c r="B700" t="s">
        <v>10</v>
      </c>
      <c r="C700">
        <v>552</v>
      </c>
      <c r="D700" t="s">
        <v>11</v>
      </c>
      <c r="E700">
        <v>0</v>
      </c>
      <c r="F700">
        <v>5</v>
      </c>
      <c r="G700" t="s">
        <v>8</v>
      </c>
      <c r="H700" t="s">
        <v>210</v>
      </c>
      <c r="I700" t="s">
        <v>28</v>
      </c>
      <c r="J700" t="s">
        <v>197</v>
      </c>
      <c r="K700" t="s">
        <v>98</v>
      </c>
      <c r="L700" t="s">
        <v>117</v>
      </c>
      <c r="M700" t="s">
        <v>52</v>
      </c>
      <c r="N700" t="s">
        <v>62</v>
      </c>
      <c r="O700" t="s">
        <v>98</v>
      </c>
      <c r="P700" t="s">
        <v>101</v>
      </c>
      <c r="Q700" t="s">
        <v>55</v>
      </c>
    </row>
    <row r="701" spans="1:17">
      <c r="A701">
        <v>2054685</v>
      </c>
      <c r="B701" t="s">
        <v>12</v>
      </c>
      <c r="C701">
        <v>524</v>
      </c>
      <c r="D701" t="s">
        <v>6</v>
      </c>
      <c r="E701">
        <v>0</v>
      </c>
      <c r="F701">
        <v>0</v>
      </c>
      <c r="G701" t="s">
        <v>6</v>
      </c>
      <c r="H701" t="s">
        <v>210</v>
      </c>
      <c r="I701" t="s">
        <v>239</v>
      </c>
      <c r="J701" t="s">
        <v>99</v>
      </c>
      <c r="K701" t="s">
        <v>353</v>
      </c>
      <c r="L701" t="s">
        <v>32</v>
      </c>
      <c r="M701" t="s">
        <v>97</v>
      </c>
      <c r="N701" t="s">
        <v>101</v>
      </c>
      <c r="O701" t="s">
        <v>144</v>
      </c>
      <c r="P701" t="s">
        <v>30</v>
      </c>
      <c r="Q701" t="s">
        <v>62</v>
      </c>
    </row>
    <row r="702" spans="1:17">
      <c r="A702">
        <v>2050279</v>
      </c>
      <c r="B702" t="s">
        <v>10</v>
      </c>
      <c r="C702">
        <v>301</v>
      </c>
      <c r="D702" t="s">
        <v>11</v>
      </c>
      <c r="E702">
        <v>0</v>
      </c>
      <c r="F702">
        <v>0</v>
      </c>
      <c r="G702" t="s">
        <v>6</v>
      </c>
      <c r="H702" t="s">
        <v>239</v>
      </c>
      <c r="I702" t="s">
        <v>163</v>
      </c>
      <c r="J702" t="s">
        <v>643</v>
      </c>
      <c r="K702" t="s">
        <v>289</v>
      </c>
      <c r="L702" t="s">
        <v>32</v>
      </c>
      <c r="M702" t="s">
        <v>60</v>
      </c>
      <c r="N702" t="s">
        <v>778</v>
      </c>
      <c r="O702" t="s">
        <v>779</v>
      </c>
      <c r="P702" t="s">
        <v>71</v>
      </c>
      <c r="Q702" t="s">
        <v>30</v>
      </c>
    </row>
    <row r="703" spans="1:17">
      <c r="A703">
        <v>1973992</v>
      </c>
      <c r="B703" t="s">
        <v>10</v>
      </c>
      <c r="C703">
        <v>552</v>
      </c>
      <c r="D703" t="s">
        <v>11</v>
      </c>
      <c r="E703">
        <v>0</v>
      </c>
      <c r="F703">
        <v>1</v>
      </c>
      <c r="G703" t="s">
        <v>6</v>
      </c>
      <c r="H703" t="s">
        <v>137</v>
      </c>
      <c r="I703" t="s">
        <v>438</v>
      </c>
      <c r="J703" t="s">
        <v>311</v>
      </c>
      <c r="K703" t="s">
        <v>42</v>
      </c>
      <c r="L703" t="s">
        <v>60</v>
      </c>
      <c r="M703" t="s">
        <v>100</v>
      </c>
      <c r="N703" t="s">
        <v>288</v>
      </c>
      <c r="O703" t="s">
        <v>64</v>
      </c>
      <c r="P703" t="s">
        <v>71</v>
      </c>
      <c r="Q703" t="s">
        <v>241</v>
      </c>
    </row>
    <row r="704" spans="1:17">
      <c r="A704">
        <v>2049362</v>
      </c>
      <c r="B704" t="s">
        <v>10</v>
      </c>
      <c r="C704">
        <v>301</v>
      </c>
      <c r="D704" t="s">
        <v>11</v>
      </c>
      <c r="E704">
        <v>0</v>
      </c>
      <c r="F704">
        <v>0</v>
      </c>
      <c r="G704" t="s">
        <v>6</v>
      </c>
      <c r="H704" t="s">
        <v>65</v>
      </c>
      <c r="I704" t="s">
        <v>75</v>
      </c>
      <c r="J704" t="s">
        <v>96</v>
      </c>
      <c r="K704" t="s">
        <v>80</v>
      </c>
      <c r="L704" t="s">
        <v>188</v>
      </c>
      <c r="M704" t="s">
        <v>404</v>
      </c>
      <c r="N704" t="s">
        <v>82</v>
      </c>
      <c r="O704" t="s">
        <v>64</v>
      </c>
      <c r="P704" t="s">
        <v>156</v>
      </c>
      <c r="Q704" t="s">
        <v>222</v>
      </c>
    </row>
    <row r="705" spans="1:17">
      <c r="A705">
        <v>2078965</v>
      </c>
      <c r="B705" t="s">
        <v>10</v>
      </c>
      <c r="C705">
        <v>338</v>
      </c>
      <c r="D705" t="s">
        <v>11</v>
      </c>
      <c r="E705">
        <v>0</v>
      </c>
      <c r="F705">
        <v>1</v>
      </c>
      <c r="G705" t="s">
        <v>6</v>
      </c>
      <c r="H705" t="s">
        <v>39</v>
      </c>
      <c r="I705" t="s">
        <v>163</v>
      </c>
      <c r="J705" t="s">
        <v>183</v>
      </c>
      <c r="L705" t="s">
        <v>77</v>
      </c>
      <c r="M705" t="s">
        <v>52</v>
      </c>
      <c r="N705" t="s">
        <v>117</v>
      </c>
      <c r="O705" t="s">
        <v>174</v>
      </c>
      <c r="P705" t="s">
        <v>90</v>
      </c>
    </row>
    <row r="706" spans="1:17">
      <c r="A706">
        <v>2066895</v>
      </c>
      <c r="B706" t="s">
        <v>13</v>
      </c>
      <c r="C706">
        <v>481</v>
      </c>
      <c r="D706" t="s">
        <v>6</v>
      </c>
      <c r="E706">
        <v>0</v>
      </c>
      <c r="F706">
        <v>1</v>
      </c>
      <c r="G706" t="s">
        <v>6</v>
      </c>
      <c r="H706" t="s">
        <v>158</v>
      </c>
      <c r="I706" t="s">
        <v>532</v>
      </c>
      <c r="J706" t="s">
        <v>142</v>
      </c>
      <c r="K706" t="s">
        <v>654</v>
      </c>
      <c r="L706" t="s">
        <v>662</v>
      </c>
      <c r="N706" t="s">
        <v>129</v>
      </c>
      <c r="O706" t="s">
        <v>46</v>
      </c>
      <c r="P706" t="s">
        <v>780</v>
      </c>
      <c r="Q706" t="s">
        <v>445</v>
      </c>
    </row>
    <row r="707" spans="1:17">
      <c r="A707">
        <v>2062332</v>
      </c>
      <c r="B707" t="s">
        <v>10</v>
      </c>
      <c r="C707">
        <v>569</v>
      </c>
      <c r="D707" t="s">
        <v>11</v>
      </c>
      <c r="E707">
        <v>0</v>
      </c>
      <c r="F707">
        <v>0</v>
      </c>
      <c r="G707" t="s">
        <v>6</v>
      </c>
      <c r="H707" t="s">
        <v>39</v>
      </c>
      <c r="I707" t="s">
        <v>37</v>
      </c>
      <c r="J707" t="s">
        <v>42</v>
      </c>
      <c r="K707" t="s">
        <v>183</v>
      </c>
      <c r="L707" t="s">
        <v>131</v>
      </c>
      <c r="M707" t="s">
        <v>97</v>
      </c>
      <c r="N707" t="s">
        <v>84</v>
      </c>
      <c r="O707" t="s">
        <v>89</v>
      </c>
      <c r="P707" t="s">
        <v>38</v>
      </c>
      <c r="Q707" t="s">
        <v>62</v>
      </c>
    </row>
    <row r="708" spans="1:17">
      <c r="A708">
        <v>1918450</v>
      </c>
      <c r="B708" t="s">
        <v>10</v>
      </c>
      <c r="C708">
        <v>301</v>
      </c>
      <c r="D708" t="s">
        <v>11</v>
      </c>
      <c r="E708">
        <v>0</v>
      </c>
      <c r="F708">
        <v>0</v>
      </c>
      <c r="G708" t="s">
        <v>6</v>
      </c>
      <c r="H708" t="s">
        <v>781</v>
      </c>
      <c r="I708" t="s">
        <v>782</v>
      </c>
      <c r="J708" t="s">
        <v>783</v>
      </c>
      <c r="K708" t="s">
        <v>784</v>
      </c>
      <c r="L708" t="s">
        <v>35</v>
      </c>
      <c r="M708" t="s">
        <v>89</v>
      </c>
      <c r="N708" t="s">
        <v>785</v>
      </c>
      <c r="O708" t="s">
        <v>786</v>
      </c>
      <c r="P708" t="s">
        <v>37</v>
      </c>
      <c r="Q708" t="s">
        <v>37</v>
      </c>
    </row>
    <row r="709" spans="1:17">
      <c r="A709">
        <v>2070962</v>
      </c>
      <c r="B709" t="s">
        <v>13</v>
      </c>
      <c r="C709">
        <v>527</v>
      </c>
      <c r="D709" t="s">
        <v>6</v>
      </c>
      <c r="E709">
        <v>0</v>
      </c>
      <c r="F709">
        <v>0</v>
      </c>
      <c r="G709" t="s">
        <v>6</v>
      </c>
      <c r="H709" t="s">
        <v>75</v>
      </c>
      <c r="I709" t="s">
        <v>39</v>
      </c>
      <c r="J709" t="s">
        <v>80</v>
      </c>
      <c r="K709" t="s">
        <v>510</v>
      </c>
      <c r="L709" t="s">
        <v>363</v>
      </c>
      <c r="M709" t="s">
        <v>80</v>
      </c>
      <c r="N709" t="s">
        <v>775</v>
      </c>
      <c r="O709" t="s">
        <v>60</v>
      </c>
      <c r="P709" t="s">
        <v>30</v>
      </c>
      <c r="Q709" t="s">
        <v>32</v>
      </c>
    </row>
    <row r="710" spans="1:17">
      <c r="A710">
        <v>2060856</v>
      </c>
      <c r="B710" t="s">
        <v>13</v>
      </c>
      <c r="C710">
        <v>481</v>
      </c>
      <c r="D710" t="s">
        <v>6</v>
      </c>
      <c r="E710">
        <v>0</v>
      </c>
      <c r="F710">
        <v>1</v>
      </c>
      <c r="G710" t="s">
        <v>6</v>
      </c>
      <c r="H710" t="s">
        <v>158</v>
      </c>
      <c r="I710" t="s">
        <v>191</v>
      </c>
      <c r="J710" t="s">
        <v>772</v>
      </c>
      <c r="K710" t="s">
        <v>444</v>
      </c>
      <c r="L710" t="s">
        <v>333</v>
      </c>
      <c r="M710" t="s">
        <v>61</v>
      </c>
      <c r="N710" t="s">
        <v>117</v>
      </c>
      <c r="O710" t="s">
        <v>435</v>
      </c>
      <c r="P710" t="s">
        <v>787</v>
      </c>
      <c r="Q710" t="s">
        <v>788</v>
      </c>
    </row>
    <row r="711" spans="1:17">
      <c r="A711">
        <v>2066739</v>
      </c>
      <c r="B711" t="s">
        <v>13</v>
      </c>
      <c r="C711">
        <v>535</v>
      </c>
      <c r="D711" t="s">
        <v>6</v>
      </c>
      <c r="E711">
        <v>0</v>
      </c>
      <c r="F711">
        <v>0</v>
      </c>
      <c r="G711" t="s">
        <v>6</v>
      </c>
      <c r="H711" t="s">
        <v>298</v>
      </c>
      <c r="I711" t="s">
        <v>33</v>
      </c>
      <c r="J711" t="s">
        <v>157</v>
      </c>
      <c r="K711" t="s">
        <v>444</v>
      </c>
      <c r="L711" t="s">
        <v>117</v>
      </c>
      <c r="M711" t="s">
        <v>59</v>
      </c>
      <c r="N711" t="s">
        <v>404</v>
      </c>
      <c r="O711" t="s">
        <v>64</v>
      </c>
      <c r="P711" t="s">
        <v>37</v>
      </c>
      <c r="Q711" t="s">
        <v>101</v>
      </c>
    </row>
    <row r="712" spans="1:17">
      <c r="A712">
        <v>2049206</v>
      </c>
      <c r="B712" t="s">
        <v>12</v>
      </c>
      <c r="C712">
        <v>569</v>
      </c>
      <c r="D712" t="s">
        <v>11</v>
      </c>
      <c r="E712">
        <v>0</v>
      </c>
      <c r="F712">
        <v>1</v>
      </c>
      <c r="G712" t="s">
        <v>6</v>
      </c>
      <c r="H712" t="s">
        <v>39</v>
      </c>
      <c r="I712" t="s">
        <v>137</v>
      </c>
      <c r="J712" t="s">
        <v>301</v>
      </c>
      <c r="K712" t="s">
        <v>510</v>
      </c>
      <c r="L712" t="s">
        <v>60</v>
      </c>
      <c r="M712" t="s">
        <v>131</v>
      </c>
      <c r="N712" t="s">
        <v>71</v>
      </c>
      <c r="O712" t="s">
        <v>272</v>
      </c>
      <c r="P712" t="s">
        <v>71</v>
      </c>
      <c r="Q712" t="s">
        <v>37</v>
      </c>
    </row>
    <row r="713" spans="1:17">
      <c r="A713">
        <v>2053026</v>
      </c>
      <c r="B713" t="s">
        <v>13</v>
      </c>
      <c r="C713">
        <v>587</v>
      </c>
      <c r="D713" t="s">
        <v>6</v>
      </c>
      <c r="E713">
        <v>0</v>
      </c>
      <c r="F713">
        <v>0</v>
      </c>
      <c r="G713" t="s">
        <v>6</v>
      </c>
      <c r="H713" t="s">
        <v>454</v>
      </c>
      <c r="I713" t="s">
        <v>56</v>
      </c>
      <c r="J713" t="s">
        <v>42</v>
      </c>
      <c r="K713" t="s">
        <v>183</v>
      </c>
      <c r="L713" t="s">
        <v>363</v>
      </c>
      <c r="M713" t="s">
        <v>59</v>
      </c>
      <c r="N713" t="s">
        <v>80</v>
      </c>
      <c r="O713" t="s">
        <v>64</v>
      </c>
      <c r="P713" t="s">
        <v>37</v>
      </c>
      <c r="Q713" t="s">
        <v>30</v>
      </c>
    </row>
    <row r="714" spans="1:17">
      <c r="A714">
        <v>1990343</v>
      </c>
      <c r="B714" t="s">
        <v>5</v>
      </c>
      <c r="C714">
        <v>583</v>
      </c>
      <c r="D714" t="s">
        <v>6</v>
      </c>
      <c r="E714">
        <v>0</v>
      </c>
      <c r="F714">
        <v>0</v>
      </c>
      <c r="G714" t="s">
        <v>6</v>
      </c>
      <c r="H714" t="s">
        <v>137</v>
      </c>
      <c r="I714" t="s">
        <v>57</v>
      </c>
      <c r="J714" t="s">
        <v>289</v>
      </c>
      <c r="K714" t="s">
        <v>168</v>
      </c>
      <c r="L714" t="s">
        <v>75</v>
      </c>
      <c r="M714" t="s">
        <v>44</v>
      </c>
      <c r="N714" t="s">
        <v>117</v>
      </c>
      <c r="O714" t="s">
        <v>31</v>
      </c>
      <c r="P714" t="s">
        <v>101</v>
      </c>
      <c r="Q714" t="s">
        <v>62</v>
      </c>
    </row>
    <row r="715" spans="1:17">
      <c r="A715">
        <v>2058504</v>
      </c>
      <c r="B715" t="s">
        <v>12</v>
      </c>
      <c r="C715">
        <v>365</v>
      </c>
      <c r="D715" t="s">
        <v>11</v>
      </c>
      <c r="E715">
        <v>0</v>
      </c>
      <c r="F715">
        <v>1</v>
      </c>
      <c r="G715" t="s">
        <v>6</v>
      </c>
      <c r="H715" t="s">
        <v>30</v>
      </c>
      <c r="I715" t="s">
        <v>239</v>
      </c>
      <c r="J715" t="s">
        <v>664</v>
      </c>
      <c r="K715" t="s">
        <v>183</v>
      </c>
      <c r="L715" t="s">
        <v>103</v>
      </c>
      <c r="M715" t="s">
        <v>97</v>
      </c>
      <c r="N715" t="s">
        <v>36</v>
      </c>
      <c r="O715" t="s">
        <v>174</v>
      </c>
      <c r="P715" t="s">
        <v>37</v>
      </c>
      <c r="Q715" t="s">
        <v>62</v>
      </c>
    </row>
    <row r="716" spans="1:17">
      <c r="A716">
        <v>2057753</v>
      </c>
      <c r="B716" t="s">
        <v>12</v>
      </c>
      <c r="C716">
        <v>569</v>
      </c>
      <c r="D716" t="s">
        <v>11</v>
      </c>
      <c r="E716">
        <v>0</v>
      </c>
      <c r="F716">
        <v>1</v>
      </c>
      <c r="G716" t="s">
        <v>6</v>
      </c>
      <c r="H716" t="s">
        <v>789</v>
      </c>
      <c r="I716" t="s">
        <v>160</v>
      </c>
      <c r="J716" t="s">
        <v>643</v>
      </c>
      <c r="K716" t="s">
        <v>183</v>
      </c>
      <c r="L716" t="s">
        <v>60</v>
      </c>
      <c r="M716" t="s">
        <v>303</v>
      </c>
      <c r="N716" t="s">
        <v>155</v>
      </c>
      <c r="O716" t="s">
        <v>89</v>
      </c>
      <c r="P716" t="s">
        <v>71</v>
      </c>
      <c r="Q716" t="s">
        <v>156</v>
      </c>
    </row>
    <row r="717" spans="1:17">
      <c r="A717">
        <v>1999039</v>
      </c>
      <c r="B717" t="s">
        <v>10</v>
      </c>
      <c r="C717">
        <v>469</v>
      </c>
      <c r="D717" t="s">
        <v>11</v>
      </c>
      <c r="E717">
        <v>0</v>
      </c>
      <c r="F717">
        <v>0</v>
      </c>
      <c r="G717" t="s">
        <v>6</v>
      </c>
      <c r="H717" t="s">
        <v>487</v>
      </c>
      <c r="I717" t="s">
        <v>198</v>
      </c>
      <c r="J717" t="s">
        <v>29</v>
      </c>
      <c r="K717" t="s">
        <v>190</v>
      </c>
      <c r="L717" t="s">
        <v>32</v>
      </c>
      <c r="M717" t="s">
        <v>134</v>
      </c>
      <c r="N717" t="s">
        <v>322</v>
      </c>
      <c r="O717" t="s">
        <v>208</v>
      </c>
      <c r="P717" t="s">
        <v>30</v>
      </c>
      <c r="Q717" t="s">
        <v>111</v>
      </c>
    </row>
    <row r="718" spans="1:17">
      <c r="A718">
        <v>2082751</v>
      </c>
      <c r="B718" t="s">
        <v>10</v>
      </c>
      <c r="C718">
        <v>552</v>
      </c>
      <c r="D718" t="s">
        <v>11</v>
      </c>
      <c r="E718">
        <v>0</v>
      </c>
      <c r="F718">
        <v>0</v>
      </c>
      <c r="G718" t="s">
        <v>6</v>
      </c>
      <c r="H718" t="s">
        <v>39</v>
      </c>
      <c r="I718" t="s">
        <v>28</v>
      </c>
      <c r="J718" t="s">
        <v>80</v>
      </c>
      <c r="K718" t="s">
        <v>100</v>
      </c>
      <c r="L718" t="s">
        <v>37</v>
      </c>
      <c r="M718" t="s">
        <v>343</v>
      </c>
      <c r="N718" t="s">
        <v>62</v>
      </c>
      <c r="O718" t="s">
        <v>98</v>
      </c>
      <c r="P718" t="s">
        <v>39</v>
      </c>
      <c r="Q718" t="s">
        <v>84</v>
      </c>
    </row>
    <row r="719" spans="1:17">
      <c r="A719">
        <v>2077736</v>
      </c>
      <c r="B719" t="s">
        <v>13</v>
      </c>
      <c r="C719">
        <v>333</v>
      </c>
      <c r="D719" t="s">
        <v>11</v>
      </c>
      <c r="E719">
        <v>0</v>
      </c>
      <c r="F719">
        <v>0</v>
      </c>
      <c r="G719" t="s">
        <v>6</v>
      </c>
      <c r="H719" t="s">
        <v>39</v>
      </c>
      <c r="I719" t="s">
        <v>105</v>
      </c>
      <c r="J719" t="s">
        <v>790</v>
      </c>
      <c r="K719" t="s">
        <v>99</v>
      </c>
      <c r="L719" t="s">
        <v>291</v>
      </c>
      <c r="M719" t="s">
        <v>64</v>
      </c>
      <c r="N719" t="s">
        <v>144</v>
      </c>
      <c r="O719" t="s">
        <v>80</v>
      </c>
      <c r="P719" t="s">
        <v>30</v>
      </c>
      <c r="Q719" t="s">
        <v>91</v>
      </c>
    </row>
    <row r="720" spans="1:17">
      <c r="A720">
        <v>2060740</v>
      </c>
      <c r="B720" t="s">
        <v>12</v>
      </c>
      <c r="C720">
        <v>321</v>
      </c>
      <c r="D720" t="s">
        <v>6</v>
      </c>
      <c r="E720">
        <v>0</v>
      </c>
      <c r="F720">
        <v>0</v>
      </c>
      <c r="G720" t="s">
        <v>6</v>
      </c>
      <c r="H720" t="s">
        <v>75</v>
      </c>
      <c r="I720" t="s">
        <v>71</v>
      </c>
      <c r="J720" t="s">
        <v>34</v>
      </c>
      <c r="K720" t="s">
        <v>190</v>
      </c>
      <c r="L720" t="s">
        <v>60</v>
      </c>
      <c r="M720" t="s">
        <v>414</v>
      </c>
      <c r="N720" t="s">
        <v>36</v>
      </c>
      <c r="O720" t="s">
        <v>62</v>
      </c>
      <c r="P720" t="s">
        <v>90</v>
      </c>
      <c r="Q720" t="s">
        <v>101</v>
      </c>
    </row>
    <row r="721" spans="1:17">
      <c r="A721">
        <v>2050782</v>
      </c>
      <c r="B721" t="s">
        <v>10</v>
      </c>
      <c r="C721">
        <v>552</v>
      </c>
      <c r="D721" t="s">
        <v>11</v>
      </c>
      <c r="E721">
        <v>0</v>
      </c>
      <c r="F721">
        <v>0</v>
      </c>
      <c r="G721" t="s">
        <v>6</v>
      </c>
      <c r="H721" t="s">
        <v>151</v>
      </c>
      <c r="I721" t="s">
        <v>412</v>
      </c>
      <c r="J721" t="s">
        <v>237</v>
      </c>
      <c r="K721" t="s">
        <v>42</v>
      </c>
      <c r="L721" t="s">
        <v>60</v>
      </c>
      <c r="M721" t="s">
        <v>61</v>
      </c>
      <c r="N721" t="s">
        <v>421</v>
      </c>
      <c r="O721" t="s">
        <v>64</v>
      </c>
      <c r="P721" t="s">
        <v>527</v>
      </c>
      <c r="Q721" t="s">
        <v>32</v>
      </c>
    </row>
    <row r="722" spans="1:17">
      <c r="A722">
        <v>2082637</v>
      </c>
      <c r="B722" t="s">
        <v>13</v>
      </c>
      <c r="C722">
        <v>528</v>
      </c>
      <c r="D722" t="s">
        <v>6</v>
      </c>
      <c r="E722">
        <v>0</v>
      </c>
      <c r="F722">
        <v>0</v>
      </c>
      <c r="G722" t="s">
        <v>6</v>
      </c>
      <c r="H722" t="s">
        <v>65</v>
      </c>
      <c r="I722" t="s">
        <v>85</v>
      </c>
      <c r="J722" t="s">
        <v>150</v>
      </c>
      <c r="K722" t="s">
        <v>403</v>
      </c>
      <c r="L722" t="s">
        <v>37</v>
      </c>
      <c r="M722" t="s">
        <v>61</v>
      </c>
      <c r="N722" t="s">
        <v>101</v>
      </c>
      <c r="O722" t="s">
        <v>80</v>
      </c>
      <c r="P722" t="s">
        <v>39</v>
      </c>
      <c r="Q722" t="s">
        <v>32</v>
      </c>
    </row>
    <row r="723" spans="1:17">
      <c r="A723">
        <v>2065681</v>
      </c>
      <c r="B723" t="s">
        <v>13</v>
      </c>
      <c r="C723">
        <v>534</v>
      </c>
      <c r="D723" t="s">
        <v>6</v>
      </c>
      <c r="E723">
        <v>0</v>
      </c>
      <c r="F723">
        <v>0</v>
      </c>
      <c r="G723" t="s">
        <v>6</v>
      </c>
      <c r="H723" t="s">
        <v>39</v>
      </c>
      <c r="I723" t="s">
        <v>239</v>
      </c>
      <c r="J723" t="s">
        <v>153</v>
      </c>
      <c r="K723" t="s">
        <v>659</v>
      </c>
      <c r="L723" t="s">
        <v>59</v>
      </c>
      <c r="N723" t="s">
        <v>247</v>
      </c>
      <c r="P723" t="s">
        <v>37</v>
      </c>
    </row>
    <row r="724" spans="1:17">
      <c r="A724">
        <v>1918500</v>
      </c>
      <c r="B724" t="s">
        <v>13</v>
      </c>
      <c r="C724">
        <v>333</v>
      </c>
      <c r="D724" t="s">
        <v>11</v>
      </c>
      <c r="E724">
        <v>0</v>
      </c>
      <c r="F724">
        <v>177</v>
      </c>
      <c r="G724" t="s">
        <v>8</v>
      </c>
      <c r="H724" t="s">
        <v>39</v>
      </c>
      <c r="I724" t="s">
        <v>239</v>
      </c>
      <c r="J724" t="s">
        <v>98</v>
      </c>
      <c r="K724" t="s">
        <v>311</v>
      </c>
      <c r="L724" t="s">
        <v>52</v>
      </c>
      <c r="M724" t="s">
        <v>97</v>
      </c>
      <c r="N724" t="s">
        <v>98</v>
      </c>
      <c r="O724" t="s">
        <v>288</v>
      </c>
      <c r="P724" t="s">
        <v>101</v>
      </c>
      <c r="Q724" t="s">
        <v>62</v>
      </c>
    </row>
    <row r="725" spans="1:17">
      <c r="A725">
        <v>2074733</v>
      </c>
      <c r="B725" t="s">
        <v>13</v>
      </c>
      <c r="C725">
        <v>333</v>
      </c>
      <c r="D725" t="s">
        <v>11</v>
      </c>
      <c r="E725">
        <v>0</v>
      </c>
      <c r="F725">
        <v>1</v>
      </c>
      <c r="G725" t="s">
        <v>6</v>
      </c>
      <c r="H725" t="s">
        <v>37</v>
      </c>
      <c r="I725" t="s">
        <v>163</v>
      </c>
      <c r="J725" t="s">
        <v>791</v>
      </c>
      <c r="K725" t="s">
        <v>311</v>
      </c>
      <c r="L725" t="s">
        <v>188</v>
      </c>
      <c r="M725" t="s">
        <v>59</v>
      </c>
      <c r="N725" t="s">
        <v>792</v>
      </c>
      <c r="O725" t="s">
        <v>793</v>
      </c>
      <c r="P725" t="s">
        <v>37</v>
      </c>
      <c r="Q725" t="s">
        <v>55</v>
      </c>
    </row>
    <row r="726" spans="1:17">
      <c r="A726">
        <v>2049396</v>
      </c>
      <c r="B726" t="s">
        <v>5</v>
      </c>
      <c r="C726">
        <v>534</v>
      </c>
      <c r="D726" t="s">
        <v>6</v>
      </c>
      <c r="E726">
        <v>1</v>
      </c>
      <c r="F726">
        <v>1</v>
      </c>
      <c r="G726" t="s">
        <v>8</v>
      </c>
      <c r="H726" t="s">
        <v>794</v>
      </c>
      <c r="I726" t="s">
        <v>795</v>
      </c>
      <c r="J726" t="s">
        <v>796</v>
      </c>
      <c r="K726" t="s">
        <v>797</v>
      </c>
      <c r="L726" t="s">
        <v>296</v>
      </c>
      <c r="M726" t="s">
        <v>89</v>
      </c>
      <c r="N726" t="s">
        <v>798</v>
      </c>
      <c r="O726" t="s">
        <v>799</v>
      </c>
      <c r="P726" t="s">
        <v>800</v>
      </c>
      <c r="Q726" t="s">
        <v>801</v>
      </c>
    </row>
    <row r="727" spans="1:17">
      <c r="A727">
        <v>2060708</v>
      </c>
      <c r="B727" t="s">
        <v>13</v>
      </c>
      <c r="C727">
        <v>481</v>
      </c>
      <c r="D727" t="s">
        <v>6</v>
      </c>
      <c r="E727">
        <v>0</v>
      </c>
      <c r="F727">
        <v>0</v>
      </c>
      <c r="G727" t="s">
        <v>6</v>
      </c>
      <c r="H727" t="s">
        <v>802</v>
      </c>
      <c r="I727" t="s">
        <v>634</v>
      </c>
      <c r="J727" t="s">
        <v>520</v>
      </c>
      <c r="K727" t="s">
        <v>724</v>
      </c>
      <c r="L727" t="s">
        <v>165</v>
      </c>
      <c r="M727" t="s">
        <v>61</v>
      </c>
      <c r="N727" t="s">
        <v>46</v>
      </c>
      <c r="P727" t="s">
        <v>787</v>
      </c>
      <c r="Q727" t="s">
        <v>788</v>
      </c>
    </row>
    <row r="728" spans="1:17">
      <c r="A728">
        <v>2048281</v>
      </c>
      <c r="B728" t="s">
        <v>10</v>
      </c>
      <c r="C728">
        <v>515</v>
      </c>
      <c r="D728" t="s">
        <v>6</v>
      </c>
      <c r="E728">
        <v>0</v>
      </c>
      <c r="F728">
        <v>0</v>
      </c>
      <c r="G728" t="s">
        <v>6</v>
      </c>
      <c r="H728" t="s">
        <v>75</v>
      </c>
      <c r="I728" t="s">
        <v>218</v>
      </c>
      <c r="J728" t="s">
        <v>83</v>
      </c>
      <c r="K728" t="s">
        <v>237</v>
      </c>
      <c r="L728" t="s">
        <v>107</v>
      </c>
      <c r="M728" t="s">
        <v>100</v>
      </c>
      <c r="N728" t="s">
        <v>71</v>
      </c>
      <c r="O728" t="s">
        <v>208</v>
      </c>
      <c r="P728" t="s">
        <v>241</v>
      </c>
      <c r="Q728" t="s">
        <v>30</v>
      </c>
    </row>
    <row r="729" spans="1:17">
      <c r="A729">
        <v>2049669</v>
      </c>
      <c r="B729" t="s">
        <v>13</v>
      </c>
      <c r="C729">
        <v>430</v>
      </c>
      <c r="D729" t="s">
        <v>6</v>
      </c>
      <c r="E729">
        <v>0</v>
      </c>
      <c r="F729">
        <v>0</v>
      </c>
      <c r="G729" t="s">
        <v>6</v>
      </c>
      <c r="H729" t="s">
        <v>39</v>
      </c>
      <c r="I729" t="s">
        <v>57</v>
      </c>
      <c r="J729" t="s">
        <v>803</v>
      </c>
      <c r="K729" t="s">
        <v>63</v>
      </c>
      <c r="L729" t="s">
        <v>52</v>
      </c>
      <c r="M729" t="s">
        <v>59</v>
      </c>
      <c r="N729" t="s">
        <v>36</v>
      </c>
      <c r="O729" t="s">
        <v>64</v>
      </c>
      <c r="P729" t="s">
        <v>37</v>
      </c>
      <c r="Q729" t="s">
        <v>101</v>
      </c>
    </row>
    <row r="730" spans="1:17">
      <c r="A730">
        <v>1926776</v>
      </c>
      <c r="B730" t="s">
        <v>10</v>
      </c>
      <c r="C730">
        <v>301</v>
      </c>
      <c r="D730" t="s">
        <v>11</v>
      </c>
      <c r="E730">
        <v>0</v>
      </c>
      <c r="F730">
        <v>0</v>
      </c>
      <c r="G730" t="s">
        <v>6</v>
      </c>
      <c r="H730" t="s">
        <v>804</v>
      </c>
      <c r="I730" t="s">
        <v>805</v>
      </c>
      <c r="J730" t="s">
        <v>42</v>
      </c>
      <c r="K730" t="s">
        <v>272</v>
      </c>
      <c r="L730" t="s">
        <v>60</v>
      </c>
      <c r="M730" t="s">
        <v>77</v>
      </c>
      <c r="N730" t="s">
        <v>806</v>
      </c>
      <c r="O730" t="s">
        <v>807</v>
      </c>
      <c r="P730" t="s">
        <v>71</v>
      </c>
      <c r="Q730" t="s">
        <v>527</v>
      </c>
    </row>
    <row r="731" spans="1:17">
      <c r="A731">
        <v>1926834</v>
      </c>
      <c r="B731" t="s">
        <v>10</v>
      </c>
      <c r="C731">
        <v>301</v>
      </c>
      <c r="D731" t="s">
        <v>11</v>
      </c>
      <c r="E731">
        <v>0</v>
      </c>
      <c r="F731">
        <v>0</v>
      </c>
      <c r="G731" t="s">
        <v>6</v>
      </c>
      <c r="H731" t="s">
        <v>804</v>
      </c>
      <c r="I731" t="s">
        <v>805</v>
      </c>
      <c r="J731" t="s">
        <v>42</v>
      </c>
      <c r="K731" t="s">
        <v>272</v>
      </c>
      <c r="L731" t="s">
        <v>60</v>
      </c>
      <c r="M731" t="s">
        <v>77</v>
      </c>
      <c r="N731" t="s">
        <v>806</v>
      </c>
      <c r="O731" t="s">
        <v>807</v>
      </c>
      <c r="P731" t="s">
        <v>71</v>
      </c>
      <c r="Q731" t="s">
        <v>527</v>
      </c>
    </row>
    <row r="732" spans="1:17">
      <c r="A732">
        <v>2056920</v>
      </c>
      <c r="B732" t="s">
        <v>12</v>
      </c>
      <c r="C732">
        <v>524</v>
      </c>
      <c r="D732" t="s">
        <v>6</v>
      </c>
      <c r="E732">
        <v>0</v>
      </c>
      <c r="F732">
        <v>0</v>
      </c>
      <c r="G732" t="s">
        <v>6</v>
      </c>
      <c r="H732" t="s">
        <v>39</v>
      </c>
      <c r="I732" t="s">
        <v>808</v>
      </c>
      <c r="J732" t="s">
        <v>116</v>
      </c>
      <c r="K732" t="s">
        <v>659</v>
      </c>
      <c r="L732" t="s">
        <v>291</v>
      </c>
      <c r="M732" t="s">
        <v>541</v>
      </c>
      <c r="N732" t="s">
        <v>36</v>
      </c>
      <c r="O732" t="s">
        <v>809</v>
      </c>
      <c r="P732" t="s">
        <v>30</v>
      </c>
      <c r="Q732" t="s">
        <v>32</v>
      </c>
    </row>
    <row r="733" spans="1:17">
      <c r="A733">
        <v>2055294</v>
      </c>
      <c r="B733" t="s">
        <v>10</v>
      </c>
      <c r="C733">
        <v>301</v>
      </c>
      <c r="D733" t="s">
        <v>11</v>
      </c>
      <c r="E733">
        <v>0</v>
      </c>
      <c r="F733">
        <v>0</v>
      </c>
      <c r="G733" t="s">
        <v>6</v>
      </c>
      <c r="H733" t="s">
        <v>810</v>
      </c>
      <c r="I733" t="s">
        <v>811</v>
      </c>
      <c r="J733" t="s">
        <v>812</v>
      </c>
      <c r="K733" t="s">
        <v>745</v>
      </c>
      <c r="L733" t="s">
        <v>75</v>
      </c>
      <c r="M733" t="s">
        <v>77</v>
      </c>
      <c r="N733" t="s">
        <v>813</v>
      </c>
      <c r="O733" t="s">
        <v>814</v>
      </c>
      <c r="P733" t="s">
        <v>90</v>
      </c>
      <c r="Q733" t="s">
        <v>101</v>
      </c>
    </row>
    <row r="734" spans="1:17">
      <c r="A734">
        <v>2082561</v>
      </c>
      <c r="B734" t="s">
        <v>13</v>
      </c>
      <c r="C734">
        <v>333</v>
      </c>
      <c r="D734" t="s">
        <v>11</v>
      </c>
      <c r="E734">
        <v>0</v>
      </c>
      <c r="F734">
        <v>0</v>
      </c>
      <c r="G734" t="s">
        <v>6</v>
      </c>
      <c r="H734" t="s">
        <v>37</v>
      </c>
      <c r="I734" t="s">
        <v>56</v>
      </c>
      <c r="J734" t="s">
        <v>98</v>
      </c>
      <c r="K734" t="s">
        <v>183</v>
      </c>
      <c r="L734" t="s">
        <v>815</v>
      </c>
      <c r="M734" t="s">
        <v>52</v>
      </c>
      <c r="N734" t="s">
        <v>117</v>
      </c>
      <c r="O734" t="s">
        <v>98</v>
      </c>
      <c r="P734" t="s">
        <v>90</v>
      </c>
      <c r="Q734" t="s">
        <v>32</v>
      </c>
    </row>
    <row r="735" spans="1:17">
      <c r="A735">
        <v>1919458</v>
      </c>
      <c r="B735" t="s">
        <v>10</v>
      </c>
      <c r="C735">
        <v>301</v>
      </c>
      <c r="D735" t="s">
        <v>11</v>
      </c>
      <c r="E735">
        <v>0</v>
      </c>
      <c r="F735">
        <v>0</v>
      </c>
      <c r="G735" t="s">
        <v>6</v>
      </c>
      <c r="H735" t="s">
        <v>816</v>
      </c>
      <c r="I735" t="s">
        <v>817</v>
      </c>
      <c r="J735" t="s">
        <v>818</v>
      </c>
      <c r="K735" t="s">
        <v>58</v>
      </c>
      <c r="L735" t="s">
        <v>60</v>
      </c>
      <c r="M735" t="s">
        <v>819</v>
      </c>
      <c r="N735" t="s">
        <v>820</v>
      </c>
      <c r="O735" t="s">
        <v>821</v>
      </c>
      <c r="P735" t="s">
        <v>71</v>
      </c>
      <c r="Q735" t="s">
        <v>37</v>
      </c>
    </row>
    <row r="736" spans="1:17">
      <c r="A736">
        <v>2083189</v>
      </c>
      <c r="B736" t="s">
        <v>13</v>
      </c>
      <c r="C736">
        <v>333</v>
      </c>
      <c r="D736" t="s">
        <v>11</v>
      </c>
      <c r="E736">
        <v>0</v>
      </c>
      <c r="F736">
        <v>0</v>
      </c>
      <c r="G736" t="s">
        <v>6</v>
      </c>
      <c r="H736" t="s">
        <v>37</v>
      </c>
      <c r="I736" t="s">
        <v>37</v>
      </c>
      <c r="J736" t="s">
        <v>83</v>
      </c>
      <c r="K736" t="s">
        <v>712</v>
      </c>
      <c r="L736" t="s">
        <v>35</v>
      </c>
      <c r="M736" t="s">
        <v>822</v>
      </c>
      <c r="N736" t="s">
        <v>84</v>
      </c>
      <c r="O736" t="s">
        <v>62</v>
      </c>
      <c r="P736" t="s">
        <v>37</v>
      </c>
      <c r="Q736" t="s">
        <v>55</v>
      </c>
    </row>
    <row r="737" spans="1:17">
      <c r="A737">
        <v>2078775</v>
      </c>
      <c r="B737" t="s">
        <v>13</v>
      </c>
      <c r="C737">
        <v>569</v>
      </c>
      <c r="D737" t="s">
        <v>11</v>
      </c>
      <c r="E737">
        <v>0</v>
      </c>
      <c r="F737">
        <v>0</v>
      </c>
      <c r="G737" t="s">
        <v>6</v>
      </c>
      <c r="H737" t="s">
        <v>39</v>
      </c>
      <c r="I737" t="s">
        <v>773</v>
      </c>
      <c r="J737" t="s">
        <v>791</v>
      </c>
      <c r="K737" t="s">
        <v>519</v>
      </c>
      <c r="L737" t="s">
        <v>291</v>
      </c>
      <c r="M737" t="s">
        <v>89</v>
      </c>
      <c r="N737" t="s">
        <v>36</v>
      </c>
      <c r="O737" t="s">
        <v>247</v>
      </c>
      <c r="P737" t="s">
        <v>37</v>
      </c>
      <c r="Q737" t="s">
        <v>30</v>
      </c>
    </row>
    <row r="738" spans="1:17">
      <c r="A738">
        <v>2084237</v>
      </c>
      <c r="B738" t="s">
        <v>13</v>
      </c>
      <c r="C738">
        <v>333</v>
      </c>
      <c r="D738" t="s">
        <v>11</v>
      </c>
      <c r="E738">
        <v>0</v>
      </c>
      <c r="F738">
        <v>0</v>
      </c>
      <c r="G738" t="s">
        <v>6</v>
      </c>
      <c r="H738" t="s">
        <v>176</v>
      </c>
      <c r="I738" t="s">
        <v>773</v>
      </c>
      <c r="J738" t="s">
        <v>790</v>
      </c>
      <c r="K738" t="s">
        <v>510</v>
      </c>
      <c r="L738" t="s">
        <v>363</v>
      </c>
      <c r="M738" t="s">
        <v>60</v>
      </c>
      <c r="N738" t="s">
        <v>71</v>
      </c>
      <c r="O738" t="s">
        <v>80</v>
      </c>
      <c r="P738" t="s">
        <v>39</v>
      </c>
      <c r="Q738" t="s">
        <v>30</v>
      </c>
    </row>
    <row r="739" spans="1:17">
      <c r="A739">
        <v>1926818</v>
      </c>
      <c r="B739" t="s">
        <v>10</v>
      </c>
      <c r="C739">
        <v>301</v>
      </c>
      <c r="D739" t="s">
        <v>11</v>
      </c>
      <c r="E739">
        <v>0</v>
      </c>
      <c r="F739">
        <v>0</v>
      </c>
      <c r="G739" t="s">
        <v>6</v>
      </c>
      <c r="H739" t="s">
        <v>298</v>
      </c>
      <c r="I739" t="s">
        <v>137</v>
      </c>
      <c r="J739" t="s">
        <v>818</v>
      </c>
      <c r="K739" t="s">
        <v>183</v>
      </c>
      <c r="L739" t="s">
        <v>60</v>
      </c>
      <c r="M739" t="s">
        <v>819</v>
      </c>
      <c r="N739" t="s">
        <v>71</v>
      </c>
      <c r="O739" t="s">
        <v>84</v>
      </c>
      <c r="P739" t="s">
        <v>71</v>
      </c>
      <c r="Q739" t="s">
        <v>37</v>
      </c>
    </row>
    <row r="740" spans="1:17">
      <c r="A740">
        <v>2065301</v>
      </c>
      <c r="B740" t="s">
        <v>13</v>
      </c>
      <c r="C740">
        <v>448</v>
      </c>
      <c r="D740" t="s">
        <v>6</v>
      </c>
      <c r="E740">
        <v>0</v>
      </c>
      <c r="F740">
        <v>0</v>
      </c>
      <c r="G740" t="s">
        <v>6</v>
      </c>
      <c r="H740" t="s">
        <v>158</v>
      </c>
      <c r="I740" t="s">
        <v>298</v>
      </c>
      <c r="J740" t="s">
        <v>533</v>
      </c>
      <c r="K740" t="s">
        <v>823</v>
      </c>
      <c r="L740" t="s">
        <v>89</v>
      </c>
      <c r="N740" t="s">
        <v>824</v>
      </c>
      <c r="O740" t="s">
        <v>825</v>
      </c>
      <c r="P740" t="s">
        <v>37</v>
      </c>
    </row>
    <row r="741" spans="1:17">
      <c r="A741">
        <v>2052143</v>
      </c>
      <c r="B741" t="s">
        <v>13</v>
      </c>
      <c r="C741">
        <v>527</v>
      </c>
      <c r="D741" t="s">
        <v>6</v>
      </c>
      <c r="E741">
        <v>0</v>
      </c>
      <c r="F741">
        <v>0</v>
      </c>
      <c r="G741" t="s">
        <v>6</v>
      </c>
      <c r="H741" t="s">
        <v>75</v>
      </c>
      <c r="I741" t="s">
        <v>105</v>
      </c>
      <c r="J741" t="s">
        <v>510</v>
      </c>
      <c r="K741" t="s">
        <v>826</v>
      </c>
      <c r="L741" t="s">
        <v>165</v>
      </c>
      <c r="M741" t="s">
        <v>89</v>
      </c>
      <c r="N741" t="s">
        <v>71</v>
      </c>
      <c r="O741" t="s">
        <v>84</v>
      </c>
      <c r="P741" t="s">
        <v>37</v>
      </c>
      <c r="Q741" t="s">
        <v>32</v>
      </c>
    </row>
    <row r="742" spans="1:17">
      <c r="A742">
        <v>2048695</v>
      </c>
      <c r="B742" t="s">
        <v>5</v>
      </c>
      <c r="C742">
        <v>501</v>
      </c>
      <c r="D742" t="s">
        <v>6</v>
      </c>
      <c r="E742">
        <v>0</v>
      </c>
      <c r="F742">
        <v>0</v>
      </c>
      <c r="G742" t="s">
        <v>6</v>
      </c>
      <c r="H742" t="s">
        <v>75</v>
      </c>
      <c r="I742" t="s">
        <v>37</v>
      </c>
      <c r="J742" t="s">
        <v>80</v>
      </c>
      <c r="K742" t="s">
        <v>58</v>
      </c>
      <c r="L742" t="s">
        <v>87</v>
      </c>
      <c r="M742" t="s">
        <v>44</v>
      </c>
      <c r="N742" t="s">
        <v>192</v>
      </c>
      <c r="O742" t="s">
        <v>192</v>
      </c>
      <c r="P742" t="s">
        <v>30</v>
      </c>
      <c r="Q742" t="s">
        <v>62</v>
      </c>
    </row>
    <row r="743" spans="1:17">
      <c r="A743">
        <v>2075078</v>
      </c>
      <c r="B743" t="s">
        <v>10</v>
      </c>
      <c r="C743">
        <v>301</v>
      </c>
      <c r="D743" t="s">
        <v>11</v>
      </c>
      <c r="E743">
        <v>0</v>
      </c>
      <c r="F743">
        <v>0</v>
      </c>
      <c r="G743" t="s">
        <v>6</v>
      </c>
      <c r="H743" t="s">
        <v>827</v>
      </c>
      <c r="I743" t="s">
        <v>828</v>
      </c>
      <c r="J743" t="s">
        <v>829</v>
      </c>
      <c r="K743" t="s">
        <v>830</v>
      </c>
      <c r="L743" t="s">
        <v>131</v>
      </c>
      <c r="M743" t="s">
        <v>89</v>
      </c>
      <c r="N743" t="s">
        <v>831</v>
      </c>
      <c r="O743" t="s">
        <v>832</v>
      </c>
      <c r="P743" t="s">
        <v>38</v>
      </c>
      <c r="Q743" t="s">
        <v>91</v>
      </c>
    </row>
    <row r="744" spans="1:17">
      <c r="A744">
        <v>2048554</v>
      </c>
      <c r="B744" t="s">
        <v>13</v>
      </c>
      <c r="C744">
        <v>528</v>
      </c>
      <c r="D744" t="s">
        <v>6</v>
      </c>
      <c r="E744">
        <v>0</v>
      </c>
      <c r="F744">
        <v>0</v>
      </c>
      <c r="G744" t="s">
        <v>6</v>
      </c>
      <c r="H744" t="s">
        <v>75</v>
      </c>
      <c r="I744" t="s">
        <v>65</v>
      </c>
      <c r="J744" t="s">
        <v>80</v>
      </c>
      <c r="K744" t="s">
        <v>97</v>
      </c>
      <c r="L744" t="s">
        <v>303</v>
      </c>
      <c r="M744" t="s">
        <v>89</v>
      </c>
      <c r="N744" t="s">
        <v>84</v>
      </c>
      <c r="O744" t="s">
        <v>60</v>
      </c>
      <c r="P744" t="s">
        <v>37</v>
      </c>
    </row>
    <row r="745" spans="1:17">
      <c r="A745">
        <v>1917908</v>
      </c>
      <c r="B745" t="s">
        <v>13</v>
      </c>
      <c r="C745">
        <v>479</v>
      </c>
      <c r="D745" t="s">
        <v>11</v>
      </c>
      <c r="E745">
        <v>0</v>
      </c>
      <c r="F745">
        <v>0</v>
      </c>
      <c r="G745" t="s">
        <v>6</v>
      </c>
      <c r="H745" t="s">
        <v>39</v>
      </c>
      <c r="I745" t="s">
        <v>440</v>
      </c>
      <c r="J745" t="s">
        <v>791</v>
      </c>
      <c r="K745" t="s">
        <v>833</v>
      </c>
      <c r="L745" t="s">
        <v>165</v>
      </c>
      <c r="M745" t="s">
        <v>59</v>
      </c>
      <c r="N745" t="s">
        <v>117</v>
      </c>
      <c r="P745" t="s">
        <v>37</v>
      </c>
      <c r="Q745" t="s">
        <v>30</v>
      </c>
    </row>
    <row r="746" spans="1:17">
      <c r="A746">
        <v>2076209</v>
      </c>
      <c r="B746" t="s">
        <v>10</v>
      </c>
      <c r="C746">
        <v>301</v>
      </c>
      <c r="D746" t="s">
        <v>11</v>
      </c>
      <c r="E746">
        <v>0</v>
      </c>
      <c r="F746">
        <v>0</v>
      </c>
      <c r="G746" t="s">
        <v>6</v>
      </c>
      <c r="H746" t="s">
        <v>37</v>
      </c>
      <c r="I746" t="s">
        <v>37</v>
      </c>
      <c r="J746" t="s">
        <v>183</v>
      </c>
      <c r="K746" t="s">
        <v>83</v>
      </c>
      <c r="L746" t="s">
        <v>36</v>
      </c>
      <c r="M746" t="s">
        <v>77</v>
      </c>
      <c r="N746" t="s">
        <v>71</v>
      </c>
      <c r="O746" t="s">
        <v>84</v>
      </c>
      <c r="P746" t="s">
        <v>71</v>
      </c>
      <c r="Q746" t="s">
        <v>37</v>
      </c>
    </row>
    <row r="747" spans="1:17">
      <c r="A747">
        <v>2063389</v>
      </c>
      <c r="B747" t="s">
        <v>12</v>
      </c>
      <c r="C747">
        <v>478</v>
      </c>
      <c r="D747" t="s">
        <v>11</v>
      </c>
      <c r="E747">
        <v>0</v>
      </c>
      <c r="F747">
        <v>77</v>
      </c>
      <c r="G747" t="s">
        <v>8</v>
      </c>
      <c r="H747" t="s">
        <v>292</v>
      </c>
      <c r="I747" t="s">
        <v>559</v>
      </c>
      <c r="J747" t="s">
        <v>220</v>
      </c>
      <c r="K747" t="s">
        <v>290</v>
      </c>
      <c r="L747" t="s">
        <v>36</v>
      </c>
      <c r="M747" t="s">
        <v>136</v>
      </c>
      <c r="N747" t="s">
        <v>834</v>
      </c>
      <c r="O747" t="s">
        <v>835</v>
      </c>
      <c r="P747" t="s">
        <v>37</v>
      </c>
      <c r="Q747" t="s">
        <v>30</v>
      </c>
    </row>
    <row r="748" spans="1:17">
      <c r="A748">
        <v>2079997</v>
      </c>
      <c r="B748" t="s">
        <v>10</v>
      </c>
      <c r="C748">
        <v>515</v>
      </c>
      <c r="D748" t="s">
        <v>6</v>
      </c>
      <c r="E748">
        <v>0</v>
      </c>
      <c r="F748">
        <v>0</v>
      </c>
      <c r="G748" t="s">
        <v>6</v>
      </c>
      <c r="H748" t="s">
        <v>176</v>
      </c>
      <c r="I748" t="s">
        <v>163</v>
      </c>
      <c r="J748" t="s">
        <v>510</v>
      </c>
      <c r="K748" t="s">
        <v>42</v>
      </c>
      <c r="L748" t="s">
        <v>75</v>
      </c>
      <c r="M748" t="s">
        <v>333</v>
      </c>
      <c r="N748" t="s">
        <v>84</v>
      </c>
      <c r="O748" t="s">
        <v>82</v>
      </c>
      <c r="P748" t="s">
        <v>101</v>
      </c>
      <c r="Q748" t="s">
        <v>30</v>
      </c>
    </row>
    <row r="749" spans="1:17">
      <c r="A749">
        <v>2058165</v>
      </c>
      <c r="B749" t="s">
        <v>12</v>
      </c>
      <c r="C749">
        <v>335</v>
      </c>
      <c r="D749" t="s">
        <v>11</v>
      </c>
      <c r="E749">
        <v>0</v>
      </c>
      <c r="F749">
        <v>0</v>
      </c>
      <c r="G749" t="s">
        <v>6</v>
      </c>
      <c r="H749" t="s">
        <v>39</v>
      </c>
      <c r="I749" t="s">
        <v>39</v>
      </c>
      <c r="J749" t="s">
        <v>791</v>
      </c>
      <c r="K749" t="s">
        <v>183</v>
      </c>
      <c r="L749" t="s">
        <v>162</v>
      </c>
      <c r="M749" t="s">
        <v>363</v>
      </c>
      <c r="N749" t="s">
        <v>36</v>
      </c>
      <c r="O749" t="s">
        <v>89</v>
      </c>
      <c r="P749" t="s">
        <v>37</v>
      </c>
      <c r="Q749" t="s">
        <v>37</v>
      </c>
    </row>
    <row r="750" spans="1:17">
      <c r="A750">
        <v>1920001</v>
      </c>
      <c r="B750" t="s">
        <v>13</v>
      </c>
      <c r="C750">
        <v>333</v>
      </c>
      <c r="D750" t="s">
        <v>11</v>
      </c>
      <c r="E750">
        <v>0</v>
      </c>
      <c r="F750">
        <v>0</v>
      </c>
      <c r="G750" t="s">
        <v>6</v>
      </c>
      <c r="H750" t="s">
        <v>836</v>
      </c>
      <c r="I750" t="s">
        <v>57</v>
      </c>
      <c r="J750" t="s">
        <v>59</v>
      </c>
      <c r="K750" t="s">
        <v>50</v>
      </c>
      <c r="L750" t="s">
        <v>100</v>
      </c>
      <c r="M750" t="s">
        <v>662</v>
      </c>
      <c r="N750" t="s">
        <v>61</v>
      </c>
      <c r="O750" t="s">
        <v>174</v>
      </c>
      <c r="P750" t="s">
        <v>37</v>
      </c>
      <c r="Q750" t="s">
        <v>241</v>
      </c>
    </row>
    <row r="751" spans="1:17">
      <c r="A751">
        <v>1920167</v>
      </c>
      <c r="B751" t="s">
        <v>13</v>
      </c>
      <c r="C751">
        <v>311</v>
      </c>
      <c r="D751" t="s">
        <v>11</v>
      </c>
      <c r="E751">
        <v>0</v>
      </c>
      <c r="F751">
        <v>19</v>
      </c>
      <c r="G751" t="s">
        <v>8</v>
      </c>
      <c r="H751" t="s">
        <v>39</v>
      </c>
      <c r="I751" t="s">
        <v>105</v>
      </c>
      <c r="J751" t="s">
        <v>656</v>
      </c>
      <c r="K751" t="s">
        <v>837</v>
      </c>
      <c r="L751" t="s">
        <v>291</v>
      </c>
      <c r="M751" t="s">
        <v>61</v>
      </c>
      <c r="N751" t="s">
        <v>117</v>
      </c>
      <c r="O751" t="s">
        <v>98</v>
      </c>
      <c r="P751" t="s">
        <v>30</v>
      </c>
      <c r="Q751" t="s">
        <v>32</v>
      </c>
    </row>
    <row r="752" spans="1:17">
      <c r="A752">
        <v>2060971</v>
      </c>
      <c r="B752" t="s">
        <v>13</v>
      </c>
      <c r="C752">
        <v>585</v>
      </c>
      <c r="D752" t="s">
        <v>6</v>
      </c>
      <c r="E752">
        <v>0</v>
      </c>
      <c r="F752">
        <v>0</v>
      </c>
      <c r="G752" t="s">
        <v>6</v>
      </c>
      <c r="H752" t="s">
        <v>65</v>
      </c>
      <c r="I752" t="s">
        <v>85</v>
      </c>
      <c r="J752" t="s">
        <v>635</v>
      </c>
      <c r="K752" t="s">
        <v>190</v>
      </c>
      <c r="L752" t="s">
        <v>60</v>
      </c>
      <c r="M752" t="s">
        <v>61</v>
      </c>
      <c r="N752" t="s">
        <v>88</v>
      </c>
      <c r="O752" t="s">
        <v>60</v>
      </c>
      <c r="P752" t="s">
        <v>90</v>
      </c>
      <c r="Q752" t="s">
        <v>32</v>
      </c>
    </row>
    <row r="753" spans="1:17">
      <c r="A753">
        <v>2084955</v>
      </c>
      <c r="B753" t="s">
        <v>13</v>
      </c>
      <c r="C753">
        <v>578</v>
      </c>
      <c r="D753" t="s">
        <v>6</v>
      </c>
      <c r="E753">
        <v>0</v>
      </c>
      <c r="F753">
        <v>0</v>
      </c>
      <c r="G753" t="s">
        <v>6</v>
      </c>
      <c r="H753" t="s">
        <v>33</v>
      </c>
      <c r="I753" t="s">
        <v>776</v>
      </c>
      <c r="J753" t="s">
        <v>83</v>
      </c>
      <c r="K753" t="s">
        <v>331</v>
      </c>
      <c r="L753" t="s">
        <v>30</v>
      </c>
      <c r="M753" t="s">
        <v>60</v>
      </c>
      <c r="N753" t="s">
        <v>84</v>
      </c>
      <c r="O753" t="s">
        <v>31</v>
      </c>
      <c r="P753" t="s">
        <v>90</v>
      </c>
      <c r="Q753" t="s">
        <v>32</v>
      </c>
    </row>
    <row r="754" spans="1:17">
      <c r="A754">
        <v>2085390</v>
      </c>
      <c r="B754" t="s">
        <v>10</v>
      </c>
      <c r="C754">
        <v>417</v>
      </c>
      <c r="D754" t="s">
        <v>6</v>
      </c>
      <c r="E754">
        <v>0</v>
      </c>
      <c r="F754">
        <v>0</v>
      </c>
      <c r="G754" t="s">
        <v>6</v>
      </c>
      <c r="H754" t="s">
        <v>137</v>
      </c>
      <c r="I754" t="s">
        <v>65</v>
      </c>
      <c r="J754" t="s">
        <v>289</v>
      </c>
      <c r="K754" t="s">
        <v>42</v>
      </c>
      <c r="L754" t="s">
        <v>162</v>
      </c>
      <c r="M754" t="s">
        <v>44</v>
      </c>
      <c r="N754" t="s">
        <v>117</v>
      </c>
      <c r="O754" t="s">
        <v>36</v>
      </c>
      <c r="P754" t="s">
        <v>37</v>
      </c>
      <c r="Q754" t="s">
        <v>62</v>
      </c>
    </row>
    <row r="755" spans="1:17">
      <c r="A755">
        <v>2086190</v>
      </c>
      <c r="B755" t="s">
        <v>13</v>
      </c>
      <c r="C755">
        <v>417</v>
      </c>
      <c r="D755" t="s">
        <v>6</v>
      </c>
      <c r="E755">
        <v>0</v>
      </c>
      <c r="F755">
        <v>0</v>
      </c>
      <c r="G755" t="s">
        <v>6</v>
      </c>
      <c r="H755" t="s">
        <v>39</v>
      </c>
      <c r="I755" t="s">
        <v>39</v>
      </c>
      <c r="J755" t="s">
        <v>116</v>
      </c>
      <c r="K755" t="s">
        <v>724</v>
      </c>
      <c r="L755" t="s">
        <v>838</v>
      </c>
      <c r="M755" t="s">
        <v>134</v>
      </c>
      <c r="N755" t="s">
        <v>36</v>
      </c>
      <c r="O755" t="s">
        <v>98</v>
      </c>
      <c r="P755" t="s">
        <v>30</v>
      </c>
      <c r="Q755" t="s">
        <v>101</v>
      </c>
    </row>
    <row r="756" spans="1:17">
      <c r="A756">
        <v>2086232</v>
      </c>
      <c r="B756" t="s">
        <v>13</v>
      </c>
      <c r="C756">
        <v>333</v>
      </c>
      <c r="D756" t="s">
        <v>11</v>
      </c>
      <c r="E756">
        <v>0</v>
      </c>
      <c r="F756">
        <v>0</v>
      </c>
      <c r="G756" t="s">
        <v>6</v>
      </c>
      <c r="H756" t="s">
        <v>176</v>
      </c>
      <c r="I756" t="s">
        <v>163</v>
      </c>
      <c r="J756" t="s">
        <v>311</v>
      </c>
      <c r="K756" t="s">
        <v>519</v>
      </c>
      <c r="L756" t="s">
        <v>165</v>
      </c>
      <c r="M756" t="s">
        <v>52</v>
      </c>
      <c r="N756" t="s">
        <v>404</v>
      </c>
      <c r="O756" t="s">
        <v>288</v>
      </c>
      <c r="P756" t="s">
        <v>30</v>
      </c>
      <c r="Q756" t="s">
        <v>55</v>
      </c>
    </row>
    <row r="757" spans="1:17">
      <c r="A757">
        <v>2086349</v>
      </c>
      <c r="B757" t="s">
        <v>13</v>
      </c>
      <c r="C757">
        <v>479</v>
      </c>
      <c r="D757" t="s">
        <v>6</v>
      </c>
      <c r="E757">
        <v>0</v>
      </c>
      <c r="F757">
        <v>3</v>
      </c>
      <c r="G757" t="s">
        <v>8</v>
      </c>
      <c r="H757" t="s">
        <v>37</v>
      </c>
      <c r="I757" t="s">
        <v>163</v>
      </c>
      <c r="J757" t="s">
        <v>839</v>
      </c>
      <c r="K757" t="s">
        <v>840</v>
      </c>
      <c r="L757" t="s">
        <v>841</v>
      </c>
      <c r="M757" t="s">
        <v>842</v>
      </c>
      <c r="N757" t="s">
        <v>824</v>
      </c>
      <c r="O757" t="s">
        <v>843</v>
      </c>
      <c r="P757" t="s">
        <v>490</v>
      </c>
      <c r="Q757" t="s">
        <v>47</v>
      </c>
    </row>
    <row r="758" spans="1:17">
      <c r="A758">
        <v>2071481</v>
      </c>
      <c r="B758" t="s">
        <v>13</v>
      </c>
      <c r="C758">
        <v>410</v>
      </c>
      <c r="D758" t="s">
        <v>6</v>
      </c>
      <c r="E758">
        <v>0</v>
      </c>
      <c r="F758">
        <v>2</v>
      </c>
      <c r="G758" t="s">
        <v>6</v>
      </c>
      <c r="H758" t="s">
        <v>844</v>
      </c>
      <c r="I758" t="s">
        <v>845</v>
      </c>
      <c r="J758" t="s">
        <v>846</v>
      </c>
      <c r="K758" t="s">
        <v>847</v>
      </c>
      <c r="L758" t="s">
        <v>303</v>
      </c>
      <c r="M758" t="s">
        <v>848</v>
      </c>
      <c r="N758" t="s">
        <v>849</v>
      </c>
      <c r="P758" t="s">
        <v>531</v>
      </c>
      <c r="Q758" t="s">
        <v>850</v>
      </c>
    </row>
    <row r="759" spans="1:17">
      <c r="A759">
        <v>2086604</v>
      </c>
      <c r="B759" t="s">
        <v>13</v>
      </c>
      <c r="C759">
        <v>596</v>
      </c>
      <c r="D759" t="s">
        <v>6</v>
      </c>
      <c r="E759">
        <v>0</v>
      </c>
      <c r="F759">
        <v>11</v>
      </c>
      <c r="G759" t="s">
        <v>8</v>
      </c>
      <c r="H759" t="s">
        <v>239</v>
      </c>
      <c r="I759" t="s">
        <v>634</v>
      </c>
      <c r="J759" t="s">
        <v>519</v>
      </c>
      <c r="K759" t="s">
        <v>510</v>
      </c>
      <c r="L759" t="s">
        <v>363</v>
      </c>
      <c r="M759" t="s">
        <v>61</v>
      </c>
      <c r="N759" t="s">
        <v>570</v>
      </c>
      <c r="O759" t="s">
        <v>98</v>
      </c>
      <c r="P759" t="s">
        <v>30</v>
      </c>
      <c r="Q759" t="s">
        <v>32</v>
      </c>
    </row>
    <row r="760" spans="1:17">
      <c r="A760">
        <v>2086844</v>
      </c>
      <c r="B760" t="s">
        <v>10</v>
      </c>
      <c r="C760">
        <v>552</v>
      </c>
      <c r="D760" t="s">
        <v>11</v>
      </c>
      <c r="E760">
        <v>0</v>
      </c>
      <c r="F760">
        <v>0</v>
      </c>
      <c r="G760" t="s">
        <v>6</v>
      </c>
      <c r="H760" t="s">
        <v>103</v>
      </c>
      <c r="I760" t="s">
        <v>438</v>
      </c>
      <c r="J760" t="s">
        <v>183</v>
      </c>
      <c r="K760" t="s">
        <v>439</v>
      </c>
      <c r="L760" t="s">
        <v>228</v>
      </c>
      <c r="M760" t="s">
        <v>240</v>
      </c>
      <c r="N760" t="s">
        <v>59</v>
      </c>
      <c r="O760" t="s">
        <v>272</v>
      </c>
      <c r="P760" t="s">
        <v>101</v>
      </c>
      <c r="Q760" t="s">
        <v>175</v>
      </c>
    </row>
    <row r="761" spans="1:17">
      <c r="A761">
        <v>2086810</v>
      </c>
      <c r="B761" t="s">
        <v>13</v>
      </c>
      <c r="C761">
        <v>501</v>
      </c>
      <c r="D761" t="s">
        <v>6</v>
      </c>
      <c r="E761">
        <v>0</v>
      </c>
      <c r="F761">
        <v>0</v>
      </c>
      <c r="G761" t="s">
        <v>6</v>
      </c>
      <c r="H761" t="s">
        <v>532</v>
      </c>
      <c r="I761" t="s">
        <v>57</v>
      </c>
      <c r="J761" t="s">
        <v>444</v>
      </c>
      <c r="K761" t="s">
        <v>92</v>
      </c>
      <c r="L761" t="s">
        <v>30</v>
      </c>
      <c r="M761" t="s">
        <v>165</v>
      </c>
      <c r="N761" t="s">
        <v>435</v>
      </c>
      <c r="O761" t="s">
        <v>192</v>
      </c>
      <c r="P761" t="s">
        <v>788</v>
      </c>
      <c r="Q761" t="s">
        <v>787</v>
      </c>
    </row>
    <row r="762" spans="1:17">
      <c r="A762">
        <v>2086737</v>
      </c>
      <c r="B762" t="s">
        <v>13</v>
      </c>
      <c r="C762">
        <v>350</v>
      </c>
      <c r="D762" t="s">
        <v>6</v>
      </c>
      <c r="E762">
        <v>40</v>
      </c>
      <c r="F762">
        <v>15</v>
      </c>
      <c r="G762" t="s">
        <v>7</v>
      </c>
      <c r="H762" t="s">
        <v>332</v>
      </c>
      <c r="I762" t="s">
        <v>239</v>
      </c>
      <c r="J762" t="s">
        <v>643</v>
      </c>
      <c r="K762" t="s">
        <v>183</v>
      </c>
      <c r="L762" t="s">
        <v>333</v>
      </c>
      <c r="M762" t="s">
        <v>303</v>
      </c>
      <c r="N762" t="s">
        <v>36</v>
      </c>
      <c r="O762" t="s">
        <v>174</v>
      </c>
      <c r="P762" t="s">
        <v>37</v>
      </c>
      <c r="Q762" t="s">
        <v>32</v>
      </c>
    </row>
    <row r="763" spans="1:17">
      <c r="A763">
        <v>2087248</v>
      </c>
      <c r="B763" t="s">
        <v>13</v>
      </c>
      <c r="C763">
        <v>414</v>
      </c>
      <c r="D763" t="s">
        <v>6</v>
      </c>
      <c r="E763">
        <v>0</v>
      </c>
      <c r="F763">
        <v>9</v>
      </c>
      <c r="G763" t="s">
        <v>8</v>
      </c>
      <c r="H763" t="s">
        <v>39</v>
      </c>
      <c r="I763" t="s">
        <v>37</v>
      </c>
      <c r="J763" t="s">
        <v>311</v>
      </c>
      <c r="K763" t="s">
        <v>708</v>
      </c>
      <c r="L763" t="s">
        <v>165</v>
      </c>
      <c r="M763" t="s">
        <v>60</v>
      </c>
      <c r="N763" t="s">
        <v>84</v>
      </c>
      <c r="O763" t="s">
        <v>288</v>
      </c>
      <c r="P763" t="s">
        <v>71</v>
      </c>
      <c r="Q763" t="s">
        <v>30</v>
      </c>
    </row>
    <row r="764" spans="1:17">
      <c r="A764">
        <v>2089681</v>
      </c>
      <c r="B764" t="s">
        <v>10</v>
      </c>
      <c r="C764">
        <v>552</v>
      </c>
      <c r="D764" t="s">
        <v>11</v>
      </c>
      <c r="E764">
        <v>1</v>
      </c>
      <c r="F764">
        <v>18</v>
      </c>
      <c r="G764" t="s">
        <v>8</v>
      </c>
      <c r="H764" t="s">
        <v>39</v>
      </c>
      <c r="I764" t="s">
        <v>105</v>
      </c>
      <c r="J764" t="s">
        <v>116</v>
      </c>
      <c r="K764" t="s">
        <v>311</v>
      </c>
      <c r="L764" t="s">
        <v>131</v>
      </c>
      <c r="M764" t="s">
        <v>52</v>
      </c>
      <c r="N764" t="s">
        <v>36</v>
      </c>
      <c r="O764" t="s">
        <v>288</v>
      </c>
      <c r="P764" t="s">
        <v>373</v>
      </c>
      <c r="Q764" t="s">
        <v>55</v>
      </c>
    </row>
    <row r="765" spans="1:17">
      <c r="A765">
        <v>2089905</v>
      </c>
      <c r="B765" t="s">
        <v>13</v>
      </c>
      <c r="C765">
        <v>485</v>
      </c>
      <c r="D765" t="s">
        <v>6</v>
      </c>
      <c r="E765">
        <v>3</v>
      </c>
      <c r="F765">
        <v>147</v>
      </c>
      <c r="G765" t="s">
        <v>9</v>
      </c>
      <c r="H765" t="s">
        <v>37</v>
      </c>
      <c r="I765" t="s">
        <v>57</v>
      </c>
      <c r="J765" t="s">
        <v>98</v>
      </c>
      <c r="K765" t="s">
        <v>59</v>
      </c>
      <c r="L765" t="s">
        <v>117</v>
      </c>
      <c r="M765" t="s">
        <v>80</v>
      </c>
      <c r="N765" t="s">
        <v>98</v>
      </c>
      <c r="O765" t="s">
        <v>61</v>
      </c>
      <c r="P765" t="s">
        <v>32</v>
      </c>
      <c r="Q765" t="s">
        <v>101</v>
      </c>
    </row>
    <row r="766" spans="1:17">
      <c r="A766">
        <v>2090168</v>
      </c>
      <c r="B766" t="s">
        <v>10</v>
      </c>
      <c r="C766">
        <v>469</v>
      </c>
      <c r="D766" t="s">
        <v>11</v>
      </c>
      <c r="E766">
        <v>0</v>
      </c>
      <c r="F766">
        <v>0</v>
      </c>
      <c r="G766" t="s">
        <v>6</v>
      </c>
      <c r="H766" t="s">
        <v>851</v>
      </c>
      <c r="I766" t="s">
        <v>65</v>
      </c>
      <c r="J766" t="s">
        <v>658</v>
      </c>
      <c r="K766" t="s">
        <v>34</v>
      </c>
      <c r="L766" t="s">
        <v>165</v>
      </c>
      <c r="M766" t="s">
        <v>228</v>
      </c>
      <c r="N766" t="s">
        <v>806</v>
      </c>
      <c r="O766" t="s">
        <v>143</v>
      </c>
      <c r="P766" t="s">
        <v>30</v>
      </c>
      <c r="Q766" t="s">
        <v>101</v>
      </c>
    </row>
    <row r="767" spans="1:17">
      <c r="A767">
        <v>2090283</v>
      </c>
      <c r="B767" t="s">
        <v>10</v>
      </c>
      <c r="C767">
        <v>469</v>
      </c>
      <c r="D767" t="s">
        <v>11</v>
      </c>
      <c r="E767">
        <v>0</v>
      </c>
      <c r="F767">
        <v>0</v>
      </c>
      <c r="G767" t="s">
        <v>6</v>
      </c>
      <c r="H767" t="s">
        <v>39</v>
      </c>
      <c r="I767" t="s">
        <v>56</v>
      </c>
      <c r="J767" t="s">
        <v>150</v>
      </c>
      <c r="K767" t="s">
        <v>197</v>
      </c>
      <c r="L767" t="s">
        <v>100</v>
      </c>
      <c r="M767" t="s">
        <v>100</v>
      </c>
      <c r="N767" t="s">
        <v>60</v>
      </c>
      <c r="O767" t="s">
        <v>62</v>
      </c>
      <c r="P767" t="s">
        <v>101</v>
      </c>
      <c r="Q767" t="s">
        <v>241</v>
      </c>
    </row>
    <row r="768" spans="1:17">
      <c r="A768">
        <v>2078064</v>
      </c>
      <c r="B768" t="s">
        <v>13</v>
      </c>
      <c r="C768">
        <v>442</v>
      </c>
      <c r="D768" t="s">
        <v>6</v>
      </c>
      <c r="E768">
        <v>1</v>
      </c>
      <c r="F768">
        <v>15</v>
      </c>
      <c r="G768" t="s">
        <v>8</v>
      </c>
      <c r="H768" t="s">
        <v>103</v>
      </c>
      <c r="I768" t="s">
        <v>163</v>
      </c>
      <c r="J768" t="s">
        <v>116</v>
      </c>
      <c r="K768" t="s">
        <v>519</v>
      </c>
      <c r="L768" t="s">
        <v>333</v>
      </c>
      <c r="M768" t="s">
        <v>149</v>
      </c>
      <c r="N768" t="s">
        <v>36</v>
      </c>
      <c r="O768" t="s">
        <v>98</v>
      </c>
      <c r="P768" t="s">
        <v>175</v>
      </c>
      <c r="Q768" t="s">
        <v>30</v>
      </c>
    </row>
    <row r="769" spans="1:17">
      <c r="A769">
        <v>2089772</v>
      </c>
      <c r="B769" t="s">
        <v>13</v>
      </c>
      <c r="C769">
        <v>430</v>
      </c>
      <c r="D769" t="s">
        <v>6</v>
      </c>
      <c r="E769">
        <v>0</v>
      </c>
      <c r="F769">
        <v>6</v>
      </c>
      <c r="G769" t="s">
        <v>8</v>
      </c>
      <c r="H769" t="s">
        <v>557</v>
      </c>
      <c r="I769" t="s">
        <v>469</v>
      </c>
      <c r="J769" t="s">
        <v>153</v>
      </c>
      <c r="K769" t="s">
        <v>220</v>
      </c>
      <c r="L769" t="s">
        <v>61</v>
      </c>
      <c r="M769" t="s">
        <v>59</v>
      </c>
      <c r="N769" t="s">
        <v>570</v>
      </c>
      <c r="O769" t="s">
        <v>254</v>
      </c>
      <c r="P769" t="s">
        <v>755</v>
      </c>
      <c r="Q769" t="s">
        <v>32</v>
      </c>
    </row>
    <row r="770" spans="1:17">
      <c r="A770">
        <v>2089806</v>
      </c>
      <c r="B770" t="s">
        <v>13</v>
      </c>
      <c r="C770">
        <v>493</v>
      </c>
      <c r="D770" t="s">
        <v>6</v>
      </c>
      <c r="E770">
        <v>0</v>
      </c>
      <c r="F770">
        <v>16</v>
      </c>
      <c r="G770" t="s">
        <v>8</v>
      </c>
      <c r="H770" t="s">
        <v>158</v>
      </c>
      <c r="I770" t="s">
        <v>33</v>
      </c>
      <c r="J770" t="s">
        <v>41</v>
      </c>
      <c r="K770" t="s">
        <v>852</v>
      </c>
      <c r="L770" t="s">
        <v>636</v>
      </c>
      <c r="M770" t="s">
        <v>97</v>
      </c>
      <c r="N770" t="s">
        <v>46</v>
      </c>
      <c r="O770" t="s">
        <v>46</v>
      </c>
      <c r="P770" t="s">
        <v>30</v>
      </c>
      <c r="Q770" t="s">
        <v>62</v>
      </c>
    </row>
    <row r="771" spans="1:17">
      <c r="A771">
        <v>2089939</v>
      </c>
      <c r="B771" t="s">
        <v>13</v>
      </c>
      <c r="C771">
        <v>350</v>
      </c>
      <c r="D771" t="s">
        <v>6</v>
      </c>
      <c r="E771">
        <v>0</v>
      </c>
      <c r="F771">
        <v>9</v>
      </c>
      <c r="G771" t="s">
        <v>8</v>
      </c>
      <c r="H771" t="s">
        <v>239</v>
      </c>
      <c r="I771" t="s">
        <v>105</v>
      </c>
      <c r="J771" t="s">
        <v>116</v>
      </c>
      <c r="K771" t="s">
        <v>510</v>
      </c>
      <c r="L771" t="s">
        <v>291</v>
      </c>
      <c r="M771" t="s">
        <v>333</v>
      </c>
      <c r="N771" t="s">
        <v>84</v>
      </c>
      <c r="O771" t="s">
        <v>98</v>
      </c>
      <c r="P771" t="s">
        <v>30</v>
      </c>
      <c r="Q771" t="s">
        <v>30</v>
      </c>
    </row>
    <row r="772" spans="1:17">
      <c r="A772">
        <v>2079542</v>
      </c>
      <c r="B772" t="s">
        <v>13</v>
      </c>
      <c r="C772">
        <v>527</v>
      </c>
      <c r="D772" t="s">
        <v>6</v>
      </c>
      <c r="E772">
        <v>0</v>
      </c>
      <c r="F772">
        <v>0</v>
      </c>
      <c r="G772" t="s">
        <v>6</v>
      </c>
      <c r="H772" t="s">
        <v>163</v>
      </c>
      <c r="I772" t="s">
        <v>105</v>
      </c>
      <c r="J772" t="s">
        <v>510</v>
      </c>
      <c r="K772" t="s">
        <v>403</v>
      </c>
      <c r="L772" t="s">
        <v>291</v>
      </c>
      <c r="M772" t="s">
        <v>61</v>
      </c>
      <c r="N772" t="s">
        <v>84</v>
      </c>
      <c r="O772" t="s">
        <v>36</v>
      </c>
      <c r="P772" t="s">
        <v>37</v>
      </c>
      <c r="Q772" t="s">
        <v>30</v>
      </c>
    </row>
    <row r="773" spans="1:17">
      <c r="A773">
        <v>2091208</v>
      </c>
      <c r="B773" t="s">
        <v>13</v>
      </c>
      <c r="C773">
        <v>333</v>
      </c>
      <c r="D773" t="s">
        <v>6</v>
      </c>
      <c r="E773">
        <v>0</v>
      </c>
      <c r="F773">
        <v>0</v>
      </c>
      <c r="G773" t="s">
        <v>6</v>
      </c>
      <c r="H773" t="s">
        <v>57</v>
      </c>
      <c r="I773" t="s">
        <v>773</v>
      </c>
      <c r="J773" t="s">
        <v>80</v>
      </c>
      <c r="K773" t="s">
        <v>790</v>
      </c>
      <c r="L773" t="s">
        <v>37</v>
      </c>
      <c r="M773" t="s">
        <v>165</v>
      </c>
      <c r="N773" t="s">
        <v>60</v>
      </c>
      <c r="O773" t="s">
        <v>80</v>
      </c>
      <c r="P773" t="s">
        <v>39</v>
      </c>
      <c r="Q773" t="s">
        <v>30</v>
      </c>
    </row>
    <row r="774" spans="1:17">
      <c r="A774">
        <v>2091240</v>
      </c>
      <c r="B774" t="s">
        <v>10</v>
      </c>
      <c r="C774">
        <v>552</v>
      </c>
      <c r="D774" t="s">
        <v>11</v>
      </c>
      <c r="E774">
        <v>0</v>
      </c>
      <c r="F774">
        <v>58</v>
      </c>
      <c r="G774" t="s">
        <v>8</v>
      </c>
      <c r="H774" t="s">
        <v>39</v>
      </c>
      <c r="I774" t="s">
        <v>239</v>
      </c>
      <c r="J774" t="s">
        <v>59</v>
      </c>
      <c r="K774" t="s">
        <v>183</v>
      </c>
      <c r="L774" t="s">
        <v>117</v>
      </c>
      <c r="M774" t="s">
        <v>60</v>
      </c>
      <c r="N774" t="s">
        <v>71</v>
      </c>
      <c r="O774" t="s">
        <v>61</v>
      </c>
      <c r="P774" t="s">
        <v>71</v>
      </c>
      <c r="Q774" t="s">
        <v>101</v>
      </c>
    </row>
    <row r="775" spans="1:17">
      <c r="A775">
        <v>2091406</v>
      </c>
      <c r="B775" t="s">
        <v>13</v>
      </c>
      <c r="C775">
        <v>348</v>
      </c>
      <c r="D775" t="s">
        <v>11</v>
      </c>
      <c r="E775">
        <v>0</v>
      </c>
      <c r="F775">
        <v>0</v>
      </c>
      <c r="G775" t="s">
        <v>6</v>
      </c>
      <c r="H775" t="s">
        <v>158</v>
      </c>
      <c r="I775" t="s">
        <v>176</v>
      </c>
      <c r="J775" t="s">
        <v>311</v>
      </c>
      <c r="K775" t="s">
        <v>275</v>
      </c>
      <c r="L775" t="s">
        <v>32</v>
      </c>
      <c r="M775" t="s">
        <v>131</v>
      </c>
      <c r="N775" t="s">
        <v>288</v>
      </c>
      <c r="O775" t="s">
        <v>113</v>
      </c>
      <c r="P775" t="s">
        <v>30</v>
      </c>
      <c r="Q775" t="s">
        <v>38</v>
      </c>
    </row>
    <row r="776" spans="1:17">
      <c r="A776">
        <v>2091448</v>
      </c>
      <c r="B776" t="s">
        <v>13</v>
      </c>
      <c r="C776">
        <v>348</v>
      </c>
      <c r="D776" t="s">
        <v>11</v>
      </c>
      <c r="E776">
        <v>0</v>
      </c>
      <c r="F776">
        <v>1</v>
      </c>
      <c r="G776" t="s">
        <v>6</v>
      </c>
      <c r="H776" t="s">
        <v>158</v>
      </c>
      <c r="I776" t="s">
        <v>239</v>
      </c>
      <c r="J776" t="s">
        <v>97</v>
      </c>
      <c r="K776" t="s">
        <v>468</v>
      </c>
      <c r="L776" t="s">
        <v>636</v>
      </c>
      <c r="M776" t="s">
        <v>333</v>
      </c>
      <c r="N776" t="s">
        <v>117</v>
      </c>
      <c r="O776" t="s">
        <v>36</v>
      </c>
      <c r="P776" t="s">
        <v>30</v>
      </c>
    </row>
    <row r="777" spans="1:17">
      <c r="A777">
        <v>2091505</v>
      </c>
      <c r="B777" t="s">
        <v>13</v>
      </c>
      <c r="C777">
        <v>348</v>
      </c>
      <c r="D777" t="s">
        <v>11</v>
      </c>
      <c r="E777">
        <v>0</v>
      </c>
      <c r="F777">
        <v>15</v>
      </c>
      <c r="G777" t="s">
        <v>8</v>
      </c>
      <c r="H777" t="s">
        <v>158</v>
      </c>
      <c r="I777" t="s">
        <v>808</v>
      </c>
      <c r="J777" t="s">
        <v>116</v>
      </c>
      <c r="K777" t="s">
        <v>311</v>
      </c>
      <c r="L777" t="s">
        <v>636</v>
      </c>
      <c r="M777" t="s">
        <v>52</v>
      </c>
      <c r="N777" t="s">
        <v>36</v>
      </c>
      <c r="O777" t="s">
        <v>288</v>
      </c>
      <c r="P777" t="s">
        <v>30</v>
      </c>
      <c r="Q777" t="s">
        <v>55</v>
      </c>
    </row>
    <row r="778" spans="1:17">
      <c r="A778">
        <v>2091620</v>
      </c>
      <c r="B778" t="s">
        <v>13</v>
      </c>
      <c r="C778">
        <v>337</v>
      </c>
      <c r="D778" t="s">
        <v>6</v>
      </c>
      <c r="E778">
        <v>2</v>
      </c>
      <c r="F778">
        <v>1</v>
      </c>
      <c r="G778" t="s">
        <v>8</v>
      </c>
      <c r="H778" t="s">
        <v>853</v>
      </c>
      <c r="I778" t="s">
        <v>171</v>
      </c>
      <c r="J778" t="s">
        <v>326</v>
      </c>
      <c r="K778" t="s">
        <v>854</v>
      </c>
      <c r="L778" t="s">
        <v>75</v>
      </c>
      <c r="M778" t="s">
        <v>257</v>
      </c>
      <c r="N778" t="s">
        <v>117</v>
      </c>
      <c r="O778" t="s">
        <v>88</v>
      </c>
      <c r="P778" t="s">
        <v>101</v>
      </c>
      <c r="Q778" t="s">
        <v>62</v>
      </c>
    </row>
    <row r="779" spans="1:17">
      <c r="A779">
        <v>2091943</v>
      </c>
      <c r="B779" t="s">
        <v>13</v>
      </c>
      <c r="C779">
        <v>522</v>
      </c>
      <c r="D779" t="s">
        <v>6</v>
      </c>
      <c r="E779">
        <v>0</v>
      </c>
      <c r="F779">
        <v>0</v>
      </c>
      <c r="G779" t="s">
        <v>6</v>
      </c>
      <c r="H779" t="s">
        <v>210</v>
      </c>
      <c r="I779" t="s">
        <v>229</v>
      </c>
      <c r="J779" t="s">
        <v>149</v>
      </c>
      <c r="K779" t="s">
        <v>309</v>
      </c>
      <c r="L779" t="s">
        <v>363</v>
      </c>
      <c r="M779" t="s">
        <v>80</v>
      </c>
      <c r="N779" t="s">
        <v>36</v>
      </c>
      <c r="O779" t="s">
        <v>61</v>
      </c>
      <c r="P779" t="s">
        <v>30</v>
      </c>
      <c r="Q779" t="s">
        <v>32</v>
      </c>
    </row>
    <row r="780" spans="1:17">
      <c r="A780">
        <v>2092222</v>
      </c>
      <c r="B780" t="s">
        <v>10</v>
      </c>
      <c r="C780">
        <v>552</v>
      </c>
      <c r="D780" t="s">
        <v>11</v>
      </c>
      <c r="E780">
        <v>95</v>
      </c>
      <c r="F780">
        <v>85</v>
      </c>
      <c r="G780" t="s">
        <v>7</v>
      </c>
      <c r="H780" t="s">
        <v>56</v>
      </c>
      <c r="J780" t="s">
        <v>42</v>
      </c>
      <c r="L780" t="s">
        <v>60</v>
      </c>
      <c r="M780" t="s">
        <v>52</v>
      </c>
      <c r="N780" t="s">
        <v>64</v>
      </c>
      <c r="P780" t="s">
        <v>71</v>
      </c>
      <c r="Q780" t="s">
        <v>55</v>
      </c>
    </row>
    <row r="781" spans="1:17">
      <c r="A781">
        <v>2092263</v>
      </c>
      <c r="B781" t="s">
        <v>13</v>
      </c>
      <c r="C781">
        <v>534</v>
      </c>
      <c r="D781" t="s">
        <v>6</v>
      </c>
      <c r="E781">
        <v>21</v>
      </c>
      <c r="F781">
        <v>259</v>
      </c>
      <c r="G781" t="s">
        <v>7</v>
      </c>
      <c r="H781" t="s">
        <v>75</v>
      </c>
      <c r="J781" t="s">
        <v>80</v>
      </c>
      <c r="K781" t="s">
        <v>183</v>
      </c>
      <c r="L781" t="s">
        <v>37</v>
      </c>
      <c r="M781" t="s">
        <v>36</v>
      </c>
      <c r="N781" t="s">
        <v>60</v>
      </c>
      <c r="O781" t="s">
        <v>59</v>
      </c>
      <c r="P781" t="s">
        <v>39</v>
      </c>
      <c r="Q781" t="s">
        <v>30</v>
      </c>
    </row>
    <row r="782" spans="1:17">
      <c r="A782">
        <v>2092677</v>
      </c>
      <c r="B782" t="s">
        <v>13</v>
      </c>
      <c r="C782">
        <v>535</v>
      </c>
      <c r="D782" t="s">
        <v>6</v>
      </c>
      <c r="E782">
        <v>0</v>
      </c>
      <c r="F782">
        <v>1</v>
      </c>
      <c r="G782" t="s">
        <v>6</v>
      </c>
      <c r="H782" t="s">
        <v>37</v>
      </c>
      <c r="I782" t="s">
        <v>39</v>
      </c>
      <c r="J782" t="s">
        <v>311</v>
      </c>
      <c r="K782" t="s">
        <v>183</v>
      </c>
      <c r="L782" t="s">
        <v>37</v>
      </c>
      <c r="M782" t="s">
        <v>333</v>
      </c>
      <c r="N782" t="s">
        <v>288</v>
      </c>
      <c r="O782" t="s">
        <v>174</v>
      </c>
      <c r="P782" t="s">
        <v>39</v>
      </c>
      <c r="Q782" t="s">
        <v>30</v>
      </c>
    </row>
    <row r="783" spans="1:17">
      <c r="A783">
        <v>1917148</v>
      </c>
      <c r="B783" t="s">
        <v>10</v>
      </c>
      <c r="C783">
        <v>469</v>
      </c>
      <c r="D783" t="s">
        <v>11</v>
      </c>
      <c r="E783">
        <v>2</v>
      </c>
      <c r="F783">
        <v>105</v>
      </c>
      <c r="G783" t="s">
        <v>8</v>
      </c>
      <c r="H783" t="s">
        <v>103</v>
      </c>
      <c r="I783" t="s">
        <v>163</v>
      </c>
      <c r="J783" t="s">
        <v>116</v>
      </c>
      <c r="K783" t="s">
        <v>330</v>
      </c>
      <c r="L783" t="s">
        <v>75</v>
      </c>
      <c r="M783" t="s">
        <v>149</v>
      </c>
      <c r="N783" t="s">
        <v>117</v>
      </c>
      <c r="O783" t="s">
        <v>36</v>
      </c>
      <c r="P783" t="s">
        <v>101</v>
      </c>
      <c r="Q783" t="s">
        <v>175</v>
      </c>
    </row>
    <row r="784" spans="1:17">
      <c r="A784">
        <v>1916967</v>
      </c>
      <c r="B784" t="s">
        <v>12</v>
      </c>
      <c r="C784">
        <v>553</v>
      </c>
      <c r="D784" t="s">
        <v>11</v>
      </c>
      <c r="E784">
        <v>1628</v>
      </c>
      <c r="F784">
        <v>4930</v>
      </c>
      <c r="G784" t="s">
        <v>7</v>
      </c>
      <c r="H784" t="s">
        <v>39</v>
      </c>
      <c r="I784" t="s">
        <v>37</v>
      </c>
      <c r="J784" t="s">
        <v>98</v>
      </c>
      <c r="K784" t="s">
        <v>150</v>
      </c>
      <c r="L784" t="s">
        <v>303</v>
      </c>
      <c r="M784" t="s">
        <v>97</v>
      </c>
      <c r="N784" t="s">
        <v>60</v>
      </c>
      <c r="O784" t="s">
        <v>98</v>
      </c>
      <c r="P784" t="s">
        <v>37</v>
      </c>
      <c r="Q784" t="s">
        <v>62</v>
      </c>
    </row>
    <row r="785" spans="1:17">
      <c r="A785">
        <v>1917130</v>
      </c>
      <c r="B785" t="s">
        <v>12</v>
      </c>
      <c r="C785">
        <v>470</v>
      </c>
      <c r="D785" t="s">
        <v>11</v>
      </c>
      <c r="E785">
        <v>304</v>
      </c>
      <c r="F785">
        <v>6629</v>
      </c>
      <c r="G785" t="s">
        <v>7</v>
      </c>
      <c r="H785" t="s">
        <v>75</v>
      </c>
      <c r="J785" t="s">
        <v>80</v>
      </c>
      <c r="K785" t="s">
        <v>289</v>
      </c>
      <c r="L785" t="s">
        <v>75</v>
      </c>
      <c r="M785" t="s">
        <v>37</v>
      </c>
      <c r="N785" t="s">
        <v>117</v>
      </c>
      <c r="O785" t="s">
        <v>60</v>
      </c>
      <c r="P785" t="s">
        <v>39</v>
      </c>
      <c r="Q785" t="s">
        <v>101</v>
      </c>
    </row>
    <row r="786" spans="1:17">
      <c r="A786">
        <v>1917239</v>
      </c>
      <c r="B786" t="s">
        <v>10</v>
      </c>
      <c r="C786">
        <v>552</v>
      </c>
      <c r="D786" t="s">
        <v>11</v>
      </c>
      <c r="E786">
        <v>0</v>
      </c>
      <c r="F786">
        <v>6</v>
      </c>
      <c r="G786" t="s">
        <v>8</v>
      </c>
      <c r="H786" t="s">
        <v>39</v>
      </c>
      <c r="I786" t="s">
        <v>319</v>
      </c>
      <c r="J786" t="s">
        <v>99</v>
      </c>
      <c r="K786" t="s">
        <v>330</v>
      </c>
      <c r="L786" t="s">
        <v>303</v>
      </c>
      <c r="M786" t="s">
        <v>162</v>
      </c>
      <c r="N786" t="s">
        <v>117</v>
      </c>
      <c r="O786" t="s">
        <v>101</v>
      </c>
      <c r="P786" t="s">
        <v>37</v>
      </c>
      <c r="Q786" t="s">
        <v>37</v>
      </c>
    </row>
    <row r="787" spans="1:17">
      <c r="A787">
        <v>1917460</v>
      </c>
      <c r="B787" t="s">
        <v>12</v>
      </c>
      <c r="C787">
        <v>548</v>
      </c>
      <c r="D787" t="s">
        <v>6</v>
      </c>
      <c r="E787">
        <v>1</v>
      </c>
      <c r="F787">
        <v>24</v>
      </c>
      <c r="G787" t="s">
        <v>8</v>
      </c>
      <c r="H787" t="s">
        <v>37</v>
      </c>
      <c r="I787" t="s">
        <v>103</v>
      </c>
      <c r="J787" t="s">
        <v>150</v>
      </c>
      <c r="K787" t="s">
        <v>309</v>
      </c>
      <c r="L787" t="s">
        <v>343</v>
      </c>
      <c r="M787" t="s">
        <v>303</v>
      </c>
      <c r="N787" t="s">
        <v>288</v>
      </c>
      <c r="P787" t="s">
        <v>84</v>
      </c>
      <c r="Q787" t="s">
        <v>37</v>
      </c>
    </row>
    <row r="788" spans="1:17">
      <c r="A788">
        <v>1917171</v>
      </c>
      <c r="B788" t="s">
        <v>12</v>
      </c>
      <c r="C788">
        <v>557</v>
      </c>
      <c r="D788" t="s">
        <v>6</v>
      </c>
      <c r="E788">
        <v>88</v>
      </c>
      <c r="F788">
        <v>1090</v>
      </c>
      <c r="G788" t="s">
        <v>7</v>
      </c>
      <c r="H788" t="s">
        <v>75</v>
      </c>
      <c r="I788" t="s">
        <v>65</v>
      </c>
      <c r="J788" t="s">
        <v>80</v>
      </c>
      <c r="K788" t="s">
        <v>59</v>
      </c>
      <c r="L788" t="s">
        <v>37</v>
      </c>
      <c r="M788" t="s">
        <v>97</v>
      </c>
      <c r="N788" t="s">
        <v>60</v>
      </c>
      <c r="O788" t="s">
        <v>61</v>
      </c>
      <c r="P788" t="s">
        <v>39</v>
      </c>
      <c r="Q788" t="s">
        <v>62</v>
      </c>
    </row>
    <row r="789" spans="1:17">
      <c r="A789">
        <v>1916959</v>
      </c>
      <c r="B789" t="s">
        <v>12</v>
      </c>
      <c r="C789">
        <v>553</v>
      </c>
      <c r="D789" t="s">
        <v>11</v>
      </c>
      <c r="E789">
        <v>2</v>
      </c>
      <c r="F789">
        <v>73</v>
      </c>
      <c r="G789" t="s">
        <v>8</v>
      </c>
      <c r="H789" t="s">
        <v>37</v>
      </c>
      <c r="I789" t="s">
        <v>239</v>
      </c>
      <c r="J789" t="s">
        <v>98</v>
      </c>
      <c r="K789" t="s">
        <v>183</v>
      </c>
      <c r="L789" t="s">
        <v>75</v>
      </c>
      <c r="M789" t="s">
        <v>60</v>
      </c>
      <c r="N789" t="s">
        <v>98</v>
      </c>
      <c r="O789" t="s">
        <v>174</v>
      </c>
      <c r="P789" t="s">
        <v>39</v>
      </c>
      <c r="Q789" t="s">
        <v>101</v>
      </c>
    </row>
    <row r="790" spans="1:17">
      <c r="A790">
        <v>1916991</v>
      </c>
      <c r="B790" t="s">
        <v>12</v>
      </c>
      <c r="C790">
        <v>335</v>
      </c>
      <c r="D790" t="s">
        <v>11</v>
      </c>
      <c r="E790">
        <v>0</v>
      </c>
      <c r="F790">
        <v>5</v>
      </c>
      <c r="G790" t="s">
        <v>8</v>
      </c>
      <c r="H790" t="s">
        <v>39</v>
      </c>
      <c r="I790" t="s">
        <v>39</v>
      </c>
      <c r="J790" t="s">
        <v>711</v>
      </c>
      <c r="K790" t="s">
        <v>80</v>
      </c>
      <c r="L790" t="s">
        <v>37</v>
      </c>
      <c r="M790" t="s">
        <v>363</v>
      </c>
      <c r="N790" t="s">
        <v>60</v>
      </c>
      <c r="O790" t="s">
        <v>59</v>
      </c>
      <c r="P790" t="s">
        <v>39</v>
      </c>
      <c r="Q790" t="s">
        <v>570</v>
      </c>
    </row>
    <row r="791" spans="1:17">
      <c r="A791">
        <v>1917015</v>
      </c>
      <c r="B791" t="s">
        <v>12</v>
      </c>
      <c r="C791">
        <v>558</v>
      </c>
      <c r="D791" t="s">
        <v>11</v>
      </c>
      <c r="E791">
        <v>1</v>
      </c>
      <c r="F791">
        <v>42</v>
      </c>
      <c r="G791" t="s">
        <v>8</v>
      </c>
      <c r="H791" t="s">
        <v>39</v>
      </c>
      <c r="I791" t="s">
        <v>239</v>
      </c>
      <c r="J791" t="s">
        <v>98</v>
      </c>
      <c r="K791" t="s">
        <v>183</v>
      </c>
      <c r="L791" t="s">
        <v>165</v>
      </c>
      <c r="M791" t="s">
        <v>52</v>
      </c>
      <c r="N791" t="s">
        <v>98</v>
      </c>
      <c r="O791" t="s">
        <v>71</v>
      </c>
      <c r="P791" t="s">
        <v>30</v>
      </c>
      <c r="Q791" t="s">
        <v>55</v>
      </c>
    </row>
    <row r="792" spans="1:17">
      <c r="A792">
        <v>1917023</v>
      </c>
      <c r="B792" t="s">
        <v>10</v>
      </c>
      <c r="C792">
        <v>552</v>
      </c>
      <c r="D792" t="s">
        <v>11</v>
      </c>
      <c r="E792">
        <v>0</v>
      </c>
      <c r="F792">
        <v>1</v>
      </c>
      <c r="G792" t="s">
        <v>6</v>
      </c>
      <c r="H792" t="s">
        <v>39</v>
      </c>
      <c r="J792" t="s">
        <v>42</v>
      </c>
      <c r="K792" t="s">
        <v>63</v>
      </c>
      <c r="L792" t="s">
        <v>117</v>
      </c>
      <c r="M792" t="s">
        <v>136</v>
      </c>
      <c r="N792" t="s">
        <v>71</v>
      </c>
      <c r="O792" t="s">
        <v>64</v>
      </c>
      <c r="P792" t="s">
        <v>37</v>
      </c>
      <c r="Q792" t="s">
        <v>101</v>
      </c>
    </row>
    <row r="793" spans="1:17">
      <c r="A793">
        <v>1917031</v>
      </c>
      <c r="B793" t="s">
        <v>10</v>
      </c>
      <c r="C793">
        <v>552</v>
      </c>
      <c r="D793" t="s">
        <v>11</v>
      </c>
      <c r="E793">
        <v>2</v>
      </c>
      <c r="F793">
        <v>26</v>
      </c>
      <c r="G793" t="s">
        <v>8</v>
      </c>
      <c r="H793" t="s">
        <v>39</v>
      </c>
      <c r="I793" t="s">
        <v>30</v>
      </c>
      <c r="J793" t="s">
        <v>311</v>
      </c>
      <c r="K793" t="s">
        <v>183</v>
      </c>
      <c r="L793" t="s">
        <v>103</v>
      </c>
      <c r="M793" t="s">
        <v>97</v>
      </c>
      <c r="N793" t="s">
        <v>288</v>
      </c>
      <c r="O793" t="s">
        <v>174</v>
      </c>
      <c r="P793" t="s">
        <v>37</v>
      </c>
      <c r="Q793" t="s">
        <v>62</v>
      </c>
    </row>
    <row r="794" spans="1:17">
      <c r="A794">
        <v>1917049</v>
      </c>
      <c r="B794" t="s">
        <v>10</v>
      </c>
      <c r="C794">
        <v>552</v>
      </c>
      <c r="D794" t="s">
        <v>11</v>
      </c>
      <c r="E794">
        <v>0</v>
      </c>
      <c r="F794">
        <v>16</v>
      </c>
      <c r="G794" t="s">
        <v>8</v>
      </c>
      <c r="H794" t="s">
        <v>39</v>
      </c>
      <c r="I794" t="s">
        <v>103</v>
      </c>
      <c r="J794" t="s">
        <v>42</v>
      </c>
      <c r="K794" t="s">
        <v>183</v>
      </c>
      <c r="L794" t="s">
        <v>75</v>
      </c>
      <c r="M794" t="s">
        <v>60</v>
      </c>
      <c r="N794" t="s">
        <v>60</v>
      </c>
      <c r="O794" t="s">
        <v>174</v>
      </c>
      <c r="P794" t="s">
        <v>101</v>
      </c>
      <c r="Q794" t="s">
        <v>71</v>
      </c>
    </row>
    <row r="795" spans="1:17">
      <c r="A795">
        <v>1917056</v>
      </c>
      <c r="B795" t="s">
        <v>10</v>
      </c>
      <c r="C795">
        <v>478</v>
      </c>
      <c r="D795" t="s">
        <v>11</v>
      </c>
      <c r="E795">
        <v>0</v>
      </c>
      <c r="F795">
        <v>1</v>
      </c>
      <c r="G795" t="s">
        <v>6</v>
      </c>
      <c r="H795" t="s">
        <v>855</v>
      </c>
      <c r="J795" t="s">
        <v>856</v>
      </c>
      <c r="K795" t="s">
        <v>857</v>
      </c>
      <c r="L795" t="s">
        <v>858</v>
      </c>
      <c r="M795" t="s">
        <v>859</v>
      </c>
      <c r="N795" t="s">
        <v>372</v>
      </c>
      <c r="O795" t="s">
        <v>860</v>
      </c>
      <c r="P795" t="s">
        <v>101</v>
      </c>
      <c r="Q795" t="s">
        <v>55</v>
      </c>
    </row>
    <row r="796" spans="1:17">
      <c r="A796">
        <v>1917064</v>
      </c>
      <c r="B796" t="s">
        <v>10</v>
      </c>
      <c r="C796">
        <v>567</v>
      </c>
      <c r="D796" t="s">
        <v>11</v>
      </c>
      <c r="E796">
        <v>0</v>
      </c>
      <c r="F796">
        <v>39</v>
      </c>
      <c r="G796" t="s">
        <v>8</v>
      </c>
      <c r="H796" t="s">
        <v>39</v>
      </c>
      <c r="I796" t="s">
        <v>30</v>
      </c>
      <c r="J796" t="s">
        <v>97</v>
      </c>
      <c r="K796" t="s">
        <v>183</v>
      </c>
      <c r="L796" t="s">
        <v>60</v>
      </c>
      <c r="M796" t="s">
        <v>52</v>
      </c>
      <c r="N796" t="s">
        <v>90</v>
      </c>
      <c r="O796" t="s">
        <v>174</v>
      </c>
      <c r="P796" t="s">
        <v>71</v>
      </c>
      <c r="Q796" t="s">
        <v>55</v>
      </c>
    </row>
    <row r="797" spans="1:17">
      <c r="A797">
        <v>1917072</v>
      </c>
      <c r="B797" t="s">
        <v>12</v>
      </c>
      <c r="C797">
        <v>466</v>
      </c>
      <c r="D797" t="s">
        <v>11</v>
      </c>
      <c r="E797">
        <v>0</v>
      </c>
      <c r="F797">
        <v>13</v>
      </c>
      <c r="G797" t="s">
        <v>8</v>
      </c>
      <c r="H797" t="s">
        <v>75</v>
      </c>
      <c r="I797" t="s">
        <v>176</v>
      </c>
      <c r="J797" t="s">
        <v>58</v>
      </c>
      <c r="K797" t="s">
        <v>164</v>
      </c>
      <c r="L797" t="s">
        <v>97</v>
      </c>
      <c r="N797" t="s">
        <v>84</v>
      </c>
      <c r="O797" t="s">
        <v>60</v>
      </c>
      <c r="P797" t="s">
        <v>62</v>
      </c>
    </row>
    <row r="798" spans="1:17">
      <c r="A798">
        <v>1917080</v>
      </c>
      <c r="B798" t="s">
        <v>12</v>
      </c>
      <c r="C798">
        <v>304</v>
      </c>
      <c r="D798" t="s">
        <v>11</v>
      </c>
      <c r="E798">
        <v>0</v>
      </c>
      <c r="F798">
        <v>2</v>
      </c>
      <c r="G798" t="s">
        <v>6</v>
      </c>
      <c r="H798" t="s">
        <v>103</v>
      </c>
      <c r="I798" t="s">
        <v>191</v>
      </c>
      <c r="J798" t="s">
        <v>59</v>
      </c>
      <c r="K798" t="s">
        <v>183</v>
      </c>
      <c r="L798" t="s">
        <v>165</v>
      </c>
      <c r="M798" t="s">
        <v>103</v>
      </c>
      <c r="N798" t="s">
        <v>36</v>
      </c>
      <c r="O798" t="s">
        <v>61</v>
      </c>
      <c r="P798" t="s">
        <v>37</v>
      </c>
      <c r="Q798" t="s">
        <v>30</v>
      </c>
    </row>
    <row r="799" spans="1:17">
      <c r="A799">
        <v>1917098</v>
      </c>
      <c r="B799" t="s">
        <v>12</v>
      </c>
      <c r="C799">
        <v>470</v>
      </c>
      <c r="D799" t="s">
        <v>11</v>
      </c>
      <c r="E799">
        <v>8</v>
      </c>
      <c r="F799">
        <v>623</v>
      </c>
      <c r="G799" t="s">
        <v>9</v>
      </c>
      <c r="H799" t="s">
        <v>39</v>
      </c>
      <c r="I799" t="s">
        <v>105</v>
      </c>
      <c r="J799" t="s">
        <v>98</v>
      </c>
      <c r="K799" t="s">
        <v>190</v>
      </c>
      <c r="L799" t="s">
        <v>60</v>
      </c>
      <c r="M799" t="s">
        <v>103</v>
      </c>
      <c r="N799" t="s">
        <v>62</v>
      </c>
      <c r="O799" t="s">
        <v>98</v>
      </c>
      <c r="P799" t="s">
        <v>37</v>
      </c>
      <c r="Q799" t="s">
        <v>90</v>
      </c>
    </row>
    <row r="800" spans="1:17">
      <c r="A800">
        <v>1917114</v>
      </c>
      <c r="B800" t="s">
        <v>12</v>
      </c>
      <c r="C800">
        <v>304</v>
      </c>
      <c r="D800" t="s">
        <v>11</v>
      </c>
      <c r="E800">
        <v>1</v>
      </c>
      <c r="F800">
        <v>7</v>
      </c>
      <c r="G800" t="s">
        <v>8</v>
      </c>
      <c r="H800" t="s">
        <v>39</v>
      </c>
      <c r="I800" t="s">
        <v>239</v>
      </c>
      <c r="J800" t="s">
        <v>97</v>
      </c>
      <c r="K800" t="s">
        <v>183</v>
      </c>
      <c r="L800" t="s">
        <v>103</v>
      </c>
      <c r="M800" t="s">
        <v>64</v>
      </c>
      <c r="N800" t="s">
        <v>90</v>
      </c>
      <c r="O800" t="s">
        <v>117</v>
      </c>
      <c r="P800" t="s">
        <v>37</v>
      </c>
      <c r="Q800" t="s">
        <v>91</v>
      </c>
    </row>
    <row r="801" spans="1:17">
      <c r="A801">
        <v>1917189</v>
      </c>
      <c r="B801" t="s">
        <v>12</v>
      </c>
      <c r="C801">
        <v>492</v>
      </c>
      <c r="D801" t="s">
        <v>11</v>
      </c>
      <c r="E801">
        <v>13</v>
      </c>
      <c r="F801">
        <v>330</v>
      </c>
      <c r="G801" t="s">
        <v>9</v>
      </c>
      <c r="H801" t="s">
        <v>75</v>
      </c>
      <c r="I801" t="s">
        <v>239</v>
      </c>
      <c r="J801" t="s">
        <v>100</v>
      </c>
      <c r="K801" t="s">
        <v>99</v>
      </c>
      <c r="L801" t="s">
        <v>60</v>
      </c>
      <c r="M801" t="s">
        <v>103</v>
      </c>
      <c r="N801" t="s">
        <v>62</v>
      </c>
      <c r="O801" t="s">
        <v>144</v>
      </c>
      <c r="P801" t="s">
        <v>71</v>
      </c>
      <c r="Q801" t="s">
        <v>37</v>
      </c>
    </row>
    <row r="802" spans="1:17">
      <c r="A802">
        <v>1917247</v>
      </c>
      <c r="B802" t="s">
        <v>12</v>
      </c>
      <c r="C802">
        <v>546</v>
      </c>
      <c r="D802" t="s">
        <v>6</v>
      </c>
      <c r="E802">
        <v>0</v>
      </c>
      <c r="F802">
        <v>90</v>
      </c>
      <c r="G802" t="s">
        <v>8</v>
      </c>
      <c r="H802" t="s">
        <v>39</v>
      </c>
      <c r="I802" t="s">
        <v>28</v>
      </c>
      <c r="J802" t="s">
        <v>861</v>
      </c>
      <c r="K802" t="s">
        <v>99</v>
      </c>
      <c r="L802" t="s">
        <v>36</v>
      </c>
      <c r="M802" t="s">
        <v>165</v>
      </c>
      <c r="N802" t="s">
        <v>90</v>
      </c>
      <c r="O802" t="s">
        <v>101</v>
      </c>
      <c r="P802" t="s">
        <v>37</v>
      </c>
      <c r="Q802" t="s">
        <v>30</v>
      </c>
    </row>
    <row r="803" spans="1:17">
      <c r="A803">
        <v>1923278</v>
      </c>
      <c r="B803" t="s">
        <v>12</v>
      </c>
      <c r="C803">
        <v>335</v>
      </c>
      <c r="D803" t="s">
        <v>11</v>
      </c>
      <c r="E803">
        <v>5</v>
      </c>
      <c r="F803">
        <v>7</v>
      </c>
      <c r="G803" t="s">
        <v>9</v>
      </c>
      <c r="H803" t="s">
        <v>239</v>
      </c>
      <c r="I803" t="s">
        <v>239</v>
      </c>
      <c r="J803" t="s">
        <v>58</v>
      </c>
      <c r="K803" t="s">
        <v>58</v>
      </c>
      <c r="L803" t="s">
        <v>75</v>
      </c>
      <c r="M803" t="s">
        <v>75</v>
      </c>
      <c r="N803" t="s">
        <v>632</v>
      </c>
      <c r="O803" t="s">
        <v>632</v>
      </c>
      <c r="P803" t="s">
        <v>101</v>
      </c>
      <c r="Q803" t="s">
        <v>101</v>
      </c>
    </row>
    <row r="804" spans="1:17">
      <c r="A804">
        <v>1917213</v>
      </c>
      <c r="B804" t="s">
        <v>10</v>
      </c>
      <c r="C804">
        <v>552</v>
      </c>
      <c r="D804" t="s">
        <v>11</v>
      </c>
      <c r="E804">
        <v>0</v>
      </c>
      <c r="F804">
        <v>0</v>
      </c>
      <c r="G804" t="s">
        <v>6</v>
      </c>
      <c r="H804" t="s">
        <v>39</v>
      </c>
      <c r="I804" t="s">
        <v>105</v>
      </c>
      <c r="J804" t="s">
        <v>97</v>
      </c>
      <c r="K804" t="s">
        <v>309</v>
      </c>
      <c r="L804" t="s">
        <v>52</v>
      </c>
      <c r="M804" t="s">
        <v>97</v>
      </c>
      <c r="N804" t="s">
        <v>84</v>
      </c>
      <c r="O804" t="s">
        <v>288</v>
      </c>
      <c r="P804" t="s">
        <v>299</v>
      </c>
      <c r="Q804" t="s">
        <v>55</v>
      </c>
    </row>
    <row r="805" spans="1:17">
      <c r="A805">
        <v>1917221</v>
      </c>
      <c r="B805" t="s">
        <v>10</v>
      </c>
      <c r="C805">
        <v>552</v>
      </c>
      <c r="D805" t="s">
        <v>11</v>
      </c>
      <c r="E805">
        <v>0</v>
      </c>
      <c r="F805">
        <v>10</v>
      </c>
      <c r="G805" t="s">
        <v>8</v>
      </c>
      <c r="H805" t="s">
        <v>39</v>
      </c>
      <c r="I805" t="s">
        <v>386</v>
      </c>
      <c r="J805" t="s">
        <v>97</v>
      </c>
      <c r="K805" t="s">
        <v>510</v>
      </c>
      <c r="L805" t="s">
        <v>75</v>
      </c>
      <c r="M805" t="s">
        <v>52</v>
      </c>
      <c r="N805" t="s">
        <v>90</v>
      </c>
      <c r="O805" t="s">
        <v>174</v>
      </c>
      <c r="P805" t="s">
        <v>101</v>
      </c>
      <c r="Q805" t="s">
        <v>55</v>
      </c>
    </row>
    <row r="806" spans="1:17">
      <c r="A806">
        <v>1917494</v>
      </c>
      <c r="B806" t="s">
        <v>10</v>
      </c>
      <c r="C806">
        <v>552</v>
      </c>
      <c r="D806" t="s">
        <v>11</v>
      </c>
      <c r="E806">
        <v>0</v>
      </c>
      <c r="F806">
        <v>0</v>
      </c>
      <c r="G806" t="s">
        <v>6</v>
      </c>
      <c r="H806" t="s">
        <v>37</v>
      </c>
      <c r="I806" t="s">
        <v>398</v>
      </c>
      <c r="J806" t="s">
        <v>59</v>
      </c>
      <c r="K806" t="s">
        <v>211</v>
      </c>
      <c r="L806" t="s">
        <v>117</v>
      </c>
      <c r="M806" t="s">
        <v>100</v>
      </c>
      <c r="N806" t="s">
        <v>84</v>
      </c>
      <c r="O806" t="s">
        <v>61</v>
      </c>
      <c r="P806" t="s">
        <v>226</v>
      </c>
      <c r="Q806" t="s">
        <v>862</v>
      </c>
    </row>
    <row r="807" spans="1:17">
      <c r="A807">
        <v>1917379</v>
      </c>
      <c r="B807" t="s">
        <v>12</v>
      </c>
      <c r="C807">
        <v>429</v>
      </c>
      <c r="D807" t="s">
        <v>6</v>
      </c>
      <c r="E807">
        <v>0</v>
      </c>
      <c r="F807">
        <v>115</v>
      </c>
      <c r="G807" t="s">
        <v>8</v>
      </c>
      <c r="H807" t="s">
        <v>39</v>
      </c>
      <c r="I807" t="s">
        <v>105</v>
      </c>
      <c r="J807" t="s">
        <v>99</v>
      </c>
      <c r="K807" t="s">
        <v>50</v>
      </c>
      <c r="L807" t="s">
        <v>32</v>
      </c>
      <c r="M807" t="s">
        <v>174</v>
      </c>
      <c r="N807" t="s">
        <v>101</v>
      </c>
      <c r="O807" t="s">
        <v>414</v>
      </c>
      <c r="P807" t="s">
        <v>30</v>
      </c>
      <c r="Q807" t="s">
        <v>299</v>
      </c>
    </row>
    <row r="808" spans="1:17">
      <c r="A808">
        <v>1917254</v>
      </c>
      <c r="B808" t="s">
        <v>12</v>
      </c>
      <c r="C808">
        <v>520</v>
      </c>
      <c r="D808" t="s">
        <v>11</v>
      </c>
      <c r="E808">
        <v>0</v>
      </c>
      <c r="F808">
        <v>2</v>
      </c>
      <c r="G808" t="s">
        <v>6</v>
      </c>
      <c r="H808" t="s">
        <v>103</v>
      </c>
      <c r="I808" t="s">
        <v>239</v>
      </c>
      <c r="J808" t="s">
        <v>80</v>
      </c>
      <c r="K808" t="s">
        <v>211</v>
      </c>
      <c r="L808" t="s">
        <v>37</v>
      </c>
      <c r="M808" t="s">
        <v>363</v>
      </c>
      <c r="N808" t="s">
        <v>98</v>
      </c>
      <c r="O808" t="s">
        <v>117</v>
      </c>
      <c r="P808" t="s">
        <v>39</v>
      </c>
      <c r="Q808" t="s">
        <v>570</v>
      </c>
    </row>
    <row r="809" spans="1:17">
      <c r="A809">
        <v>1917338</v>
      </c>
      <c r="B809" t="s">
        <v>12</v>
      </c>
      <c r="C809">
        <v>520</v>
      </c>
      <c r="D809" t="s">
        <v>11</v>
      </c>
      <c r="E809">
        <v>9</v>
      </c>
      <c r="F809">
        <v>12</v>
      </c>
      <c r="G809" t="s">
        <v>9</v>
      </c>
      <c r="H809" t="s">
        <v>37</v>
      </c>
      <c r="I809" t="s">
        <v>229</v>
      </c>
      <c r="J809" t="s">
        <v>98</v>
      </c>
      <c r="K809" t="s">
        <v>42</v>
      </c>
      <c r="L809" t="s">
        <v>75</v>
      </c>
      <c r="M809" t="s">
        <v>117</v>
      </c>
      <c r="N809" t="s">
        <v>98</v>
      </c>
      <c r="O809" t="s">
        <v>36</v>
      </c>
      <c r="P809" t="s">
        <v>101</v>
      </c>
    </row>
    <row r="810" spans="1:17">
      <c r="A810">
        <v>1917387</v>
      </c>
      <c r="B810" t="s">
        <v>12</v>
      </c>
      <c r="C810">
        <v>520</v>
      </c>
      <c r="D810" t="s">
        <v>11</v>
      </c>
      <c r="E810">
        <v>131</v>
      </c>
      <c r="F810">
        <v>6701</v>
      </c>
      <c r="G810" t="s">
        <v>7</v>
      </c>
      <c r="H810" t="s">
        <v>75</v>
      </c>
      <c r="I810" t="s">
        <v>105</v>
      </c>
      <c r="J810" t="s">
        <v>80</v>
      </c>
      <c r="K810" t="s">
        <v>311</v>
      </c>
      <c r="L810" t="s">
        <v>37</v>
      </c>
      <c r="M810" t="s">
        <v>52</v>
      </c>
      <c r="N810" t="s">
        <v>60</v>
      </c>
      <c r="O810" t="s">
        <v>288</v>
      </c>
      <c r="P810" t="s">
        <v>39</v>
      </c>
      <c r="Q810" t="s">
        <v>55</v>
      </c>
    </row>
    <row r="811" spans="1:17">
      <c r="A811">
        <v>1917429</v>
      </c>
      <c r="B811" t="s">
        <v>12</v>
      </c>
      <c r="C811">
        <v>545</v>
      </c>
      <c r="D811" t="s">
        <v>6</v>
      </c>
      <c r="E811">
        <v>41</v>
      </c>
      <c r="F811">
        <v>650</v>
      </c>
      <c r="G811" t="s">
        <v>7</v>
      </c>
      <c r="H811" t="s">
        <v>210</v>
      </c>
      <c r="I811" t="s">
        <v>239</v>
      </c>
      <c r="J811" t="s">
        <v>98</v>
      </c>
      <c r="K811" t="s">
        <v>58</v>
      </c>
      <c r="L811" t="s">
        <v>107</v>
      </c>
      <c r="M811" t="s">
        <v>97</v>
      </c>
      <c r="N811" t="s">
        <v>60</v>
      </c>
      <c r="O811" t="s">
        <v>98</v>
      </c>
      <c r="P811" t="s">
        <v>30</v>
      </c>
      <c r="Q811" t="s">
        <v>62</v>
      </c>
    </row>
    <row r="812" spans="1:17">
      <c r="A812">
        <v>1917395</v>
      </c>
      <c r="B812" t="s">
        <v>12</v>
      </c>
      <c r="C812">
        <v>337</v>
      </c>
      <c r="D812" t="s">
        <v>6</v>
      </c>
      <c r="E812">
        <v>33</v>
      </c>
      <c r="F812">
        <v>64</v>
      </c>
      <c r="G812" t="s">
        <v>7</v>
      </c>
      <c r="H812" t="s">
        <v>386</v>
      </c>
      <c r="I812" t="s">
        <v>176</v>
      </c>
      <c r="J812" t="s">
        <v>150</v>
      </c>
      <c r="K812" t="s">
        <v>311</v>
      </c>
      <c r="L812" t="s">
        <v>32</v>
      </c>
      <c r="M812" t="s">
        <v>103</v>
      </c>
      <c r="N812" t="s">
        <v>288</v>
      </c>
      <c r="P812" t="s">
        <v>37</v>
      </c>
      <c r="Q812" t="s">
        <v>30</v>
      </c>
    </row>
    <row r="813" spans="1:17">
      <c r="A813">
        <v>1917403</v>
      </c>
      <c r="B813" t="s">
        <v>12</v>
      </c>
      <c r="C813">
        <v>534</v>
      </c>
      <c r="D813" t="s">
        <v>6</v>
      </c>
      <c r="E813">
        <v>3</v>
      </c>
      <c r="F813">
        <v>22</v>
      </c>
      <c r="G813" t="s">
        <v>9</v>
      </c>
      <c r="H813" t="s">
        <v>39</v>
      </c>
      <c r="J813" t="s">
        <v>227</v>
      </c>
      <c r="K813" t="s">
        <v>330</v>
      </c>
      <c r="L813" t="s">
        <v>100</v>
      </c>
      <c r="M813" t="s">
        <v>97</v>
      </c>
      <c r="N813" t="s">
        <v>863</v>
      </c>
      <c r="O813" t="s">
        <v>864</v>
      </c>
      <c r="P813" t="s">
        <v>62</v>
      </c>
      <c r="Q813" t="s">
        <v>241</v>
      </c>
    </row>
    <row r="814" spans="1:17">
      <c r="A814">
        <v>1917437</v>
      </c>
      <c r="B814" t="s">
        <v>10</v>
      </c>
      <c r="C814">
        <v>552</v>
      </c>
      <c r="D814" t="s">
        <v>11</v>
      </c>
      <c r="E814">
        <v>8</v>
      </c>
      <c r="F814">
        <v>112</v>
      </c>
      <c r="G814" t="s">
        <v>9</v>
      </c>
      <c r="H814" t="s">
        <v>39</v>
      </c>
      <c r="J814" t="s">
        <v>98</v>
      </c>
      <c r="K814" t="s">
        <v>99</v>
      </c>
      <c r="L814" t="s">
        <v>52</v>
      </c>
      <c r="M814" t="s">
        <v>64</v>
      </c>
      <c r="N814" t="s">
        <v>101</v>
      </c>
      <c r="O814" t="s">
        <v>98</v>
      </c>
      <c r="P814" t="s">
        <v>91</v>
      </c>
      <c r="Q814" t="s">
        <v>55</v>
      </c>
    </row>
    <row r="815" spans="1:17">
      <c r="A815">
        <v>1917478</v>
      </c>
      <c r="B815" t="s">
        <v>10</v>
      </c>
      <c r="C815">
        <v>552</v>
      </c>
      <c r="D815" t="s">
        <v>11</v>
      </c>
      <c r="E815">
        <v>0</v>
      </c>
      <c r="F815">
        <v>0</v>
      </c>
      <c r="G815" t="s">
        <v>6</v>
      </c>
      <c r="H815" t="s">
        <v>37</v>
      </c>
      <c r="I815" t="s">
        <v>160</v>
      </c>
      <c r="J815" t="s">
        <v>712</v>
      </c>
      <c r="K815" t="s">
        <v>309</v>
      </c>
      <c r="L815" t="s">
        <v>134</v>
      </c>
      <c r="M815" t="s">
        <v>103</v>
      </c>
      <c r="N815" t="s">
        <v>62</v>
      </c>
      <c r="O815" t="s">
        <v>117</v>
      </c>
      <c r="P815" t="s">
        <v>101</v>
      </c>
      <c r="Q815" t="s">
        <v>37</v>
      </c>
    </row>
    <row r="816" spans="1:17">
      <c r="A816">
        <v>1925695</v>
      </c>
      <c r="B816" t="s">
        <v>10</v>
      </c>
      <c r="C816">
        <v>552</v>
      </c>
      <c r="D816" t="s">
        <v>11</v>
      </c>
      <c r="E816">
        <v>3</v>
      </c>
      <c r="F816">
        <v>14</v>
      </c>
      <c r="G816" t="s">
        <v>9</v>
      </c>
      <c r="H816" t="s">
        <v>39</v>
      </c>
      <c r="I816" t="s">
        <v>56</v>
      </c>
      <c r="J816" t="s">
        <v>97</v>
      </c>
      <c r="K816" t="s">
        <v>42</v>
      </c>
      <c r="L816" t="s">
        <v>305</v>
      </c>
      <c r="M816" t="s">
        <v>36</v>
      </c>
      <c r="N816" t="s">
        <v>90</v>
      </c>
      <c r="O816" t="s">
        <v>64</v>
      </c>
      <c r="P816" t="s">
        <v>37</v>
      </c>
    </row>
    <row r="817" spans="1:17">
      <c r="A817">
        <v>1917544</v>
      </c>
      <c r="B817" t="s">
        <v>12</v>
      </c>
      <c r="C817">
        <v>521</v>
      </c>
      <c r="D817" t="s">
        <v>6</v>
      </c>
      <c r="E817">
        <v>0</v>
      </c>
      <c r="F817">
        <v>38</v>
      </c>
      <c r="G817" t="s">
        <v>8</v>
      </c>
      <c r="H817" t="s">
        <v>239</v>
      </c>
      <c r="I817" t="s">
        <v>229</v>
      </c>
      <c r="J817" t="s">
        <v>80</v>
      </c>
      <c r="K817" t="s">
        <v>149</v>
      </c>
      <c r="L817" t="s">
        <v>66</v>
      </c>
      <c r="M817" t="s">
        <v>60</v>
      </c>
      <c r="N817" t="s">
        <v>84</v>
      </c>
      <c r="O817" t="s">
        <v>61</v>
      </c>
      <c r="P817" t="s">
        <v>39</v>
      </c>
      <c r="Q817" t="s">
        <v>71</v>
      </c>
    </row>
    <row r="818" spans="1:17">
      <c r="A818">
        <v>1917577</v>
      </c>
      <c r="B818" t="s">
        <v>10</v>
      </c>
      <c r="C818">
        <v>478</v>
      </c>
      <c r="D818" t="s">
        <v>11</v>
      </c>
      <c r="E818">
        <v>0</v>
      </c>
      <c r="F818">
        <v>9</v>
      </c>
      <c r="G818" t="s">
        <v>8</v>
      </c>
      <c r="H818" t="s">
        <v>75</v>
      </c>
      <c r="I818" t="s">
        <v>39</v>
      </c>
      <c r="J818" t="s">
        <v>100</v>
      </c>
      <c r="K818" t="s">
        <v>92</v>
      </c>
      <c r="L818" t="s">
        <v>165</v>
      </c>
      <c r="M818" t="s">
        <v>60</v>
      </c>
      <c r="N818" t="s">
        <v>62</v>
      </c>
      <c r="O818" t="s">
        <v>60</v>
      </c>
      <c r="P818" t="s">
        <v>71</v>
      </c>
      <c r="Q818" t="s">
        <v>62</v>
      </c>
    </row>
    <row r="819" spans="1:17">
      <c r="A819">
        <v>1917585</v>
      </c>
      <c r="B819" t="s">
        <v>10</v>
      </c>
      <c r="C819">
        <v>478</v>
      </c>
      <c r="D819" t="s">
        <v>11</v>
      </c>
      <c r="E819">
        <v>0</v>
      </c>
      <c r="F819">
        <v>2</v>
      </c>
      <c r="G819" t="s">
        <v>6</v>
      </c>
      <c r="H819" t="s">
        <v>865</v>
      </c>
      <c r="I819" t="s">
        <v>104</v>
      </c>
      <c r="J819" t="s">
        <v>42</v>
      </c>
      <c r="K819" t="s">
        <v>555</v>
      </c>
      <c r="L819" t="s">
        <v>37</v>
      </c>
      <c r="M819" t="s">
        <v>80</v>
      </c>
      <c r="N819" t="s">
        <v>866</v>
      </c>
      <c r="O819" t="s">
        <v>64</v>
      </c>
      <c r="P819" t="s">
        <v>423</v>
      </c>
      <c r="Q819" t="s">
        <v>32</v>
      </c>
    </row>
    <row r="820" spans="1:17">
      <c r="A820">
        <v>1917593</v>
      </c>
      <c r="B820" t="s">
        <v>12</v>
      </c>
      <c r="C820">
        <v>518</v>
      </c>
      <c r="D820" t="s">
        <v>6</v>
      </c>
      <c r="E820">
        <v>0</v>
      </c>
      <c r="F820">
        <v>16</v>
      </c>
      <c r="G820" t="s">
        <v>8</v>
      </c>
      <c r="H820" t="s">
        <v>37</v>
      </c>
      <c r="I820" t="s">
        <v>163</v>
      </c>
      <c r="J820" t="s">
        <v>289</v>
      </c>
      <c r="K820" t="s">
        <v>183</v>
      </c>
      <c r="L820" t="s">
        <v>36</v>
      </c>
      <c r="M820" t="s">
        <v>296</v>
      </c>
      <c r="N820" t="s">
        <v>117</v>
      </c>
      <c r="O820" t="s">
        <v>71</v>
      </c>
      <c r="P820" t="s">
        <v>715</v>
      </c>
      <c r="Q820" t="s">
        <v>867</v>
      </c>
    </row>
    <row r="821" spans="1:17">
      <c r="A821">
        <v>1917569</v>
      </c>
      <c r="B821" t="s">
        <v>12</v>
      </c>
      <c r="C821">
        <v>549</v>
      </c>
      <c r="D821" t="s">
        <v>6</v>
      </c>
      <c r="E821">
        <v>0</v>
      </c>
      <c r="F821">
        <v>0</v>
      </c>
      <c r="G821" t="s">
        <v>6</v>
      </c>
      <c r="H821" t="s">
        <v>476</v>
      </c>
      <c r="I821" t="s">
        <v>469</v>
      </c>
      <c r="J821" t="s">
        <v>643</v>
      </c>
      <c r="K821" t="s">
        <v>868</v>
      </c>
      <c r="L821" t="s">
        <v>52</v>
      </c>
      <c r="M821" t="s">
        <v>173</v>
      </c>
      <c r="N821" t="s">
        <v>155</v>
      </c>
      <c r="O821" t="s">
        <v>360</v>
      </c>
      <c r="P821" t="s">
        <v>217</v>
      </c>
      <c r="Q821" t="s">
        <v>222</v>
      </c>
    </row>
    <row r="822" spans="1:17">
      <c r="A822">
        <v>1917601</v>
      </c>
      <c r="B822" t="s">
        <v>12</v>
      </c>
      <c r="C822">
        <v>520</v>
      </c>
      <c r="D822" t="s">
        <v>11</v>
      </c>
      <c r="E822">
        <v>2</v>
      </c>
      <c r="F822">
        <v>75</v>
      </c>
      <c r="G822" t="s">
        <v>8</v>
      </c>
      <c r="H822" t="s">
        <v>39</v>
      </c>
      <c r="I822" t="s">
        <v>386</v>
      </c>
      <c r="J822" t="s">
        <v>99</v>
      </c>
      <c r="K822" t="s">
        <v>97</v>
      </c>
      <c r="L822" t="s">
        <v>37</v>
      </c>
      <c r="M822" t="s">
        <v>36</v>
      </c>
      <c r="N822" t="s">
        <v>101</v>
      </c>
      <c r="O822" t="s">
        <v>84</v>
      </c>
      <c r="P822" t="s">
        <v>39</v>
      </c>
      <c r="Q822" t="s">
        <v>37</v>
      </c>
    </row>
    <row r="823" spans="1:17">
      <c r="A823">
        <v>1917619</v>
      </c>
      <c r="B823" t="s">
        <v>12</v>
      </c>
      <c r="C823">
        <v>351</v>
      </c>
      <c r="D823" t="s">
        <v>11</v>
      </c>
      <c r="E823">
        <v>0</v>
      </c>
      <c r="F823">
        <v>5</v>
      </c>
      <c r="G823" t="s">
        <v>8</v>
      </c>
      <c r="H823" t="s">
        <v>37</v>
      </c>
      <c r="I823" t="s">
        <v>103</v>
      </c>
      <c r="J823" t="s">
        <v>150</v>
      </c>
      <c r="K823" t="s">
        <v>116</v>
      </c>
      <c r="L823" t="s">
        <v>636</v>
      </c>
      <c r="M823" t="s">
        <v>52</v>
      </c>
      <c r="N823" t="s">
        <v>192</v>
      </c>
      <c r="O823" t="s">
        <v>90</v>
      </c>
      <c r="P823" t="s">
        <v>37</v>
      </c>
      <c r="Q823" t="s">
        <v>55</v>
      </c>
    </row>
    <row r="824" spans="1:17">
      <c r="A824">
        <v>1917668</v>
      </c>
      <c r="B824" t="s">
        <v>10</v>
      </c>
      <c r="C824">
        <v>552</v>
      </c>
      <c r="D824" t="s">
        <v>11</v>
      </c>
      <c r="E824">
        <v>0</v>
      </c>
      <c r="F824">
        <v>1</v>
      </c>
      <c r="G824" t="s">
        <v>6</v>
      </c>
      <c r="H824" t="s">
        <v>75</v>
      </c>
      <c r="I824" t="s">
        <v>105</v>
      </c>
      <c r="J824" t="s">
        <v>330</v>
      </c>
      <c r="K824" t="s">
        <v>183</v>
      </c>
      <c r="L824" t="s">
        <v>75</v>
      </c>
      <c r="M824" t="s">
        <v>36</v>
      </c>
      <c r="N824" t="s">
        <v>117</v>
      </c>
      <c r="O824" t="s">
        <v>71</v>
      </c>
      <c r="P824" t="s">
        <v>101</v>
      </c>
      <c r="Q824" t="s">
        <v>37</v>
      </c>
    </row>
    <row r="825" spans="1:17">
      <c r="A825">
        <v>1917643</v>
      </c>
      <c r="B825" t="s">
        <v>12</v>
      </c>
      <c r="C825">
        <v>409</v>
      </c>
      <c r="D825" t="s">
        <v>6</v>
      </c>
      <c r="E825">
        <v>17</v>
      </c>
      <c r="F825">
        <v>6255</v>
      </c>
      <c r="G825" t="s">
        <v>7</v>
      </c>
      <c r="H825" t="s">
        <v>75</v>
      </c>
      <c r="I825" t="s">
        <v>39</v>
      </c>
      <c r="J825" t="s">
        <v>80</v>
      </c>
      <c r="K825" t="s">
        <v>227</v>
      </c>
      <c r="L825" t="s">
        <v>37</v>
      </c>
      <c r="M825" t="s">
        <v>36</v>
      </c>
      <c r="N825" t="s">
        <v>192</v>
      </c>
      <c r="O825" t="s">
        <v>869</v>
      </c>
      <c r="P825" t="s">
        <v>39</v>
      </c>
      <c r="Q825" t="s">
        <v>37</v>
      </c>
    </row>
    <row r="826" spans="1:17">
      <c r="A826">
        <v>1917676</v>
      </c>
      <c r="B826" t="s">
        <v>12</v>
      </c>
      <c r="C826">
        <v>543</v>
      </c>
      <c r="D826" t="s">
        <v>6</v>
      </c>
      <c r="E826">
        <v>24961</v>
      </c>
      <c r="F826">
        <v>17957</v>
      </c>
      <c r="G826" t="s">
        <v>7</v>
      </c>
      <c r="H826" t="s">
        <v>297</v>
      </c>
      <c r="J826" t="s">
        <v>80</v>
      </c>
      <c r="L826" t="s">
        <v>37</v>
      </c>
      <c r="N826" t="s">
        <v>192</v>
      </c>
      <c r="P826" t="s">
        <v>39</v>
      </c>
    </row>
    <row r="827" spans="1:17">
      <c r="A827">
        <v>1917684</v>
      </c>
      <c r="B827" t="s">
        <v>12</v>
      </c>
      <c r="C827">
        <v>429</v>
      </c>
      <c r="D827" t="s">
        <v>6</v>
      </c>
      <c r="E827">
        <v>146</v>
      </c>
      <c r="F827">
        <v>18103</v>
      </c>
      <c r="G827" t="s">
        <v>7</v>
      </c>
      <c r="H827" t="s">
        <v>75</v>
      </c>
      <c r="I827" t="s">
        <v>176</v>
      </c>
      <c r="J827" t="s">
        <v>80</v>
      </c>
      <c r="K827" t="s">
        <v>42</v>
      </c>
      <c r="L827" t="s">
        <v>37</v>
      </c>
      <c r="M827" t="s">
        <v>60</v>
      </c>
      <c r="N827" t="s">
        <v>60</v>
      </c>
      <c r="O827" t="s">
        <v>64</v>
      </c>
      <c r="P827" t="s">
        <v>39</v>
      </c>
      <c r="Q827" t="s">
        <v>71</v>
      </c>
    </row>
    <row r="828" spans="1:17">
      <c r="A828">
        <v>1917726</v>
      </c>
      <c r="B828" t="s">
        <v>12</v>
      </c>
      <c r="C828">
        <v>520</v>
      </c>
      <c r="D828" t="s">
        <v>11</v>
      </c>
      <c r="E828">
        <v>0</v>
      </c>
      <c r="F828">
        <v>23</v>
      </c>
      <c r="G828" t="s">
        <v>8</v>
      </c>
      <c r="H828" t="s">
        <v>37</v>
      </c>
      <c r="I828" t="s">
        <v>28</v>
      </c>
      <c r="J828" t="s">
        <v>309</v>
      </c>
      <c r="K828" t="s">
        <v>100</v>
      </c>
      <c r="L828" t="s">
        <v>103</v>
      </c>
      <c r="M828" t="s">
        <v>100</v>
      </c>
      <c r="N828" t="s">
        <v>62</v>
      </c>
      <c r="O828" t="s">
        <v>36</v>
      </c>
      <c r="P828" t="s">
        <v>37</v>
      </c>
      <c r="Q828" t="s">
        <v>241</v>
      </c>
    </row>
    <row r="829" spans="1:17">
      <c r="A829">
        <v>1917783</v>
      </c>
      <c r="B829" t="s">
        <v>10</v>
      </c>
      <c r="C829">
        <v>478</v>
      </c>
      <c r="D829" t="s">
        <v>11</v>
      </c>
      <c r="E829">
        <v>0</v>
      </c>
      <c r="F829">
        <v>0</v>
      </c>
      <c r="G829" t="s">
        <v>6</v>
      </c>
      <c r="H829" t="s">
        <v>210</v>
      </c>
      <c r="I829" t="s">
        <v>103</v>
      </c>
      <c r="J829" t="s">
        <v>643</v>
      </c>
      <c r="K829" t="s">
        <v>183</v>
      </c>
      <c r="L829" t="s">
        <v>103</v>
      </c>
      <c r="N829" t="s">
        <v>36</v>
      </c>
      <c r="O829" t="s">
        <v>174</v>
      </c>
      <c r="P829" t="s">
        <v>37</v>
      </c>
    </row>
    <row r="830" spans="1:17">
      <c r="A830">
        <v>1917767</v>
      </c>
      <c r="B830" t="s">
        <v>12</v>
      </c>
      <c r="C830">
        <v>543</v>
      </c>
      <c r="D830" t="s">
        <v>6</v>
      </c>
      <c r="E830">
        <v>543</v>
      </c>
      <c r="F830">
        <v>2191</v>
      </c>
      <c r="G830" t="s">
        <v>7</v>
      </c>
      <c r="H830" t="s">
        <v>39</v>
      </c>
      <c r="I830" t="s">
        <v>297</v>
      </c>
      <c r="J830" t="s">
        <v>100</v>
      </c>
      <c r="K830" t="s">
        <v>80</v>
      </c>
      <c r="L830" t="s">
        <v>97</v>
      </c>
      <c r="M830" t="s">
        <v>37</v>
      </c>
      <c r="N830" t="s">
        <v>192</v>
      </c>
      <c r="O830" t="s">
        <v>209</v>
      </c>
      <c r="P830" t="s">
        <v>39</v>
      </c>
      <c r="Q830" t="s">
        <v>62</v>
      </c>
    </row>
    <row r="831" spans="1:17">
      <c r="A831">
        <v>1917627</v>
      </c>
      <c r="B831" t="s">
        <v>12</v>
      </c>
      <c r="C831">
        <v>545</v>
      </c>
      <c r="D831" t="s">
        <v>6</v>
      </c>
      <c r="E831">
        <v>21</v>
      </c>
      <c r="F831">
        <v>356</v>
      </c>
      <c r="G831" t="s">
        <v>7</v>
      </c>
      <c r="H831" t="s">
        <v>75</v>
      </c>
      <c r="I831" t="s">
        <v>239</v>
      </c>
      <c r="J831" t="s">
        <v>98</v>
      </c>
      <c r="K831" t="s">
        <v>190</v>
      </c>
      <c r="L831" t="s">
        <v>36</v>
      </c>
      <c r="M831" t="s">
        <v>60</v>
      </c>
      <c r="N831" t="s">
        <v>62</v>
      </c>
      <c r="O831" t="s">
        <v>98</v>
      </c>
      <c r="P831" t="s">
        <v>37</v>
      </c>
      <c r="Q831" t="s">
        <v>90</v>
      </c>
    </row>
    <row r="832" spans="1:17">
      <c r="A832">
        <v>1917775</v>
      </c>
      <c r="B832" t="s">
        <v>12</v>
      </c>
      <c r="C832">
        <v>429</v>
      </c>
      <c r="D832" t="s">
        <v>6</v>
      </c>
      <c r="E832">
        <v>0</v>
      </c>
      <c r="F832">
        <v>0</v>
      </c>
      <c r="G832" t="s">
        <v>6</v>
      </c>
      <c r="H832" t="s">
        <v>39</v>
      </c>
      <c r="I832" t="s">
        <v>33</v>
      </c>
      <c r="J832" t="s">
        <v>289</v>
      </c>
      <c r="K832" t="s">
        <v>92</v>
      </c>
      <c r="L832" t="s">
        <v>464</v>
      </c>
      <c r="M832" t="s">
        <v>60</v>
      </c>
      <c r="N832" t="s">
        <v>71</v>
      </c>
      <c r="O832" t="s">
        <v>30</v>
      </c>
      <c r="P832" t="s">
        <v>71</v>
      </c>
      <c r="Q832" t="s">
        <v>32</v>
      </c>
    </row>
    <row r="833" spans="1:17">
      <c r="A833">
        <v>1917304</v>
      </c>
      <c r="B833" t="s">
        <v>12</v>
      </c>
      <c r="C833">
        <v>590</v>
      </c>
      <c r="D833" t="s">
        <v>6</v>
      </c>
      <c r="E833">
        <v>8</v>
      </c>
      <c r="F833">
        <v>9</v>
      </c>
      <c r="G833" t="s">
        <v>9</v>
      </c>
      <c r="H833" t="s">
        <v>75</v>
      </c>
      <c r="I833" t="s">
        <v>39</v>
      </c>
      <c r="J833" t="s">
        <v>197</v>
      </c>
      <c r="K833" t="s">
        <v>76</v>
      </c>
      <c r="L833" t="s">
        <v>303</v>
      </c>
      <c r="M833" t="s">
        <v>52</v>
      </c>
      <c r="N833" t="s">
        <v>62</v>
      </c>
      <c r="P833" t="s">
        <v>37</v>
      </c>
      <c r="Q833" t="s">
        <v>55</v>
      </c>
    </row>
    <row r="834" spans="1:17">
      <c r="A834">
        <v>1917890</v>
      </c>
      <c r="B834" t="s">
        <v>10</v>
      </c>
      <c r="C834">
        <v>515</v>
      </c>
      <c r="D834" t="s">
        <v>6</v>
      </c>
      <c r="E834">
        <v>0</v>
      </c>
      <c r="F834">
        <v>0</v>
      </c>
      <c r="G834" t="s">
        <v>6</v>
      </c>
      <c r="H834" t="s">
        <v>163</v>
      </c>
      <c r="I834" t="s">
        <v>39</v>
      </c>
      <c r="J834" t="s">
        <v>153</v>
      </c>
      <c r="K834" t="s">
        <v>539</v>
      </c>
      <c r="L834" t="s">
        <v>97</v>
      </c>
      <c r="M834" t="s">
        <v>541</v>
      </c>
      <c r="N834" t="s">
        <v>155</v>
      </c>
      <c r="O834" t="s">
        <v>247</v>
      </c>
      <c r="P834" t="s">
        <v>62</v>
      </c>
      <c r="Q834" t="s">
        <v>32</v>
      </c>
    </row>
    <row r="835" spans="1:17">
      <c r="A835">
        <v>1917841</v>
      </c>
      <c r="B835" t="s">
        <v>12</v>
      </c>
      <c r="C835">
        <v>535</v>
      </c>
      <c r="D835" t="s">
        <v>6</v>
      </c>
      <c r="E835">
        <v>3</v>
      </c>
      <c r="F835">
        <v>36</v>
      </c>
      <c r="G835" t="s">
        <v>9</v>
      </c>
      <c r="H835" t="s">
        <v>39</v>
      </c>
      <c r="I835" t="s">
        <v>103</v>
      </c>
      <c r="J835" t="s">
        <v>116</v>
      </c>
      <c r="K835" t="s">
        <v>309</v>
      </c>
      <c r="L835" t="s">
        <v>228</v>
      </c>
      <c r="M835" t="s">
        <v>100</v>
      </c>
      <c r="N835" t="s">
        <v>155</v>
      </c>
      <c r="P835" t="s">
        <v>101</v>
      </c>
      <c r="Q835" t="s">
        <v>241</v>
      </c>
    </row>
    <row r="836" spans="1:17">
      <c r="A836">
        <v>1917858</v>
      </c>
      <c r="B836" t="s">
        <v>12</v>
      </c>
      <c r="C836">
        <v>535</v>
      </c>
      <c r="D836" t="s">
        <v>6</v>
      </c>
      <c r="E836">
        <v>202</v>
      </c>
      <c r="F836">
        <v>2446</v>
      </c>
      <c r="G836" t="s">
        <v>7</v>
      </c>
      <c r="H836" t="s">
        <v>75</v>
      </c>
      <c r="I836" t="s">
        <v>39</v>
      </c>
      <c r="J836" t="s">
        <v>97</v>
      </c>
      <c r="K836" t="s">
        <v>99</v>
      </c>
      <c r="L836" t="s">
        <v>36</v>
      </c>
      <c r="M836" t="s">
        <v>52</v>
      </c>
      <c r="N836" t="s">
        <v>90</v>
      </c>
      <c r="O836" t="s">
        <v>101</v>
      </c>
      <c r="P836" t="s">
        <v>37</v>
      </c>
      <c r="Q836" t="s">
        <v>55</v>
      </c>
    </row>
    <row r="837" spans="1:17">
      <c r="A837">
        <v>1917825</v>
      </c>
      <c r="B837" t="s">
        <v>12</v>
      </c>
      <c r="C837">
        <v>535</v>
      </c>
      <c r="D837" t="s">
        <v>6</v>
      </c>
      <c r="E837">
        <v>0</v>
      </c>
      <c r="F837">
        <v>13</v>
      </c>
      <c r="G837" t="s">
        <v>8</v>
      </c>
      <c r="H837" t="s">
        <v>39</v>
      </c>
      <c r="I837" t="s">
        <v>137</v>
      </c>
      <c r="J837" t="s">
        <v>58</v>
      </c>
      <c r="K837" t="s">
        <v>183</v>
      </c>
      <c r="L837" t="s">
        <v>291</v>
      </c>
      <c r="M837" t="s">
        <v>303</v>
      </c>
      <c r="N837" t="s">
        <v>60</v>
      </c>
      <c r="O837" t="s">
        <v>59</v>
      </c>
      <c r="P837" t="s">
        <v>37</v>
      </c>
    </row>
    <row r="838" spans="1:17">
      <c r="A838">
        <v>1917817</v>
      </c>
      <c r="B838" t="s">
        <v>12</v>
      </c>
      <c r="C838">
        <v>583</v>
      </c>
      <c r="D838" t="s">
        <v>6</v>
      </c>
      <c r="E838">
        <v>0</v>
      </c>
      <c r="F838">
        <v>24</v>
      </c>
      <c r="G838" t="s">
        <v>8</v>
      </c>
      <c r="H838" t="s">
        <v>37</v>
      </c>
      <c r="I838" t="s">
        <v>386</v>
      </c>
      <c r="J838" t="s">
        <v>150</v>
      </c>
      <c r="K838" t="s">
        <v>116</v>
      </c>
      <c r="L838" t="s">
        <v>291</v>
      </c>
      <c r="M838" t="s">
        <v>60</v>
      </c>
      <c r="N838" t="s">
        <v>36</v>
      </c>
      <c r="O838" t="s">
        <v>288</v>
      </c>
      <c r="P838" t="s">
        <v>71</v>
      </c>
      <c r="Q838" t="s">
        <v>37</v>
      </c>
    </row>
    <row r="839" spans="1:17">
      <c r="A839">
        <v>1917924</v>
      </c>
      <c r="B839" t="s">
        <v>12</v>
      </c>
      <c r="C839">
        <v>479</v>
      </c>
      <c r="D839" t="s">
        <v>11</v>
      </c>
      <c r="E839">
        <v>102</v>
      </c>
      <c r="F839">
        <v>269</v>
      </c>
      <c r="G839" t="s">
        <v>7</v>
      </c>
      <c r="H839" t="s">
        <v>37</v>
      </c>
      <c r="J839" t="s">
        <v>98</v>
      </c>
      <c r="L839" t="s">
        <v>75</v>
      </c>
      <c r="N839" t="s">
        <v>98</v>
      </c>
      <c r="P839" t="s">
        <v>101</v>
      </c>
    </row>
    <row r="840" spans="1:17">
      <c r="A840">
        <v>1917957</v>
      </c>
      <c r="B840" t="s">
        <v>12</v>
      </c>
      <c r="C840">
        <v>507</v>
      </c>
      <c r="D840" t="s">
        <v>6</v>
      </c>
      <c r="E840">
        <v>24961</v>
      </c>
      <c r="F840">
        <v>17957</v>
      </c>
      <c r="G840" t="s">
        <v>7</v>
      </c>
      <c r="H840" t="s">
        <v>75</v>
      </c>
      <c r="J840" t="s">
        <v>80</v>
      </c>
      <c r="L840" t="s">
        <v>870</v>
      </c>
      <c r="N840" t="s">
        <v>60</v>
      </c>
      <c r="P840" t="s">
        <v>39</v>
      </c>
    </row>
    <row r="841" spans="1:17">
      <c r="A841">
        <v>1917981</v>
      </c>
      <c r="B841" t="s">
        <v>10</v>
      </c>
      <c r="C841">
        <v>592</v>
      </c>
      <c r="D841" t="s">
        <v>6</v>
      </c>
      <c r="E841">
        <v>111</v>
      </c>
      <c r="F841">
        <v>544</v>
      </c>
      <c r="G841" t="s">
        <v>7</v>
      </c>
      <c r="H841" t="s">
        <v>871</v>
      </c>
      <c r="I841" t="s">
        <v>872</v>
      </c>
      <c r="J841" t="s">
        <v>95</v>
      </c>
      <c r="K841" t="s">
        <v>311</v>
      </c>
      <c r="L841" t="s">
        <v>75</v>
      </c>
      <c r="M841" t="s">
        <v>296</v>
      </c>
      <c r="N841" t="s">
        <v>46</v>
      </c>
      <c r="O841" t="s">
        <v>288</v>
      </c>
      <c r="P841" t="s">
        <v>148</v>
      </c>
      <c r="Q841" t="s">
        <v>867</v>
      </c>
    </row>
    <row r="842" spans="1:17">
      <c r="A842">
        <v>1919920</v>
      </c>
      <c r="B842" t="s">
        <v>12</v>
      </c>
      <c r="C842">
        <v>534</v>
      </c>
      <c r="D842" t="s">
        <v>6</v>
      </c>
      <c r="E842">
        <v>3</v>
      </c>
      <c r="F842">
        <v>85</v>
      </c>
      <c r="G842" t="s">
        <v>9</v>
      </c>
      <c r="H842" t="s">
        <v>158</v>
      </c>
      <c r="I842" t="s">
        <v>229</v>
      </c>
      <c r="J842" t="s">
        <v>164</v>
      </c>
      <c r="K842" t="s">
        <v>99</v>
      </c>
      <c r="L842" t="s">
        <v>37</v>
      </c>
      <c r="M842" t="s">
        <v>303</v>
      </c>
      <c r="N842" t="s">
        <v>84</v>
      </c>
      <c r="O842" t="s">
        <v>101</v>
      </c>
      <c r="P842" t="s">
        <v>39</v>
      </c>
      <c r="Q842" t="s">
        <v>37</v>
      </c>
    </row>
    <row r="843" spans="1:17">
      <c r="A843">
        <v>1918005</v>
      </c>
      <c r="B843" t="s">
        <v>12</v>
      </c>
      <c r="C843">
        <v>550</v>
      </c>
      <c r="D843" t="s">
        <v>11</v>
      </c>
      <c r="E843">
        <v>79</v>
      </c>
      <c r="F843">
        <v>9331</v>
      </c>
      <c r="G843" t="s">
        <v>7</v>
      </c>
      <c r="H843" t="s">
        <v>39</v>
      </c>
      <c r="I843" t="s">
        <v>163</v>
      </c>
      <c r="J843" t="s">
        <v>873</v>
      </c>
      <c r="K843" t="s">
        <v>874</v>
      </c>
      <c r="L843" t="s">
        <v>37</v>
      </c>
      <c r="M843" t="s">
        <v>60</v>
      </c>
      <c r="N843" t="s">
        <v>875</v>
      </c>
      <c r="O843" t="s">
        <v>876</v>
      </c>
      <c r="P843" t="s">
        <v>39</v>
      </c>
      <c r="Q843" t="s">
        <v>479</v>
      </c>
    </row>
    <row r="844" spans="1:17">
      <c r="A844">
        <v>1918021</v>
      </c>
      <c r="B844" t="s">
        <v>10</v>
      </c>
      <c r="C844">
        <v>567</v>
      </c>
      <c r="D844" t="s">
        <v>11</v>
      </c>
      <c r="E844">
        <v>917</v>
      </c>
      <c r="F844">
        <v>1474</v>
      </c>
      <c r="G844" t="s">
        <v>7</v>
      </c>
      <c r="H844" t="s">
        <v>37</v>
      </c>
      <c r="I844" t="s">
        <v>386</v>
      </c>
      <c r="J844" t="s">
        <v>150</v>
      </c>
      <c r="K844" t="s">
        <v>116</v>
      </c>
      <c r="L844" t="s">
        <v>75</v>
      </c>
      <c r="M844" t="s">
        <v>97</v>
      </c>
      <c r="N844" t="s">
        <v>36</v>
      </c>
      <c r="O844" t="s">
        <v>288</v>
      </c>
      <c r="P844" t="s">
        <v>101</v>
      </c>
      <c r="Q844" t="s">
        <v>62</v>
      </c>
    </row>
    <row r="845" spans="1:17">
      <c r="A845">
        <v>1918039</v>
      </c>
      <c r="B845" t="s">
        <v>10</v>
      </c>
      <c r="C845">
        <v>567</v>
      </c>
      <c r="D845" t="s">
        <v>11</v>
      </c>
      <c r="E845">
        <v>1</v>
      </c>
      <c r="F845">
        <v>40</v>
      </c>
      <c r="G845" t="s">
        <v>8</v>
      </c>
      <c r="H845" t="s">
        <v>75</v>
      </c>
      <c r="I845" t="s">
        <v>210</v>
      </c>
      <c r="J845" t="s">
        <v>97</v>
      </c>
      <c r="K845" t="s">
        <v>197</v>
      </c>
      <c r="L845" t="s">
        <v>60</v>
      </c>
      <c r="M845" t="s">
        <v>97</v>
      </c>
      <c r="N845" t="s">
        <v>84</v>
      </c>
      <c r="O845" t="s">
        <v>62</v>
      </c>
      <c r="P845" t="s">
        <v>71</v>
      </c>
      <c r="Q845" t="s">
        <v>62</v>
      </c>
    </row>
    <row r="846" spans="1:17">
      <c r="A846">
        <v>1918047</v>
      </c>
      <c r="B846" t="s">
        <v>10</v>
      </c>
      <c r="C846">
        <v>567</v>
      </c>
      <c r="D846" t="s">
        <v>11</v>
      </c>
      <c r="E846">
        <v>0</v>
      </c>
      <c r="F846">
        <v>4</v>
      </c>
      <c r="G846" t="s">
        <v>8</v>
      </c>
      <c r="H846" t="s">
        <v>75</v>
      </c>
      <c r="I846" t="s">
        <v>39</v>
      </c>
      <c r="J846" t="s">
        <v>300</v>
      </c>
      <c r="K846" t="s">
        <v>183</v>
      </c>
      <c r="L846" t="s">
        <v>32</v>
      </c>
      <c r="M846" t="s">
        <v>303</v>
      </c>
      <c r="N846" t="s">
        <v>117</v>
      </c>
      <c r="O846" t="s">
        <v>62</v>
      </c>
      <c r="P846" t="s">
        <v>37</v>
      </c>
      <c r="Q846" t="s">
        <v>30</v>
      </c>
    </row>
    <row r="847" spans="1:17">
      <c r="A847">
        <v>1918054</v>
      </c>
      <c r="B847" t="s">
        <v>12</v>
      </c>
      <c r="C847">
        <v>593</v>
      </c>
      <c r="D847" t="s">
        <v>6</v>
      </c>
      <c r="E847">
        <v>2800</v>
      </c>
      <c r="F847">
        <v>5727</v>
      </c>
      <c r="G847" t="s">
        <v>7</v>
      </c>
      <c r="H847" t="s">
        <v>39</v>
      </c>
      <c r="I847" t="s">
        <v>37</v>
      </c>
      <c r="J847" t="s">
        <v>116</v>
      </c>
      <c r="K847" t="s">
        <v>99</v>
      </c>
      <c r="L847" t="s">
        <v>75</v>
      </c>
      <c r="M847" t="s">
        <v>36</v>
      </c>
      <c r="N847" t="s">
        <v>36</v>
      </c>
      <c r="O847" t="s">
        <v>101</v>
      </c>
      <c r="P847" t="s">
        <v>37</v>
      </c>
      <c r="Q847" t="s">
        <v>101</v>
      </c>
    </row>
    <row r="848" spans="1:17">
      <c r="A848">
        <v>1918062</v>
      </c>
      <c r="B848" t="s">
        <v>12</v>
      </c>
      <c r="C848">
        <v>318</v>
      </c>
      <c r="D848" t="s">
        <v>6</v>
      </c>
      <c r="E848">
        <v>52</v>
      </c>
      <c r="F848">
        <v>807</v>
      </c>
      <c r="G848" t="s">
        <v>7</v>
      </c>
      <c r="H848" t="s">
        <v>39</v>
      </c>
      <c r="I848" t="s">
        <v>37</v>
      </c>
      <c r="J848" t="s">
        <v>98</v>
      </c>
      <c r="K848" t="s">
        <v>309</v>
      </c>
      <c r="L848" t="s">
        <v>36</v>
      </c>
      <c r="M848" t="s">
        <v>97</v>
      </c>
      <c r="N848" t="s">
        <v>36</v>
      </c>
      <c r="O848" t="s">
        <v>98</v>
      </c>
      <c r="P848" t="s">
        <v>30</v>
      </c>
      <c r="Q848" t="s">
        <v>62</v>
      </c>
    </row>
    <row r="849" spans="1:17">
      <c r="A849">
        <v>1918088</v>
      </c>
      <c r="B849" t="s">
        <v>12</v>
      </c>
      <c r="C849">
        <v>403</v>
      </c>
      <c r="D849" t="s">
        <v>6</v>
      </c>
      <c r="E849">
        <v>0</v>
      </c>
      <c r="F849">
        <v>8</v>
      </c>
      <c r="G849" t="s">
        <v>8</v>
      </c>
      <c r="H849" t="s">
        <v>39</v>
      </c>
      <c r="J849" t="s">
        <v>98</v>
      </c>
      <c r="K849" t="s">
        <v>99</v>
      </c>
      <c r="L849" t="s">
        <v>303</v>
      </c>
      <c r="M849" t="s">
        <v>100</v>
      </c>
      <c r="N849" t="s">
        <v>101</v>
      </c>
      <c r="O849" t="s">
        <v>98</v>
      </c>
      <c r="P849" t="s">
        <v>37</v>
      </c>
      <c r="Q849" t="s">
        <v>102</v>
      </c>
    </row>
    <row r="850" spans="1:17">
      <c r="A850">
        <v>1915266</v>
      </c>
      <c r="B850" t="s">
        <v>12</v>
      </c>
      <c r="C850">
        <v>410</v>
      </c>
      <c r="D850" t="s">
        <v>6</v>
      </c>
      <c r="E850">
        <v>51</v>
      </c>
      <c r="F850">
        <v>174</v>
      </c>
      <c r="G850" t="s">
        <v>7</v>
      </c>
      <c r="H850" t="s">
        <v>877</v>
      </c>
      <c r="I850" t="s">
        <v>878</v>
      </c>
      <c r="J850" t="s">
        <v>879</v>
      </c>
      <c r="K850" t="s">
        <v>880</v>
      </c>
      <c r="L850" t="s">
        <v>881</v>
      </c>
      <c r="M850" t="s">
        <v>882</v>
      </c>
      <c r="N850" t="s">
        <v>883</v>
      </c>
      <c r="P850" t="s">
        <v>47</v>
      </c>
      <c r="Q850" t="s">
        <v>222</v>
      </c>
    </row>
    <row r="851" spans="1:17">
      <c r="A851">
        <v>1918930</v>
      </c>
      <c r="B851" t="s">
        <v>12</v>
      </c>
      <c r="C851">
        <v>520</v>
      </c>
      <c r="D851" t="s">
        <v>11</v>
      </c>
      <c r="E851">
        <v>10</v>
      </c>
      <c r="F851">
        <v>159</v>
      </c>
      <c r="G851" t="s">
        <v>9</v>
      </c>
      <c r="H851" t="s">
        <v>75</v>
      </c>
      <c r="I851" t="s">
        <v>239</v>
      </c>
      <c r="J851" t="s">
        <v>80</v>
      </c>
      <c r="K851" t="s">
        <v>97</v>
      </c>
      <c r="L851" t="s">
        <v>75</v>
      </c>
      <c r="M851" t="s">
        <v>36</v>
      </c>
      <c r="N851" t="s">
        <v>60</v>
      </c>
      <c r="O851" t="s">
        <v>90</v>
      </c>
      <c r="P851" t="s">
        <v>30</v>
      </c>
      <c r="Q851" t="s">
        <v>101</v>
      </c>
    </row>
    <row r="852" spans="1:17">
      <c r="A852">
        <v>1919003</v>
      </c>
      <c r="B852" t="s">
        <v>12</v>
      </c>
      <c r="C852">
        <v>534</v>
      </c>
      <c r="D852" t="s">
        <v>6</v>
      </c>
      <c r="E852">
        <v>30</v>
      </c>
      <c r="F852">
        <v>125</v>
      </c>
      <c r="G852" t="s">
        <v>7</v>
      </c>
      <c r="H852" t="s">
        <v>39</v>
      </c>
      <c r="J852" t="s">
        <v>884</v>
      </c>
      <c r="K852" t="s">
        <v>885</v>
      </c>
      <c r="L852" t="s">
        <v>60</v>
      </c>
      <c r="M852" t="s">
        <v>303</v>
      </c>
      <c r="N852" t="s">
        <v>886</v>
      </c>
      <c r="O852" t="s">
        <v>887</v>
      </c>
      <c r="P852" t="s">
        <v>71</v>
      </c>
      <c r="Q852" t="s">
        <v>37</v>
      </c>
    </row>
    <row r="853" spans="1:17">
      <c r="A853">
        <v>1918260</v>
      </c>
      <c r="B853" t="s">
        <v>12</v>
      </c>
      <c r="C853">
        <v>349</v>
      </c>
      <c r="D853" t="s">
        <v>6</v>
      </c>
      <c r="E853">
        <v>0</v>
      </c>
      <c r="F853">
        <v>11</v>
      </c>
      <c r="G853" t="s">
        <v>8</v>
      </c>
      <c r="H853" t="s">
        <v>39</v>
      </c>
      <c r="I853" t="s">
        <v>469</v>
      </c>
      <c r="J853" t="s">
        <v>554</v>
      </c>
      <c r="K853" t="s">
        <v>566</v>
      </c>
      <c r="L853" t="s">
        <v>36</v>
      </c>
      <c r="M853" t="s">
        <v>60</v>
      </c>
      <c r="N853" t="s">
        <v>84</v>
      </c>
      <c r="O853" t="s">
        <v>98</v>
      </c>
      <c r="P853" t="s">
        <v>71</v>
      </c>
      <c r="Q853" t="s">
        <v>30</v>
      </c>
    </row>
    <row r="854" spans="1:17">
      <c r="A854">
        <v>1919151</v>
      </c>
      <c r="B854" t="s">
        <v>12</v>
      </c>
      <c r="C854">
        <v>525</v>
      </c>
      <c r="D854" t="s">
        <v>6</v>
      </c>
      <c r="E854">
        <v>0</v>
      </c>
      <c r="F854">
        <v>7</v>
      </c>
      <c r="G854" t="s">
        <v>8</v>
      </c>
      <c r="H854" t="s">
        <v>137</v>
      </c>
      <c r="I854" t="s">
        <v>163</v>
      </c>
      <c r="J854" t="s">
        <v>164</v>
      </c>
      <c r="K854" t="s">
        <v>331</v>
      </c>
      <c r="L854" t="s">
        <v>165</v>
      </c>
      <c r="M854" t="s">
        <v>134</v>
      </c>
      <c r="N854" t="s">
        <v>84</v>
      </c>
      <c r="O854" t="s">
        <v>60</v>
      </c>
      <c r="P854" t="s">
        <v>30</v>
      </c>
      <c r="Q854" t="s">
        <v>101</v>
      </c>
    </row>
    <row r="855" spans="1:17">
      <c r="A855">
        <v>1918120</v>
      </c>
      <c r="B855" t="s">
        <v>10</v>
      </c>
      <c r="C855">
        <v>469</v>
      </c>
      <c r="D855" t="s">
        <v>11</v>
      </c>
      <c r="E855">
        <v>9</v>
      </c>
      <c r="F855">
        <v>139</v>
      </c>
      <c r="G855" t="s">
        <v>9</v>
      </c>
      <c r="H855" t="s">
        <v>37</v>
      </c>
      <c r="I855" t="s">
        <v>239</v>
      </c>
      <c r="J855" t="s">
        <v>643</v>
      </c>
      <c r="K855" t="s">
        <v>539</v>
      </c>
      <c r="L855" t="s">
        <v>303</v>
      </c>
      <c r="M855" t="s">
        <v>64</v>
      </c>
      <c r="N855" t="s">
        <v>807</v>
      </c>
      <c r="O855" t="s">
        <v>288</v>
      </c>
      <c r="P855" t="s">
        <v>306</v>
      </c>
      <c r="Q855" t="s">
        <v>91</v>
      </c>
    </row>
    <row r="856" spans="1:17">
      <c r="A856">
        <v>1918138</v>
      </c>
      <c r="B856" t="s">
        <v>10</v>
      </c>
      <c r="C856">
        <v>469</v>
      </c>
      <c r="D856" t="s">
        <v>11</v>
      </c>
      <c r="E856">
        <v>0</v>
      </c>
      <c r="F856">
        <v>1</v>
      </c>
      <c r="G856" t="s">
        <v>6</v>
      </c>
      <c r="H856" t="s">
        <v>103</v>
      </c>
      <c r="J856" t="s">
        <v>309</v>
      </c>
      <c r="K856" t="s">
        <v>63</v>
      </c>
      <c r="L856" t="s">
        <v>107</v>
      </c>
      <c r="M856" t="s">
        <v>134</v>
      </c>
      <c r="N856" t="s">
        <v>36</v>
      </c>
      <c r="O856" t="s">
        <v>62</v>
      </c>
      <c r="P856" t="s">
        <v>30</v>
      </c>
      <c r="Q856" t="s">
        <v>101</v>
      </c>
    </row>
    <row r="857" spans="1:17">
      <c r="A857">
        <v>1918146</v>
      </c>
      <c r="B857" t="s">
        <v>12</v>
      </c>
      <c r="C857">
        <v>483</v>
      </c>
      <c r="D857" t="s">
        <v>11</v>
      </c>
      <c r="E857">
        <v>2</v>
      </c>
      <c r="F857">
        <v>12</v>
      </c>
      <c r="G857" t="s">
        <v>8</v>
      </c>
      <c r="H857" t="s">
        <v>75</v>
      </c>
      <c r="I857" t="s">
        <v>57</v>
      </c>
      <c r="J857" t="s">
        <v>311</v>
      </c>
      <c r="K857" t="s">
        <v>150</v>
      </c>
      <c r="L857" t="s">
        <v>37</v>
      </c>
      <c r="M857" t="s">
        <v>174</v>
      </c>
      <c r="N857" t="s">
        <v>288</v>
      </c>
      <c r="O857" t="s">
        <v>101</v>
      </c>
      <c r="P857" t="s">
        <v>39</v>
      </c>
      <c r="Q857" t="s">
        <v>299</v>
      </c>
    </row>
    <row r="858" spans="1:17">
      <c r="A858">
        <v>1918153</v>
      </c>
      <c r="B858" t="s">
        <v>10</v>
      </c>
      <c r="C858">
        <v>552</v>
      </c>
      <c r="D858" t="s">
        <v>11</v>
      </c>
      <c r="E858">
        <v>0</v>
      </c>
      <c r="F858">
        <v>4</v>
      </c>
      <c r="G858" t="s">
        <v>8</v>
      </c>
      <c r="H858" t="s">
        <v>39</v>
      </c>
      <c r="I858" t="s">
        <v>239</v>
      </c>
      <c r="J858" t="s">
        <v>227</v>
      </c>
      <c r="K858" t="s">
        <v>183</v>
      </c>
      <c r="L858" t="s">
        <v>37</v>
      </c>
      <c r="M858" t="s">
        <v>303</v>
      </c>
      <c r="N858" t="s">
        <v>64</v>
      </c>
      <c r="O858" t="s">
        <v>411</v>
      </c>
      <c r="P858" t="s">
        <v>39</v>
      </c>
      <c r="Q858" t="s">
        <v>490</v>
      </c>
    </row>
    <row r="859" spans="1:17">
      <c r="A859">
        <v>1918161</v>
      </c>
      <c r="B859" t="s">
        <v>12</v>
      </c>
      <c r="C859">
        <v>434</v>
      </c>
      <c r="D859" t="s">
        <v>6</v>
      </c>
      <c r="E859">
        <v>4</v>
      </c>
      <c r="F859">
        <v>1567</v>
      </c>
      <c r="G859" t="s">
        <v>9</v>
      </c>
      <c r="H859" t="s">
        <v>39</v>
      </c>
      <c r="I859" t="s">
        <v>239</v>
      </c>
      <c r="J859" t="s">
        <v>98</v>
      </c>
      <c r="K859" t="s">
        <v>888</v>
      </c>
      <c r="L859" t="s">
        <v>36</v>
      </c>
      <c r="M859" t="s">
        <v>97</v>
      </c>
      <c r="N859" t="s">
        <v>101</v>
      </c>
      <c r="O859" t="s">
        <v>98</v>
      </c>
      <c r="P859" t="s">
        <v>37</v>
      </c>
      <c r="Q859" t="s">
        <v>62</v>
      </c>
    </row>
    <row r="860" spans="1:17">
      <c r="A860">
        <v>1918211</v>
      </c>
      <c r="B860" t="s">
        <v>10</v>
      </c>
      <c r="C860">
        <v>552</v>
      </c>
      <c r="D860" t="s">
        <v>11</v>
      </c>
      <c r="E860">
        <v>0</v>
      </c>
      <c r="F860">
        <v>0</v>
      </c>
      <c r="G860" t="s">
        <v>6</v>
      </c>
      <c r="H860" t="s">
        <v>39</v>
      </c>
      <c r="I860" t="s">
        <v>57</v>
      </c>
      <c r="J860" t="s">
        <v>150</v>
      </c>
      <c r="K860" t="s">
        <v>97</v>
      </c>
      <c r="L860" t="s">
        <v>107</v>
      </c>
      <c r="M860" t="s">
        <v>162</v>
      </c>
      <c r="N860" t="s">
        <v>36</v>
      </c>
      <c r="O860" t="s">
        <v>101</v>
      </c>
      <c r="P860" t="s">
        <v>30</v>
      </c>
      <c r="Q860" t="s">
        <v>37</v>
      </c>
    </row>
    <row r="861" spans="1:17">
      <c r="A861">
        <v>1918229</v>
      </c>
      <c r="B861" t="s">
        <v>12</v>
      </c>
      <c r="C861">
        <v>349</v>
      </c>
      <c r="D861" t="s">
        <v>6</v>
      </c>
      <c r="E861">
        <v>10</v>
      </c>
      <c r="F861">
        <v>100</v>
      </c>
      <c r="G861" t="s">
        <v>9</v>
      </c>
      <c r="H861" t="s">
        <v>39</v>
      </c>
      <c r="I861" t="s">
        <v>37</v>
      </c>
      <c r="J861" t="s">
        <v>150</v>
      </c>
      <c r="K861" t="s">
        <v>712</v>
      </c>
      <c r="L861" t="s">
        <v>60</v>
      </c>
      <c r="M861" t="s">
        <v>103</v>
      </c>
      <c r="N861" t="s">
        <v>62</v>
      </c>
      <c r="O861" t="s">
        <v>82</v>
      </c>
      <c r="P861" t="s">
        <v>71</v>
      </c>
      <c r="Q861" t="s">
        <v>37</v>
      </c>
    </row>
    <row r="862" spans="1:17">
      <c r="A862">
        <v>1918245</v>
      </c>
      <c r="B862" t="s">
        <v>12</v>
      </c>
      <c r="C862">
        <v>349</v>
      </c>
      <c r="D862" t="s">
        <v>6</v>
      </c>
      <c r="E862">
        <v>27</v>
      </c>
      <c r="F862">
        <v>108</v>
      </c>
      <c r="G862" t="s">
        <v>7</v>
      </c>
      <c r="H862" t="s">
        <v>39</v>
      </c>
      <c r="J862" t="s">
        <v>98</v>
      </c>
      <c r="K862" t="s">
        <v>164</v>
      </c>
      <c r="L862" t="s">
        <v>80</v>
      </c>
      <c r="N862" t="s">
        <v>84</v>
      </c>
      <c r="O862" t="s">
        <v>98</v>
      </c>
      <c r="P862" t="s">
        <v>32</v>
      </c>
    </row>
    <row r="863" spans="1:17">
      <c r="A863">
        <v>1918252</v>
      </c>
      <c r="B863" t="s">
        <v>12</v>
      </c>
      <c r="C863">
        <v>349</v>
      </c>
      <c r="D863" t="s">
        <v>6</v>
      </c>
      <c r="E863">
        <v>48</v>
      </c>
      <c r="F863">
        <v>269</v>
      </c>
      <c r="G863" t="s">
        <v>7</v>
      </c>
      <c r="H863" t="s">
        <v>75</v>
      </c>
      <c r="I863" t="s">
        <v>163</v>
      </c>
      <c r="J863" t="s">
        <v>164</v>
      </c>
      <c r="K863" t="s">
        <v>190</v>
      </c>
      <c r="L863" t="s">
        <v>165</v>
      </c>
      <c r="M863" t="s">
        <v>97</v>
      </c>
      <c r="N863" t="s">
        <v>84</v>
      </c>
      <c r="O863" t="s">
        <v>62</v>
      </c>
      <c r="P863" t="s">
        <v>30</v>
      </c>
      <c r="Q863" t="s">
        <v>62</v>
      </c>
    </row>
    <row r="864" spans="1:17">
      <c r="A864">
        <v>1918286</v>
      </c>
      <c r="B864" t="s">
        <v>12</v>
      </c>
      <c r="C864">
        <v>447</v>
      </c>
      <c r="D864" t="s">
        <v>6</v>
      </c>
      <c r="E864">
        <v>1</v>
      </c>
      <c r="F864">
        <v>66</v>
      </c>
      <c r="G864" t="s">
        <v>8</v>
      </c>
      <c r="H864" t="s">
        <v>103</v>
      </c>
      <c r="I864" t="s">
        <v>239</v>
      </c>
      <c r="J864" t="s">
        <v>116</v>
      </c>
      <c r="K864" t="s">
        <v>183</v>
      </c>
      <c r="L864" t="s">
        <v>75</v>
      </c>
      <c r="M864" t="s">
        <v>60</v>
      </c>
      <c r="N864" t="s">
        <v>36</v>
      </c>
      <c r="O864" t="s">
        <v>71</v>
      </c>
      <c r="P864" t="s">
        <v>101</v>
      </c>
      <c r="Q864" t="s">
        <v>71</v>
      </c>
    </row>
    <row r="865" spans="1:17">
      <c r="A865">
        <v>1918310</v>
      </c>
      <c r="B865" t="s">
        <v>12</v>
      </c>
      <c r="C865">
        <v>520</v>
      </c>
      <c r="D865" t="s">
        <v>11</v>
      </c>
      <c r="E865">
        <v>3</v>
      </c>
      <c r="F865">
        <v>69</v>
      </c>
      <c r="G865" t="s">
        <v>9</v>
      </c>
      <c r="H865" t="s">
        <v>889</v>
      </c>
      <c r="I865" t="s">
        <v>890</v>
      </c>
      <c r="J865" t="s">
        <v>80</v>
      </c>
      <c r="K865" t="s">
        <v>58</v>
      </c>
      <c r="L865" t="s">
        <v>87</v>
      </c>
      <c r="M865" t="s">
        <v>60</v>
      </c>
      <c r="N865" t="s">
        <v>192</v>
      </c>
      <c r="O865" t="s">
        <v>192</v>
      </c>
      <c r="P865" t="s">
        <v>39</v>
      </c>
      <c r="Q865" t="s">
        <v>90</v>
      </c>
    </row>
    <row r="866" spans="1:17">
      <c r="A866">
        <v>1918302</v>
      </c>
      <c r="B866" t="s">
        <v>12</v>
      </c>
      <c r="C866">
        <v>447</v>
      </c>
      <c r="D866" t="s">
        <v>6</v>
      </c>
      <c r="E866">
        <v>828</v>
      </c>
      <c r="F866">
        <v>2723</v>
      </c>
      <c r="G866" t="s">
        <v>7</v>
      </c>
      <c r="H866" t="s">
        <v>176</v>
      </c>
      <c r="I866" t="s">
        <v>65</v>
      </c>
      <c r="J866" t="s">
        <v>59</v>
      </c>
      <c r="K866" t="s">
        <v>311</v>
      </c>
      <c r="L866" t="s">
        <v>117</v>
      </c>
      <c r="M866" t="s">
        <v>32</v>
      </c>
      <c r="N866" t="s">
        <v>61</v>
      </c>
      <c r="O866" t="s">
        <v>288</v>
      </c>
      <c r="P866" t="s">
        <v>101</v>
      </c>
      <c r="Q866" t="s">
        <v>30</v>
      </c>
    </row>
    <row r="867" spans="1:17">
      <c r="A867">
        <v>1918385</v>
      </c>
      <c r="B867" t="s">
        <v>10</v>
      </c>
      <c r="C867">
        <v>489</v>
      </c>
      <c r="D867" t="s">
        <v>11</v>
      </c>
      <c r="E867">
        <v>0</v>
      </c>
      <c r="F867">
        <v>0</v>
      </c>
      <c r="G867" t="s">
        <v>6</v>
      </c>
      <c r="H867" t="s">
        <v>39</v>
      </c>
      <c r="I867" t="s">
        <v>239</v>
      </c>
      <c r="J867" t="s">
        <v>329</v>
      </c>
      <c r="K867" t="s">
        <v>566</v>
      </c>
      <c r="L867" t="s">
        <v>136</v>
      </c>
      <c r="M867" t="s">
        <v>64</v>
      </c>
      <c r="N867" t="s">
        <v>632</v>
      </c>
      <c r="O867" t="s">
        <v>891</v>
      </c>
      <c r="P867" t="s">
        <v>373</v>
      </c>
      <c r="Q867" t="s">
        <v>661</v>
      </c>
    </row>
    <row r="868" spans="1:17">
      <c r="A868">
        <v>1918344</v>
      </c>
      <c r="B868" t="s">
        <v>10</v>
      </c>
      <c r="C868">
        <v>549</v>
      </c>
      <c r="D868" t="s">
        <v>6</v>
      </c>
      <c r="E868">
        <v>5</v>
      </c>
      <c r="F868">
        <v>195</v>
      </c>
      <c r="G868" t="s">
        <v>9</v>
      </c>
      <c r="H868" t="s">
        <v>151</v>
      </c>
      <c r="I868" t="s">
        <v>152</v>
      </c>
      <c r="J868" t="s">
        <v>478</v>
      </c>
      <c r="K868" t="s">
        <v>237</v>
      </c>
      <c r="L868" t="s">
        <v>37</v>
      </c>
      <c r="M868" t="s">
        <v>64</v>
      </c>
      <c r="N868" t="s">
        <v>82</v>
      </c>
      <c r="P868" t="s">
        <v>196</v>
      </c>
      <c r="Q868" t="s">
        <v>278</v>
      </c>
    </row>
    <row r="869" spans="1:17">
      <c r="A869">
        <v>1918443</v>
      </c>
      <c r="B869" t="s">
        <v>12</v>
      </c>
      <c r="C869">
        <v>492</v>
      </c>
      <c r="D869" t="s">
        <v>11</v>
      </c>
      <c r="E869">
        <v>14</v>
      </c>
      <c r="F869">
        <v>133</v>
      </c>
      <c r="G869" t="s">
        <v>9</v>
      </c>
      <c r="H869" t="s">
        <v>39</v>
      </c>
      <c r="I869" t="s">
        <v>163</v>
      </c>
      <c r="J869" t="s">
        <v>183</v>
      </c>
      <c r="K869" t="s">
        <v>190</v>
      </c>
      <c r="L869" t="s">
        <v>343</v>
      </c>
      <c r="M869" t="s">
        <v>60</v>
      </c>
      <c r="N869" t="s">
        <v>174</v>
      </c>
      <c r="O869" t="s">
        <v>62</v>
      </c>
      <c r="P869" t="s">
        <v>37</v>
      </c>
      <c r="Q869" t="s">
        <v>90</v>
      </c>
    </row>
    <row r="870" spans="1:17">
      <c r="A870">
        <v>1918328</v>
      </c>
      <c r="B870" t="s">
        <v>12</v>
      </c>
      <c r="C870">
        <v>418</v>
      </c>
      <c r="D870" t="s">
        <v>6</v>
      </c>
      <c r="E870">
        <v>619</v>
      </c>
      <c r="F870">
        <v>1354</v>
      </c>
      <c r="G870" t="s">
        <v>7</v>
      </c>
      <c r="H870" t="s">
        <v>892</v>
      </c>
      <c r="I870" t="s">
        <v>893</v>
      </c>
      <c r="J870" t="s">
        <v>894</v>
      </c>
      <c r="K870" t="s">
        <v>895</v>
      </c>
      <c r="L870" t="s">
        <v>60</v>
      </c>
      <c r="M870" t="s">
        <v>303</v>
      </c>
      <c r="N870" t="s">
        <v>896</v>
      </c>
      <c r="O870" t="s">
        <v>897</v>
      </c>
      <c r="P870" t="s">
        <v>90</v>
      </c>
      <c r="Q870" t="s">
        <v>37</v>
      </c>
    </row>
    <row r="871" spans="1:17">
      <c r="A871">
        <v>1918351</v>
      </c>
      <c r="B871" t="s">
        <v>12</v>
      </c>
      <c r="C871">
        <v>349</v>
      </c>
      <c r="D871" t="s">
        <v>6</v>
      </c>
      <c r="E871">
        <v>2</v>
      </c>
      <c r="F871">
        <v>85</v>
      </c>
      <c r="G871" t="s">
        <v>8</v>
      </c>
      <c r="H871" t="s">
        <v>39</v>
      </c>
      <c r="I871" t="s">
        <v>103</v>
      </c>
      <c r="J871" t="s">
        <v>510</v>
      </c>
      <c r="K871" t="s">
        <v>99</v>
      </c>
      <c r="L871" t="s">
        <v>75</v>
      </c>
      <c r="M871" t="s">
        <v>97</v>
      </c>
      <c r="N871" t="s">
        <v>71</v>
      </c>
      <c r="O871" t="s">
        <v>101</v>
      </c>
      <c r="P871" t="s">
        <v>101</v>
      </c>
      <c r="Q871" t="s">
        <v>62</v>
      </c>
    </row>
    <row r="872" spans="1:17">
      <c r="A872">
        <v>1918484</v>
      </c>
      <c r="B872" t="s">
        <v>12</v>
      </c>
      <c r="C872">
        <v>520</v>
      </c>
      <c r="D872" t="s">
        <v>11</v>
      </c>
      <c r="E872">
        <v>0</v>
      </c>
      <c r="F872">
        <v>17</v>
      </c>
      <c r="G872" t="s">
        <v>8</v>
      </c>
      <c r="H872" t="s">
        <v>39</v>
      </c>
      <c r="J872" t="s">
        <v>898</v>
      </c>
      <c r="K872" t="s">
        <v>183</v>
      </c>
      <c r="L872" t="s">
        <v>64</v>
      </c>
      <c r="N872" t="s">
        <v>71</v>
      </c>
      <c r="O872" t="s">
        <v>60</v>
      </c>
      <c r="P872" t="s">
        <v>91</v>
      </c>
    </row>
    <row r="873" spans="1:17">
      <c r="A873">
        <v>1918518</v>
      </c>
      <c r="B873" t="s">
        <v>12</v>
      </c>
      <c r="C873">
        <v>520</v>
      </c>
      <c r="D873" t="s">
        <v>11</v>
      </c>
      <c r="E873">
        <v>1</v>
      </c>
      <c r="F873">
        <v>36</v>
      </c>
      <c r="G873" t="s">
        <v>8</v>
      </c>
      <c r="H873" t="s">
        <v>37</v>
      </c>
      <c r="I873" t="s">
        <v>103</v>
      </c>
      <c r="J873" t="s">
        <v>116</v>
      </c>
      <c r="K873" t="s">
        <v>510</v>
      </c>
      <c r="L873" t="s">
        <v>37</v>
      </c>
      <c r="M873" t="s">
        <v>52</v>
      </c>
      <c r="N873" t="s">
        <v>36</v>
      </c>
      <c r="O873" t="s">
        <v>71</v>
      </c>
      <c r="P873" t="s">
        <v>39</v>
      </c>
      <c r="Q873" t="s">
        <v>55</v>
      </c>
    </row>
    <row r="874" spans="1:17">
      <c r="A874">
        <v>1918526</v>
      </c>
      <c r="B874" t="s">
        <v>12</v>
      </c>
      <c r="C874">
        <v>503</v>
      </c>
      <c r="D874" t="s">
        <v>6</v>
      </c>
      <c r="E874">
        <v>327</v>
      </c>
      <c r="F874">
        <v>1185</v>
      </c>
      <c r="G874" t="s">
        <v>7</v>
      </c>
      <c r="H874" t="s">
        <v>158</v>
      </c>
      <c r="I874" t="s">
        <v>158</v>
      </c>
      <c r="J874" t="s">
        <v>899</v>
      </c>
      <c r="K874" t="s">
        <v>900</v>
      </c>
      <c r="L874" t="s">
        <v>80</v>
      </c>
      <c r="M874" t="s">
        <v>97</v>
      </c>
      <c r="N874" t="s">
        <v>901</v>
      </c>
      <c r="O874" t="s">
        <v>902</v>
      </c>
      <c r="P874" t="s">
        <v>788</v>
      </c>
      <c r="Q874" t="s">
        <v>903</v>
      </c>
    </row>
    <row r="875" spans="1:17">
      <c r="A875">
        <v>1918534</v>
      </c>
      <c r="B875" t="s">
        <v>12</v>
      </c>
      <c r="C875">
        <v>501</v>
      </c>
      <c r="D875" t="s">
        <v>6</v>
      </c>
      <c r="E875">
        <v>0</v>
      </c>
      <c r="F875">
        <v>7</v>
      </c>
      <c r="G875" t="s">
        <v>8</v>
      </c>
      <c r="H875" t="s">
        <v>532</v>
      </c>
      <c r="I875" t="s">
        <v>37</v>
      </c>
      <c r="J875" t="s">
        <v>95</v>
      </c>
      <c r="K875" t="s">
        <v>711</v>
      </c>
      <c r="L875" t="s">
        <v>80</v>
      </c>
      <c r="M875" t="s">
        <v>317</v>
      </c>
      <c r="N875" t="s">
        <v>46</v>
      </c>
      <c r="O875" t="s">
        <v>59</v>
      </c>
      <c r="P875" t="s">
        <v>32</v>
      </c>
      <c r="Q875" t="s">
        <v>490</v>
      </c>
    </row>
    <row r="876" spans="1:17">
      <c r="A876">
        <v>1918542</v>
      </c>
      <c r="B876" t="s">
        <v>10</v>
      </c>
      <c r="C876">
        <v>552</v>
      </c>
      <c r="D876" t="s">
        <v>11</v>
      </c>
      <c r="E876">
        <v>1</v>
      </c>
      <c r="F876">
        <v>91</v>
      </c>
      <c r="G876" t="s">
        <v>8</v>
      </c>
      <c r="H876" t="s">
        <v>39</v>
      </c>
      <c r="I876" t="s">
        <v>33</v>
      </c>
      <c r="J876" t="s">
        <v>99</v>
      </c>
      <c r="K876" t="s">
        <v>183</v>
      </c>
      <c r="L876" t="s">
        <v>32</v>
      </c>
      <c r="M876" t="s">
        <v>52</v>
      </c>
      <c r="N876" t="s">
        <v>101</v>
      </c>
      <c r="O876" t="s">
        <v>904</v>
      </c>
      <c r="P876" t="s">
        <v>30</v>
      </c>
      <c r="Q876" t="s">
        <v>55</v>
      </c>
    </row>
    <row r="877" spans="1:17">
      <c r="A877">
        <v>1918575</v>
      </c>
      <c r="B877" t="s">
        <v>12</v>
      </c>
      <c r="C877">
        <v>446</v>
      </c>
      <c r="D877" t="s">
        <v>6</v>
      </c>
      <c r="E877">
        <v>142</v>
      </c>
      <c r="F877">
        <v>336</v>
      </c>
      <c r="G877" t="s">
        <v>7</v>
      </c>
      <c r="H877" t="s">
        <v>39</v>
      </c>
      <c r="I877" t="s">
        <v>39</v>
      </c>
      <c r="J877" t="s">
        <v>164</v>
      </c>
      <c r="K877" t="s">
        <v>99</v>
      </c>
      <c r="L877" t="s">
        <v>60</v>
      </c>
      <c r="M877" t="s">
        <v>100</v>
      </c>
      <c r="N877" t="s">
        <v>84</v>
      </c>
      <c r="O877" t="s">
        <v>101</v>
      </c>
      <c r="P877" t="s">
        <v>71</v>
      </c>
      <c r="Q877" t="s">
        <v>241</v>
      </c>
    </row>
    <row r="878" spans="1:17">
      <c r="A878">
        <v>1918591</v>
      </c>
      <c r="B878" t="s">
        <v>12</v>
      </c>
      <c r="C878">
        <v>439</v>
      </c>
      <c r="D878" t="s">
        <v>6</v>
      </c>
      <c r="E878">
        <v>34</v>
      </c>
      <c r="F878">
        <v>90</v>
      </c>
      <c r="G878" t="s">
        <v>7</v>
      </c>
      <c r="H878" t="s">
        <v>231</v>
      </c>
      <c r="I878" t="s">
        <v>905</v>
      </c>
      <c r="J878" t="s">
        <v>906</v>
      </c>
      <c r="K878" t="s">
        <v>474</v>
      </c>
      <c r="L878" t="s">
        <v>75</v>
      </c>
      <c r="M878" t="s">
        <v>188</v>
      </c>
      <c r="N878" t="s">
        <v>90</v>
      </c>
      <c r="O878" t="s">
        <v>414</v>
      </c>
      <c r="P878" t="s">
        <v>101</v>
      </c>
      <c r="Q878" t="s">
        <v>222</v>
      </c>
    </row>
    <row r="879" spans="1:17">
      <c r="A879">
        <v>1918633</v>
      </c>
      <c r="B879" t="s">
        <v>12</v>
      </c>
      <c r="C879">
        <v>357</v>
      </c>
      <c r="D879" t="s">
        <v>6</v>
      </c>
      <c r="E879">
        <v>196</v>
      </c>
      <c r="F879">
        <v>4458</v>
      </c>
      <c r="G879" t="s">
        <v>7</v>
      </c>
      <c r="H879" t="s">
        <v>39</v>
      </c>
      <c r="I879" t="s">
        <v>37</v>
      </c>
      <c r="J879" t="s">
        <v>80</v>
      </c>
      <c r="K879" t="s">
        <v>99</v>
      </c>
      <c r="L879" t="s">
        <v>75</v>
      </c>
      <c r="M879" t="s">
        <v>37</v>
      </c>
      <c r="N879" t="s">
        <v>101</v>
      </c>
      <c r="O879" t="s">
        <v>60</v>
      </c>
      <c r="P879" t="s">
        <v>39</v>
      </c>
      <c r="Q879" t="s">
        <v>101</v>
      </c>
    </row>
    <row r="880" spans="1:17">
      <c r="A880">
        <v>1918641</v>
      </c>
      <c r="B880" t="s">
        <v>12</v>
      </c>
      <c r="C880">
        <v>501</v>
      </c>
      <c r="D880" t="s">
        <v>6</v>
      </c>
      <c r="E880">
        <v>1</v>
      </c>
      <c r="F880">
        <v>0</v>
      </c>
      <c r="G880" t="s">
        <v>6</v>
      </c>
      <c r="H880" t="s">
        <v>39</v>
      </c>
      <c r="I880" t="s">
        <v>39</v>
      </c>
      <c r="J880" t="s">
        <v>95</v>
      </c>
      <c r="K880" t="s">
        <v>320</v>
      </c>
      <c r="L880" t="s">
        <v>75</v>
      </c>
      <c r="M880" t="s">
        <v>100</v>
      </c>
      <c r="N880" t="s">
        <v>46</v>
      </c>
      <c r="O880" t="s">
        <v>130</v>
      </c>
      <c r="P880" t="s">
        <v>226</v>
      </c>
      <c r="Q880" t="s">
        <v>907</v>
      </c>
    </row>
    <row r="881" spans="1:17">
      <c r="A881">
        <v>1918674</v>
      </c>
      <c r="B881" t="s">
        <v>10</v>
      </c>
      <c r="C881">
        <v>489</v>
      </c>
      <c r="D881" t="s">
        <v>11</v>
      </c>
      <c r="E881">
        <v>0</v>
      </c>
      <c r="F881">
        <v>1</v>
      </c>
      <c r="G881" t="s">
        <v>6</v>
      </c>
      <c r="H881" t="s">
        <v>37</v>
      </c>
      <c r="I881" t="s">
        <v>56</v>
      </c>
      <c r="J881" t="s">
        <v>150</v>
      </c>
      <c r="K881" t="s">
        <v>309</v>
      </c>
      <c r="L881" t="s">
        <v>464</v>
      </c>
      <c r="M881" t="s">
        <v>162</v>
      </c>
      <c r="N881" t="s">
        <v>36</v>
      </c>
      <c r="O881" t="s">
        <v>288</v>
      </c>
      <c r="P881" t="s">
        <v>37</v>
      </c>
      <c r="Q881" t="s">
        <v>32</v>
      </c>
    </row>
    <row r="882" spans="1:17">
      <c r="A882">
        <v>1918682</v>
      </c>
      <c r="B882" t="s">
        <v>12</v>
      </c>
      <c r="C882">
        <v>316</v>
      </c>
      <c r="D882" t="s">
        <v>6</v>
      </c>
      <c r="E882">
        <v>660</v>
      </c>
      <c r="F882">
        <v>6506</v>
      </c>
      <c r="G882" t="s">
        <v>7</v>
      </c>
      <c r="H882" t="s">
        <v>128</v>
      </c>
      <c r="I882" t="s">
        <v>239</v>
      </c>
      <c r="J882" t="s">
        <v>42</v>
      </c>
      <c r="K882" t="s">
        <v>41</v>
      </c>
      <c r="L882" t="s">
        <v>60</v>
      </c>
      <c r="M882" t="s">
        <v>97</v>
      </c>
      <c r="N882" t="s">
        <v>67</v>
      </c>
      <c r="O882" t="s">
        <v>46</v>
      </c>
      <c r="P882" t="s">
        <v>71</v>
      </c>
      <c r="Q882" t="s">
        <v>62</v>
      </c>
    </row>
    <row r="883" spans="1:17">
      <c r="A883">
        <v>1918781</v>
      </c>
      <c r="B883" t="s">
        <v>10</v>
      </c>
      <c r="C883">
        <v>301</v>
      </c>
      <c r="D883" t="s">
        <v>11</v>
      </c>
      <c r="E883">
        <v>3451</v>
      </c>
      <c r="F883">
        <v>7069</v>
      </c>
      <c r="G883" t="s">
        <v>7</v>
      </c>
      <c r="H883" t="s">
        <v>810</v>
      </c>
      <c r="I883" t="s">
        <v>811</v>
      </c>
      <c r="J883" t="s">
        <v>908</v>
      </c>
      <c r="K883" t="s">
        <v>909</v>
      </c>
      <c r="L883" t="s">
        <v>649</v>
      </c>
      <c r="M883" t="s">
        <v>650</v>
      </c>
      <c r="N883" t="s">
        <v>910</v>
      </c>
      <c r="O883" t="s">
        <v>911</v>
      </c>
      <c r="P883" t="s">
        <v>39</v>
      </c>
      <c r="Q883" t="s">
        <v>653</v>
      </c>
    </row>
    <row r="884" spans="1:17">
      <c r="A884">
        <v>1918799</v>
      </c>
      <c r="B884" t="s">
        <v>12</v>
      </c>
      <c r="C884">
        <v>414</v>
      </c>
      <c r="D884" t="s">
        <v>6</v>
      </c>
      <c r="E884">
        <v>15</v>
      </c>
      <c r="F884">
        <v>285</v>
      </c>
      <c r="G884" t="s">
        <v>7</v>
      </c>
      <c r="H884" t="s">
        <v>158</v>
      </c>
      <c r="J884" t="s">
        <v>912</v>
      </c>
      <c r="K884" t="s">
        <v>913</v>
      </c>
      <c r="L884" t="s">
        <v>914</v>
      </c>
      <c r="M884" t="s">
        <v>64</v>
      </c>
      <c r="N884" t="s">
        <v>915</v>
      </c>
      <c r="O884" t="s">
        <v>82</v>
      </c>
      <c r="P884" t="s">
        <v>39</v>
      </c>
      <c r="Q884" t="s">
        <v>91</v>
      </c>
    </row>
    <row r="885" spans="1:17">
      <c r="A885">
        <v>1918849</v>
      </c>
      <c r="B885" t="s">
        <v>12</v>
      </c>
      <c r="C885">
        <v>478</v>
      </c>
      <c r="D885" t="s">
        <v>11</v>
      </c>
      <c r="E885">
        <v>10</v>
      </c>
      <c r="F885">
        <v>2823</v>
      </c>
      <c r="G885" t="s">
        <v>9</v>
      </c>
      <c r="H885" t="s">
        <v>559</v>
      </c>
      <c r="I885" t="s">
        <v>274</v>
      </c>
      <c r="J885" t="s">
        <v>246</v>
      </c>
      <c r="K885" t="s">
        <v>478</v>
      </c>
      <c r="L885" t="s">
        <v>37</v>
      </c>
      <c r="M885" t="s">
        <v>188</v>
      </c>
      <c r="N885" t="s">
        <v>82</v>
      </c>
      <c r="O885" t="s">
        <v>247</v>
      </c>
      <c r="P885" t="s">
        <v>39</v>
      </c>
      <c r="Q885" t="s">
        <v>55</v>
      </c>
    </row>
    <row r="886" spans="1:17">
      <c r="A886">
        <v>1918765</v>
      </c>
      <c r="B886" t="s">
        <v>12</v>
      </c>
      <c r="C886">
        <v>503</v>
      </c>
      <c r="D886" t="s">
        <v>6</v>
      </c>
      <c r="E886">
        <v>244</v>
      </c>
      <c r="F886">
        <v>9926</v>
      </c>
      <c r="G886" t="s">
        <v>7</v>
      </c>
      <c r="H886" t="s">
        <v>916</v>
      </c>
      <c r="I886" t="s">
        <v>917</v>
      </c>
      <c r="J886" t="s">
        <v>899</v>
      </c>
      <c r="K886" t="s">
        <v>918</v>
      </c>
      <c r="L886" t="s">
        <v>36</v>
      </c>
      <c r="M886" t="s">
        <v>97</v>
      </c>
      <c r="N886" t="s">
        <v>919</v>
      </c>
      <c r="O886" t="s">
        <v>920</v>
      </c>
      <c r="P886" t="s">
        <v>921</v>
      </c>
      <c r="Q886" t="s">
        <v>922</v>
      </c>
    </row>
    <row r="887" spans="1:17">
      <c r="A887">
        <v>1918898</v>
      </c>
      <c r="B887" t="s">
        <v>12</v>
      </c>
      <c r="C887">
        <v>586</v>
      </c>
      <c r="D887" t="s">
        <v>6</v>
      </c>
      <c r="E887">
        <v>0</v>
      </c>
      <c r="F887">
        <v>0</v>
      </c>
      <c r="G887" t="s">
        <v>6</v>
      </c>
      <c r="H887" t="s">
        <v>39</v>
      </c>
      <c r="I887" t="s">
        <v>56</v>
      </c>
      <c r="J887" t="s">
        <v>309</v>
      </c>
      <c r="K887" t="s">
        <v>593</v>
      </c>
      <c r="L887" t="s">
        <v>343</v>
      </c>
      <c r="M887" t="s">
        <v>136</v>
      </c>
      <c r="N887" t="s">
        <v>82</v>
      </c>
      <c r="O887" t="s">
        <v>64</v>
      </c>
      <c r="P887" t="s">
        <v>37</v>
      </c>
    </row>
    <row r="888" spans="1:17">
      <c r="A888">
        <v>1918922</v>
      </c>
      <c r="B888" t="s">
        <v>12</v>
      </c>
      <c r="C888">
        <v>536</v>
      </c>
      <c r="D888" t="s">
        <v>6</v>
      </c>
      <c r="E888">
        <v>0</v>
      </c>
      <c r="F888">
        <v>32</v>
      </c>
      <c r="G888" t="s">
        <v>8</v>
      </c>
      <c r="H888" t="s">
        <v>75</v>
      </c>
      <c r="I888" t="s">
        <v>56</v>
      </c>
      <c r="J888" t="s">
        <v>42</v>
      </c>
      <c r="K888" t="s">
        <v>34</v>
      </c>
      <c r="L888" t="s">
        <v>165</v>
      </c>
      <c r="M888" t="s">
        <v>60</v>
      </c>
      <c r="N888" t="s">
        <v>129</v>
      </c>
      <c r="O888" t="s">
        <v>64</v>
      </c>
      <c r="P888" t="s">
        <v>71</v>
      </c>
      <c r="Q888" t="s">
        <v>30</v>
      </c>
    </row>
    <row r="889" spans="1:17">
      <c r="A889">
        <v>1918831</v>
      </c>
      <c r="B889" t="s">
        <v>10</v>
      </c>
      <c r="C889">
        <v>478</v>
      </c>
      <c r="D889" t="s">
        <v>11</v>
      </c>
      <c r="E889">
        <v>9</v>
      </c>
      <c r="F889">
        <v>1518</v>
      </c>
      <c r="G889" t="s">
        <v>9</v>
      </c>
      <c r="H889" t="s">
        <v>39</v>
      </c>
      <c r="I889" t="s">
        <v>137</v>
      </c>
      <c r="J889" t="s">
        <v>98</v>
      </c>
      <c r="K889" t="s">
        <v>643</v>
      </c>
      <c r="L889" t="s">
        <v>303</v>
      </c>
      <c r="M889" t="s">
        <v>97</v>
      </c>
      <c r="N889" t="s">
        <v>36</v>
      </c>
      <c r="O889" t="s">
        <v>98</v>
      </c>
      <c r="P889" t="s">
        <v>37</v>
      </c>
      <c r="Q889" t="s">
        <v>62</v>
      </c>
    </row>
    <row r="890" spans="1:17">
      <c r="A890">
        <v>1918880</v>
      </c>
      <c r="B890" t="s">
        <v>10</v>
      </c>
      <c r="C890">
        <v>519</v>
      </c>
      <c r="D890" t="s">
        <v>6</v>
      </c>
      <c r="E890">
        <v>0</v>
      </c>
      <c r="F890">
        <v>50</v>
      </c>
      <c r="G890" t="s">
        <v>8</v>
      </c>
      <c r="H890" t="s">
        <v>39</v>
      </c>
      <c r="I890" t="s">
        <v>37</v>
      </c>
      <c r="J890" t="s">
        <v>100</v>
      </c>
      <c r="K890" t="s">
        <v>164</v>
      </c>
      <c r="L890" t="s">
        <v>37</v>
      </c>
      <c r="M890" t="s">
        <v>60</v>
      </c>
      <c r="N890" t="s">
        <v>84</v>
      </c>
      <c r="O890" t="s">
        <v>62</v>
      </c>
      <c r="P890" t="s">
        <v>39</v>
      </c>
      <c r="Q890" t="s">
        <v>90</v>
      </c>
    </row>
    <row r="891" spans="1:17">
      <c r="A891">
        <v>1918948</v>
      </c>
      <c r="B891" t="s">
        <v>12</v>
      </c>
      <c r="C891">
        <v>321</v>
      </c>
      <c r="D891" t="s">
        <v>6</v>
      </c>
      <c r="E891">
        <v>7</v>
      </c>
      <c r="F891">
        <v>121</v>
      </c>
      <c r="G891" t="s">
        <v>9</v>
      </c>
      <c r="H891" t="s">
        <v>75</v>
      </c>
      <c r="I891" t="s">
        <v>105</v>
      </c>
      <c r="J891" t="s">
        <v>98</v>
      </c>
      <c r="K891" t="s">
        <v>150</v>
      </c>
      <c r="L891" t="s">
        <v>97</v>
      </c>
      <c r="M891" t="s">
        <v>64</v>
      </c>
      <c r="N891" t="s">
        <v>60</v>
      </c>
      <c r="O891" t="s">
        <v>98</v>
      </c>
      <c r="P891" t="s">
        <v>91</v>
      </c>
      <c r="Q891" t="s">
        <v>62</v>
      </c>
    </row>
    <row r="892" spans="1:17">
      <c r="A892">
        <v>1919243</v>
      </c>
      <c r="B892" t="s">
        <v>10</v>
      </c>
      <c r="C892">
        <v>550</v>
      </c>
      <c r="D892" t="s">
        <v>11</v>
      </c>
      <c r="E892">
        <v>94</v>
      </c>
      <c r="F892">
        <v>585</v>
      </c>
      <c r="G892" t="s">
        <v>7</v>
      </c>
      <c r="H892" t="s">
        <v>923</v>
      </c>
      <c r="I892" t="s">
        <v>924</v>
      </c>
      <c r="J892" t="s">
        <v>925</v>
      </c>
      <c r="K892" t="s">
        <v>926</v>
      </c>
      <c r="L892" t="s">
        <v>228</v>
      </c>
      <c r="M892" t="s">
        <v>37</v>
      </c>
      <c r="N892" t="s">
        <v>927</v>
      </c>
      <c r="O892" t="s">
        <v>928</v>
      </c>
      <c r="P892" t="s">
        <v>101</v>
      </c>
      <c r="Q892" t="s">
        <v>39</v>
      </c>
    </row>
    <row r="893" spans="1:17">
      <c r="A893">
        <v>1918963</v>
      </c>
      <c r="B893" t="s">
        <v>10</v>
      </c>
      <c r="C893">
        <v>478</v>
      </c>
      <c r="D893" t="s">
        <v>11</v>
      </c>
      <c r="E893">
        <v>0</v>
      </c>
      <c r="F893">
        <v>11</v>
      </c>
      <c r="G893" t="s">
        <v>8</v>
      </c>
      <c r="H893" t="s">
        <v>804</v>
      </c>
      <c r="I893" t="s">
        <v>191</v>
      </c>
      <c r="J893" t="s">
        <v>59</v>
      </c>
      <c r="K893" t="s">
        <v>929</v>
      </c>
      <c r="L893" t="s">
        <v>60</v>
      </c>
      <c r="M893" t="s">
        <v>97</v>
      </c>
      <c r="N893" t="s">
        <v>806</v>
      </c>
      <c r="O893" t="s">
        <v>61</v>
      </c>
      <c r="P893" t="s">
        <v>71</v>
      </c>
      <c r="Q893" t="s">
        <v>62</v>
      </c>
    </row>
    <row r="894" spans="1:17">
      <c r="A894">
        <v>1918971</v>
      </c>
      <c r="B894" t="s">
        <v>12</v>
      </c>
      <c r="C894">
        <v>478</v>
      </c>
      <c r="D894" t="s">
        <v>11</v>
      </c>
      <c r="E894">
        <v>6</v>
      </c>
      <c r="F894">
        <v>29</v>
      </c>
      <c r="G894" t="s">
        <v>9</v>
      </c>
      <c r="H894" t="s">
        <v>39</v>
      </c>
      <c r="I894" t="s">
        <v>440</v>
      </c>
      <c r="J894" t="s">
        <v>100</v>
      </c>
      <c r="K894" t="s">
        <v>183</v>
      </c>
      <c r="L894" t="s">
        <v>60</v>
      </c>
      <c r="M894" t="s">
        <v>303</v>
      </c>
      <c r="N894" t="s">
        <v>62</v>
      </c>
      <c r="O894" t="s">
        <v>60</v>
      </c>
      <c r="P894" t="s">
        <v>71</v>
      </c>
      <c r="Q894" t="s">
        <v>37</v>
      </c>
    </row>
    <row r="895" spans="1:17">
      <c r="A895">
        <v>1918997</v>
      </c>
      <c r="B895" t="s">
        <v>12</v>
      </c>
      <c r="C895">
        <v>317</v>
      </c>
      <c r="D895" t="s">
        <v>6</v>
      </c>
      <c r="E895">
        <v>0</v>
      </c>
      <c r="F895">
        <v>31</v>
      </c>
      <c r="G895" t="s">
        <v>8</v>
      </c>
      <c r="H895" t="s">
        <v>37</v>
      </c>
      <c r="J895" t="s">
        <v>930</v>
      </c>
      <c r="K895" t="s">
        <v>931</v>
      </c>
      <c r="L895" t="s">
        <v>75</v>
      </c>
      <c r="M895" t="s">
        <v>52</v>
      </c>
      <c r="N895" t="s">
        <v>117</v>
      </c>
      <c r="O895" t="s">
        <v>98</v>
      </c>
      <c r="P895" t="s">
        <v>101</v>
      </c>
      <c r="Q895" t="s">
        <v>55</v>
      </c>
    </row>
    <row r="896" spans="1:17">
      <c r="A896">
        <v>1919029</v>
      </c>
      <c r="B896" t="s">
        <v>12</v>
      </c>
      <c r="C896">
        <v>520</v>
      </c>
      <c r="D896" t="s">
        <v>11</v>
      </c>
      <c r="E896">
        <v>0</v>
      </c>
      <c r="F896">
        <v>8</v>
      </c>
      <c r="G896" t="s">
        <v>8</v>
      </c>
      <c r="H896" t="s">
        <v>94</v>
      </c>
      <c r="I896" t="s">
        <v>229</v>
      </c>
      <c r="J896" t="s">
        <v>42</v>
      </c>
      <c r="K896" t="s">
        <v>92</v>
      </c>
      <c r="L896" t="s">
        <v>87</v>
      </c>
      <c r="M896" t="s">
        <v>60</v>
      </c>
      <c r="N896" t="s">
        <v>67</v>
      </c>
      <c r="O896" t="s">
        <v>192</v>
      </c>
      <c r="P896" t="s">
        <v>39</v>
      </c>
      <c r="Q896" t="s">
        <v>71</v>
      </c>
    </row>
    <row r="897" spans="1:17">
      <c r="A897">
        <v>1919037</v>
      </c>
      <c r="B897" t="s">
        <v>12</v>
      </c>
      <c r="C897">
        <v>520</v>
      </c>
      <c r="D897" t="s">
        <v>11</v>
      </c>
      <c r="E897">
        <v>0</v>
      </c>
      <c r="F897">
        <v>7</v>
      </c>
      <c r="G897" t="s">
        <v>8</v>
      </c>
      <c r="H897" t="s">
        <v>297</v>
      </c>
      <c r="I897" t="s">
        <v>229</v>
      </c>
      <c r="J897" t="s">
        <v>50</v>
      </c>
      <c r="K897" t="s">
        <v>330</v>
      </c>
      <c r="L897" t="s">
        <v>87</v>
      </c>
      <c r="M897" t="s">
        <v>174</v>
      </c>
      <c r="N897" t="s">
        <v>71</v>
      </c>
      <c r="O897" t="s">
        <v>414</v>
      </c>
      <c r="P897" t="s">
        <v>39</v>
      </c>
      <c r="Q897" t="s">
        <v>299</v>
      </c>
    </row>
    <row r="898" spans="1:17">
      <c r="A898">
        <v>1919086</v>
      </c>
      <c r="B898" t="s">
        <v>10</v>
      </c>
      <c r="C898">
        <v>468</v>
      </c>
      <c r="D898" t="s">
        <v>11</v>
      </c>
      <c r="E898">
        <v>0</v>
      </c>
      <c r="F898">
        <v>0</v>
      </c>
      <c r="G898" t="s">
        <v>6</v>
      </c>
      <c r="H898" t="s">
        <v>39</v>
      </c>
      <c r="I898" t="s">
        <v>163</v>
      </c>
      <c r="J898" t="s">
        <v>100</v>
      </c>
      <c r="K898" t="s">
        <v>183</v>
      </c>
      <c r="L898" t="s">
        <v>305</v>
      </c>
      <c r="M898" t="s">
        <v>64</v>
      </c>
      <c r="N898" t="s">
        <v>62</v>
      </c>
      <c r="O898" t="s">
        <v>174</v>
      </c>
      <c r="P898" t="s">
        <v>37</v>
      </c>
      <c r="Q898" t="s">
        <v>91</v>
      </c>
    </row>
    <row r="899" spans="1:17">
      <c r="A899">
        <v>1919094</v>
      </c>
      <c r="B899" t="s">
        <v>12</v>
      </c>
      <c r="C899">
        <v>528</v>
      </c>
      <c r="D899" t="s">
        <v>6</v>
      </c>
      <c r="E899">
        <v>1397</v>
      </c>
      <c r="F899">
        <v>3278</v>
      </c>
      <c r="G899" t="s">
        <v>7</v>
      </c>
      <c r="H899" t="s">
        <v>56</v>
      </c>
      <c r="I899" t="s">
        <v>28</v>
      </c>
      <c r="J899" t="s">
        <v>100</v>
      </c>
      <c r="K899" t="s">
        <v>42</v>
      </c>
      <c r="L899" t="s">
        <v>60</v>
      </c>
      <c r="N899" t="s">
        <v>62</v>
      </c>
      <c r="O899" t="s">
        <v>64</v>
      </c>
      <c r="P899" t="s">
        <v>71</v>
      </c>
    </row>
    <row r="900" spans="1:17">
      <c r="A900">
        <v>1919326</v>
      </c>
      <c r="B900" t="s">
        <v>10</v>
      </c>
      <c r="C900">
        <v>550</v>
      </c>
      <c r="D900" t="s">
        <v>11</v>
      </c>
      <c r="E900">
        <v>0</v>
      </c>
      <c r="F900">
        <v>0</v>
      </c>
      <c r="G900" t="s">
        <v>6</v>
      </c>
      <c r="H900" t="s">
        <v>242</v>
      </c>
      <c r="I900" t="s">
        <v>104</v>
      </c>
      <c r="J900" t="s">
        <v>932</v>
      </c>
      <c r="K900" t="s">
        <v>933</v>
      </c>
      <c r="L900" t="s">
        <v>291</v>
      </c>
      <c r="M900" t="s">
        <v>308</v>
      </c>
      <c r="N900" t="s">
        <v>934</v>
      </c>
      <c r="O900" t="s">
        <v>935</v>
      </c>
      <c r="P900" t="s">
        <v>47</v>
      </c>
      <c r="Q900" t="s">
        <v>490</v>
      </c>
    </row>
    <row r="901" spans="1:17">
      <c r="A901">
        <v>1919359</v>
      </c>
      <c r="B901" t="s">
        <v>10</v>
      </c>
      <c r="C901">
        <v>553</v>
      </c>
      <c r="D901" t="s">
        <v>11</v>
      </c>
      <c r="E901">
        <v>4</v>
      </c>
      <c r="F901">
        <v>52</v>
      </c>
      <c r="G901" t="s">
        <v>9</v>
      </c>
      <c r="H901" t="s">
        <v>39</v>
      </c>
      <c r="I901" t="s">
        <v>37</v>
      </c>
      <c r="J901" t="s">
        <v>95</v>
      </c>
      <c r="K901" t="s">
        <v>100</v>
      </c>
      <c r="L901" t="s">
        <v>165</v>
      </c>
      <c r="M901" t="s">
        <v>103</v>
      </c>
      <c r="N901" t="s">
        <v>62</v>
      </c>
      <c r="O901" t="s">
        <v>46</v>
      </c>
      <c r="P901" t="s">
        <v>496</v>
      </c>
      <c r="Q901" t="s">
        <v>30</v>
      </c>
    </row>
    <row r="902" spans="1:17">
      <c r="A902">
        <v>1919276</v>
      </c>
      <c r="B902" t="s">
        <v>10</v>
      </c>
      <c r="C902">
        <v>550</v>
      </c>
      <c r="D902" t="s">
        <v>11</v>
      </c>
      <c r="E902">
        <v>4</v>
      </c>
      <c r="F902">
        <v>85</v>
      </c>
      <c r="G902" t="s">
        <v>9</v>
      </c>
      <c r="H902" t="s">
        <v>39</v>
      </c>
      <c r="I902" t="s">
        <v>40</v>
      </c>
      <c r="J902" t="s">
        <v>98</v>
      </c>
      <c r="K902" t="s">
        <v>42</v>
      </c>
      <c r="L902" t="s">
        <v>97</v>
      </c>
      <c r="M902" t="s">
        <v>52</v>
      </c>
      <c r="N902" t="s">
        <v>36</v>
      </c>
      <c r="O902" t="s">
        <v>98</v>
      </c>
      <c r="P902" t="s">
        <v>62</v>
      </c>
      <c r="Q902" t="s">
        <v>55</v>
      </c>
    </row>
    <row r="903" spans="1:17">
      <c r="A903">
        <v>1919292</v>
      </c>
      <c r="B903" t="s">
        <v>10</v>
      </c>
      <c r="C903">
        <v>550</v>
      </c>
      <c r="D903" t="s">
        <v>11</v>
      </c>
      <c r="E903">
        <v>1731</v>
      </c>
      <c r="F903">
        <v>6090</v>
      </c>
      <c r="G903" t="s">
        <v>7</v>
      </c>
      <c r="H903" t="s">
        <v>37</v>
      </c>
      <c r="I903" t="s">
        <v>163</v>
      </c>
      <c r="J903" t="s">
        <v>98</v>
      </c>
      <c r="K903" t="s">
        <v>164</v>
      </c>
      <c r="L903" t="s">
        <v>97</v>
      </c>
      <c r="M903" t="s">
        <v>165</v>
      </c>
      <c r="N903" t="s">
        <v>84</v>
      </c>
      <c r="O903" t="s">
        <v>98</v>
      </c>
      <c r="P903" t="s">
        <v>62</v>
      </c>
      <c r="Q903" t="s">
        <v>30</v>
      </c>
    </row>
    <row r="904" spans="1:17">
      <c r="A904">
        <v>1919342</v>
      </c>
      <c r="B904" t="s">
        <v>12</v>
      </c>
      <c r="C904">
        <v>553</v>
      </c>
      <c r="D904" t="s">
        <v>11</v>
      </c>
      <c r="E904">
        <v>0</v>
      </c>
      <c r="F904">
        <v>198</v>
      </c>
      <c r="G904" t="s">
        <v>8</v>
      </c>
      <c r="H904" t="s">
        <v>75</v>
      </c>
      <c r="I904" t="s">
        <v>39</v>
      </c>
      <c r="J904" t="s">
        <v>80</v>
      </c>
      <c r="K904" t="s">
        <v>100</v>
      </c>
      <c r="L904" t="s">
        <v>60</v>
      </c>
      <c r="M904" t="s">
        <v>174</v>
      </c>
      <c r="N904" t="s">
        <v>62</v>
      </c>
      <c r="O904" t="s">
        <v>192</v>
      </c>
      <c r="P904" t="s">
        <v>269</v>
      </c>
      <c r="Q904" t="s">
        <v>222</v>
      </c>
    </row>
    <row r="905" spans="1:17">
      <c r="A905">
        <v>1919490</v>
      </c>
      <c r="B905" t="s">
        <v>12</v>
      </c>
      <c r="C905">
        <v>537</v>
      </c>
      <c r="D905" t="s">
        <v>6</v>
      </c>
      <c r="E905">
        <v>614</v>
      </c>
      <c r="F905">
        <v>1027</v>
      </c>
      <c r="G905" t="s">
        <v>7</v>
      </c>
      <c r="H905" t="s">
        <v>297</v>
      </c>
      <c r="J905" t="s">
        <v>80</v>
      </c>
      <c r="K905" t="s">
        <v>190</v>
      </c>
      <c r="L905" t="s">
        <v>37</v>
      </c>
      <c r="M905" t="s">
        <v>52</v>
      </c>
      <c r="N905" t="s">
        <v>62</v>
      </c>
      <c r="O905" t="s">
        <v>60</v>
      </c>
      <c r="P905" t="s">
        <v>340</v>
      </c>
      <c r="Q905" t="s">
        <v>936</v>
      </c>
    </row>
    <row r="906" spans="1:17">
      <c r="A906">
        <v>1919557</v>
      </c>
      <c r="B906" t="s">
        <v>12</v>
      </c>
      <c r="C906">
        <v>534</v>
      </c>
      <c r="D906" t="s">
        <v>6</v>
      </c>
      <c r="E906">
        <v>0</v>
      </c>
      <c r="F906">
        <v>0</v>
      </c>
      <c r="G906" t="s">
        <v>6</v>
      </c>
      <c r="H906" t="s">
        <v>94</v>
      </c>
      <c r="I906" t="s">
        <v>65</v>
      </c>
      <c r="J906" t="s">
        <v>98</v>
      </c>
      <c r="K906" t="s">
        <v>63</v>
      </c>
      <c r="L906" t="s">
        <v>36</v>
      </c>
      <c r="M906" t="s">
        <v>100</v>
      </c>
      <c r="N906" t="s">
        <v>98</v>
      </c>
      <c r="O906" t="s">
        <v>64</v>
      </c>
      <c r="P906" t="s">
        <v>30</v>
      </c>
      <c r="Q906" t="s">
        <v>101</v>
      </c>
    </row>
    <row r="907" spans="1:17">
      <c r="A907">
        <v>1919375</v>
      </c>
      <c r="B907" t="s">
        <v>12</v>
      </c>
      <c r="C907">
        <v>553</v>
      </c>
      <c r="D907" t="s">
        <v>11</v>
      </c>
      <c r="E907">
        <v>0</v>
      </c>
      <c r="F907">
        <v>4020</v>
      </c>
      <c r="G907" t="s">
        <v>8</v>
      </c>
      <c r="H907" t="s">
        <v>937</v>
      </c>
      <c r="I907" t="s">
        <v>418</v>
      </c>
      <c r="J907" t="s">
        <v>717</v>
      </c>
      <c r="K907" t="s">
        <v>290</v>
      </c>
      <c r="L907" t="s">
        <v>75</v>
      </c>
      <c r="M907" t="s">
        <v>363</v>
      </c>
      <c r="N907" t="s">
        <v>410</v>
      </c>
      <c r="O907" t="s">
        <v>421</v>
      </c>
      <c r="P907" t="s">
        <v>496</v>
      </c>
      <c r="Q907" t="s">
        <v>101</v>
      </c>
    </row>
    <row r="908" spans="1:17">
      <c r="A908">
        <v>1919391</v>
      </c>
      <c r="B908" t="s">
        <v>10</v>
      </c>
      <c r="C908">
        <v>575</v>
      </c>
      <c r="D908" t="s">
        <v>11</v>
      </c>
      <c r="E908">
        <v>0</v>
      </c>
      <c r="F908">
        <v>2</v>
      </c>
      <c r="G908" t="s">
        <v>6</v>
      </c>
      <c r="H908" t="s">
        <v>210</v>
      </c>
      <c r="I908" t="s">
        <v>229</v>
      </c>
      <c r="J908" t="s">
        <v>362</v>
      </c>
      <c r="K908" t="s">
        <v>197</v>
      </c>
      <c r="L908" t="s">
        <v>343</v>
      </c>
      <c r="M908" t="s">
        <v>100</v>
      </c>
      <c r="N908" t="s">
        <v>62</v>
      </c>
      <c r="O908" t="s">
        <v>60</v>
      </c>
      <c r="P908" t="s">
        <v>37</v>
      </c>
      <c r="Q908" t="s">
        <v>241</v>
      </c>
    </row>
    <row r="909" spans="1:17">
      <c r="A909">
        <v>1919417</v>
      </c>
      <c r="B909" t="s">
        <v>10</v>
      </c>
      <c r="C909">
        <v>575</v>
      </c>
      <c r="D909" t="s">
        <v>11</v>
      </c>
      <c r="E909">
        <v>8</v>
      </c>
      <c r="F909">
        <v>158</v>
      </c>
      <c r="G909" t="s">
        <v>9</v>
      </c>
      <c r="H909" t="s">
        <v>39</v>
      </c>
      <c r="I909" t="s">
        <v>103</v>
      </c>
      <c r="J909" t="s">
        <v>58</v>
      </c>
      <c r="K909" t="s">
        <v>50</v>
      </c>
      <c r="L909" t="s">
        <v>100</v>
      </c>
      <c r="M909" t="s">
        <v>174</v>
      </c>
      <c r="N909" t="s">
        <v>60</v>
      </c>
      <c r="O909" t="s">
        <v>414</v>
      </c>
      <c r="P909" t="s">
        <v>299</v>
      </c>
      <c r="Q909" t="s">
        <v>241</v>
      </c>
    </row>
    <row r="910" spans="1:17">
      <c r="A910">
        <v>1919367</v>
      </c>
      <c r="B910" t="s">
        <v>12</v>
      </c>
      <c r="C910">
        <v>553</v>
      </c>
      <c r="D910" t="s">
        <v>11</v>
      </c>
      <c r="E910">
        <v>0</v>
      </c>
      <c r="F910">
        <v>0</v>
      </c>
      <c r="G910" t="s">
        <v>6</v>
      </c>
      <c r="H910" t="s">
        <v>239</v>
      </c>
      <c r="I910" t="s">
        <v>40</v>
      </c>
      <c r="J910" t="s">
        <v>76</v>
      </c>
      <c r="K910" t="s">
        <v>362</v>
      </c>
      <c r="L910" t="s">
        <v>100</v>
      </c>
      <c r="M910" t="s">
        <v>136</v>
      </c>
      <c r="N910" t="s">
        <v>192</v>
      </c>
      <c r="P910" t="s">
        <v>938</v>
      </c>
      <c r="Q910" t="s">
        <v>939</v>
      </c>
    </row>
    <row r="911" spans="1:17">
      <c r="A911">
        <v>1923922</v>
      </c>
      <c r="B911" t="s">
        <v>12</v>
      </c>
      <c r="C911">
        <v>569</v>
      </c>
      <c r="D911" t="s">
        <v>11</v>
      </c>
      <c r="E911">
        <v>3</v>
      </c>
      <c r="F911">
        <v>28</v>
      </c>
      <c r="G911" t="s">
        <v>9</v>
      </c>
      <c r="H911" t="s">
        <v>103</v>
      </c>
      <c r="I911" t="s">
        <v>239</v>
      </c>
      <c r="J911" t="s">
        <v>150</v>
      </c>
      <c r="K911" t="s">
        <v>510</v>
      </c>
      <c r="L911" t="s">
        <v>75</v>
      </c>
      <c r="M911" t="s">
        <v>37</v>
      </c>
      <c r="N911" t="s">
        <v>71</v>
      </c>
      <c r="O911" t="s">
        <v>101</v>
      </c>
      <c r="P911" t="s">
        <v>39</v>
      </c>
      <c r="Q911" t="s">
        <v>101</v>
      </c>
    </row>
    <row r="912" spans="1:17">
      <c r="A912">
        <v>1919409</v>
      </c>
      <c r="B912" t="s">
        <v>10</v>
      </c>
      <c r="C912">
        <v>575</v>
      </c>
      <c r="D912" t="s">
        <v>11</v>
      </c>
      <c r="E912">
        <v>8</v>
      </c>
      <c r="F912">
        <v>347</v>
      </c>
      <c r="G912" t="s">
        <v>9</v>
      </c>
      <c r="H912" t="s">
        <v>39</v>
      </c>
      <c r="J912" t="s">
        <v>98</v>
      </c>
      <c r="K912" t="s">
        <v>58</v>
      </c>
      <c r="L912" t="s">
        <v>136</v>
      </c>
      <c r="M912" t="s">
        <v>97</v>
      </c>
      <c r="N912" t="s">
        <v>60</v>
      </c>
      <c r="O912" t="s">
        <v>98</v>
      </c>
      <c r="P912" t="s">
        <v>37</v>
      </c>
      <c r="Q912" t="s">
        <v>62</v>
      </c>
    </row>
    <row r="913" spans="1:17">
      <c r="A913">
        <v>1919516</v>
      </c>
      <c r="B913" t="s">
        <v>12</v>
      </c>
      <c r="C913">
        <v>505</v>
      </c>
      <c r="D913" t="s">
        <v>6</v>
      </c>
      <c r="E913">
        <v>513</v>
      </c>
      <c r="F913">
        <v>737</v>
      </c>
      <c r="G913" t="s">
        <v>7</v>
      </c>
      <c r="H913" t="s">
        <v>39</v>
      </c>
      <c r="J913" t="s">
        <v>164</v>
      </c>
      <c r="K913" t="s">
        <v>227</v>
      </c>
      <c r="L913" t="s">
        <v>36</v>
      </c>
      <c r="M913" t="s">
        <v>80</v>
      </c>
      <c r="N913" t="s">
        <v>84</v>
      </c>
      <c r="O913" t="s">
        <v>101</v>
      </c>
      <c r="P913" t="s">
        <v>490</v>
      </c>
      <c r="Q913" t="s">
        <v>32</v>
      </c>
    </row>
    <row r="914" spans="1:17">
      <c r="A914">
        <v>1919953</v>
      </c>
      <c r="B914" t="s">
        <v>10</v>
      </c>
      <c r="C914">
        <v>346</v>
      </c>
      <c r="D914" t="s">
        <v>6</v>
      </c>
      <c r="E914">
        <v>0</v>
      </c>
      <c r="F914">
        <v>0</v>
      </c>
      <c r="G914" t="s">
        <v>6</v>
      </c>
      <c r="H914" t="s">
        <v>454</v>
      </c>
      <c r="I914" t="s">
        <v>802</v>
      </c>
      <c r="J914" t="s">
        <v>635</v>
      </c>
      <c r="K914" t="s">
        <v>444</v>
      </c>
      <c r="L914" t="s">
        <v>165</v>
      </c>
      <c r="M914" t="s">
        <v>662</v>
      </c>
      <c r="N914" t="s">
        <v>36</v>
      </c>
      <c r="O914" t="s">
        <v>80</v>
      </c>
      <c r="P914" t="s">
        <v>30</v>
      </c>
      <c r="Q914" t="s">
        <v>84</v>
      </c>
    </row>
    <row r="915" spans="1:17">
      <c r="A915">
        <v>1919425</v>
      </c>
      <c r="B915" t="s">
        <v>10</v>
      </c>
      <c r="C915">
        <v>338</v>
      </c>
      <c r="D915" t="s">
        <v>11</v>
      </c>
      <c r="E915">
        <v>189</v>
      </c>
      <c r="F915">
        <v>842</v>
      </c>
      <c r="G915" t="s">
        <v>7</v>
      </c>
      <c r="H915" t="s">
        <v>75</v>
      </c>
      <c r="I915" t="s">
        <v>39</v>
      </c>
      <c r="J915" t="s">
        <v>80</v>
      </c>
      <c r="K915" t="s">
        <v>97</v>
      </c>
      <c r="L915" t="s">
        <v>37</v>
      </c>
      <c r="M915" t="s">
        <v>80</v>
      </c>
      <c r="N915" t="s">
        <v>36</v>
      </c>
      <c r="O915" t="s">
        <v>60</v>
      </c>
      <c r="P915" t="s">
        <v>39</v>
      </c>
      <c r="Q915" t="s">
        <v>32</v>
      </c>
    </row>
    <row r="916" spans="1:17">
      <c r="A916">
        <v>1919565</v>
      </c>
      <c r="B916" t="s">
        <v>12</v>
      </c>
      <c r="C916">
        <v>520</v>
      </c>
      <c r="D916" t="s">
        <v>11</v>
      </c>
      <c r="E916">
        <v>5</v>
      </c>
      <c r="F916">
        <v>52</v>
      </c>
      <c r="G916" t="s">
        <v>9</v>
      </c>
      <c r="H916" t="s">
        <v>39</v>
      </c>
      <c r="I916" t="s">
        <v>239</v>
      </c>
      <c r="J916" t="s">
        <v>97</v>
      </c>
      <c r="K916" t="s">
        <v>510</v>
      </c>
      <c r="L916" t="s">
        <v>36</v>
      </c>
      <c r="M916" t="s">
        <v>240</v>
      </c>
      <c r="N916" t="s">
        <v>84</v>
      </c>
      <c r="O916" t="s">
        <v>71</v>
      </c>
      <c r="P916" t="s">
        <v>30</v>
      </c>
      <c r="Q916" t="s">
        <v>175</v>
      </c>
    </row>
    <row r="917" spans="1:17">
      <c r="A917">
        <v>1919870</v>
      </c>
      <c r="B917" t="s">
        <v>12</v>
      </c>
      <c r="C917">
        <v>520</v>
      </c>
      <c r="D917" t="s">
        <v>11</v>
      </c>
      <c r="E917">
        <v>0</v>
      </c>
      <c r="F917">
        <v>1351</v>
      </c>
      <c r="G917" t="s">
        <v>8</v>
      </c>
      <c r="H917" t="s">
        <v>75</v>
      </c>
      <c r="I917" t="s">
        <v>438</v>
      </c>
      <c r="J917" t="s">
        <v>42</v>
      </c>
      <c r="K917" t="s">
        <v>190</v>
      </c>
      <c r="L917" t="s">
        <v>60</v>
      </c>
      <c r="M917" t="s">
        <v>60</v>
      </c>
      <c r="N917" t="s">
        <v>64</v>
      </c>
      <c r="O917" t="s">
        <v>62</v>
      </c>
      <c r="P917" t="s">
        <v>71</v>
      </c>
      <c r="Q917" t="s">
        <v>90</v>
      </c>
    </row>
    <row r="918" spans="1:17">
      <c r="A918">
        <v>1919466</v>
      </c>
      <c r="B918" t="s">
        <v>12</v>
      </c>
      <c r="C918">
        <v>589</v>
      </c>
      <c r="D918" t="s">
        <v>6</v>
      </c>
      <c r="E918">
        <v>0</v>
      </c>
      <c r="F918">
        <v>0</v>
      </c>
      <c r="G918" t="s">
        <v>6</v>
      </c>
      <c r="H918" t="s">
        <v>176</v>
      </c>
      <c r="I918" t="s">
        <v>776</v>
      </c>
      <c r="J918" t="s">
        <v>554</v>
      </c>
      <c r="K918" t="s">
        <v>211</v>
      </c>
      <c r="L918" t="s">
        <v>103</v>
      </c>
      <c r="M918" t="s">
        <v>149</v>
      </c>
      <c r="N918" t="s">
        <v>117</v>
      </c>
      <c r="O918" t="s">
        <v>98</v>
      </c>
      <c r="P918" t="s">
        <v>37</v>
      </c>
      <c r="Q918" t="s">
        <v>175</v>
      </c>
    </row>
    <row r="919" spans="1:17">
      <c r="A919">
        <v>1919474</v>
      </c>
      <c r="B919" t="s">
        <v>12</v>
      </c>
      <c r="C919">
        <v>549</v>
      </c>
      <c r="D919" t="s">
        <v>6</v>
      </c>
      <c r="E919">
        <v>0</v>
      </c>
      <c r="F919">
        <v>24</v>
      </c>
      <c r="G919" t="s">
        <v>8</v>
      </c>
      <c r="H919" t="s">
        <v>151</v>
      </c>
      <c r="I919" t="s">
        <v>374</v>
      </c>
      <c r="J919" t="s">
        <v>59</v>
      </c>
      <c r="K919" t="s">
        <v>237</v>
      </c>
      <c r="L919" t="s">
        <v>60</v>
      </c>
      <c r="M919" t="s">
        <v>97</v>
      </c>
      <c r="N919" t="s">
        <v>82</v>
      </c>
      <c r="O919" t="s">
        <v>61</v>
      </c>
      <c r="P919" t="s">
        <v>196</v>
      </c>
      <c r="Q919" t="s">
        <v>62</v>
      </c>
    </row>
    <row r="920" spans="1:17">
      <c r="A920">
        <v>1919482</v>
      </c>
      <c r="B920" t="s">
        <v>12</v>
      </c>
      <c r="C920">
        <v>597</v>
      </c>
      <c r="D920" t="s">
        <v>6</v>
      </c>
      <c r="E920">
        <v>52</v>
      </c>
      <c r="F920">
        <v>423</v>
      </c>
      <c r="G920" t="s">
        <v>7</v>
      </c>
      <c r="H920" t="s">
        <v>75</v>
      </c>
      <c r="I920" t="s">
        <v>158</v>
      </c>
      <c r="J920" t="s">
        <v>41</v>
      </c>
      <c r="K920" t="s">
        <v>100</v>
      </c>
      <c r="L920" t="s">
        <v>60</v>
      </c>
      <c r="M920" t="s">
        <v>100</v>
      </c>
      <c r="N920" t="s">
        <v>98</v>
      </c>
      <c r="O920" t="s">
        <v>62</v>
      </c>
      <c r="P920" t="s">
        <v>71</v>
      </c>
      <c r="Q920" t="s">
        <v>241</v>
      </c>
    </row>
    <row r="921" spans="1:17">
      <c r="A921">
        <v>1919532</v>
      </c>
      <c r="B921" t="s">
        <v>12</v>
      </c>
      <c r="C921">
        <v>434</v>
      </c>
      <c r="D921" t="s">
        <v>6</v>
      </c>
      <c r="E921">
        <v>0</v>
      </c>
      <c r="F921">
        <v>0</v>
      </c>
      <c r="G921" t="s">
        <v>6</v>
      </c>
      <c r="H921" t="s">
        <v>75</v>
      </c>
      <c r="I921" t="s">
        <v>56</v>
      </c>
      <c r="J921" t="s">
        <v>566</v>
      </c>
      <c r="K921" t="s">
        <v>211</v>
      </c>
      <c r="L921" t="s">
        <v>75</v>
      </c>
      <c r="M921" t="s">
        <v>165</v>
      </c>
      <c r="N921" t="s">
        <v>98</v>
      </c>
      <c r="O921" t="s">
        <v>64</v>
      </c>
      <c r="P921" t="s">
        <v>30</v>
      </c>
      <c r="Q921" t="s">
        <v>101</v>
      </c>
    </row>
    <row r="922" spans="1:17">
      <c r="A922">
        <v>1919524</v>
      </c>
      <c r="B922" t="s">
        <v>12</v>
      </c>
      <c r="C922">
        <v>321</v>
      </c>
      <c r="D922" t="s">
        <v>6</v>
      </c>
      <c r="E922">
        <v>299</v>
      </c>
      <c r="F922">
        <v>4360</v>
      </c>
      <c r="G922" t="s">
        <v>7</v>
      </c>
      <c r="H922" t="s">
        <v>75</v>
      </c>
      <c r="I922" t="s">
        <v>37</v>
      </c>
      <c r="J922" t="s">
        <v>100</v>
      </c>
      <c r="K922" t="s">
        <v>116</v>
      </c>
      <c r="L922" t="s">
        <v>75</v>
      </c>
      <c r="M922" t="s">
        <v>60</v>
      </c>
      <c r="N922" t="s">
        <v>36</v>
      </c>
      <c r="O922" t="s">
        <v>62</v>
      </c>
      <c r="P922" t="s">
        <v>71</v>
      </c>
      <c r="Q922" t="s">
        <v>101</v>
      </c>
    </row>
    <row r="923" spans="1:17">
      <c r="A923">
        <v>1919573</v>
      </c>
      <c r="B923" t="s">
        <v>12</v>
      </c>
      <c r="C923">
        <v>587</v>
      </c>
      <c r="D923" t="s">
        <v>6</v>
      </c>
      <c r="E923">
        <v>0</v>
      </c>
      <c r="F923">
        <v>112</v>
      </c>
      <c r="G923" t="s">
        <v>8</v>
      </c>
      <c r="H923" t="s">
        <v>75</v>
      </c>
      <c r="I923" t="s">
        <v>39</v>
      </c>
      <c r="J923" t="s">
        <v>80</v>
      </c>
      <c r="K923" t="s">
        <v>99</v>
      </c>
      <c r="L923" t="s">
        <v>37</v>
      </c>
      <c r="M923" t="s">
        <v>188</v>
      </c>
      <c r="N923" t="s">
        <v>82</v>
      </c>
      <c r="O923" t="s">
        <v>238</v>
      </c>
      <c r="P923" t="s">
        <v>39</v>
      </c>
      <c r="Q923" t="s">
        <v>55</v>
      </c>
    </row>
    <row r="924" spans="1:17">
      <c r="A924">
        <v>1919623</v>
      </c>
      <c r="B924" t="s">
        <v>12</v>
      </c>
      <c r="C924">
        <v>479</v>
      </c>
      <c r="D924" t="s">
        <v>11</v>
      </c>
      <c r="E924">
        <v>0</v>
      </c>
      <c r="F924">
        <v>23</v>
      </c>
      <c r="G924" t="s">
        <v>8</v>
      </c>
      <c r="H924" t="s">
        <v>39</v>
      </c>
      <c r="I924" t="s">
        <v>657</v>
      </c>
      <c r="J924" t="s">
        <v>150</v>
      </c>
      <c r="K924" t="s">
        <v>58</v>
      </c>
      <c r="L924" t="s">
        <v>303</v>
      </c>
      <c r="M924" t="s">
        <v>97</v>
      </c>
      <c r="N924" t="s">
        <v>288</v>
      </c>
      <c r="O924" t="s">
        <v>60</v>
      </c>
      <c r="P924" t="s">
        <v>62</v>
      </c>
      <c r="Q924" t="s">
        <v>37</v>
      </c>
    </row>
    <row r="925" spans="1:17">
      <c r="A925">
        <v>1919581</v>
      </c>
      <c r="B925" t="s">
        <v>12</v>
      </c>
      <c r="C925">
        <v>418</v>
      </c>
      <c r="D925" t="s">
        <v>6</v>
      </c>
      <c r="E925">
        <v>31</v>
      </c>
      <c r="F925">
        <v>227</v>
      </c>
      <c r="G925" t="s">
        <v>7</v>
      </c>
      <c r="H925" t="s">
        <v>940</v>
      </c>
      <c r="I925" t="s">
        <v>941</v>
      </c>
      <c r="J925" t="s">
        <v>942</v>
      </c>
      <c r="K925" t="s">
        <v>510</v>
      </c>
      <c r="L925" t="s">
        <v>36</v>
      </c>
      <c r="M925" t="s">
        <v>296</v>
      </c>
      <c r="N925" t="s">
        <v>943</v>
      </c>
      <c r="O925" t="s">
        <v>944</v>
      </c>
      <c r="P925" t="s">
        <v>921</v>
      </c>
      <c r="Q925" t="s">
        <v>945</v>
      </c>
    </row>
    <row r="926" spans="1:17">
      <c r="A926">
        <v>1919615</v>
      </c>
      <c r="B926" t="s">
        <v>12</v>
      </c>
      <c r="C926">
        <v>404</v>
      </c>
      <c r="D926" t="s">
        <v>6</v>
      </c>
      <c r="E926">
        <v>56</v>
      </c>
      <c r="F926">
        <v>753</v>
      </c>
      <c r="G926" t="s">
        <v>7</v>
      </c>
      <c r="H926" t="s">
        <v>239</v>
      </c>
      <c r="I926" t="s">
        <v>386</v>
      </c>
      <c r="J926" t="s">
        <v>164</v>
      </c>
      <c r="K926" t="s">
        <v>150</v>
      </c>
      <c r="L926" t="s">
        <v>165</v>
      </c>
      <c r="M926" t="s">
        <v>97</v>
      </c>
      <c r="N926" t="s">
        <v>84</v>
      </c>
      <c r="O926" t="s">
        <v>288</v>
      </c>
      <c r="P926" t="s">
        <v>30</v>
      </c>
      <c r="Q926" t="s">
        <v>62</v>
      </c>
    </row>
    <row r="927" spans="1:17">
      <c r="A927">
        <v>1919649</v>
      </c>
      <c r="B927" t="s">
        <v>12</v>
      </c>
      <c r="C927">
        <v>520</v>
      </c>
      <c r="D927" t="s">
        <v>11</v>
      </c>
      <c r="E927">
        <v>33</v>
      </c>
      <c r="F927">
        <v>1657</v>
      </c>
      <c r="G927" t="s">
        <v>7</v>
      </c>
      <c r="H927" t="s">
        <v>75</v>
      </c>
      <c r="I927" t="s">
        <v>39</v>
      </c>
      <c r="J927" t="s">
        <v>80</v>
      </c>
      <c r="K927" t="s">
        <v>164</v>
      </c>
      <c r="L927" t="s">
        <v>37</v>
      </c>
      <c r="M927" t="s">
        <v>291</v>
      </c>
      <c r="N927" t="s">
        <v>60</v>
      </c>
      <c r="O927" t="s">
        <v>84</v>
      </c>
      <c r="P927" t="s">
        <v>39</v>
      </c>
      <c r="Q927" t="s">
        <v>37</v>
      </c>
    </row>
    <row r="928" spans="1:17">
      <c r="A928">
        <v>1919698</v>
      </c>
      <c r="B928" t="s">
        <v>12</v>
      </c>
      <c r="C928">
        <v>577</v>
      </c>
      <c r="D928" t="s">
        <v>6</v>
      </c>
      <c r="E928">
        <v>0</v>
      </c>
      <c r="F928">
        <v>23</v>
      </c>
      <c r="G928" t="s">
        <v>8</v>
      </c>
      <c r="H928" t="s">
        <v>946</v>
      </c>
      <c r="I928" t="s">
        <v>947</v>
      </c>
      <c r="J928" t="s">
        <v>948</v>
      </c>
      <c r="K928" t="s">
        <v>949</v>
      </c>
      <c r="L928" t="s">
        <v>75</v>
      </c>
      <c r="M928" t="s">
        <v>97</v>
      </c>
      <c r="N928" t="s">
        <v>950</v>
      </c>
      <c r="O928" t="s">
        <v>951</v>
      </c>
      <c r="P928" t="s">
        <v>226</v>
      </c>
      <c r="Q928" t="s">
        <v>47</v>
      </c>
    </row>
    <row r="929" spans="1:17">
      <c r="A929">
        <v>1919706</v>
      </c>
      <c r="B929" t="s">
        <v>12</v>
      </c>
      <c r="C929">
        <v>422</v>
      </c>
      <c r="D929" t="s">
        <v>6</v>
      </c>
      <c r="E929">
        <v>7</v>
      </c>
      <c r="F929">
        <v>159</v>
      </c>
      <c r="G929" t="s">
        <v>9</v>
      </c>
      <c r="H929" t="s">
        <v>158</v>
      </c>
      <c r="I929" t="s">
        <v>37</v>
      </c>
      <c r="J929" t="s">
        <v>898</v>
      </c>
      <c r="K929" t="s">
        <v>311</v>
      </c>
      <c r="L929" t="s">
        <v>103</v>
      </c>
      <c r="M929" t="s">
        <v>52</v>
      </c>
      <c r="N929" t="s">
        <v>71</v>
      </c>
      <c r="O929" t="s">
        <v>288</v>
      </c>
      <c r="P929" t="s">
        <v>37</v>
      </c>
      <c r="Q929" t="s">
        <v>55</v>
      </c>
    </row>
    <row r="930" spans="1:17">
      <c r="A930">
        <v>1919730</v>
      </c>
      <c r="B930" t="s">
        <v>12</v>
      </c>
      <c r="C930">
        <v>501</v>
      </c>
      <c r="D930" t="s">
        <v>6</v>
      </c>
      <c r="E930">
        <v>12036</v>
      </c>
      <c r="F930">
        <v>11263</v>
      </c>
      <c r="G930" t="s">
        <v>7</v>
      </c>
      <c r="H930" t="s">
        <v>75</v>
      </c>
      <c r="I930" t="s">
        <v>56</v>
      </c>
      <c r="J930" t="s">
        <v>80</v>
      </c>
      <c r="K930" t="s">
        <v>42</v>
      </c>
      <c r="L930" t="s">
        <v>87</v>
      </c>
      <c r="M930" t="s">
        <v>60</v>
      </c>
      <c r="N930" t="s">
        <v>192</v>
      </c>
      <c r="O930" t="s">
        <v>64</v>
      </c>
      <c r="P930" t="s">
        <v>39</v>
      </c>
      <c r="Q930" t="s">
        <v>71</v>
      </c>
    </row>
    <row r="931" spans="1:17">
      <c r="A931">
        <v>1919771</v>
      </c>
      <c r="B931" t="s">
        <v>12</v>
      </c>
      <c r="C931">
        <v>479</v>
      </c>
      <c r="D931" t="s">
        <v>11</v>
      </c>
      <c r="E931">
        <v>0</v>
      </c>
      <c r="F931">
        <v>2</v>
      </c>
      <c r="G931" t="s">
        <v>8</v>
      </c>
      <c r="H931" t="s">
        <v>75</v>
      </c>
      <c r="I931" t="s">
        <v>454</v>
      </c>
      <c r="J931" t="s">
        <v>50</v>
      </c>
      <c r="K931" t="s">
        <v>211</v>
      </c>
      <c r="L931" t="s">
        <v>303</v>
      </c>
      <c r="M931" t="s">
        <v>174</v>
      </c>
      <c r="N931" t="s">
        <v>117</v>
      </c>
      <c r="O931" t="s">
        <v>414</v>
      </c>
      <c r="P931" t="s">
        <v>299</v>
      </c>
      <c r="Q931" t="s">
        <v>37</v>
      </c>
    </row>
    <row r="932" spans="1:17">
      <c r="A932">
        <v>1919755</v>
      </c>
      <c r="B932" t="s">
        <v>12</v>
      </c>
      <c r="C932">
        <v>502</v>
      </c>
      <c r="D932" t="s">
        <v>6</v>
      </c>
      <c r="E932">
        <v>0</v>
      </c>
      <c r="F932">
        <v>33</v>
      </c>
      <c r="G932" t="s">
        <v>8</v>
      </c>
      <c r="H932" t="s">
        <v>75</v>
      </c>
      <c r="I932" t="s">
        <v>37</v>
      </c>
      <c r="J932" t="s">
        <v>98</v>
      </c>
      <c r="K932" t="s">
        <v>334</v>
      </c>
      <c r="L932" t="s">
        <v>36</v>
      </c>
      <c r="M932" t="s">
        <v>52</v>
      </c>
      <c r="N932" t="s">
        <v>98</v>
      </c>
      <c r="O932" t="s">
        <v>144</v>
      </c>
      <c r="P932" t="s">
        <v>30</v>
      </c>
      <c r="Q932" t="s">
        <v>222</v>
      </c>
    </row>
    <row r="933" spans="1:17">
      <c r="A933">
        <v>1919805</v>
      </c>
      <c r="B933" t="s">
        <v>10</v>
      </c>
      <c r="C933">
        <v>416</v>
      </c>
      <c r="D933" t="s">
        <v>6</v>
      </c>
      <c r="E933">
        <v>658</v>
      </c>
      <c r="F933">
        <v>4769</v>
      </c>
      <c r="G933" t="s">
        <v>7</v>
      </c>
      <c r="H933" t="s">
        <v>75</v>
      </c>
      <c r="I933" t="s">
        <v>176</v>
      </c>
      <c r="J933" t="s">
        <v>80</v>
      </c>
      <c r="K933" t="s">
        <v>149</v>
      </c>
      <c r="L933" t="s">
        <v>37</v>
      </c>
      <c r="M933" t="s">
        <v>60</v>
      </c>
      <c r="N933" t="s">
        <v>60</v>
      </c>
      <c r="O933" t="s">
        <v>61</v>
      </c>
      <c r="P933" t="s">
        <v>39</v>
      </c>
      <c r="Q933" t="s">
        <v>71</v>
      </c>
    </row>
    <row r="934" spans="1:17">
      <c r="A934">
        <v>1919813</v>
      </c>
      <c r="B934" t="s">
        <v>12</v>
      </c>
      <c r="C934">
        <v>479</v>
      </c>
      <c r="D934" t="s">
        <v>11</v>
      </c>
      <c r="E934">
        <v>0</v>
      </c>
      <c r="F934">
        <v>0</v>
      </c>
      <c r="G934" t="s">
        <v>6</v>
      </c>
      <c r="H934" t="s">
        <v>75</v>
      </c>
      <c r="J934" t="s">
        <v>952</v>
      </c>
      <c r="K934" t="s">
        <v>953</v>
      </c>
      <c r="L934" t="s">
        <v>60</v>
      </c>
      <c r="M934" t="s">
        <v>37</v>
      </c>
      <c r="N934" t="s">
        <v>62</v>
      </c>
      <c r="O934" t="s">
        <v>954</v>
      </c>
      <c r="P934" t="s">
        <v>39</v>
      </c>
      <c r="Q934" t="s">
        <v>71</v>
      </c>
    </row>
    <row r="935" spans="1:17">
      <c r="A935">
        <v>1919847</v>
      </c>
      <c r="B935" t="s">
        <v>12</v>
      </c>
      <c r="C935">
        <v>345</v>
      </c>
      <c r="D935" t="s">
        <v>6</v>
      </c>
      <c r="E935">
        <v>0</v>
      </c>
      <c r="F935">
        <v>0</v>
      </c>
      <c r="G935" t="s">
        <v>6</v>
      </c>
      <c r="H935" t="s">
        <v>75</v>
      </c>
      <c r="I935" t="s">
        <v>39</v>
      </c>
      <c r="J935" t="s">
        <v>898</v>
      </c>
      <c r="K935" t="s">
        <v>183</v>
      </c>
      <c r="L935" t="s">
        <v>32</v>
      </c>
      <c r="M935" t="s">
        <v>80</v>
      </c>
      <c r="N935" t="s">
        <v>71</v>
      </c>
      <c r="O935" t="s">
        <v>603</v>
      </c>
      <c r="P935" t="s">
        <v>653</v>
      </c>
      <c r="Q935" t="s">
        <v>32</v>
      </c>
    </row>
    <row r="936" spans="1:17">
      <c r="A936">
        <v>1919763</v>
      </c>
      <c r="B936" t="s">
        <v>10</v>
      </c>
      <c r="C936">
        <v>479</v>
      </c>
      <c r="D936" t="s">
        <v>11</v>
      </c>
      <c r="E936">
        <v>0</v>
      </c>
      <c r="F936">
        <v>15</v>
      </c>
      <c r="G936" t="s">
        <v>8</v>
      </c>
      <c r="H936" t="s">
        <v>955</v>
      </c>
      <c r="I936" t="s">
        <v>956</v>
      </c>
      <c r="J936" t="s">
        <v>150</v>
      </c>
      <c r="K936" t="s">
        <v>329</v>
      </c>
      <c r="L936" t="s">
        <v>136</v>
      </c>
      <c r="M936" t="s">
        <v>97</v>
      </c>
      <c r="N936" t="s">
        <v>62</v>
      </c>
      <c r="O936" t="s">
        <v>671</v>
      </c>
      <c r="P936" t="s">
        <v>957</v>
      </c>
      <c r="Q936" t="s">
        <v>62</v>
      </c>
    </row>
    <row r="937" spans="1:17">
      <c r="A937">
        <v>1919839</v>
      </c>
      <c r="B937" t="s">
        <v>12</v>
      </c>
      <c r="C937">
        <v>321</v>
      </c>
      <c r="D937" t="s">
        <v>6</v>
      </c>
      <c r="E937">
        <v>7</v>
      </c>
      <c r="F937">
        <v>121</v>
      </c>
      <c r="G937" t="s">
        <v>9</v>
      </c>
      <c r="H937" t="s">
        <v>75</v>
      </c>
      <c r="I937" t="s">
        <v>105</v>
      </c>
      <c r="J937" t="s">
        <v>98</v>
      </c>
      <c r="K937" t="s">
        <v>150</v>
      </c>
      <c r="L937" t="s">
        <v>97</v>
      </c>
      <c r="M937" t="s">
        <v>64</v>
      </c>
      <c r="N937" t="s">
        <v>82</v>
      </c>
      <c r="O937" t="s">
        <v>98</v>
      </c>
      <c r="P937" t="s">
        <v>91</v>
      </c>
      <c r="Q937" t="s">
        <v>62</v>
      </c>
    </row>
    <row r="938" spans="1:17">
      <c r="A938">
        <v>1920118</v>
      </c>
      <c r="B938" t="s">
        <v>12</v>
      </c>
      <c r="C938">
        <v>534</v>
      </c>
      <c r="D938" t="s">
        <v>6</v>
      </c>
      <c r="E938">
        <v>1891</v>
      </c>
      <c r="F938">
        <v>3019</v>
      </c>
      <c r="G938" t="s">
        <v>7</v>
      </c>
      <c r="H938" t="s">
        <v>297</v>
      </c>
      <c r="I938" t="s">
        <v>56</v>
      </c>
      <c r="J938" t="s">
        <v>42</v>
      </c>
      <c r="K938" t="s">
        <v>190</v>
      </c>
      <c r="L938" t="s">
        <v>60</v>
      </c>
      <c r="N938" t="s">
        <v>209</v>
      </c>
      <c r="O938" t="s">
        <v>64</v>
      </c>
      <c r="P938" t="s">
        <v>71</v>
      </c>
      <c r="Q938" t="s">
        <v>90</v>
      </c>
    </row>
    <row r="939" spans="1:17">
      <c r="A939">
        <v>1920183</v>
      </c>
      <c r="B939" t="s">
        <v>12</v>
      </c>
      <c r="C939">
        <v>543</v>
      </c>
      <c r="D939" t="s">
        <v>6</v>
      </c>
      <c r="E939">
        <v>0</v>
      </c>
      <c r="F939">
        <v>23</v>
      </c>
      <c r="G939" t="s">
        <v>8</v>
      </c>
      <c r="H939" t="s">
        <v>163</v>
      </c>
      <c r="I939" t="s">
        <v>229</v>
      </c>
      <c r="J939" t="s">
        <v>342</v>
      </c>
      <c r="K939" t="s">
        <v>58</v>
      </c>
      <c r="L939" t="s">
        <v>36</v>
      </c>
      <c r="M939" t="s">
        <v>270</v>
      </c>
      <c r="N939" t="s">
        <v>71</v>
      </c>
      <c r="O939" t="s">
        <v>192</v>
      </c>
      <c r="P939" t="s">
        <v>37</v>
      </c>
      <c r="Q939" t="s">
        <v>30</v>
      </c>
    </row>
    <row r="940" spans="1:17">
      <c r="A940">
        <v>1919862</v>
      </c>
      <c r="B940" t="s">
        <v>12</v>
      </c>
      <c r="C940">
        <v>405</v>
      </c>
      <c r="D940" t="s">
        <v>6</v>
      </c>
      <c r="E940">
        <v>1</v>
      </c>
      <c r="F940">
        <v>178</v>
      </c>
      <c r="G940" t="s">
        <v>8</v>
      </c>
      <c r="H940" t="s">
        <v>75</v>
      </c>
      <c r="I940" t="s">
        <v>105</v>
      </c>
      <c r="J940" t="s">
        <v>164</v>
      </c>
      <c r="K940" t="s">
        <v>190</v>
      </c>
      <c r="L940" t="s">
        <v>60</v>
      </c>
      <c r="M940" t="s">
        <v>305</v>
      </c>
      <c r="N940" t="s">
        <v>84</v>
      </c>
      <c r="O940" t="s">
        <v>62</v>
      </c>
      <c r="P940" t="s">
        <v>37</v>
      </c>
      <c r="Q940" t="s">
        <v>90</v>
      </c>
    </row>
    <row r="941" spans="1:17">
      <c r="A941">
        <v>1919904</v>
      </c>
      <c r="B941" t="s">
        <v>12</v>
      </c>
      <c r="C941">
        <v>546</v>
      </c>
      <c r="D941" t="s">
        <v>6</v>
      </c>
      <c r="E941">
        <v>38</v>
      </c>
      <c r="F941">
        <v>1237</v>
      </c>
      <c r="G941" t="s">
        <v>7</v>
      </c>
      <c r="H941" t="s">
        <v>39</v>
      </c>
      <c r="J941" t="s">
        <v>164</v>
      </c>
      <c r="K941" t="s">
        <v>190</v>
      </c>
      <c r="L941" t="s">
        <v>36</v>
      </c>
      <c r="M941" t="s">
        <v>60</v>
      </c>
      <c r="N941" t="s">
        <v>84</v>
      </c>
      <c r="O941" t="s">
        <v>62</v>
      </c>
      <c r="P941" t="s">
        <v>30</v>
      </c>
      <c r="Q941" t="s">
        <v>90</v>
      </c>
    </row>
    <row r="942" spans="1:17">
      <c r="A942">
        <v>1919896</v>
      </c>
      <c r="B942" t="s">
        <v>12</v>
      </c>
      <c r="C942">
        <v>501</v>
      </c>
      <c r="D942" t="s">
        <v>6</v>
      </c>
      <c r="E942">
        <v>9</v>
      </c>
      <c r="F942">
        <v>18</v>
      </c>
      <c r="G942" t="s">
        <v>9</v>
      </c>
      <c r="H942" t="s">
        <v>39</v>
      </c>
      <c r="I942" t="s">
        <v>39</v>
      </c>
      <c r="J942" t="s">
        <v>164</v>
      </c>
      <c r="K942" t="s">
        <v>183</v>
      </c>
      <c r="L942" t="s">
        <v>80</v>
      </c>
      <c r="M942" t="s">
        <v>64</v>
      </c>
      <c r="N942" t="s">
        <v>84</v>
      </c>
      <c r="O942" t="s">
        <v>59</v>
      </c>
      <c r="P942" t="s">
        <v>32</v>
      </c>
      <c r="Q942" t="s">
        <v>91</v>
      </c>
    </row>
    <row r="943" spans="1:17">
      <c r="A943">
        <v>1919912</v>
      </c>
      <c r="B943" t="s">
        <v>10</v>
      </c>
      <c r="C943">
        <v>321</v>
      </c>
      <c r="D943" t="s">
        <v>6</v>
      </c>
      <c r="E943">
        <v>105</v>
      </c>
      <c r="F943">
        <v>1486</v>
      </c>
      <c r="G943" t="s">
        <v>7</v>
      </c>
      <c r="H943" t="s">
        <v>39</v>
      </c>
      <c r="J943" t="s">
        <v>99</v>
      </c>
      <c r="L943" t="s">
        <v>162</v>
      </c>
      <c r="M943" t="s">
        <v>97</v>
      </c>
      <c r="N943" t="s">
        <v>101</v>
      </c>
      <c r="P943" t="s">
        <v>37</v>
      </c>
      <c r="Q943" t="s">
        <v>62</v>
      </c>
    </row>
    <row r="944" spans="1:17">
      <c r="A944">
        <v>1917536</v>
      </c>
      <c r="B944" t="s">
        <v>12</v>
      </c>
      <c r="C944">
        <v>429</v>
      </c>
      <c r="D944" t="s">
        <v>6</v>
      </c>
      <c r="E944">
        <v>3</v>
      </c>
      <c r="F944">
        <v>119</v>
      </c>
      <c r="G944" t="s">
        <v>9</v>
      </c>
      <c r="H944" t="s">
        <v>75</v>
      </c>
      <c r="I944" t="s">
        <v>39</v>
      </c>
      <c r="J944" t="s">
        <v>150</v>
      </c>
      <c r="K944" t="s">
        <v>116</v>
      </c>
      <c r="L944" t="s">
        <v>240</v>
      </c>
      <c r="M944" t="s">
        <v>97</v>
      </c>
      <c r="N944" t="s">
        <v>36</v>
      </c>
      <c r="O944" t="s">
        <v>60</v>
      </c>
      <c r="P944" t="s">
        <v>175</v>
      </c>
      <c r="Q944" t="s">
        <v>62</v>
      </c>
    </row>
    <row r="945" spans="1:17">
      <c r="A945">
        <v>1919961</v>
      </c>
      <c r="B945" t="s">
        <v>12</v>
      </c>
      <c r="C945">
        <v>577</v>
      </c>
      <c r="D945" t="s">
        <v>6</v>
      </c>
      <c r="E945">
        <v>83</v>
      </c>
      <c r="F945">
        <v>472</v>
      </c>
      <c r="G945" t="s">
        <v>7</v>
      </c>
      <c r="H945" t="s">
        <v>75</v>
      </c>
      <c r="I945" t="s">
        <v>39</v>
      </c>
      <c r="J945" t="s">
        <v>80</v>
      </c>
      <c r="K945" t="s">
        <v>97</v>
      </c>
      <c r="L945" t="s">
        <v>36</v>
      </c>
      <c r="M945" t="s">
        <v>97</v>
      </c>
      <c r="N945" t="s">
        <v>90</v>
      </c>
      <c r="O945" t="s">
        <v>60</v>
      </c>
      <c r="P945" t="s">
        <v>30</v>
      </c>
      <c r="Q945" t="s">
        <v>62</v>
      </c>
    </row>
    <row r="946" spans="1:17">
      <c r="A946">
        <v>1920043</v>
      </c>
      <c r="B946" t="s">
        <v>12</v>
      </c>
      <c r="C946">
        <v>557</v>
      </c>
      <c r="D946" t="s">
        <v>11</v>
      </c>
      <c r="E946">
        <v>18</v>
      </c>
      <c r="F946">
        <v>48</v>
      </c>
      <c r="G946" t="s">
        <v>7</v>
      </c>
      <c r="H946" t="s">
        <v>37</v>
      </c>
      <c r="I946" t="s">
        <v>137</v>
      </c>
      <c r="J946" t="s">
        <v>98</v>
      </c>
      <c r="L946" t="s">
        <v>97</v>
      </c>
      <c r="N946" t="s">
        <v>98</v>
      </c>
      <c r="O946" t="s">
        <v>288</v>
      </c>
      <c r="P946" t="s">
        <v>91</v>
      </c>
      <c r="Q946" t="s">
        <v>62</v>
      </c>
    </row>
    <row r="947" spans="1:17">
      <c r="A947">
        <v>1920035</v>
      </c>
      <c r="B947" t="s">
        <v>12</v>
      </c>
      <c r="C947">
        <v>417</v>
      </c>
      <c r="D947" t="s">
        <v>6</v>
      </c>
      <c r="E947">
        <v>0</v>
      </c>
      <c r="F947">
        <v>0</v>
      </c>
      <c r="G947" t="s">
        <v>6</v>
      </c>
      <c r="H947" t="s">
        <v>75</v>
      </c>
      <c r="I947" t="s">
        <v>176</v>
      </c>
      <c r="J947" t="s">
        <v>644</v>
      </c>
      <c r="K947" t="s">
        <v>183</v>
      </c>
      <c r="L947" t="s">
        <v>363</v>
      </c>
      <c r="M947" t="s">
        <v>363</v>
      </c>
      <c r="N947" t="s">
        <v>36</v>
      </c>
      <c r="O947" t="s">
        <v>533</v>
      </c>
      <c r="P947" t="s">
        <v>30</v>
      </c>
      <c r="Q947" t="s">
        <v>30</v>
      </c>
    </row>
    <row r="948" spans="1:17">
      <c r="A948">
        <v>1920068</v>
      </c>
      <c r="B948" t="s">
        <v>12</v>
      </c>
      <c r="C948">
        <v>557</v>
      </c>
      <c r="D948" t="s">
        <v>6</v>
      </c>
      <c r="E948">
        <v>0</v>
      </c>
      <c r="F948">
        <v>5</v>
      </c>
      <c r="G948" t="s">
        <v>8</v>
      </c>
      <c r="H948" t="s">
        <v>39</v>
      </c>
      <c r="I948" t="s">
        <v>239</v>
      </c>
      <c r="J948" t="s">
        <v>98</v>
      </c>
      <c r="K948" t="s">
        <v>116</v>
      </c>
      <c r="L948" t="s">
        <v>75</v>
      </c>
      <c r="M948" t="s">
        <v>59</v>
      </c>
      <c r="N948" t="s">
        <v>84</v>
      </c>
      <c r="O948" t="s">
        <v>98</v>
      </c>
      <c r="P948" t="s">
        <v>37</v>
      </c>
      <c r="Q948" t="s">
        <v>101</v>
      </c>
    </row>
    <row r="949" spans="1:17">
      <c r="A949">
        <v>1920084</v>
      </c>
      <c r="B949" t="s">
        <v>10</v>
      </c>
      <c r="C949">
        <v>506</v>
      </c>
      <c r="D949" t="s">
        <v>6</v>
      </c>
      <c r="E949">
        <v>2179</v>
      </c>
      <c r="F949">
        <v>40033</v>
      </c>
      <c r="G949" t="s">
        <v>7</v>
      </c>
      <c r="H949" t="s">
        <v>75</v>
      </c>
      <c r="I949" t="s">
        <v>37</v>
      </c>
      <c r="J949" t="s">
        <v>80</v>
      </c>
      <c r="L949" t="s">
        <v>37</v>
      </c>
      <c r="N949" t="s">
        <v>60</v>
      </c>
      <c r="P949" t="s">
        <v>39</v>
      </c>
    </row>
    <row r="950" spans="1:17">
      <c r="A950">
        <v>1920100</v>
      </c>
      <c r="B950" t="s">
        <v>12</v>
      </c>
      <c r="C950">
        <v>520</v>
      </c>
      <c r="D950" t="s">
        <v>11</v>
      </c>
      <c r="E950">
        <v>1</v>
      </c>
      <c r="F950">
        <v>18</v>
      </c>
      <c r="G950" t="s">
        <v>8</v>
      </c>
      <c r="H950" t="s">
        <v>958</v>
      </c>
      <c r="I950" t="s">
        <v>959</v>
      </c>
      <c r="J950" t="s">
        <v>97</v>
      </c>
      <c r="L950" t="s">
        <v>960</v>
      </c>
      <c r="M950" t="s">
        <v>961</v>
      </c>
      <c r="N950" t="s">
        <v>84</v>
      </c>
      <c r="P950" t="s">
        <v>962</v>
      </c>
      <c r="Q950" t="s">
        <v>963</v>
      </c>
    </row>
    <row r="951" spans="1:17">
      <c r="A951">
        <v>1920092</v>
      </c>
      <c r="B951" t="s">
        <v>12</v>
      </c>
      <c r="C951">
        <v>402</v>
      </c>
      <c r="D951" t="s">
        <v>6</v>
      </c>
      <c r="E951">
        <v>7</v>
      </c>
      <c r="F951">
        <v>120</v>
      </c>
      <c r="G951" t="s">
        <v>9</v>
      </c>
      <c r="H951" t="s">
        <v>158</v>
      </c>
      <c r="I951" t="s">
        <v>128</v>
      </c>
      <c r="J951" t="s">
        <v>95</v>
      </c>
      <c r="L951" t="s">
        <v>97</v>
      </c>
      <c r="M951" t="s">
        <v>131</v>
      </c>
      <c r="N951" t="s">
        <v>46</v>
      </c>
      <c r="P951" t="s">
        <v>62</v>
      </c>
      <c r="Q951" t="s">
        <v>38</v>
      </c>
    </row>
    <row r="952" spans="1:17">
      <c r="A952">
        <v>1920076</v>
      </c>
      <c r="B952" t="s">
        <v>12</v>
      </c>
      <c r="C952">
        <v>534</v>
      </c>
      <c r="D952" t="s">
        <v>6</v>
      </c>
      <c r="E952">
        <v>0</v>
      </c>
      <c r="F952">
        <v>18</v>
      </c>
      <c r="G952" t="s">
        <v>8</v>
      </c>
      <c r="H952" t="s">
        <v>354</v>
      </c>
      <c r="I952" t="s">
        <v>964</v>
      </c>
      <c r="J952" t="s">
        <v>41</v>
      </c>
      <c r="K952" t="s">
        <v>59</v>
      </c>
      <c r="L952" t="s">
        <v>117</v>
      </c>
      <c r="M952" t="s">
        <v>97</v>
      </c>
      <c r="N952" t="s">
        <v>117</v>
      </c>
      <c r="O952" t="s">
        <v>61</v>
      </c>
      <c r="P952" t="s">
        <v>101</v>
      </c>
      <c r="Q952" t="s">
        <v>62</v>
      </c>
    </row>
    <row r="953" spans="1:17">
      <c r="A953">
        <v>1920142</v>
      </c>
      <c r="B953" t="s">
        <v>12</v>
      </c>
      <c r="C953">
        <v>518</v>
      </c>
      <c r="D953" t="s">
        <v>6</v>
      </c>
      <c r="E953">
        <v>11</v>
      </c>
      <c r="F953">
        <v>2395</v>
      </c>
      <c r="G953" t="s">
        <v>9</v>
      </c>
      <c r="H953" t="s">
        <v>37</v>
      </c>
      <c r="I953" t="s">
        <v>440</v>
      </c>
      <c r="J953" t="s">
        <v>965</v>
      </c>
      <c r="K953" t="s">
        <v>966</v>
      </c>
      <c r="L953" t="s">
        <v>60</v>
      </c>
      <c r="M953" t="s">
        <v>97</v>
      </c>
      <c r="N953" t="s">
        <v>967</v>
      </c>
      <c r="O953" t="s">
        <v>968</v>
      </c>
      <c r="P953" t="s">
        <v>269</v>
      </c>
      <c r="Q953" t="s">
        <v>47</v>
      </c>
    </row>
    <row r="954" spans="1:17">
      <c r="A954">
        <v>1920050</v>
      </c>
      <c r="B954" t="s">
        <v>12</v>
      </c>
      <c r="C954">
        <v>577</v>
      </c>
      <c r="D954" t="s">
        <v>6</v>
      </c>
      <c r="E954">
        <v>0</v>
      </c>
      <c r="F954">
        <v>1</v>
      </c>
      <c r="G954" t="s">
        <v>6</v>
      </c>
      <c r="H954" t="s">
        <v>969</v>
      </c>
      <c r="I954" t="s">
        <v>229</v>
      </c>
      <c r="J954" t="s">
        <v>970</v>
      </c>
      <c r="K954" t="s">
        <v>971</v>
      </c>
      <c r="L954" t="s">
        <v>303</v>
      </c>
      <c r="M954" t="s">
        <v>212</v>
      </c>
      <c r="N954" t="s">
        <v>84</v>
      </c>
      <c r="O954" t="s">
        <v>360</v>
      </c>
      <c r="P954" t="s">
        <v>490</v>
      </c>
      <c r="Q954" t="s">
        <v>217</v>
      </c>
    </row>
    <row r="955" spans="1:17">
      <c r="A955">
        <v>1920159</v>
      </c>
      <c r="B955" t="s">
        <v>12</v>
      </c>
      <c r="C955">
        <v>518</v>
      </c>
      <c r="D955" t="s">
        <v>6</v>
      </c>
      <c r="E955">
        <v>0</v>
      </c>
      <c r="F955">
        <v>2</v>
      </c>
      <c r="G955" t="s">
        <v>6</v>
      </c>
      <c r="H955" t="s">
        <v>871</v>
      </c>
      <c r="I955" t="s">
        <v>872</v>
      </c>
      <c r="J955" t="s">
        <v>116</v>
      </c>
      <c r="K955" t="s">
        <v>92</v>
      </c>
      <c r="L955" t="s">
        <v>35</v>
      </c>
      <c r="M955" t="s">
        <v>77</v>
      </c>
      <c r="N955" t="s">
        <v>45</v>
      </c>
      <c r="O955" t="s">
        <v>170</v>
      </c>
      <c r="P955" t="s">
        <v>972</v>
      </c>
      <c r="Q955" t="s">
        <v>973</v>
      </c>
    </row>
    <row r="956" spans="1:17">
      <c r="A956">
        <v>1916876</v>
      </c>
      <c r="B956" t="s">
        <v>10</v>
      </c>
      <c r="C956">
        <v>357</v>
      </c>
      <c r="D956" t="s">
        <v>6</v>
      </c>
      <c r="E956">
        <v>0</v>
      </c>
      <c r="F956">
        <v>0</v>
      </c>
      <c r="G956" t="s">
        <v>6</v>
      </c>
      <c r="H956" t="s">
        <v>176</v>
      </c>
      <c r="I956" t="s">
        <v>105</v>
      </c>
      <c r="J956" t="s">
        <v>510</v>
      </c>
      <c r="K956" t="s">
        <v>183</v>
      </c>
      <c r="L956" t="s">
        <v>36</v>
      </c>
      <c r="M956" t="s">
        <v>89</v>
      </c>
      <c r="N956" t="s">
        <v>71</v>
      </c>
      <c r="O956" t="s">
        <v>59</v>
      </c>
      <c r="P956" t="s">
        <v>30</v>
      </c>
      <c r="Q956" t="s">
        <v>91</v>
      </c>
    </row>
    <row r="957" spans="1:17">
      <c r="A957">
        <v>1920373</v>
      </c>
      <c r="B957" t="s">
        <v>12</v>
      </c>
      <c r="C957">
        <v>462</v>
      </c>
      <c r="D957" t="s">
        <v>11</v>
      </c>
      <c r="E957">
        <v>0</v>
      </c>
      <c r="F957">
        <v>55</v>
      </c>
      <c r="G957" t="s">
        <v>8</v>
      </c>
      <c r="H957" t="s">
        <v>176</v>
      </c>
      <c r="I957" t="s">
        <v>163</v>
      </c>
      <c r="J957" t="s">
        <v>311</v>
      </c>
      <c r="K957" t="s">
        <v>164</v>
      </c>
      <c r="L957" t="s">
        <v>165</v>
      </c>
      <c r="M957" t="s">
        <v>52</v>
      </c>
      <c r="N957" t="s">
        <v>30</v>
      </c>
      <c r="O957" t="s">
        <v>288</v>
      </c>
      <c r="P957" t="s">
        <v>30</v>
      </c>
      <c r="Q957" t="s">
        <v>55</v>
      </c>
    </row>
    <row r="958" spans="1:17">
      <c r="A958">
        <v>1920266</v>
      </c>
      <c r="B958" t="s">
        <v>12</v>
      </c>
      <c r="C958">
        <v>335</v>
      </c>
      <c r="D958" t="s">
        <v>11</v>
      </c>
      <c r="E958">
        <v>0</v>
      </c>
      <c r="F958">
        <v>16</v>
      </c>
      <c r="G958" t="s">
        <v>8</v>
      </c>
      <c r="H958" t="s">
        <v>39</v>
      </c>
      <c r="J958" t="s">
        <v>100</v>
      </c>
      <c r="K958" t="s">
        <v>605</v>
      </c>
      <c r="L958" t="s">
        <v>60</v>
      </c>
      <c r="M958" t="s">
        <v>103</v>
      </c>
      <c r="N958" t="s">
        <v>62</v>
      </c>
      <c r="O958" t="s">
        <v>89</v>
      </c>
      <c r="P958" t="s">
        <v>71</v>
      </c>
      <c r="Q958" t="s">
        <v>37</v>
      </c>
    </row>
    <row r="959" spans="1:17">
      <c r="A959">
        <v>1920399</v>
      </c>
      <c r="B959" t="s">
        <v>12</v>
      </c>
      <c r="C959">
        <v>462</v>
      </c>
      <c r="D959" t="s">
        <v>11</v>
      </c>
      <c r="E959">
        <v>3</v>
      </c>
      <c r="F959">
        <v>76</v>
      </c>
      <c r="G959" t="s">
        <v>9</v>
      </c>
      <c r="H959" t="s">
        <v>137</v>
      </c>
      <c r="I959" t="s">
        <v>105</v>
      </c>
      <c r="J959" t="s">
        <v>150</v>
      </c>
      <c r="K959" t="s">
        <v>42</v>
      </c>
      <c r="L959" t="s">
        <v>60</v>
      </c>
      <c r="N959" t="s">
        <v>36</v>
      </c>
      <c r="O959" t="s">
        <v>60</v>
      </c>
      <c r="P959" t="s">
        <v>71</v>
      </c>
    </row>
    <row r="960" spans="1:17">
      <c r="A960">
        <v>1920589</v>
      </c>
      <c r="B960" t="s">
        <v>12</v>
      </c>
      <c r="C960">
        <v>554</v>
      </c>
      <c r="D960" t="s">
        <v>11</v>
      </c>
      <c r="E960">
        <v>0</v>
      </c>
      <c r="F960">
        <v>6</v>
      </c>
      <c r="G960" t="s">
        <v>8</v>
      </c>
      <c r="H960" t="s">
        <v>37</v>
      </c>
      <c r="I960" t="s">
        <v>137</v>
      </c>
      <c r="J960" t="s">
        <v>58</v>
      </c>
      <c r="K960" t="s">
        <v>183</v>
      </c>
      <c r="L960" t="s">
        <v>107</v>
      </c>
      <c r="M960" t="s">
        <v>60</v>
      </c>
      <c r="N960" t="s">
        <v>117</v>
      </c>
      <c r="O960" t="s">
        <v>60</v>
      </c>
      <c r="P960" t="s">
        <v>71</v>
      </c>
      <c r="Q960" t="s">
        <v>30</v>
      </c>
    </row>
    <row r="961" spans="1:17">
      <c r="A961">
        <v>1920605</v>
      </c>
      <c r="B961" t="s">
        <v>12</v>
      </c>
      <c r="C961">
        <v>558</v>
      </c>
      <c r="D961" t="s">
        <v>11</v>
      </c>
      <c r="E961">
        <v>1</v>
      </c>
      <c r="F961">
        <v>11</v>
      </c>
      <c r="G961" t="s">
        <v>8</v>
      </c>
      <c r="H961" t="s">
        <v>103</v>
      </c>
      <c r="I961" t="s">
        <v>105</v>
      </c>
      <c r="J961" t="s">
        <v>289</v>
      </c>
      <c r="K961" t="s">
        <v>183</v>
      </c>
      <c r="L961" t="s">
        <v>77</v>
      </c>
      <c r="M961" t="s">
        <v>103</v>
      </c>
      <c r="N961" t="s">
        <v>71</v>
      </c>
      <c r="O961" t="s">
        <v>174</v>
      </c>
      <c r="P961" t="s">
        <v>90</v>
      </c>
      <c r="Q961" t="s">
        <v>37</v>
      </c>
    </row>
    <row r="962" spans="1:17">
      <c r="A962">
        <v>1919748</v>
      </c>
      <c r="B962" t="s">
        <v>12</v>
      </c>
      <c r="C962">
        <v>527</v>
      </c>
      <c r="D962" t="s">
        <v>6</v>
      </c>
      <c r="E962">
        <v>4</v>
      </c>
      <c r="F962">
        <v>106</v>
      </c>
      <c r="G962" t="s">
        <v>9</v>
      </c>
      <c r="H962" t="s">
        <v>75</v>
      </c>
      <c r="I962" t="s">
        <v>39</v>
      </c>
      <c r="J962" t="s">
        <v>309</v>
      </c>
      <c r="K962" t="s">
        <v>99</v>
      </c>
      <c r="L962" t="s">
        <v>36</v>
      </c>
      <c r="M962" t="s">
        <v>97</v>
      </c>
      <c r="N962" t="s">
        <v>101</v>
      </c>
      <c r="O962" t="s">
        <v>288</v>
      </c>
      <c r="P962" t="s">
        <v>37</v>
      </c>
      <c r="Q962" t="s">
        <v>62</v>
      </c>
    </row>
    <row r="963" spans="1:17">
      <c r="A963">
        <v>1920274</v>
      </c>
      <c r="B963" t="s">
        <v>12</v>
      </c>
      <c r="C963">
        <v>561</v>
      </c>
      <c r="D963" t="s">
        <v>11</v>
      </c>
      <c r="E963">
        <v>0</v>
      </c>
      <c r="F963">
        <v>13</v>
      </c>
      <c r="G963" t="s">
        <v>8</v>
      </c>
      <c r="H963" t="s">
        <v>75</v>
      </c>
      <c r="I963" t="s">
        <v>176</v>
      </c>
      <c r="J963" t="s">
        <v>300</v>
      </c>
      <c r="K963" t="s">
        <v>183</v>
      </c>
      <c r="L963" t="s">
        <v>52</v>
      </c>
      <c r="M963" t="s">
        <v>97</v>
      </c>
      <c r="N963" t="s">
        <v>101</v>
      </c>
      <c r="O963" t="s">
        <v>62</v>
      </c>
      <c r="P963" t="s">
        <v>62</v>
      </c>
      <c r="Q963" t="s">
        <v>55</v>
      </c>
    </row>
    <row r="964" spans="1:17">
      <c r="A964">
        <v>1920902</v>
      </c>
      <c r="B964" t="s">
        <v>12</v>
      </c>
      <c r="C964">
        <v>592</v>
      </c>
      <c r="D964" t="s">
        <v>6</v>
      </c>
      <c r="E964">
        <v>3317</v>
      </c>
      <c r="F964">
        <v>6168</v>
      </c>
      <c r="G964" t="s">
        <v>7</v>
      </c>
      <c r="H964" t="s">
        <v>75</v>
      </c>
      <c r="I964" t="s">
        <v>191</v>
      </c>
      <c r="J964" t="s">
        <v>80</v>
      </c>
      <c r="K964" t="s">
        <v>59</v>
      </c>
      <c r="L964" t="s">
        <v>117</v>
      </c>
      <c r="M964" t="s">
        <v>37</v>
      </c>
      <c r="N964" t="s">
        <v>60</v>
      </c>
      <c r="O964" t="s">
        <v>61</v>
      </c>
      <c r="P964" t="s">
        <v>39</v>
      </c>
      <c r="Q964" t="s">
        <v>101</v>
      </c>
    </row>
    <row r="965" spans="1:17">
      <c r="A965">
        <v>1920282</v>
      </c>
      <c r="B965" t="s">
        <v>12</v>
      </c>
      <c r="C965">
        <v>534</v>
      </c>
      <c r="D965" t="s">
        <v>6</v>
      </c>
      <c r="E965">
        <v>10</v>
      </c>
      <c r="F965">
        <v>189</v>
      </c>
      <c r="G965" t="s">
        <v>9</v>
      </c>
      <c r="H965" t="s">
        <v>39</v>
      </c>
      <c r="I965" t="s">
        <v>103</v>
      </c>
      <c r="J965" t="s">
        <v>974</v>
      </c>
      <c r="K965" t="s">
        <v>311</v>
      </c>
      <c r="L965" t="s">
        <v>103</v>
      </c>
      <c r="M965" t="s">
        <v>52</v>
      </c>
      <c r="N965" t="s">
        <v>975</v>
      </c>
      <c r="O965" t="s">
        <v>976</v>
      </c>
      <c r="P965" t="s">
        <v>37</v>
      </c>
      <c r="Q965" t="s">
        <v>55</v>
      </c>
    </row>
    <row r="966" spans="1:17">
      <c r="A966">
        <v>1920548</v>
      </c>
      <c r="B966" t="s">
        <v>12</v>
      </c>
      <c r="C966">
        <v>535</v>
      </c>
      <c r="D966" t="s">
        <v>6</v>
      </c>
      <c r="E966">
        <v>71</v>
      </c>
      <c r="F966">
        <v>188</v>
      </c>
      <c r="G966" t="s">
        <v>7</v>
      </c>
      <c r="H966" t="s">
        <v>94</v>
      </c>
      <c r="I966" t="s">
        <v>297</v>
      </c>
      <c r="J966" t="s">
        <v>95</v>
      </c>
      <c r="K966" t="s">
        <v>80</v>
      </c>
      <c r="L966" t="s">
        <v>100</v>
      </c>
      <c r="M966" t="s">
        <v>324</v>
      </c>
      <c r="N966" t="s">
        <v>46</v>
      </c>
      <c r="O966" t="s">
        <v>192</v>
      </c>
      <c r="P966" t="s">
        <v>241</v>
      </c>
      <c r="Q966" t="s">
        <v>101</v>
      </c>
    </row>
    <row r="967" spans="1:17">
      <c r="A967">
        <v>1921298</v>
      </c>
      <c r="B967" t="s">
        <v>12</v>
      </c>
      <c r="C967">
        <v>586</v>
      </c>
      <c r="D967" t="s">
        <v>6</v>
      </c>
      <c r="E967">
        <v>0</v>
      </c>
      <c r="F967">
        <v>3</v>
      </c>
      <c r="G967" t="s">
        <v>8</v>
      </c>
      <c r="H967" t="s">
        <v>39</v>
      </c>
      <c r="I967" t="s">
        <v>56</v>
      </c>
      <c r="J967" t="s">
        <v>95</v>
      </c>
      <c r="K967" t="s">
        <v>183</v>
      </c>
      <c r="L967" t="s">
        <v>977</v>
      </c>
      <c r="M967" t="s">
        <v>270</v>
      </c>
      <c r="N967" t="s">
        <v>46</v>
      </c>
      <c r="O967" t="s">
        <v>174</v>
      </c>
      <c r="P967" t="s">
        <v>37</v>
      </c>
    </row>
    <row r="968" spans="1:17">
      <c r="A968">
        <v>1920803</v>
      </c>
      <c r="B968" t="s">
        <v>10</v>
      </c>
      <c r="C968">
        <v>469</v>
      </c>
      <c r="D968" t="s">
        <v>11</v>
      </c>
      <c r="E968">
        <v>1</v>
      </c>
      <c r="F968">
        <v>12</v>
      </c>
      <c r="G968" t="s">
        <v>8</v>
      </c>
      <c r="H968" t="s">
        <v>39</v>
      </c>
      <c r="I968" t="s">
        <v>176</v>
      </c>
      <c r="J968" t="s">
        <v>309</v>
      </c>
      <c r="L968" t="s">
        <v>103</v>
      </c>
      <c r="M968" t="s">
        <v>97</v>
      </c>
      <c r="N968" t="s">
        <v>36</v>
      </c>
      <c r="P968" t="s">
        <v>37</v>
      </c>
      <c r="Q968" t="s">
        <v>62</v>
      </c>
    </row>
    <row r="969" spans="1:17">
      <c r="A969">
        <v>1920993</v>
      </c>
      <c r="B969" t="s">
        <v>12</v>
      </c>
      <c r="C969">
        <v>405</v>
      </c>
      <c r="D969" t="s">
        <v>6</v>
      </c>
      <c r="E969">
        <v>0</v>
      </c>
      <c r="F969">
        <v>12</v>
      </c>
      <c r="G969" t="s">
        <v>8</v>
      </c>
      <c r="H969" t="s">
        <v>39</v>
      </c>
      <c r="I969" t="s">
        <v>176</v>
      </c>
      <c r="J969" t="s">
        <v>311</v>
      </c>
      <c r="K969" t="s">
        <v>63</v>
      </c>
      <c r="L969" t="s">
        <v>32</v>
      </c>
      <c r="M969" t="s">
        <v>165</v>
      </c>
      <c r="N969" t="s">
        <v>62</v>
      </c>
      <c r="O969" t="s">
        <v>288</v>
      </c>
      <c r="P969" t="s">
        <v>30</v>
      </c>
    </row>
    <row r="970" spans="1:17">
      <c r="A970">
        <v>1920241</v>
      </c>
      <c r="B970" t="s">
        <v>12</v>
      </c>
      <c r="C970">
        <v>335</v>
      </c>
      <c r="D970" t="s">
        <v>11</v>
      </c>
      <c r="E970">
        <v>0</v>
      </c>
      <c r="F970">
        <v>50</v>
      </c>
      <c r="G970" t="s">
        <v>8</v>
      </c>
      <c r="H970" t="s">
        <v>239</v>
      </c>
      <c r="I970" t="s">
        <v>28</v>
      </c>
      <c r="J970" t="s">
        <v>309</v>
      </c>
      <c r="K970" t="s">
        <v>197</v>
      </c>
      <c r="L970" t="s">
        <v>52</v>
      </c>
      <c r="M970" t="s">
        <v>60</v>
      </c>
      <c r="N970" t="s">
        <v>288</v>
      </c>
      <c r="O970" t="s">
        <v>62</v>
      </c>
      <c r="P970" t="s">
        <v>55</v>
      </c>
      <c r="Q970" t="s">
        <v>71</v>
      </c>
    </row>
    <row r="971" spans="1:17">
      <c r="A971">
        <v>1920258</v>
      </c>
      <c r="B971" t="s">
        <v>12</v>
      </c>
      <c r="C971">
        <v>335</v>
      </c>
      <c r="D971" t="s">
        <v>11</v>
      </c>
      <c r="E971">
        <v>0</v>
      </c>
      <c r="F971">
        <v>0</v>
      </c>
      <c r="G971" t="s">
        <v>6</v>
      </c>
      <c r="H971" t="s">
        <v>75</v>
      </c>
      <c r="I971" t="s">
        <v>39</v>
      </c>
      <c r="J971" t="s">
        <v>362</v>
      </c>
      <c r="K971" t="s">
        <v>310</v>
      </c>
      <c r="L971" t="s">
        <v>75</v>
      </c>
      <c r="M971" t="s">
        <v>60</v>
      </c>
      <c r="N971" t="s">
        <v>60</v>
      </c>
      <c r="O971" t="s">
        <v>36</v>
      </c>
      <c r="P971" t="s">
        <v>101</v>
      </c>
      <c r="Q971" t="s">
        <v>71</v>
      </c>
    </row>
    <row r="972" spans="1:17">
      <c r="A972">
        <v>1920290</v>
      </c>
      <c r="B972" t="s">
        <v>12</v>
      </c>
      <c r="C972">
        <v>434</v>
      </c>
      <c r="D972" t="s">
        <v>6</v>
      </c>
      <c r="E972">
        <v>0</v>
      </c>
      <c r="F972">
        <v>21</v>
      </c>
      <c r="G972" t="s">
        <v>8</v>
      </c>
      <c r="H972" t="s">
        <v>39</v>
      </c>
      <c r="I972" t="s">
        <v>103</v>
      </c>
      <c r="J972" t="s">
        <v>150</v>
      </c>
      <c r="K972" t="s">
        <v>164</v>
      </c>
      <c r="L972" t="s">
        <v>36</v>
      </c>
      <c r="N972" t="s">
        <v>84</v>
      </c>
      <c r="O972" t="s">
        <v>60</v>
      </c>
      <c r="P972" t="s">
        <v>37</v>
      </c>
      <c r="Q972" t="s">
        <v>30</v>
      </c>
    </row>
    <row r="973" spans="1:17">
      <c r="A973">
        <v>1920308</v>
      </c>
      <c r="B973" t="s">
        <v>12</v>
      </c>
      <c r="C973">
        <v>417</v>
      </c>
      <c r="D973" t="s">
        <v>6</v>
      </c>
      <c r="E973">
        <v>7</v>
      </c>
      <c r="F973">
        <v>617</v>
      </c>
      <c r="G973" t="s">
        <v>9</v>
      </c>
      <c r="H973" t="s">
        <v>37</v>
      </c>
      <c r="I973" t="s">
        <v>37</v>
      </c>
      <c r="J973" t="s">
        <v>97</v>
      </c>
      <c r="K973" t="s">
        <v>42</v>
      </c>
      <c r="L973" t="s">
        <v>36</v>
      </c>
      <c r="M973" t="s">
        <v>60</v>
      </c>
      <c r="N973" t="s">
        <v>84</v>
      </c>
      <c r="O973" t="s">
        <v>64</v>
      </c>
      <c r="P973" t="s">
        <v>71</v>
      </c>
      <c r="Q973" t="s">
        <v>30</v>
      </c>
    </row>
    <row r="974" spans="1:17">
      <c r="A974">
        <v>1920365</v>
      </c>
      <c r="B974" t="s">
        <v>12</v>
      </c>
      <c r="C974">
        <v>520</v>
      </c>
      <c r="D974" t="s">
        <v>11</v>
      </c>
      <c r="E974">
        <v>0</v>
      </c>
      <c r="F974">
        <v>20</v>
      </c>
      <c r="G974" t="s">
        <v>8</v>
      </c>
      <c r="H974" t="s">
        <v>75</v>
      </c>
      <c r="I974" t="s">
        <v>229</v>
      </c>
      <c r="J974" t="s">
        <v>98</v>
      </c>
      <c r="K974" t="s">
        <v>116</v>
      </c>
      <c r="L974" t="s">
        <v>75</v>
      </c>
      <c r="M974" t="s">
        <v>343</v>
      </c>
      <c r="N974" t="s">
        <v>36</v>
      </c>
      <c r="O974" t="s">
        <v>98</v>
      </c>
      <c r="P974" t="s">
        <v>661</v>
      </c>
      <c r="Q974" t="s">
        <v>373</v>
      </c>
    </row>
    <row r="975" spans="1:17">
      <c r="A975">
        <v>1920407</v>
      </c>
      <c r="B975" t="s">
        <v>12</v>
      </c>
      <c r="C975">
        <v>310</v>
      </c>
      <c r="D975" t="s">
        <v>6</v>
      </c>
      <c r="E975">
        <v>0</v>
      </c>
      <c r="F975">
        <v>8</v>
      </c>
      <c r="G975" t="s">
        <v>8</v>
      </c>
      <c r="H975" t="s">
        <v>39</v>
      </c>
      <c r="I975" t="s">
        <v>386</v>
      </c>
      <c r="J975" t="s">
        <v>539</v>
      </c>
      <c r="K975" t="s">
        <v>183</v>
      </c>
      <c r="L975" t="s">
        <v>978</v>
      </c>
      <c r="M975" t="s">
        <v>979</v>
      </c>
      <c r="N975" t="s">
        <v>288</v>
      </c>
      <c r="O975" t="s">
        <v>59</v>
      </c>
      <c r="P975" t="s">
        <v>39</v>
      </c>
      <c r="Q975" t="s">
        <v>37</v>
      </c>
    </row>
    <row r="976" spans="1:17">
      <c r="A976">
        <v>1920332</v>
      </c>
      <c r="B976" t="s">
        <v>12</v>
      </c>
      <c r="C976">
        <v>328</v>
      </c>
      <c r="D976" t="s">
        <v>6</v>
      </c>
      <c r="E976">
        <v>0</v>
      </c>
      <c r="F976">
        <v>0</v>
      </c>
      <c r="G976" t="s">
        <v>6</v>
      </c>
      <c r="H976" t="s">
        <v>239</v>
      </c>
      <c r="I976" t="s">
        <v>105</v>
      </c>
      <c r="J976" t="s">
        <v>520</v>
      </c>
      <c r="K976" t="s">
        <v>172</v>
      </c>
      <c r="L976" t="s">
        <v>60</v>
      </c>
      <c r="M976" t="s">
        <v>188</v>
      </c>
      <c r="N976" t="s">
        <v>288</v>
      </c>
      <c r="O976" t="s">
        <v>84</v>
      </c>
      <c r="P976" t="s">
        <v>90</v>
      </c>
      <c r="Q976" t="s">
        <v>55</v>
      </c>
    </row>
    <row r="977" spans="1:17">
      <c r="A977">
        <v>1920464</v>
      </c>
      <c r="B977" t="s">
        <v>12</v>
      </c>
      <c r="C977">
        <v>462</v>
      </c>
      <c r="D977" t="s">
        <v>11</v>
      </c>
      <c r="E977">
        <v>0</v>
      </c>
      <c r="F977">
        <v>0</v>
      </c>
      <c r="G977" t="s">
        <v>6</v>
      </c>
      <c r="H977" t="s">
        <v>39</v>
      </c>
      <c r="I977" t="s">
        <v>37</v>
      </c>
      <c r="J977" t="s">
        <v>289</v>
      </c>
      <c r="K977" t="s">
        <v>183</v>
      </c>
      <c r="L977" t="s">
        <v>35</v>
      </c>
      <c r="M977" t="s">
        <v>103</v>
      </c>
      <c r="N977" t="s">
        <v>71</v>
      </c>
      <c r="O977" t="s">
        <v>174</v>
      </c>
      <c r="P977" t="s">
        <v>71</v>
      </c>
      <c r="Q977" t="s">
        <v>32</v>
      </c>
    </row>
    <row r="978" spans="1:17">
      <c r="A978">
        <v>1920498</v>
      </c>
      <c r="B978" t="s">
        <v>12</v>
      </c>
      <c r="C978">
        <v>518</v>
      </c>
      <c r="D978" t="s">
        <v>6</v>
      </c>
      <c r="E978">
        <v>1338</v>
      </c>
      <c r="F978">
        <v>2298</v>
      </c>
      <c r="G978" t="s">
        <v>7</v>
      </c>
      <c r="H978" t="s">
        <v>75</v>
      </c>
      <c r="I978" t="s">
        <v>160</v>
      </c>
      <c r="J978" t="s">
        <v>80</v>
      </c>
      <c r="K978" t="s">
        <v>329</v>
      </c>
      <c r="L978" t="s">
        <v>87</v>
      </c>
      <c r="M978" t="s">
        <v>136</v>
      </c>
      <c r="N978" t="s">
        <v>60</v>
      </c>
      <c r="O978" t="s">
        <v>671</v>
      </c>
      <c r="P978" t="s">
        <v>629</v>
      </c>
      <c r="Q978" t="s">
        <v>980</v>
      </c>
    </row>
    <row r="979" spans="1:17">
      <c r="A979">
        <v>1920514</v>
      </c>
      <c r="B979" t="s">
        <v>12</v>
      </c>
      <c r="C979">
        <v>520</v>
      </c>
      <c r="D979" t="s">
        <v>11</v>
      </c>
      <c r="E979">
        <v>0</v>
      </c>
      <c r="F979">
        <v>2</v>
      </c>
      <c r="G979" t="s">
        <v>6</v>
      </c>
      <c r="H979" t="s">
        <v>297</v>
      </c>
      <c r="I979" t="s">
        <v>176</v>
      </c>
      <c r="J979" t="s">
        <v>80</v>
      </c>
      <c r="K979" t="s">
        <v>309</v>
      </c>
      <c r="L979" t="s">
        <v>36</v>
      </c>
      <c r="M979" t="s">
        <v>305</v>
      </c>
      <c r="N979" t="s">
        <v>192</v>
      </c>
      <c r="O979" t="s">
        <v>129</v>
      </c>
      <c r="P979" t="s">
        <v>37</v>
      </c>
      <c r="Q979" t="s">
        <v>37</v>
      </c>
    </row>
    <row r="980" spans="1:17">
      <c r="A980">
        <v>1920522</v>
      </c>
      <c r="B980" t="s">
        <v>12</v>
      </c>
      <c r="C980">
        <v>537</v>
      </c>
      <c r="D980" t="s">
        <v>6</v>
      </c>
      <c r="E980">
        <v>17</v>
      </c>
      <c r="F980">
        <v>21</v>
      </c>
      <c r="G980" t="s">
        <v>7</v>
      </c>
      <c r="H980" t="s">
        <v>297</v>
      </c>
      <c r="I980" t="s">
        <v>443</v>
      </c>
      <c r="J980" t="s">
        <v>80</v>
      </c>
      <c r="K980" t="s">
        <v>167</v>
      </c>
      <c r="L980" t="s">
        <v>228</v>
      </c>
      <c r="M980" t="s">
        <v>37</v>
      </c>
      <c r="N980" t="s">
        <v>117</v>
      </c>
      <c r="O980" t="s">
        <v>60</v>
      </c>
      <c r="P980" t="s">
        <v>340</v>
      </c>
      <c r="Q980" t="s">
        <v>261</v>
      </c>
    </row>
    <row r="981" spans="1:17">
      <c r="A981">
        <v>1921736</v>
      </c>
      <c r="B981" t="s">
        <v>12</v>
      </c>
      <c r="C981">
        <v>478</v>
      </c>
      <c r="D981" t="s">
        <v>11</v>
      </c>
      <c r="E981">
        <v>1</v>
      </c>
      <c r="F981">
        <v>267</v>
      </c>
      <c r="G981" t="s">
        <v>8</v>
      </c>
      <c r="H981" t="s">
        <v>292</v>
      </c>
      <c r="I981" t="s">
        <v>242</v>
      </c>
      <c r="J981" t="s">
        <v>478</v>
      </c>
      <c r="K981" t="s">
        <v>342</v>
      </c>
      <c r="L981" t="s">
        <v>37</v>
      </c>
      <c r="M981" t="s">
        <v>77</v>
      </c>
      <c r="N981" t="s">
        <v>981</v>
      </c>
      <c r="O981" t="s">
        <v>982</v>
      </c>
      <c r="P981" t="s">
        <v>39</v>
      </c>
      <c r="Q981" t="s">
        <v>90</v>
      </c>
    </row>
    <row r="982" spans="1:17">
      <c r="A982">
        <v>1921835</v>
      </c>
      <c r="B982" t="s">
        <v>10</v>
      </c>
      <c r="C982">
        <v>478</v>
      </c>
      <c r="D982" t="s">
        <v>11</v>
      </c>
      <c r="E982">
        <v>0</v>
      </c>
      <c r="F982">
        <v>0</v>
      </c>
      <c r="G982" t="s">
        <v>6</v>
      </c>
      <c r="H982" t="s">
        <v>75</v>
      </c>
      <c r="I982" t="s">
        <v>37</v>
      </c>
      <c r="J982" t="s">
        <v>116</v>
      </c>
      <c r="K982" t="s">
        <v>92</v>
      </c>
      <c r="L982" t="s">
        <v>401</v>
      </c>
      <c r="M982" t="s">
        <v>212</v>
      </c>
      <c r="N982" t="s">
        <v>30</v>
      </c>
      <c r="O982" t="s">
        <v>98</v>
      </c>
      <c r="P982" t="s">
        <v>37</v>
      </c>
      <c r="Q982" t="s">
        <v>175</v>
      </c>
    </row>
    <row r="983" spans="1:17">
      <c r="A983">
        <v>1921991</v>
      </c>
      <c r="B983" t="s">
        <v>12</v>
      </c>
      <c r="C983">
        <v>318</v>
      </c>
      <c r="D983" t="s">
        <v>6</v>
      </c>
      <c r="E983">
        <v>4</v>
      </c>
      <c r="F983">
        <v>55</v>
      </c>
      <c r="G983" t="s">
        <v>9</v>
      </c>
      <c r="H983" t="s">
        <v>37</v>
      </c>
      <c r="I983" t="s">
        <v>137</v>
      </c>
      <c r="J983" t="s">
        <v>566</v>
      </c>
      <c r="K983" t="s">
        <v>58</v>
      </c>
      <c r="L983" t="s">
        <v>80</v>
      </c>
      <c r="M983" t="s">
        <v>103</v>
      </c>
      <c r="N983" t="s">
        <v>660</v>
      </c>
      <c r="O983" t="s">
        <v>98</v>
      </c>
      <c r="P983" t="s">
        <v>37</v>
      </c>
      <c r="Q983" t="s">
        <v>32</v>
      </c>
    </row>
    <row r="984" spans="1:17">
      <c r="A984">
        <v>1922197</v>
      </c>
      <c r="B984" t="s">
        <v>12</v>
      </c>
      <c r="C984">
        <v>507</v>
      </c>
      <c r="D984" t="s">
        <v>6</v>
      </c>
      <c r="E984">
        <v>0</v>
      </c>
      <c r="F984">
        <v>2</v>
      </c>
      <c r="G984" t="s">
        <v>6</v>
      </c>
      <c r="H984" t="s">
        <v>75</v>
      </c>
      <c r="I984" t="s">
        <v>239</v>
      </c>
      <c r="J984" t="s">
        <v>98</v>
      </c>
      <c r="K984" t="s">
        <v>510</v>
      </c>
      <c r="L984" t="s">
        <v>60</v>
      </c>
      <c r="M984" t="s">
        <v>149</v>
      </c>
      <c r="N984" t="s">
        <v>71</v>
      </c>
      <c r="O984" t="s">
        <v>98</v>
      </c>
      <c r="P984" t="s">
        <v>90</v>
      </c>
      <c r="Q984" t="s">
        <v>175</v>
      </c>
    </row>
    <row r="985" spans="1:17">
      <c r="A985">
        <v>1921645</v>
      </c>
      <c r="B985" t="s">
        <v>12</v>
      </c>
      <c r="C985">
        <v>466</v>
      </c>
      <c r="D985" t="s">
        <v>11</v>
      </c>
      <c r="E985">
        <v>0</v>
      </c>
      <c r="F985">
        <v>0</v>
      </c>
      <c r="G985" t="s">
        <v>6</v>
      </c>
      <c r="H985" t="s">
        <v>160</v>
      </c>
      <c r="J985" t="s">
        <v>58</v>
      </c>
      <c r="K985" t="s">
        <v>329</v>
      </c>
      <c r="L985" t="s">
        <v>97</v>
      </c>
      <c r="M985" t="s">
        <v>136</v>
      </c>
      <c r="N985" t="s">
        <v>208</v>
      </c>
      <c r="P985" t="s">
        <v>62</v>
      </c>
      <c r="Q985" t="s">
        <v>37</v>
      </c>
    </row>
    <row r="986" spans="1:17">
      <c r="A986">
        <v>1922031</v>
      </c>
      <c r="B986" t="s">
        <v>12</v>
      </c>
      <c r="C986">
        <v>502</v>
      </c>
      <c r="D986" t="s">
        <v>6</v>
      </c>
      <c r="E986">
        <v>180</v>
      </c>
      <c r="F986">
        <v>698</v>
      </c>
      <c r="G986" t="s">
        <v>7</v>
      </c>
      <c r="H986" t="s">
        <v>57</v>
      </c>
      <c r="I986" t="s">
        <v>163</v>
      </c>
      <c r="J986" t="s">
        <v>150</v>
      </c>
      <c r="K986" t="s">
        <v>164</v>
      </c>
      <c r="L986" t="s">
        <v>37</v>
      </c>
      <c r="M986" t="s">
        <v>165</v>
      </c>
      <c r="N986" t="s">
        <v>84</v>
      </c>
      <c r="O986" t="s">
        <v>101</v>
      </c>
      <c r="P986" t="s">
        <v>39</v>
      </c>
      <c r="Q986" t="s">
        <v>653</v>
      </c>
    </row>
    <row r="987" spans="1:17">
      <c r="A987">
        <v>1922544</v>
      </c>
      <c r="B987" t="s">
        <v>12</v>
      </c>
      <c r="C987">
        <v>569</v>
      </c>
      <c r="D987" t="s">
        <v>11</v>
      </c>
      <c r="E987">
        <v>0</v>
      </c>
      <c r="F987">
        <v>21</v>
      </c>
      <c r="G987" t="s">
        <v>8</v>
      </c>
      <c r="H987" t="s">
        <v>39</v>
      </c>
      <c r="I987" t="s">
        <v>229</v>
      </c>
      <c r="J987" t="s">
        <v>116</v>
      </c>
      <c r="K987" t="s">
        <v>183</v>
      </c>
      <c r="L987" t="s">
        <v>52</v>
      </c>
      <c r="M987" t="s">
        <v>64</v>
      </c>
      <c r="N987" t="s">
        <v>36</v>
      </c>
      <c r="O987" t="s">
        <v>59</v>
      </c>
      <c r="P987" t="s">
        <v>91</v>
      </c>
      <c r="Q987" t="s">
        <v>55</v>
      </c>
    </row>
    <row r="988" spans="1:17">
      <c r="A988">
        <v>1922635</v>
      </c>
      <c r="B988" t="s">
        <v>12</v>
      </c>
      <c r="C988">
        <v>550</v>
      </c>
      <c r="D988" t="s">
        <v>11</v>
      </c>
      <c r="E988">
        <v>0</v>
      </c>
      <c r="F988">
        <v>8</v>
      </c>
      <c r="G988" t="s">
        <v>8</v>
      </c>
      <c r="H988" t="s">
        <v>983</v>
      </c>
      <c r="I988" t="s">
        <v>984</v>
      </c>
      <c r="J988" t="s">
        <v>985</v>
      </c>
      <c r="K988" t="s">
        <v>986</v>
      </c>
      <c r="L988" t="s">
        <v>636</v>
      </c>
      <c r="M988" t="s">
        <v>987</v>
      </c>
      <c r="N988" t="s">
        <v>988</v>
      </c>
      <c r="O988" t="s">
        <v>989</v>
      </c>
      <c r="P988" t="s">
        <v>37</v>
      </c>
    </row>
    <row r="989" spans="1:17">
      <c r="A989">
        <v>1921603</v>
      </c>
      <c r="B989" t="s">
        <v>10</v>
      </c>
      <c r="C989">
        <v>478</v>
      </c>
      <c r="D989" t="s">
        <v>11</v>
      </c>
      <c r="E989">
        <v>0</v>
      </c>
      <c r="F989">
        <v>1</v>
      </c>
      <c r="G989" t="s">
        <v>6</v>
      </c>
      <c r="H989" t="s">
        <v>804</v>
      </c>
      <c r="I989" t="s">
        <v>990</v>
      </c>
      <c r="J989" t="s">
        <v>80</v>
      </c>
      <c r="K989" t="s">
        <v>868</v>
      </c>
      <c r="L989" t="s">
        <v>37</v>
      </c>
      <c r="M989" t="s">
        <v>343</v>
      </c>
      <c r="N989" t="s">
        <v>82</v>
      </c>
      <c r="O989" t="s">
        <v>247</v>
      </c>
      <c r="P989" t="s">
        <v>39</v>
      </c>
      <c r="Q989" t="s">
        <v>110</v>
      </c>
    </row>
    <row r="990" spans="1:17">
      <c r="A990">
        <v>1921611</v>
      </c>
      <c r="B990" t="s">
        <v>12</v>
      </c>
      <c r="C990">
        <v>478</v>
      </c>
      <c r="D990" t="s">
        <v>11</v>
      </c>
      <c r="E990">
        <v>0</v>
      </c>
      <c r="F990">
        <v>68</v>
      </c>
      <c r="G990" t="s">
        <v>8</v>
      </c>
      <c r="H990" t="s">
        <v>37</v>
      </c>
      <c r="I990" t="s">
        <v>239</v>
      </c>
      <c r="J990" t="s">
        <v>80</v>
      </c>
      <c r="K990" t="s">
        <v>183</v>
      </c>
      <c r="L990" t="s">
        <v>75</v>
      </c>
      <c r="M990" t="s">
        <v>37</v>
      </c>
      <c r="N990" t="s">
        <v>90</v>
      </c>
      <c r="O990" t="s">
        <v>60</v>
      </c>
      <c r="P990" t="s">
        <v>101</v>
      </c>
      <c r="Q990" t="s">
        <v>39</v>
      </c>
    </row>
    <row r="991" spans="1:17">
      <c r="A991">
        <v>1921629</v>
      </c>
      <c r="B991" t="s">
        <v>10</v>
      </c>
      <c r="C991">
        <v>478</v>
      </c>
      <c r="D991" t="s">
        <v>11</v>
      </c>
      <c r="E991">
        <v>0</v>
      </c>
      <c r="F991">
        <v>47</v>
      </c>
      <c r="G991" t="s">
        <v>8</v>
      </c>
      <c r="H991" t="s">
        <v>75</v>
      </c>
      <c r="I991" t="s">
        <v>37</v>
      </c>
      <c r="J991" t="s">
        <v>80</v>
      </c>
      <c r="K991" t="s">
        <v>59</v>
      </c>
      <c r="L991" t="s">
        <v>36</v>
      </c>
      <c r="M991" t="s">
        <v>60</v>
      </c>
      <c r="N991" t="s">
        <v>60</v>
      </c>
      <c r="O991" t="s">
        <v>61</v>
      </c>
      <c r="P991" t="s">
        <v>71</v>
      </c>
      <c r="Q991" t="s">
        <v>30</v>
      </c>
    </row>
    <row r="992" spans="1:17">
      <c r="A992">
        <v>1921637</v>
      </c>
      <c r="B992" t="s">
        <v>10</v>
      </c>
      <c r="C992">
        <v>478</v>
      </c>
      <c r="D992" t="s">
        <v>11</v>
      </c>
      <c r="E992">
        <v>23</v>
      </c>
      <c r="F992">
        <v>8703</v>
      </c>
      <c r="G992" t="s">
        <v>7</v>
      </c>
      <c r="H992" t="s">
        <v>991</v>
      </c>
      <c r="I992" t="s">
        <v>992</v>
      </c>
      <c r="J992" t="s">
        <v>993</v>
      </c>
      <c r="K992" t="s">
        <v>994</v>
      </c>
      <c r="L992" t="s">
        <v>97</v>
      </c>
      <c r="N992" t="s">
        <v>995</v>
      </c>
      <c r="O992" t="s">
        <v>996</v>
      </c>
      <c r="P992" t="s">
        <v>62</v>
      </c>
    </row>
    <row r="993" spans="1:17">
      <c r="A993">
        <v>1921660</v>
      </c>
      <c r="B993" t="s">
        <v>12</v>
      </c>
      <c r="C993">
        <v>335</v>
      </c>
      <c r="D993" t="s">
        <v>11</v>
      </c>
      <c r="E993">
        <v>0</v>
      </c>
      <c r="F993">
        <v>74</v>
      </c>
      <c r="G993" t="s">
        <v>8</v>
      </c>
      <c r="H993" t="s">
        <v>39</v>
      </c>
      <c r="I993" t="s">
        <v>776</v>
      </c>
      <c r="J993" t="s">
        <v>98</v>
      </c>
      <c r="K993" t="s">
        <v>58</v>
      </c>
      <c r="L993" t="s">
        <v>97</v>
      </c>
      <c r="M993" t="s">
        <v>36</v>
      </c>
      <c r="N993" t="s">
        <v>98</v>
      </c>
      <c r="O993" t="s">
        <v>60</v>
      </c>
      <c r="P993" t="s">
        <v>62</v>
      </c>
      <c r="Q993" t="s">
        <v>37</v>
      </c>
    </row>
    <row r="994" spans="1:17">
      <c r="A994">
        <v>1921686</v>
      </c>
      <c r="B994" t="s">
        <v>10</v>
      </c>
      <c r="C994">
        <v>469</v>
      </c>
      <c r="D994" t="s">
        <v>11</v>
      </c>
      <c r="E994">
        <v>3</v>
      </c>
      <c r="F994">
        <v>45</v>
      </c>
      <c r="G994" t="s">
        <v>9</v>
      </c>
      <c r="H994" t="s">
        <v>103</v>
      </c>
      <c r="I994" t="s">
        <v>105</v>
      </c>
      <c r="J994" t="s">
        <v>50</v>
      </c>
      <c r="K994" t="s">
        <v>309</v>
      </c>
      <c r="L994" t="s">
        <v>97</v>
      </c>
      <c r="M994" t="s">
        <v>174</v>
      </c>
      <c r="N994" t="s">
        <v>414</v>
      </c>
      <c r="O994" t="s">
        <v>36</v>
      </c>
      <c r="P994" t="s">
        <v>62</v>
      </c>
      <c r="Q994" t="s">
        <v>299</v>
      </c>
    </row>
    <row r="995" spans="1:17">
      <c r="A995">
        <v>1921694</v>
      </c>
      <c r="B995" t="s">
        <v>10</v>
      </c>
      <c r="C995">
        <v>469</v>
      </c>
      <c r="D995" t="s">
        <v>11</v>
      </c>
      <c r="E995">
        <v>9</v>
      </c>
      <c r="F995">
        <v>30</v>
      </c>
      <c r="G995" t="s">
        <v>9</v>
      </c>
      <c r="H995" t="s">
        <v>75</v>
      </c>
      <c r="I995" t="s">
        <v>776</v>
      </c>
      <c r="J995" t="s">
        <v>80</v>
      </c>
      <c r="K995" t="s">
        <v>644</v>
      </c>
      <c r="L995" t="s">
        <v>37</v>
      </c>
      <c r="M995" t="s">
        <v>363</v>
      </c>
      <c r="N995" t="s">
        <v>60</v>
      </c>
      <c r="O995" t="s">
        <v>288</v>
      </c>
      <c r="P995" t="s">
        <v>39</v>
      </c>
      <c r="Q995" t="s">
        <v>30</v>
      </c>
    </row>
    <row r="996" spans="1:17">
      <c r="A996">
        <v>1921710</v>
      </c>
      <c r="B996" t="s">
        <v>12</v>
      </c>
      <c r="C996">
        <v>478</v>
      </c>
      <c r="D996" t="s">
        <v>11</v>
      </c>
      <c r="E996">
        <v>0</v>
      </c>
      <c r="F996">
        <v>164</v>
      </c>
      <c r="G996" t="s">
        <v>8</v>
      </c>
      <c r="H996" t="s">
        <v>37</v>
      </c>
      <c r="I996" t="s">
        <v>176</v>
      </c>
      <c r="J996" t="s">
        <v>98</v>
      </c>
      <c r="K996" t="s">
        <v>164</v>
      </c>
      <c r="L996" t="s">
        <v>52</v>
      </c>
      <c r="M996" t="s">
        <v>97</v>
      </c>
      <c r="N996" t="s">
        <v>90</v>
      </c>
      <c r="O996" t="s">
        <v>98</v>
      </c>
      <c r="P996" t="s">
        <v>62</v>
      </c>
      <c r="Q996" t="s">
        <v>55</v>
      </c>
    </row>
    <row r="997" spans="1:17">
      <c r="A997">
        <v>1921728</v>
      </c>
      <c r="B997" t="s">
        <v>12</v>
      </c>
      <c r="C997">
        <v>478</v>
      </c>
      <c r="D997" t="s">
        <v>11</v>
      </c>
      <c r="E997">
        <v>2</v>
      </c>
      <c r="F997">
        <v>112</v>
      </c>
      <c r="G997" t="s">
        <v>8</v>
      </c>
      <c r="H997" t="s">
        <v>39</v>
      </c>
      <c r="I997" t="s">
        <v>37</v>
      </c>
      <c r="J997" t="s">
        <v>164</v>
      </c>
      <c r="K997" t="s">
        <v>183</v>
      </c>
      <c r="L997" t="s">
        <v>162</v>
      </c>
      <c r="M997" t="s">
        <v>100</v>
      </c>
      <c r="N997" t="s">
        <v>84</v>
      </c>
      <c r="O997" t="s">
        <v>174</v>
      </c>
      <c r="P997" t="s">
        <v>37</v>
      </c>
      <c r="Q997" t="s">
        <v>241</v>
      </c>
    </row>
    <row r="998" spans="1:17">
      <c r="A998">
        <v>1921769</v>
      </c>
      <c r="B998" t="s">
        <v>12</v>
      </c>
      <c r="C998">
        <v>450</v>
      </c>
      <c r="D998" t="s">
        <v>11</v>
      </c>
      <c r="E998">
        <v>2</v>
      </c>
      <c r="F998">
        <v>163</v>
      </c>
      <c r="G998" t="s">
        <v>8</v>
      </c>
      <c r="H998" t="s">
        <v>239</v>
      </c>
      <c r="I998" t="s">
        <v>176</v>
      </c>
      <c r="J998" t="s">
        <v>98</v>
      </c>
      <c r="K998" t="s">
        <v>116</v>
      </c>
      <c r="L998" t="s">
        <v>75</v>
      </c>
      <c r="M998" t="s">
        <v>228</v>
      </c>
      <c r="N998" t="s">
        <v>36</v>
      </c>
      <c r="O998" t="s">
        <v>98</v>
      </c>
      <c r="P998" t="s">
        <v>101</v>
      </c>
    </row>
    <row r="999" spans="1:17">
      <c r="A999">
        <v>1921785</v>
      </c>
      <c r="B999" t="s">
        <v>10</v>
      </c>
      <c r="C999">
        <v>478</v>
      </c>
      <c r="D999" t="s">
        <v>11</v>
      </c>
      <c r="E999">
        <v>0</v>
      </c>
      <c r="F999">
        <v>12</v>
      </c>
      <c r="G999" t="s">
        <v>8</v>
      </c>
      <c r="H999" t="s">
        <v>39</v>
      </c>
      <c r="I999" t="s">
        <v>239</v>
      </c>
      <c r="J999" t="s">
        <v>539</v>
      </c>
      <c r="K999" t="s">
        <v>164</v>
      </c>
      <c r="L999" t="s">
        <v>228</v>
      </c>
      <c r="M999" t="s">
        <v>165</v>
      </c>
      <c r="N999" t="s">
        <v>84</v>
      </c>
      <c r="O999" t="s">
        <v>98</v>
      </c>
      <c r="P999" t="s">
        <v>37</v>
      </c>
      <c r="Q999" t="s">
        <v>30</v>
      </c>
    </row>
    <row r="1000" spans="1:17">
      <c r="A1000">
        <v>1921793</v>
      </c>
      <c r="B1000" t="s">
        <v>10</v>
      </c>
      <c r="C1000">
        <v>478</v>
      </c>
      <c r="D1000" t="s">
        <v>11</v>
      </c>
      <c r="E1000">
        <v>0</v>
      </c>
      <c r="F1000">
        <v>56</v>
      </c>
      <c r="G1000" t="s">
        <v>8</v>
      </c>
      <c r="H1000" t="s">
        <v>103</v>
      </c>
      <c r="I1000" t="s">
        <v>229</v>
      </c>
      <c r="J1000" t="s">
        <v>309</v>
      </c>
      <c r="K1000" t="s">
        <v>99</v>
      </c>
      <c r="L1000" t="s">
        <v>97</v>
      </c>
      <c r="M1000" t="s">
        <v>75</v>
      </c>
      <c r="N1000" t="s">
        <v>36</v>
      </c>
      <c r="O1000" t="s">
        <v>101</v>
      </c>
      <c r="P1000" t="s">
        <v>62</v>
      </c>
      <c r="Q1000" t="s">
        <v>101</v>
      </c>
    </row>
    <row r="1001" spans="1:17">
      <c r="A1001">
        <v>1921777</v>
      </c>
      <c r="B1001" t="s">
        <v>10</v>
      </c>
      <c r="C1001">
        <v>555</v>
      </c>
      <c r="D1001" t="s">
        <v>11</v>
      </c>
      <c r="E1001">
        <v>6</v>
      </c>
      <c r="F1001">
        <v>360</v>
      </c>
      <c r="G1001" t="s">
        <v>9</v>
      </c>
      <c r="H1001" t="s">
        <v>39</v>
      </c>
      <c r="I1001" t="s">
        <v>37</v>
      </c>
      <c r="J1001" t="s">
        <v>98</v>
      </c>
      <c r="K1001" t="s">
        <v>97</v>
      </c>
      <c r="L1001" t="s">
        <v>36</v>
      </c>
      <c r="M1001" t="s">
        <v>52</v>
      </c>
      <c r="N1001" t="s">
        <v>36</v>
      </c>
      <c r="O1001" t="s">
        <v>98</v>
      </c>
      <c r="P1001" t="s">
        <v>30</v>
      </c>
      <c r="Q1001" t="s">
        <v>55</v>
      </c>
    </row>
    <row r="1002" spans="1:17">
      <c r="A1002">
        <v>1921801</v>
      </c>
      <c r="B1002" t="s">
        <v>10</v>
      </c>
      <c r="C1002">
        <v>478</v>
      </c>
      <c r="D1002" t="s">
        <v>11</v>
      </c>
      <c r="E1002">
        <v>0</v>
      </c>
      <c r="F1002">
        <v>0</v>
      </c>
      <c r="G1002" t="s">
        <v>6</v>
      </c>
      <c r="H1002" t="s">
        <v>39</v>
      </c>
      <c r="I1002" t="s">
        <v>176</v>
      </c>
      <c r="J1002" t="s">
        <v>149</v>
      </c>
      <c r="K1002" t="s">
        <v>190</v>
      </c>
      <c r="L1002" t="s">
        <v>75</v>
      </c>
      <c r="M1002" t="s">
        <v>136</v>
      </c>
      <c r="N1002" t="s">
        <v>61</v>
      </c>
      <c r="O1002" t="s">
        <v>62</v>
      </c>
      <c r="P1002" t="s">
        <v>101</v>
      </c>
      <c r="Q1002" t="s">
        <v>37</v>
      </c>
    </row>
    <row r="1003" spans="1:17">
      <c r="A1003">
        <v>1923138</v>
      </c>
      <c r="B1003" t="s">
        <v>10</v>
      </c>
      <c r="C1003">
        <v>469</v>
      </c>
      <c r="D1003" t="s">
        <v>11</v>
      </c>
      <c r="E1003">
        <v>3</v>
      </c>
      <c r="F1003">
        <v>9</v>
      </c>
      <c r="G1003" t="s">
        <v>9</v>
      </c>
      <c r="H1003" t="s">
        <v>39</v>
      </c>
      <c r="I1003" t="s">
        <v>229</v>
      </c>
      <c r="J1003" t="s">
        <v>510</v>
      </c>
      <c r="K1003" t="s">
        <v>600</v>
      </c>
      <c r="L1003" t="s">
        <v>97</v>
      </c>
      <c r="M1003" t="s">
        <v>64</v>
      </c>
      <c r="N1003" t="s">
        <v>71</v>
      </c>
      <c r="P1003" t="s">
        <v>91</v>
      </c>
      <c r="Q1003" t="s">
        <v>62</v>
      </c>
    </row>
    <row r="1004" spans="1:17">
      <c r="A1004">
        <v>1921827</v>
      </c>
      <c r="B1004" t="s">
        <v>10</v>
      </c>
      <c r="C1004">
        <v>478</v>
      </c>
      <c r="D1004" t="s">
        <v>11</v>
      </c>
      <c r="E1004">
        <v>0</v>
      </c>
      <c r="F1004">
        <v>7</v>
      </c>
      <c r="G1004" t="s">
        <v>8</v>
      </c>
      <c r="H1004" t="s">
        <v>39</v>
      </c>
      <c r="I1004" t="s">
        <v>137</v>
      </c>
      <c r="J1004" t="s">
        <v>183</v>
      </c>
      <c r="K1004" t="s">
        <v>76</v>
      </c>
      <c r="L1004" t="s">
        <v>75</v>
      </c>
      <c r="M1004" t="s">
        <v>97</v>
      </c>
      <c r="N1004" t="s">
        <v>117</v>
      </c>
      <c r="O1004" t="s">
        <v>192</v>
      </c>
      <c r="P1004" t="s">
        <v>101</v>
      </c>
      <c r="Q1004" t="s">
        <v>62</v>
      </c>
    </row>
    <row r="1005" spans="1:17">
      <c r="A1005">
        <v>1921843</v>
      </c>
      <c r="B1005" t="s">
        <v>12</v>
      </c>
      <c r="C1005">
        <v>478</v>
      </c>
      <c r="D1005" t="s">
        <v>11</v>
      </c>
      <c r="E1005">
        <v>0</v>
      </c>
      <c r="F1005">
        <v>0</v>
      </c>
      <c r="G1005" t="s">
        <v>6</v>
      </c>
      <c r="H1005" t="s">
        <v>239</v>
      </c>
      <c r="J1005" t="s">
        <v>304</v>
      </c>
      <c r="K1005" t="s">
        <v>99</v>
      </c>
      <c r="L1005" t="s">
        <v>162</v>
      </c>
      <c r="M1005" t="s">
        <v>100</v>
      </c>
      <c r="N1005" t="s">
        <v>101</v>
      </c>
      <c r="O1005" t="s">
        <v>144</v>
      </c>
      <c r="P1005" t="s">
        <v>55</v>
      </c>
      <c r="Q1005" t="s">
        <v>102</v>
      </c>
    </row>
    <row r="1006" spans="1:17">
      <c r="A1006">
        <v>1921868</v>
      </c>
      <c r="B1006" t="s">
        <v>12</v>
      </c>
      <c r="C1006">
        <v>478</v>
      </c>
      <c r="D1006" t="s">
        <v>11</v>
      </c>
      <c r="E1006">
        <v>0</v>
      </c>
      <c r="F1006">
        <v>2</v>
      </c>
      <c r="G1006" t="s">
        <v>6</v>
      </c>
      <c r="H1006" t="s">
        <v>176</v>
      </c>
      <c r="I1006" t="s">
        <v>56</v>
      </c>
      <c r="J1006" t="s">
        <v>99</v>
      </c>
      <c r="K1006" t="s">
        <v>63</v>
      </c>
      <c r="L1006" t="s">
        <v>363</v>
      </c>
      <c r="M1006" t="s">
        <v>52</v>
      </c>
      <c r="N1006" t="s">
        <v>101</v>
      </c>
      <c r="O1006" t="s">
        <v>62</v>
      </c>
      <c r="P1006" t="s">
        <v>30</v>
      </c>
      <c r="Q1006" t="s">
        <v>55</v>
      </c>
    </row>
    <row r="1007" spans="1:17">
      <c r="A1007">
        <v>1921884</v>
      </c>
      <c r="B1007" t="s">
        <v>12</v>
      </c>
      <c r="C1007">
        <v>569</v>
      </c>
      <c r="D1007" t="s">
        <v>11</v>
      </c>
      <c r="E1007">
        <v>0</v>
      </c>
      <c r="F1007">
        <v>0</v>
      </c>
      <c r="G1007" t="s">
        <v>6</v>
      </c>
      <c r="H1007" t="s">
        <v>39</v>
      </c>
      <c r="I1007" t="s">
        <v>229</v>
      </c>
      <c r="J1007" t="s">
        <v>116</v>
      </c>
      <c r="K1007" t="s">
        <v>309</v>
      </c>
      <c r="L1007" t="s">
        <v>60</v>
      </c>
      <c r="M1007" t="s">
        <v>240</v>
      </c>
      <c r="N1007" t="s">
        <v>84</v>
      </c>
      <c r="O1007" t="s">
        <v>101</v>
      </c>
      <c r="P1007" t="s">
        <v>71</v>
      </c>
      <c r="Q1007" t="s">
        <v>175</v>
      </c>
    </row>
    <row r="1008" spans="1:17">
      <c r="A1008">
        <v>1921926</v>
      </c>
      <c r="B1008" t="s">
        <v>10</v>
      </c>
      <c r="C1008">
        <v>552</v>
      </c>
      <c r="D1008" t="s">
        <v>11</v>
      </c>
      <c r="E1008">
        <v>0</v>
      </c>
      <c r="F1008">
        <v>27</v>
      </c>
      <c r="G1008" t="s">
        <v>8</v>
      </c>
      <c r="H1008" t="s">
        <v>75</v>
      </c>
      <c r="I1008" t="s">
        <v>176</v>
      </c>
      <c r="J1008" t="s">
        <v>300</v>
      </c>
      <c r="K1008" t="s">
        <v>330</v>
      </c>
      <c r="L1008" t="s">
        <v>134</v>
      </c>
      <c r="M1008" t="s">
        <v>97</v>
      </c>
      <c r="N1008" t="s">
        <v>62</v>
      </c>
      <c r="O1008" t="s">
        <v>117</v>
      </c>
      <c r="P1008" t="s">
        <v>101</v>
      </c>
      <c r="Q1008" t="s">
        <v>62</v>
      </c>
    </row>
    <row r="1009" spans="1:17">
      <c r="A1009">
        <v>1921934</v>
      </c>
      <c r="B1009" t="s">
        <v>10</v>
      </c>
      <c r="C1009">
        <v>552</v>
      </c>
      <c r="D1009" t="s">
        <v>11</v>
      </c>
      <c r="E1009">
        <v>1</v>
      </c>
      <c r="F1009">
        <v>442</v>
      </c>
      <c r="G1009" t="s">
        <v>8</v>
      </c>
      <c r="H1009" t="s">
        <v>39</v>
      </c>
      <c r="I1009" t="s">
        <v>137</v>
      </c>
      <c r="J1009" t="s">
        <v>80</v>
      </c>
      <c r="K1009" t="s">
        <v>99</v>
      </c>
      <c r="L1009" t="s">
        <v>37</v>
      </c>
      <c r="M1009" t="s">
        <v>305</v>
      </c>
      <c r="N1009" t="s">
        <v>101</v>
      </c>
      <c r="O1009" t="s">
        <v>60</v>
      </c>
      <c r="P1009" t="s">
        <v>39</v>
      </c>
      <c r="Q1009" t="s">
        <v>37</v>
      </c>
    </row>
    <row r="1010" spans="1:17">
      <c r="A1010">
        <v>1921918</v>
      </c>
      <c r="B1010" t="s">
        <v>12</v>
      </c>
      <c r="C1010">
        <v>545</v>
      </c>
      <c r="D1010" t="s">
        <v>6</v>
      </c>
      <c r="E1010">
        <v>0</v>
      </c>
      <c r="F1010">
        <v>4</v>
      </c>
      <c r="G1010" t="s">
        <v>8</v>
      </c>
      <c r="H1010" t="s">
        <v>137</v>
      </c>
      <c r="I1010" t="s">
        <v>163</v>
      </c>
      <c r="J1010" t="s">
        <v>164</v>
      </c>
      <c r="K1010" t="s">
        <v>58</v>
      </c>
      <c r="L1010" t="s">
        <v>165</v>
      </c>
      <c r="M1010" t="s">
        <v>60</v>
      </c>
      <c r="N1010" t="s">
        <v>84</v>
      </c>
      <c r="O1010" t="s">
        <v>60</v>
      </c>
      <c r="P1010" t="s">
        <v>30</v>
      </c>
      <c r="Q1010" t="s">
        <v>90</v>
      </c>
    </row>
    <row r="1011" spans="1:17">
      <c r="A1011">
        <v>1921850</v>
      </c>
      <c r="B1011" t="s">
        <v>10</v>
      </c>
      <c r="C1011">
        <v>478</v>
      </c>
      <c r="D1011" t="s">
        <v>11</v>
      </c>
      <c r="E1011">
        <v>7</v>
      </c>
      <c r="F1011">
        <v>124</v>
      </c>
      <c r="G1011" t="s">
        <v>9</v>
      </c>
      <c r="H1011" t="s">
        <v>39</v>
      </c>
      <c r="J1011" t="s">
        <v>99</v>
      </c>
      <c r="K1011" t="s">
        <v>183</v>
      </c>
      <c r="L1011" t="s">
        <v>97</v>
      </c>
      <c r="N1011" t="s">
        <v>101</v>
      </c>
      <c r="O1011" t="s">
        <v>174</v>
      </c>
      <c r="P1011" t="s">
        <v>62</v>
      </c>
    </row>
    <row r="1012" spans="1:17">
      <c r="A1012">
        <v>1921892</v>
      </c>
      <c r="B1012" t="s">
        <v>10</v>
      </c>
      <c r="C1012">
        <v>469</v>
      </c>
      <c r="D1012" t="s">
        <v>11</v>
      </c>
      <c r="E1012">
        <v>0</v>
      </c>
      <c r="F1012">
        <v>1</v>
      </c>
      <c r="G1012" t="s">
        <v>6</v>
      </c>
      <c r="H1012" t="s">
        <v>39</v>
      </c>
      <c r="I1012" t="s">
        <v>57</v>
      </c>
      <c r="J1012" t="s">
        <v>150</v>
      </c>
      <c r="K1012" t="s">
        <v>190</v>
      </c>
      <c r="L1012" t="s">
        <v>36</v>
      </c>
      <c r="M1012" t="s">
        <v>108</v>
      </c>
      <c r="N1012" t="s">
        <v>101</v>
      </c>
      <c r="O1012" t="s">
        <v>322</v>
      </c>
      <c r="P1012" t="s">
        <v>306</v>
      </c>
      <c r="Q1012" t="s">
        <v>32</v>
      </c>
    </row>
    <row r="1013" spans="1:17">
      <c r="A1013">
        <v>1921959</v>
      </c>
      <c r="B1013" t="s">
        <v>10</v>
      </c>
      <c r="C1013">
        <v>478</v>
      </c>
      <c r="D1013" t="s">
        <v>11</v>
      </c>
      <c r="E1013">
        <v>4670</v>
      </c>
      <c r="F1013">
        <v>2854</v>
      </c>
      <c r="G1013" t="s">
        <v>7</v>
      </c>
      <c r="H1013" t="s">
        <v>476</v>
      </c>
      <c r="I1013" t="s">
        <v>997</v>
      </c>
      <c r="J1013" t="s">
        <v>478</v>
      </c>
      <c r="K1013" t="s">
        <v>237</v>
      </c>
      <c r="L1013" t="s">
        <v>37</v>
      </c>
      <c r="M1013" t="s">
        <v>97</v>
      </c>
      <c r="N1013" t="s">
        <v>82</v>
      </c>
      <c r="O1013" t="s">
        <v>360</v>
      </c>
      <c r="P1013" t="s">
        <v>39</v>
      </c>
      <c r="Q1013" t="s">
        <v>62</v>
      </c>
    </row>
    <row r="1014" spans="1:17">
      <c r="A1014">
        <v>1922098</v>
      </c>
      <c r="B1014" t="s">
        <v>10</v>
      </c>
      <c r="C1014">
        <v>552</v>
      </c>
      <c r="D1014" t="s">
        <v>11</v>
      </c>
      <c r="E1014">
        <v>10</v>
      </c>
      <c r="F1014">
        <v>788</v>
      </c>
      <c r="G1014" t="s">
        <v>9</v>
      </c>
      <c r="H1014" t="s">
        <v>75</v>
      </c>
      <c r="I1014" t="s">
        <v>163</v>
      </c>
      <c r="J1014" t="s">
        <v>643</v>
      </c>
      <c r="K1014" t="s">
        <v>190</v>
      </c>
      <c r="L1014" t="s">
        <v>60</v>
      </c>
      <c r="M1014" t="s">
        <v>303</v>
      </c>
      <c r="N1014" t="s">
        <v>36</v>
      </c>
      <c r="O1014" t="s">
        <v>62</v>
      </c>
      <c r="P1014" t="s">
        <v>90</v>
      </c>
      <c r="Q1014" t="s">
        <v>37</v>
      </c>
    </row>
    <row r="1015" spans="1:17">
      <c r="A1015">
        <v>1921975</v>
      </c>
      <c r="B1015" t="s">
        <v>12</v>
      </c>
      <c r="C1015">
        <v>524</v>
      </c>
      <c r="D1015" t="s">
        <v>6</v>
      </c>
      <c r="E1015">
        <v>3</v>
      </c>
      <c r="F1015">
        <v>349</v>
      </c>
      <c r="G1015" t="s">
        <v>9</v>
      </c>
      <c r="H1015" t="s">
        <v>158</v>
      </c>
      <c r="I1015" t="s">
        <v>105</v>
      </c>
      <c r="J1015" t="s">
        <v>97</v>
      </c>
      <c r="K1015" t="s">
        <v>99</v>
      </c>
      <c r="L1015" t="s">
        <v>36</v>
      </c>
      <c r="M1015" t="s">
        <v>165</v>
      </c>
      <c r="N1015" t="s">
        <v>90</v>
      </c>
      <c r="O1015" t="s">
        <v>101</v>
      </c>
      <c r="P1015" t="s">
        <v>37</v>
      </c>
      <c r="Q1015" t="s">
        <v>30</v>
      </c>
    </row>
    <row r="1016" spans="1:17">
      <c r="A1016">
        <v>1922536</v>
      </c>
      <c r="B1016" t="s">
        <v>12</v>
      </c>
      <c r="C1016">
        <v>569</v>
      </c>
      <c r="D1016" t="s">
        <v>11</v>
      </c>
      <c r="E1016">
        <v>0</v>
      </c>
      <c r="F1016">
        <v>0</v>
      </c>
      <c r="G1016" t="s">
        <v>6</v>
      </c>
      <c r="H1016" t="s">
        <v>176</v>
      </c>
      <c r="I1016" t="s">
        <v>229</v>
      </c>
      <c r="J1016" t="s">
        <v>510</v>
      </c>
      <c r="K1016" t="s">
        <v>99</v>
      </c>
      <c r="L1016" t="s">
        <v>149</v>
      </c>
      <c r="M1016" t="s">
        <v>89</v>
      </c>
      <c r="N1016" t="s">
        <v>71</v>
      </c>
      <c r="O1016" t="s">
        <v>101</v>
      </c>
      <c r="P1016" t="s">
        <v>306</v>
      </c>
      <c r="Q1016" t="s">
        <v>278</v>
      </c>
    </row>
    <row r="1017" spans="1:17">
      <c r="A1017">
        <v>1922601</v>
      </c>
      <c r="B1017" t="s">
        <v>12</v>
      </c>
      <c r="C1017">
        <v>550</v>
      </c>
      <c r="D1017" t="s">
        <v>11</v>
      </c>
      <c r="E1017">
        <v>62</v>
      </c>
      <c r="F1017">
        <v>475</v>
      </c>
      <c r="G1017" t="s">
        <v>7</v>
      </c>
      <c r="H1017" t="s">
        <v>998</v>
      </c>
      <c r="I1017" t="s">
        <v>56</v>
      </c>
      <c r="J1017" t="s">
        <v>999</v>
      </c>
      <c r="K1017" t="s">
        <v>1000</v>
      </c>
      <c r="L1017" t="s">
        <v>37</v>
      </c>
      <c r="M1017" t="s">
        <v>107</v>
      </c>
      <c r="N1017" t="s">
        <v>1001</v>
      </c>
      <c r="O1017" t="s">
        <v>1002</v>
      </c>
      <c r="P1017" t="s">
        <v>1003</v>
      </c>
      <c r="Q1017" t="s">
        <v>30</v>
      </c>
    </row>
    <row r="1018" spans="1:17">
      <c r="A1018">
        <v>1922643</v>
      </c>
      <c r="B1018" t="s">
        <v>12</v>
      </c>
      <c r="C1018">
        <v>550</v>
      </c>
      <c r="D1018" t="s">
        <v>11</v>
      </c>
      <c r="E1018">
        <v>8</v>
      </c>
      <c r="F1018">
        <v>997</v>
      </c>
      <c r="G1018" t="s">
        <v>9</v>
      </c>
      <c r="H1018" t="s">
        <v>1004</v>
      </c>
      <c r="J1018" t="s">
        <v>1005</v>
      </c>
      <c r="K1018" t="s">
        <v>1006</v>
      </c>
      <c r="L1018" t="s">
        <v>37</v>
      </c>
      <c r="M1018" t="s">
        <v>36</v>
      </c>
      <c r="N1018" t="s">
        <v>221</v>
      </c>
      <c r="O1018" t="s">
        <v>1007</v>
      </c>
      <c r="P1018" t="s">
        <v>39</v>
      </c>
      <c r="Q1018" t="s">
        <v>490</v>
      </c>
    </row>
    <row r="1019" spans="1:17">
      <c r="A1019">
        <v>1922858</v>
      </c>
      <c r="B1019" t="s">
        <v>12</v>
      </c>
      <c r="C1019">
        <v>553</v>
      </c>
      <c r="D1019" t="s">
        <v>11</v>
      </c>
      <c r="E1019">
        <v>6</v>
      </c>
      <c r="F1019">
        <v>117</v>
      </c>
      <c r="G1019" t="s">
        <v>9</v>
      </c>
      <c r="H1019" t="s">
        <v>39</v>
      </c>
      <c r="I1019" t="s">
        <v>37</v>
      </c>
      <c r="J1019" t="s">
        <v>95</v>
      </c>
      <c r="K1019" t="s">
        <v>207</v>
      </c>
      <c r="L1019" t="s">
        <v>60</v>
      </c>
      <c r="M1019" t="s">
        <v>303</v>
      </c>
      <c r="N1019" t="s">
        <v>46</v>
      </c>
      <c r="O1019" t="s">
        <v>288</v>
      </c>
      <c r="P1019" t="s">
        <v>71</v>
      </c>
      <c r="Q1019" t="s">
        <v>496</v>
      </c>
    </row>
    <row r="1020" spans="1:17">
      <c r="A1020">
        <v>1922007</v>
      </c>
      <c r="B1020" t="s">
        <v>12</v>
      </c>
      <c r="C1020">
        <v>547</v>
      </c>
      <c r="D1020" t="s">
        <v>6</v>
      </c>
      <c r="E1020">
        <v>0</v>
      </c>
      <c r="F1020">
        <v>18</v>
      </c>
      <c r="G1020" t="s">
        <v>8</v>
      </c>
      <c r="H1020" t="s">
        <v>1008</v>
      </c>
      <c r="I1020" t="s">
        <v>1008</v>
      </c>
      <c r="J1020" t="s">
        <v>1009</v>
      </c>
      <c r="K1020" t="s">
        <v>1010</v>
      </c>
      <c r="L1020" t="s">
        <v>1011</v>
      </c>
      <c r="M1020" t="s">
        <v>60</v>
      </c>
      <c r="N1020" t="s">
        <v>1012</v>
      </c>
      <c r="O1020" t="s">
        <v>1013</v>
      </c>
      <c r="P1020" t="s">
        <v>39</v>
      </c>
      <c r="Q1020" t="s">
        <v>71</v>
      </c>
    </row>
    <row r="1021" spans="1:17">
      <c r="A1021">
        <v>1922056</v>
      </c>
      <c r="B1021" t="s">
        <v>10</v>
      </c>
      <c r="C1021">
        <v>469</v>
      </c>
      <c r="D1021" t="s">
        <v>11</v>
      </c>
      <c r="E1021">
        <v>0</v>
      </c>
      <c r="F1021">
        <v>5</v>
      </c>
      <c r="G1021" t="s">
        <v>8</v>
      </c>
      <c r="H1021" t="s">
        <v>438</v>
      </c>
      <c r="I1021" t="s">
        <v>103</v>
      </c>
      <c r="J1021" t="s">
        <v>643</v>
      </c>
      <c r="K1021" t="s">
        <v>211</v>
      </c>
      <c r="L1021" t="s">
        <v>303</v>
      </c>
      <c r="M1021" t="s">
        <v>212</v>
      </c>
      <c r="N1021" t="s">
        <v>807</v>
      </c>
      <c r="O1021" t="s">
        <v>806</v>
      </c>
      <c r="P1021" t="s">
        <v>306</v>
      </c>
      <c r="Q1021" t="s">
        <v>217</v>
      </c>
    </row>
    <row r="1022" spans="1:17">
      <c r="A1022">
        <v>1922072</v>
      </c>
      <c r="B1022" t="s">
        <v>10</v>
      </c>
      <c r="C1022">
        <v>469</v>
      </c>
      <c r="D1022" t="s">
        <v>11</v>
      </c>
      <c r="E1022">
        <v>0</v>
      </c>
      <c r="F1022">
        <v>0</v>
      </c>
      <c r="G1022" t="s">
        <v>6</v>
      </c>
      <c r="H1022" t="s">
        <v>75</v>
      </c>
      <c r="I1022" t="s">
        <v>103</v>
      </c>
      <c r="J1022" t="s">
        <v>80</v>
      </c>
      <c r="K1022" t="s">
        <v>150</v>
      </c>
      <c r="L1022" t="s">
        <v>89</v>
      </c>
      <c r="M1022" t="s">
        <v>117</v>
      </c>
      <c r="N1022" t="s">
        <v>60</v>
      </c>
      <c r="O1022" t="s">
        <v>60</v>
      </c>
      <c r="P1022" t="s">
        <v>278</v>
      </c>
      <c r="Q1022" t="s">
        <v>101</v>
      </c>
    </row>
    <row r="1023" spans="1:17">
      <c r="A1023">
        <v>1922122</v>
      </c>
      <c r="B1023" t="s">
        <v>10</v>
      </c>
      <c r="C1023">
        <v>552</v>
      </c>
      <c r="D1023" t="s">
        <v>11</v>
      </c>
      <c r="E1023">
        <v>0</v>
      </c>
      <c r="F1023">
        <v>12</v>
      </c>
      <c r="G1023" t="s">
        <v>8</v>
      </c>
      <c r="H1023" t="s">
        <v>39</v>
      </c>
      <c r="I1023" t="s">
        <v>163</v>
      </c>
      <c r="J1023" t="s">
        <v>99</v>
      </c>
      <c r="K1023" t="s">
        <v>183</v>
      </c>
      <c r="L1023" t="s">
        <v>37</v>
      </c>
      <c r="M1023" t="s">
        <v>60</v>
      </c>
      <c r="N1023" t="s">
        <v>101</v>
      </c>
      <c r="O1023" t="s">
        <v>59</v>
      </c>
      <c r="P1023" t="s">
        <v>39</v>
      </c>
      <c r="Q1023" t="s">
        <v>71</v>
      </c>
    </row>
    <row r="1024" spans="1:17">
      <c r="A1024">
        <v>1922213</v>
      </c>
      <c r="B1024" t="s">
        <v>10</v>
      </c>
      <c r="C1024">
        <v>552</v>
      </c>
      <c r="D1024" t="s">
        <v>11</v>
      </c>
      <c r="E1024">
        <v>0</v>
      </c>
      <c r="F1024">
        <v>0</v>
      </c>
      <c r="G1024" t="s">
        <v>6</v>
      </c>
      <c r="H1024" t="s">
        <v>75</v>
      </c>
      <c r="I1024" t="s">
        <v>210</v>
      </c>
      <c r="J1024" t="s">
        <v>83</v>
      </c>
      <c r="K1024" t="s">
        <v>58</v>
      </c>
      <c r="L1024" t="s">
        <v>75</v>
      </c>
      <c r="M1024" t="s">
        <v>117</v>
      </c>
      <c r="N1024" t="s">
        <v>84</v>
      </c>
      <c r="O1024" t="s">
        <v>60</v>
      </c>
      <c r="P1024" t="s">
        <v>101</v>
      </c>
      <c r="Q1024" t="s">
        <v>1014</v>
      </c>
    </row>
    <row r="1025" spans="1:17">
      <c r="A1025">
        <v>1922049</v>
      </c>
      <c r="B1025" t="s">
        <v>12</v>
      </c>
      <c r="C1025">
        <v>547</v>
      </c>
      <c r="D1025" t="s">
        <v>6</v>
      </c>
      <c r="E1025">
        <v>0</v>
      </c>
      <c r="F1025">
        <v>0</v>
      </c>
      <c r="G1025" t="s">
        <v>6</v>
      </c>
      <c r="H1025" t="s">
        <v>39</v>
      </c>
      <c r="I1025" t="s">
        <v>39</v>
      </c>
      <c r="J1025" t="s">
        <v>98</v>
      </c>
      <c r="K1025" t="s">
        <v>539</v>
      </c>
      <c r="L1025" t="s">
        <v>303</v>
      </c>
      <c r="M1025" t="s">
        <v>97</v>
      </c>
      <c r="N1025" t="s">
        <v>98</v>
      </c>
      <c r="O1025" t="s">
        <v>98</v>
      </c>
      <c r="P1025" t="s">
        <v>101</v>
      </c>
      <c r="Q1025" t="s">
        <v>55</v>
      </c>
    </row>
    <row r="1026" spans="1:17">
      <c r="A1026">
        <v>1922205</v>
      </c>
      <c r="B1026" t="s">
        <v>10</v>
      </c>
      <c r="C1026">
        <v>517</v>
      </c>
      <c r="D1026" t="s">
        <v>6</v>
      </c>
      <c r="E1026">
        <v>0</v>
      </c>
      <c r="F1026">
        <v>29</v>
      </c>
      <c r="G1026" t="s">
        <v>8</v>
      </c>
      <c r="H1026" t="s">
        <v>239</v>
      </c>
      <c r="I1026" t="s">
        <v>160</v>
      </c>
      <c r="J1026" t="s">
        <v>98</v>
      </c>
      <c r="K1026" t="s">
        <v>59</v>
      </c>
      <c r="L1026" t="s">
        <v>80</v>
      </c>
      <c r="M1026" t="s">
        <v>97</v>
      </c>
      <c r="N1026" t="s">
        <v>98</v>
      </c>
      <c r="O1026" t="s">
        <v>61</v>
      </c>
      <c r="P1026" t="s">
        <v>32</v>
      </c>
      <c r="Q1026" t="s">
        <v>62</v>
      </c>
    </row>
    <row r="1027" spans="1:17">
      <c r="A1027">
        <v>1922296</v>
      </c>
      <c r="B1027" t="s">
        <v>12</v>
      </c>
      <c r="C1027">
        <v>535</v>
      </c>
      <c r="D1027" t="s">
        <v>6</v>
      </c>
      <c r="E1027">
        <v>67</v>
      </c>
      <c r="F1027">
        <v>3540</v>
      </c>
      <c r="G1027" t="s">
        <v>7</v>
      </c>
      <c r="H1027" t="s">
        <v>210</v>
      </c>
      <c r="I1027" t="s">
        <v>103</v>
      </c>
      <c r="J1027" t="s">
        <v>80</v>
      </c>
      <c r="K1027" t="s">
        <v>197</v>
      </c>
      <c r="L1027" t="s">
        <v>37</v>
      </c>
      <c r="M1027" t="s">
        <v>60</v>
      </c>
      <c r="N1027" t="s">
        <v>62</v>
      </c>
      <c r="O1027" t="s">
        <v>82</v>
      </c>
      <c r="P1027" t="s">
        <v>39</v>
      </c>
      <c r="Q1027" t="s">
        <v>71</v>
      </c>
    </row>
    <row r="1028" spans="1:17">
      <c r="A1028">
        <v>1922320</v>
      </c>
      <c r="B1028" t="s">
        <v>12</v>
      </c>
      <c r="C1028">
        <v>535</v>
      </c>
      <c r="D1028" t="s">
        <v>6</v>
      </c>
      <c r="E1028">
        <v>5</v>
      </c>
      <c r="F1028">
        <v>74</v>
      </c>
      <c r="G1028" t="s">
        <v>9</v>
      </c>
      <c r="H1028" t="s">
        <v>39</v>
      </c>
      <c r="J1028" t="s">
        <v>1015</v>
      </c>
      <c r="K1028" t="s">
        <v>97</v>
      </c>
      <c r="L1028" t="s">
        <v>75</v>
      </c>
      <c r="M1028" t="s">
        <v>228</v>
      </c>
      <c r="N1028" t="s">
        <v>84</v>
      </c>
      <c r="O1028" t="s">
        <v>247</v>
      </c>
      <c r="P1028" t="s">
        <v>101</v>
      </c>
    </row>
    <row r="1029" spans="1:17">
      <c r="A1029">
        <v>1922312</v>
      </c>
      <c r="B1029" t="s">
        <v>12</v>
      </c>
      <c r="C1029">
        <v>406</v>
      </c>
      <c r="D1029" t="s">
        <v>6</v>
      </c>
      <c r="E1029">
        <v>85</v>
      </c>
      <c r="F1029">
        <v>185</v>
      </c>
      <c r="G1029" t="s">
        <v>7</v>
      </c>
      <c r="H1029" t="s">
        <v>1016</v>
      </c>
      <c r="I1029" t="s">
        <v>1017</v>
      </c>
      <c r="J1029" t="s">
        <v>99</v>
      </c>
      <c r="K1029" t="s">
        <v>92</v>
      </c>
      <c r="L1029" t="s">
        <v>36</v>
      </c>
      <c r="M1029" t="s">
        <v>35</v>
      </c>
      <c r="N1029" t="s">
        <v>101</v>
      </c>
      <c r="O1029" t="s">
        <v>82</v>
      </c>
      <c r="P1029" t="s">
        <v>37</v>
      </c>
      <c r="Q1029" t="s">
        <v>32</v>
      </c>
    </row>
    <row r="1030" spans="1:17">
      <c r="A1030">
        <v>1922064</v>
      </c>
      <c r="B1030" t="s">
        <v>12</v>
      </c>
      <c r="C1030">
        <v>419</v>
      </c>
      <c r="D1030" t="s">
        <v>6</v>
      </c>
      <c r="E1030">
        <v>0</v>
      </c>
      <c r="F1030">
        <v>4</v>
      </c>
      <c r="G1030" t="s">
        <v>8</v>
      </c>
      <c r="H1030" t="s">
        <v>39</v>
      </c>
      <c r="I1030" t="s">
        <v>39</v>
      </c>
      <c r="J1030" t="s">
        <v>566</v>
      </c>
      <c r="K1030" t="s">
        <v>63</v>
      </c>
      <c r="L1030" t="s">
        <v>60</v>
      </c>
      <c r="M1030" t="s">
        <v>97</v>
      </c>
      <c r="N1030" t="s">
        <v>101</v>
      </c>
      <c r="O1030" t="s">
        <v>98</v>
      </c>
      <c r="P1030" t="s">
        <v>30</v>
      </c>
      <c r="Q1030" t="s">
        <v>62</v>
      </c>
    </row>
    <row r="1031" spans="1:17">
      <c r="A1031">
        <v>1922148</v>
      </c>
      <c r="B1031" t="s">
        <v>10</v>
      </c>
      <c r="C1031">
        <v>478</v>
      </c>
      <c r="D1031" t="s">
        <v>11</v>
      </c>
      <c r="E1031">
        <v>1</v>
      </c>
      <c r="F1031">
        <v>20</v>
      </c>
      <c r="G1031" t="s">
        <v>8</v>
      </c>
      <c r="H1031" t="s">
        <v>103</v>
      </c>
      <c r="I1031" t="s">
        <v>438</v>
      </c>
      <c r="J1031" t="s">
        <v>99</v>
      </c>
      <c r="K1031" t="s">
        <v>183</v>
      </c>
      <c r="L1031" t="s">
        <v>291</v>
      </c>
      <c r="M1031" t="s">
        <v>52</v>
      </c>
      <c r="N1031" t="s">
        <v>36</v>
      </c>
      <c r="O1031" t="s">
        <v>101</v>
      </c>
      <c r="P1031" t="s">
        <v>37</v>
      </c>
      <c r="Q1031" t="s">
        <v>55</v>
      </c>
    </row>
    <row r="1032" spans="1:17">
      <c r="A1032">
        <v>1922171</v>
      </c>
      <c r="B1032" t="s">
        <v>12</v>
      </c>
      <c r="C1032">
        <v>417</v>
      </c>
      <c r="D1032" t="s">
        <v>6</v>
      </c>
      <c r="E1032">
        <v>0</v>
      </c>
      <c r="F1032">
        <v>1</v>
      </c>
      <c r="G1032" t="s">
        <v>6</v>
      </c>
      <c r="H1032" t="s">
        <v>239</v>
      </c>
      <c r="I1032" t="s">
        <v>105</v>
      </c>
      <c r="J1032" t="s">
        <v>334</v>
      </c>
      <c r="K1032" t="s">
        <v>150</v>
      </c>
      <c r="L1032" t="s">
        <v>303</v>
      </c>
      <c r="M1032" t="s">
        <v>303</v>
      </c>
      <c r="N1032" t="s">
        <v>144</v>
      </c>
      <c r="O1032" t="s">
        <v>288</v>
      </c>
      <c r="P1032" t="s">
        <v>37</v>
      </c>
      <c r="Q1032" t="s">
        <v>37</v>
      </c>
    </row>
    <row r="1033" spans="1:17">
      <c r="A1033">
        <v>1922189</v>
      </c>
      <c r="B1033" t="s">
        <v>12</v>
      </c>
      <c r="C1033">
        <v>546</v>
      </c>
      <c r="D1033" t="s">
        <v>6</v>
      </c>
      <c r="E1033">
        <v>136</v>
      </c>
      <c r="F1033">
        <v>4838</v>
      </c>
      <c r="G1033" t="s">
        <v>7</v>
      </c>
      <c r="H1033" t="s">
        <v>75</v>
      </c>
      <c r="J1033" t="s">
        <v>80</v>
      </c>
      <c r="K1033" t="s">
        <v>525</v>
      </c>
      <c r="L1033" t="s">
        <v>37</v>
      </c>
      <c r="M1033" t="s">
        <v>60</v>
      </c>
      <c r="N1033" t="s">
        <v>1018</v>
      </c>
      <c r="O1033" t="s">
        <v>82</v>
      </c>
      <c r="P1033" t="s">
        <v>39</v>
      </c>
      <c r="Q1033" t="s">
        <v>71</v>
      </c>
    </row>
    <row r="1034" spans="1:17">
      <c r="A1034">
        <v>1922221</v>
      </c>
      <c r="B1034" t="s">
        <v>10</v>
      </c>
      <c r="C1034">
        <v>552</v>
      </c>
      <c r="D1034" t="s">
        <v>11</v>
      </c>
      <c r="E1034">
        <v>1799</v>
      </c>
      <c r="F1034">
        <v>19020</v>
      </c>
      <c r="G1034" t="s">
        <v>7</v>
      </c>
      <c r="H1034" t="s">
        <v>39</v>
      </c>
      <c r="J1034" t="s">
        <v>80</v>
      </c>
      <c r="K1034" t="s">
        <v>99</v>
      </c>
      <c r="L1034" t="s">
        <v>37</v>
      </c>
      <c r="M1034" t="s">
        <v>36</v>
      </c>
      <c r="N1034" t="s">
        <v>101</v>
      </c>
      <c r="O1034" t="s">
        <v>60</v>
      </c>
      <c r="P1034" t="s">
        <v>39</v>
      </c>
      <c r="Q1034" t="s">
        <v>37</v>
      </c>
    </row>
    <row r="1035" spans="1:17">
      <c r="A1035">
        <v>1922247</v>
      </c>
      <c r="B1035" t="s">
        <v>12</v>
      </c>
      <c r="C1035">
        <v>335</v>
      </c>
      <c r="D1035" t="s">
        <v>11</v>
      </c>
      <c r="E1035">
        <v>0</v>
      </c>
      <c r="F1035">
        <v>0</v>
      </c>
      <c r="G1035" t="s">
        <v>6</v>
      </c>
      <c r="H1035" t="s">
        <v>75</v>
      </c>
      <c r="I1035" t="s">
        <v>30</v>
      </c>
      <c r="J1035" t="s">
        <v>183</v>
      </c>
      <c r="K1035" t="s">
        <v>309</v>
      </c>
      <c r="L1035" t="s">
        <v>60</v>
      </c>
      <c r="M1035" t="s">
        <v>303</v>
      </c>
      <c r="N1035" t="s">
        <v>59</v>
      </c>
      <c r="O1035" t="s">
        <v>36</v>
      </c>
      <c r="P1035" t="s">
        <v>37</v>
      </c>
      <c r="Q1035" t="s">
        <v>90</v>
      </c>
    </row>
    <row r="1036" spans="1:17">
      <c r="A1036">
        <v>1922262</v>
      </c>
      <c r="B1036" t="s">
        <v>10</v>
      </c>
      <c r="C1036">
        <v>552</v>
      </c>
      <c r="D1036" t="s">
        <v>11</v>
      </c>
      <c r="E1036">
        <v>11</v>
      </c>
      <c r="F1036">
        <v>61</v>
      </c>
      <c r="G1036" t="s">
        <v>9</v>
      </c>
      <c r="H1036" t="s">
        <v>103</v>
      </c>
      <c r="I1036" t="s">
        <v>239</v>
      </c>
      <c r="J1036" t="s">
        <v>97</v>
      </c>
      <c r="K1036" t="s">
        <v>211</v>
      </c>
      <c r="L1036" t="s">
        <v>75</v>
      </c>
      <c r="M1036" t="s">
        <v>240</v>
      </c>
      <c r="N1036" t="s">
        <v>90</v>
      </c>
      <c r="P1036" t="s">
        <v>101</v>
      </c>
      <c r="Q1036" t="s">
        <v>175</v>
      </c>
    </row>
    <row r="1037" spans="1:17">
      <c r="A1037">
        <v>1922270</v>
      </c>
      <c r="B1037" t="s">
        <v>10</v>
      </c>
      <c r="C1037">
        <v>552</v>
      </c>
      <c r="D1037" t="s">
        <v>11</v>
      </c>
      <c r="E1037">
        <v>0</v>
      </c>
      <c r="F1037">
        <v>8</v>
      </c>
      <c r="G1037" t="s">
        <v>8</v>
      </c>
      <c r="H1037" t="s">
        <v>56</v>
      </c>
      <c r="J1037" t="s">
        <v>98</v>
      </c>
      <c r="K1037" t="s">
        <v>42</v>
      </c>
      <c r="L1037" t="s">
        <v>636</v>
      </c>
      <c r="M1037" t="s">
        <v>212</v>
      </c>
      <c r="N1037" t="s">
        <v>98</v>
      </c>
      <c r="O1037" t="s">
        <v>64</v>
      </c>
      <c r="P1037" t="s">
        <v>217</v>
      </c>
      <c r="Q1037" t="s">
        <v>490</v>
      </c>
    </row>
    <row r="1038" spans="1:17">
      <c r="A1038">
        <v>1922254</v>
      </c>
      <c r="B1038" t="s">
        <v>12</v>
      </c>
      <c r="C1038">
        <v>507</v>
      </c>
      <c r="D1038" t="s">
        <v>6</v>
      </c>
      <c r="E1038">
        <v>5</v>
      </c>
      <c r="F1038">
        <v>369</v>
      </c>
      <c r="G1038" t="s">
        <v>9</v>
      </c>
      <c r="H1038" t="s">
        <v>75</v>
      </c>
      <c r="I1038" t="s">
        <v>57</v>
      </c>
      <c r="J1038" t="s">
        <v>98</v>
      </c>
      <c r="K1038" t="s">
        <v>99</v>
      </c>
      <c r="L1038" t="s">
        <v>103</v>
      </c>
      <c r="M1038" t="s">
        <v>97</v>
      </c>
      <c r="N1038" t="s">
        <v>101</v>
      </c>
      <c r="O1038" t="s">
        <v>98</v>
      </c>
      <c r="P1038" t="s">
        <v>37</v>
      </c>
      <c r="Q1038" t="s">
        <v>62</v>
      </c>
    </row>
    <row r="1039" spans="1:17">
      <c r="A1039">
        <v>1922353</v>
      </c>
      <c r="B1039" t="s">
        <v>10</v>
      </c>
      <c r="C1039">
        <v>468</v>
      </c>
      <c r="D1039" t="s">
        <v>11</v>
      </c>
      <c r="E1039">
        <v>20</v>
      </c>
      <c r="F1039">
        <v>128</v>
      </c>
      <c r="G1039" t="s">
        <v>7</v>
      </c>
      <c r="H1039" t="s">
        <v>75</v>
      </c>
      <c r="I1039" t="s">
        <v>239</v>
      </c>
      <c r="J1039" t="s">
        <v>80</v>
      </c>
      <c r="K1039" t="s">
        <v>172</v>
      </c>
      <c r="L1039" t="s">
        <v>37</v>
      </c>
      <c r="M1039" t="s">
        <v>173</v>
      </c>
      <c r="N1039" t="s">
        <v>60</v>
      </c>
      <c r="O1039" t="s">
        <v>174</v>
      </c>
      <c r="P1039" t="s">
        <v>39</v>
      </c>
      <c r="Q1039" t="s">
        <v>175</v>
      </c>
    </row>
    <row r="1040" spans="1:17">
      <c r="A1040">
        <v>1922395</v>
      </c>
      <c r="B1040" t="s">
        <v>12</v>
      </c>
      <c r="C1040">
        <v>570</v>
      </c>
      <c r="D1040" t="s">
        <v>11</v>
      </c>
      <c r="E1040">
        <v>234</v>
      </c>
      <c r="F1040">
        <v>1216</v>
      </c>
      <c r="G1040" t="s">
        <v>7</v>
      </c>
      <c r="H1040" t="s">
        <v>75</v>
      </c>
      <c r="I1040" t="s">
        <v>37</v>
      </c>
      <c r="J1040" t="s">
        <v>98</v>
      </c>
      <c r="K1040" t="s">
        <v>300</v>
      </c>
      <c r="L1040" t="s">
        <v>103</v>
      </c>
      <c r="M1040" t="s">
        <v>97</v>
      </c>
      <c r="N1040" t="s">
        <v>62</v>
      </c>
      <c r="O1040" t="s">
        <v>98</v>
      </c>
      <c r="P1040" t="s">
        <v>37</v>
      </c>
      <c r="Q1040" t="s">
        <v>62</v>
      </c>
    </row>
    <row r="1041" spans="1:17">
      <c r="A1041">
        <v>1922403</v>
      </c>
      <c r="B1041" t="s">
        <v>12</v>
      </c>
      <c r="C1041">
        <v>570</v>
      </c>
      <c r="D1041" t="s">
        <v>11</v>
      </c>
      <c r="E1041">
        <v>7</v>
      </c>
      <c r="F1041">
        <v>65</v>
      </c>
      <c r="G1041" t="s">
        <v>9</v>
      </c>
      <c r="H1041" t="s">
        <v>39</v>
      </c>
      <c r="I1041" t="s">
        <v>37</v>
      </c>
      <c r="J1041" t="s">
        <v>98</v>
      </c>
      <c r="K1041" t="s">
        <v>183</v>
      </c>
      <c r="L1041" t="s">
        <v>75</v>
      </c>
      <c r="M1041" t="s">
        <v>64</v>
      </c>
      <c r="N1041" t="s">
        <v>98</v>
      </c>
      <c r="O1041" t="s">
        <v>174</v>
      </c>
      <c r="P1041" t="s">
        <v>101</v>
      </c>
      <c r="Q1041" t="s">
        <v>91</v>
      </c>
    </row>
    <row r="1042" spans="1:17">
      <c r="A1042">
        <v>1922338</v>
      </c>
      <c r="B1042" t="s">
        <v>12</v>
      </c>
      <c r="C1042">
        <v>343</v>
      </c>
      <c r="D1042" t="s">
        <v>6</v>
      </c>
      <c r="E1042">
        <v>16427</v>
      </c>
      <c r="F1042">
        <v>58088</v>
      </c>
      <c r="G1042" t="s">
        <v>7</v>
      </c>
      <c r="H1042" t="s">
        <v>75</v>
      </c>
      <c r="I1042" t="s">
        <v>39</v>
      </c>
      <c r="J1042" t="s">
        <v>98</v>
      </c>
      <c r="K1042" t="s">
        <v>80</v>
      </c>
      <c r="L1042" t="s">
        <v>97</v>
      </c>
      <c r="M1042" t="s">
        <v>37</v>
      </c>
      <c r="N1042" t="s">
        <v>60</v>
      </c>
      <c r="O1042" t="s">
        <v>98</v>
      </c>
      <c r="P1042" t="s">
        <v>39</v>
      </c>
      <c r="Q1042" t="s">
        <v>62</v>
      </c>
    </row>
    <row r="1043" spans="1:17">
      <c r="A1043">
        <v>1922460</v>
      </c>
      <c r="B1043" t="s">
        <v>12</v>
      </c>
      <c r="C1043">
        <v>592</v>
      </c>
      <c r="D1043" t="s">
        <v>6</v>
      </c>
      <c r="E1043">
        <v>1</v>
      </c>
      <c r="F1043">
        <v>472</v>
      </c>
      <c r="G1043" t="s">
        <v>8</v>
      </c>
      <c r="H1043" t="s">
        <v>75</v>
      </c>
      <c r="I1043" t="s">
        <v>57</v>
      </c>
      <c r="J1043" t="s">
        <v>80</v>
      </c>
      <c r="K1043" t="s">
        <v>116</v>
      </c>
      <c r="L1043" t="s">
        <v>37</v>
      </c>
      <c r="M1043" t="s">
        <v>162</v>
      </c>
      <c r="N1043" t="s">
        <v>36</v>
      </c>
      <c r="O1043" t="s">
        <v>60</v>
      </c>
      <c r="P1043" t="s">
        <v>39</v>
      </c>
      <c r="Q1043" t="s">
        <v>37</v>
      </c>
    </row>
    <row r="1044" spans="1:17">
      <c r="A1044">
        <v>1922528</v>
      </c>
      <c r="B1044" t="s">
        <v>12</v>
      </c>
      <c r="C1044">
        <v>419</v>
      </c>
      <c r="D1044" t="s">
        <v>6</v>
      </c>
      <c r="E1044">
        <v>0</v>
      </c>
      <c r="F1044">
        <v>293</v>
      </c>
      <c r="G1044" t="s">
        <v>8</v>
      </c>
      <c r="H1044" t="s">
        <v>39</v>
      </c>
      <c r="I1044" t="s">
        <v>1019</v>
      </c>
      <c r="J1044" t="s">
        <v>164</v>
      </c>
      <c r="K1044" t="s">
        <v>99</v>
      </c>
      <c r="L1044" t="s">
        <v>80</v>
      </c>
      <c r="M1044" t="s">
        <v>97</v>
      </c>
      <c r="N1044" t="s">
        <v>84</v>
      </c>
      <c r="O1044" t="s">
        <v>101</v>
      </c>
      <c r="P1044" t="s">
        <v>32</v>
      </c>
      <c r="Q1044" t="s">
        <v>62</v>
      </c>
    </row>
    <row r="1045" spans="1:17">
      <c r="A1045">
        <v>1922577</v>
      </c>
      <c r="B1045" t="s">
        <v>10</v>
      </c>
      <c r="C1045">
        <v>550</v>
      </c>
      <c r="D1045" t="s">
        <v>11</v>
      </c>
      <c r="E1045">
        <v>0</v>
      </c>
      <c r="F1045">
        <v>2</v>
      </c>
      <c r="G1045" t="s">
        <v>6</v>
      </c>
      <c r="H1045" t="s">
        <v>319</v>
      </c>
      <c r="I1045" t="s">
        <v>57</v>
      </c>
      <c r="J1045" t="s">
        <v>183</v>
      </c>
      <c r="K1045" t="s">
        <v>150</v>
      </c>
      <c r="L1045" t="s">
        <v>75</v>
      </c>
      <c r="M1045" t="s">
        <v>636</v>
      </c>
      <c r="N1045" t="s">
        <v>101</v>
      </c>
      <c r="O1045" t="s">
        <v>174</v>
      </c>
      <c r="P1045" t="s">
        <v>101</v>
      </c>
      <c r="Q1045" t="s">
        <v>37</v>
      </c>
    </row>
    <row r="1046" spans="1:17">
      <c r="A1046">
        <v>1922585</v>
      </c>
      <c r="B1046" t="s">
        <v>10</v>
      </c>
      <c r="C1046">
        <v>550</v>
      </c>
      <c r="D1046" t="s">
        <v>11</v>
      </c>
      <c r="E1046">
        <v>8</v>
      </c>
      <c r="F1046">
        <v>80</v>
      </c>
      <c r="G1046" t="s">
        <v>9</v>
      </c>
      <c r="H1046" t="s">
        <v>75</v>
      </c>
      <c r="I1046" t="s">
        <v>39</v>
      </c>
      <c r="J1046" t="s">
        <v>98</v>
      </c>
      <c r="K1046" t="s">
        <v>211</v>
      </c>
      <c r="L1046" t="s">
        <v>75</v>
      </c>
      <c r="M1046" t="s">
        <v>36</v>
      </c>
      <c r="N1046" t="s">
        <v>1020</v>
      </c>
      <c r="O1046" t="s">
        <v>1021</v>
      </c>
      <c r="P1046" t="s">
        <v>1022</v>
      </c>
      <c r="Q1046" t="s">
        <v>1023</v>
      </c>
    </row>
    <row r="1047" spans="1:17">
      <c r="A1047">
        <v>1922593</v>
      </c>
      <c r="B1047" t="s">
        <v>12</v>
      </c>
      <c r="C1047">
        <v>317</v>
      </c>
      <c r="D1047" t="s">
        <v>6</v>
      </c>
      <c r="E1047">
        <v>0</v>
      </c>
      <c r="F1047">
        <v>3</v>
      </c>
      <c r="G1047" t="s">
        <v>8</v>
      </c>
      <c r="H1047" t="s">
        <v>39</v>
      </c>
      <c r="I1047" t="s">
        <v>28</v>
      </c>
      <c r="J1047" t="s">
        <v>116</v>
      </c>
      <c r="K1047" t="s">
        <v>211</v>
      </c>
      <c r="L1047" t="s">
        <v>103</v>
      </c>
      <c r="M1047" t="s">
        <v>97</v>
      </c>
      <c r="N1047" t="s">
        <v>117</v>
      </c>
      <c r="O1047" t="s">
        <v>36</v>
      </c>
      <c r="P1047" t="s">
        <v>37</v>
      </c>
      <c r="Q1047" t="s">
        <v>62</v>
      </c>
    </row>
    <row r="1048" spans="1:17">
      <c r="A1048">
        <v>1922015</v>
      </c>
      <c r="B1048" t="s">
        <v>12</v>
      </c>
      <c r="C1048">
        <v>479</v>
      </c>
      <c r="D1048" t="s">
        <v>11</v>
      </c>
      <c r="E1048">
        <v>0</v>
      </c>
      <c r="F1048">
        <v>3</v>
      </c>
      <c r="G1048" t="s">
        <v>8</v>
      </c>
      <c r="H1048" t="s">
        <v>75</v>
      </c>
      <c r="I1048" t="s">
        <v>75</v>
      </c>
      <c r="J1048" t="s">
        <v>300</v>
      </c>
      <c r="K1048" t="s">
        <v>183</v>
      </c>
      <c r="L1048" t="s">
        <v>75</v>
      </c>
      <c r="M1048" t="s">
        <v>64</v>
      </c>
      <c r="N1048" t="s">
        <v>117</v>
      </c>
      <c r="O1048" t="s">
        <v>62</v>
      </c>
      <c r="P1048" t="s">
        <v>101</v>
      </c>
      <c r="Q1048" t="s">
        <v>91</v>
      </c>
    </row>
    <row r="1049" spans="1:17">
      <c r="A1049">
        <v>1922668</v>
      </c>
      <c r="B1049" t="s">
        <v>12</v>
      </c>
      <c r="C1049">
        <v>439</v>
      </c>
      <c r="D1049" t="s">
        <v>6</v>
      </c>
      <c r="E1049">
        <v>0</v>
      </c>
      <c r="F1049">
        <v>39</v>
      </c>
      <c r="G1049" t="s">
        <v>8</v>
      </c>
      <c r="H1049" t="s">
        <v>487</v>
      </c>
      <c r="I1049" t="s">
        <v>905</v>
      </c>
      <c r="J1049" t="s">
        <v>42</v>
      </c>
      <c r="K1049" t="s">
        <v>183</v>
      </c>
      <c r="L1049" t="s">
        <v>60</v>
      </c>
      <c r="M1049" t="s">
        <v>60</v>
      </c>
      <c r="N1049" t="s">
        <v>470</v>
      </c>
      <c r="O1049" t="s">
        <v>64</v>
      </c>
      <c r="P1049" t="s">
        <v>196</v>
      </c>
      <c r="Q1049" t="s">
        <v>196</v>
      </c>
    </row>
    <row r="1050" spans="1:17">
      <c r="A1050">
        <v>1922429</v>
      </c>
      <c r="B1050" t="s">
        <v>14</v>
      </c>
      <c r="C1050">
        <v>479</v>
      </c>
      <c r="D1050" t="s">
        <v>11</v>
      </c>
      <c r="E1050">
        <v>8</v>
      </c>
      <c r="F1050">
        <v>60</v>
      </c>
      <c r="G1050" t="s">
        <v>9</v>
      </c>
      <c r="H1050" t="s">
        <v>151</v>
      </c>
      <c r="I1050" t="s">
        <v>374</v>
      </c>
      <c r="J1050" t="s">
        <v>246</v>
      </c>
      <c r="K1050" t="s">
        <v>555</v>
      </c>
      <c r="L1050" t="s">
        <v>97</v>
      </c>
      <c r="M1050" t="s">
        <v>404</v>
      </c>
      <c r="N1050" t="s">
        <v>247</v>
      </c>
      <c r="O1050" t="s">
        <v>247</v>
      </c>
      <c r="P1050" t="s">
        <v>156</v>
      </c>
      <c r="Q1050" t="s">
        <v>62</v>
      </c>
    </row>
    <row r="1051" spans="1:17">
      <c r="A1051">
        <v>1922676</v>
      </c>
      <c r="B1051" t="s">
        <v>12</v>
      </c>
      <c r="C1051">
        <v>307</v>
      </c>
      <c r="D1051" t="s">
        <v>6</v>
      </c>
      <c r="E1051">
        <v>15</v>
      </c>
      <c r="F1051">
        <v>733</v>
      </c>
      <c r="G1051" t="s">
        <v>7</v>
      </c>
      <c r="H1051" t="s">
        <v>1024</v>
      </c>
      <c r="I1051" t="s">
        <v>583</v>
      </c>
      <c r="J1051" t="s">
        <v>1025</v>
      </c>
      <c r="K1051" t="s">
        <v>42</v>
      </c>
      <c r="L1051" t="s">
        <v>66</v>
      </c>
      <c r="M1051" t="s">
        <v>97</v>
      </c>
      <c r="N1051" t="s">
        <v>716</v>
      </c>
      <c r="O1051" t="s">
        <v>1026</v>
      </c>
      <c r="P1051" t="s">
        <v>39</v>
      </c>
      <c r="Q1051" t="s">
        <v>47</v>
      </c>
    </row>
    <row r="1052" spans="1:17">
      <c r="A1052">
        <v>1922700</v>
      </c>
      <c r="B1052" t="s">
        <v>10</v>
      </c>
      <c r="C1052">
        <v>550</v>
      </c>
      <c r="D1052" t="s">
        <v>11</v>
      </c>
      <c r="E1052">
        <v>0</v>
      </c>
      <c r="F1052">
        <v>0</v>
      </c>
      <c r="G1052" t="s">
        <v>6</v>
      </c>
      <c r="H1052" t="s">
        <v>39</v>
      </c>
      <c r="I1052" t="s">
        <v>28</v>
      </c>
      <c r="J1052" t="s">
        <v>42</v>
      </c>
      <c r="K1052" t="s">
        <v>83</v>
      </c>
      <c r="L1052" t="s">
        <v>100</v>
      </c>
      <c r="M1052" t="s">
        <v>100</v>
      </c>
      <c r="N1052" t="s">
        <v>84</v>
      </c>
      <c r="O1052" t="s">
        <v>36</v>
      </c>
      <c r="P1052" t="s">
        <v>241</v>
      </c>
      <c r="Q1052" t="s">
        <v>102</v>
      </c>
    </row>
    <row r="1053" spans="1:17">
      <c r="A1053">
        <v>1922718</v>
      </c>
      <c r="B1053" t="s">
        <v>10</v>
      </c>
      <c r="C1053">
        <v>550</v>
      </c>
      <c r="D1053" t="s">
        <v>11</v>
      </c>
      <c r="E1053">
        <v>1</v>
      </c>
      <c r="F1053">
        <v>0</v>
      </c>
      <c r="G1053" t="s">
        <v>6</v>
      </c>
      <c r="H1053" t="s">
        <v>71</v>
      </c>
      <c r="I1053" t="s">
        <v>210</v>
      </c>
      <c r="J1053" t="s">
        <v>183</v>
      </c>
      <c r="K1053" t="s">
        <v>510</v>
      </c>
      <c r="L1053" t="s">
        <v>77</v>
      </c>
      <c r="M1053" t="s">
        <v>134</v>
      </c>
      <c r="N1053" t="s">
        <v>71</v>
      </c>
      <c r="O1053" t="s">
        <v>89</v>
      </c>
      <c r="P1053" t="s">
        <v>101</v>
      </c>
      <c r="Q1053" t="s">
        <v>90</v>
      </c>
    </row>
    <row r="1054" spans="1:17">
      <c r="A1054">
        <v>1922726</v>
      </c>
      <c r="B1054" t="s">
        <v>10</v>
      </c>
      <c r="C1054">
        <v>550</v>
      </c>
      <c r="D1054" t="s">
        <v>11</v>
      </c>
      <c r="E1054">
        <v>1</v>
      </c>
      <c r="F1054">
        <v>534</v>
      </c>
      <c r="G1054" t="s">
        <v>8</v>
      </c>
      <c r="H1054" t="s">
        <v>210</v>
      </c>
      <c r="I1054" t="s">
        <v>239</v>
      </c>
      <c r="J1054" t="s">
        <v>98</v>
      </c>
      <c r="K1054" t="s">
        <v>99</v>
      </c>
      <c r="L1054" t="s">
        <v>97</v>
      </c>
      <c r="M1054" t="s">
        <v>103</v>
      </c>
      <c r="N1054" t="s">
        <v>101</v>
      </c>
      <c r="O1054" t="s">
        <v>98</v>
      </c>
      <c r="P1054" t="s">
        <v>62</v>
      </c>
      <c r="Q1054" t="s">
        <v>37</v>
      </c>
    </row>
    <row r="1055" spans="1:17">
      <c r="A1055">
        <v>1925273</v>
      </c>
      <c r="B1055" t="s">
        <v>10</v>
      </c>
      <c r="C1055">
        <v>538</v>
      </c>
      <c r="D1055" t="s">
        <v>6</v>
      </c>
      <c r="E1055">
        <v>3</v>
      </c>
      <c r="F1055">
        <v>49</v>
      </c>
      <c r="G1055" t="s">
        <v>9</v>
      </c>
      <c r="H1055" t="s">
        <v>297</v>
      </c>
      <c r="I1055" t="s">
        <v>158</v>
      </c>
      <c r="J1055" t="s">
        <v>41</v>
      </c>
      <c r="K1055" t="s">
        <v>183</v>
      </c>
      <c r="L1055" t="s">
        <v>75</v>
      </c>
      <c r="N1055" t="s">
        <v>98</v>
      </c>
      <c r="O1055" t="s">
        <v>59</v>
      </c>
      <c r="P1055" t="s">
        <v>101</v>
      </c>
    </row>
    <row r="1056" spans="1:17">
      <c r="A1056">
        <v>1922759</v>
      </c>
      <c r="B1056" t="s">
        <v>10</v>
      </c>
      <c r="C1056">
        <v>550</v>
      </c>
      <c r="D1056" t="s">
        <v>11</v>
      </c>
      <c r="E1056">
        <v>1</v>
      </c>
      <c r="F1056">
        <v>26</v>
      </c>
      <c r="G1056" t="s">
        <v>8</v>
      </c>
      <c r="H1056" t="s">
        <v>1027</v>
      </c>
      <c r="I1056" t="s">
        <v>1028</v>
      </c>
      <c r="J1056" t="s">
        <v>1029</v>
      </c>
      <c r="K1056" t="s">
        <v>1030</v>
      </c>
      <c r="L1056" t="s">
        <v>36</v>
      </c>
      <c r="M1056" t="s">
        <v>979</v>
      </c>
      <c r="N1056" t="s">
        <v>36</v>
      </c>
      <c r="O1056" t="s">
        <v>98</v>
      </c>
      <c r="P1056" t="s">
        <v>490</v>
      </c>
      <c r="Q1056" t="s">
        <v>653</v>
      </c>
    </row>
    <row r="1057" spans="1:17">
      <c r="A1057">
        <v>1922775</v>
      </c>
      <c r="B1057" t="s">
        <v>10</v>
      </c>
      <c r="C1057">
        <v>550</v>
      </c>
      <c r="D1057" t="s">
        <v>11</v>
      </c>
      <c r="E1057">
        <v>1</v>
      </c>
      <c r="F1057">
        <v>268</v>
      </c>
      <c r="G1057" t="s">
        <v>8</v>
      </c>
      <c r="H1057" t="s">
        <v>637</v>
      </c>
      <c r="I1057" t="s">
        <v>1031</v>
      </c>
      <c r="J1057" t="s">
        <v>42</v>
      </c>
      <c r="K1057" t="s">
        <v>150</v>
      </c>
      <c r="L1057" t="s">
        <v>1032</v>
      </c>
      <c r="M1057" t="s">
        <v>60</v>
      </c>
      <c r="N1057" t="s">
        <v>64</v>
      </c>
      <c r="O1057" t="s">
        <v>62</v>
      </c>
      <c r="P1057" t="s">
        <v>39</v>
      </c>
      <c r="Q1057" t="s">
        <v>71</v>
      </c>
    </row>
    <row r="1058" spans="1:17">
      <c r="A1058">
        <v>1922783</v>
      </c>
      <c r="B1058" t="s">
        <v>12</v>
      </c>
      <c r="C1058">
        <v>550</v>
      </c>
      <c r="D1058" t="s">
        <v>11</v>
      </c>
      <c r="E1058">
        <v>4</v>
      </c>
      <c r="F1058">
        <v>32</v>
      </c>
      <c r="G1058" t="s">
        <v>9</v>
      </c>
      <c r="H1058" t="s">
        <v>1033</v>
      </c>
      <c r="I1058" t="s">
        <v>210</v>
      </c>
      <c r="J1058" t="s">
        <v>1034</v>
      </c>
      <c r="K1058" t="s">
        <v>1035</v>
      </c>
      <c r="L1058" t="s">
        <v>36</v>
      </c>
      <c r="M1058" t="s">
        <v>107</v>
      </c>
      <c r="N1058" t="s">
        <v>1036</v>
      </c>
      <c r="P1058" t="s">
        <v>30</v>
      </c>
    </row>
    <row r="1059" spans="1:17">
      <c r="A1059">
        <v>1922809</v>
      </c>
      <c r="B1059" t="s">
        <v>10</v>
      </c>
      <c r="C1059">
        <v>550</v>
      </c>
      <c r="D1059" t="s">
        <v>11</v>
      </c>
      <c r="E1059">
        <v>1</v>
      </c>
      <c r="F1059">
        <v>1108</v>
      </c>
      <c r="G1059" t="s">
        <v>8</v>
      </c>
      <c r="H1059" t="s">
        <v>39</v>
      </c>
      <c r="I1059" t="s">
        <v>65</v>
      </c>
      <c r="J1059" t="s">
        <v>190</v>
      </c>
      <c r="K1059" t="s">
        <v>150</v>
      </c>
      <c r="L1059" t="s">
        <v>37</v>
      </c>
      <c r="M1059" t="s">
        <v>60</v>
      </c>
      <c r="N1059" t="s">
        <v>62</v>
      </c>
      <c r="O1059" t="s">
        <v>1037</v>
      </c>
      <c r="P1059" t="s">
        <v>39</v>
      </c>
      <c r="Q1059" t="s">
        <v>479</v>
      </c>
    </row>
    <row r="1060" spans="1:17">
      <c r="A1060">
        <v>1922825</v>
      </c>
      <c r="B1060" t="s">
        <v>10</v>
      </c>
      <c r="C1060">
        <v>550</v>
      </c>
      <c r="D1060" t="s">
        <v>11</v>
      </c>
      <c r="E1060">
        <v>1</v>
      </c>
      <c r="F1060">
        <v>137</v>
      </c>
      <c r="G1060" t="s">
        <v>8</v>
      </c>
      <c r="H1060" t="s">
        <v>37</v>
      </c>
      <c r="I1060" t="s">
        <v>103</v>
      </c>
      <c r="J1060" t="s">
        <v>99</v>
      </c>
      <c r="K1060" t="s">
        <v>116</v>
      </c>
      <c r="L1060" t="s">
        <v>303</v>
      </c>
      <c r="M1060" t="s">
        <v>52</v>
      </c>
      <c r="N1060" t="s">
        <v>36</v>
      </c>
      <c r="O1060" t="s">
        <v>101</v>
      </c>
      <c r="P1060" t="s">
        <v>55</v>
      </c>
      <c r="Q1060" t="s">
        <v>37</v>
      </c>
    </row>
    <row r="1061" spans="1:17">
      <c r="A1061">
        <v>1922833</v>
      </c>
      <c r="B1061" t="s">
        <v>10</v>
      </c>
      <c r="C1061">
        <v>550</v>
      </c>
      <c r="D1061" t="s">
        <v>11</v>
      </c>
      <c r="E1061">
        <v>74</v>
      </c>
      <c r="F1061">
        <v>677</v>
      </c>
      <c r="G1061" t="s">
        <v>7</v>
      </c>
      <c r="H1061" t="s">
        <v>39</v>
      </c>
      <c r="I1061" t="s">
        <v>103</v>
      </c>
      <c r="J1061" t="s">
        <v>183</v>
      </c>
      <c r="K1061" t="s">
        <v>116</v>
      </c>
      <c r="L1061" t="s">
        <v>75</v>
      </c>
      <c r="M1061" t="s">
        <v>103</v>
      </c>
      <c r="N1061" t="s">
        <v>71</v>
      </c>
      <c r="O1061" t="s">
        <v>36</v>
      </c>
      <c r="P1061" t="s">
        <v>101</v>
      </c>
      <c r="Q1061" t="s">
        <v>37</v>
      </c>
    </row>
    <row r="1062" spans="1:17">
      <c r="A1062">
        <v>1922841</v>
      </c>
      <c r="B1062" t="s">
        <v>12</v>
      </c>
      <c r="C1062">
        <v>553</v>
      </c>
      <c r="D1062" t="s">
        <v>11</v>
      </c>
      <c r="E1062">
        <v>0</v>
      </c>
      <c r="F1062">
        <v>6</v>
      </c>
      <c r="G1062" t="s">
        <v>8</v>
      </c>
      <c r="H1062" t="s">
        <v>292</v>
      </c>
      <c r="I1062" t="s">
        <v>1038</v>
      </c>
      <c r="J1062" t="s">
        <v>478</v>
      </c>
      <c r="K1062" t="s">
        <v>1039</v>
      </c>
      <c r="L1062" t="s">
        <v>36</v>
      </c>
      <c r="M1062" t="s">
        <v>303</v>
      </c>
      <c r="N1062" t="s">
        <v>866</v>
      </c>
      <c r="O1062" t="s">
        <v>82</v>
      </c>
      <c r="P1062" t="s">
        <v>37</v>
      </c>
    </row>
    <row r="1063" spans="1:17">
      <c r="A1063">
        <v>1922874</v>
      </c>
      <c r="B1063" t="s">
        <v>12</v>
      </c>
      <c r="C1063">
        <v>553</v>
      </c>
      <c r="D1063" t="s">
        <v>11</v>
      </c>
      <c r="E1063">
        <v>0</v>
      </c>
      <c r="F1063">
        <v>1</v>
      </c>
      <c r="G1063" t="s">
        <v>6</v>
      </c>
      <c r="H1063" t="s">
        <v>75</v>
      </c>
      <c r="I1063" t="s">
        <v>103</v>
      </c>
      <c r="J1063" t="s">
        <v>80</v>
      </c>
      <c r="K1063" t="s">
        <v>86</v>
      </c>
      <c r="L1063" t="s">
        <v>37</v>
      </c>
      <c r="M1063" t="s">
        <v>60</v>
      </c>
      <c r="N1063" t="s">
        <v>62</v>
      </c>
      <c r="O1063" t="s">
        <v>288</v>
      </c>
      <c r="P1063" t="s">
        <v>524</v>
      </c>
    </row>
    <row r="1064" spans="1:17">
      <c r="A1064">
        <v>1922882</v>
      </c>
      <c r="B1064" t="s">
        <v>10</v>
      </c>
      <c r="C1064">
        <v>575</v>
      </c>
      <c r="D1064" t="s">
        <v>11</v>
      </c>
      <c r="E1064">
        <v>10</v>
      </c>
      <c r="F1064">
        <v>87</v>
      </c>
      <c r="G1064" t="s">
        <v>9</v>
      </c>
      <c r="H1064" t="s">
        <v>37</v>
      </c>
      <c r="I1064" t="s">
        <v>386</v>
      </c>
      <c r="J1064" t="s">
        <v>150</v>
      </c>
      <c r="K1064" t="s">
        <v>211</v>
      </c>
      <c r="L1064" t="s">
        <v>291</v>
      </c>
      <c r="M1064" t="s">
        <v>97</v>
      </c>
      <c r="N1064" t="s">
        <v>90</v>
      </c>
      <c r="O1064" t="s">
        <v>288</v>
      </c>
      <c r="P1064" t="s">
        <v>37</v>
      </c>
      <c r="Q1064" t="s">
        <v>62</v>
      </c>
    </row>
    <row r="1065" spans="1:17">
      <c r="A1065">
        <v>1917551</v>
      </c>
      <c r="B1065" t="s">
        <v>10</v>
      </c>
      <c r="C1065">
        <v>442</v>
      </c>
      <c r="D1065" t="s">
        <v>6</v>
      </c>
      <c r="E1065">
        <v>129</v>
      </c>
      <c r="F1065">
        <v>921</v>
      </c>
      <c r="G1065" t="s">
        <v>7</v>
      </c>
      <c r="H1065" t="s">
        <v>158</v>
      </c>
      <c r="J1065" t="s">
        <v>97</v>
      </c>
      <c r="K1065" t="s">
        <v>190</v>
      </c>
      <c r="L1065" t="s">
        <v>36</v>
      </c>
      <c r="M1065" t="s">
        <v>60</v>
      </c>
      <c r="N1065" t="s">
        <v>90</v>
      </c>
      <c r="O1065" t="s">
        <v>62</v>
      </c>
      <c r="P1065" t="s">
        <v>30</v>
      </c>
      <c r="Q1065" t="s">
        <v>90</v>
      </c>
    </row>
    <row r="1066" spans="1:17">
      <c r="A1066">
        <v>1923179</v>
      </c>
      <c r="B1066" t="s">
        <v>12</v>
      </c>
      <c r="C1066">
        <v>335</v>
      </c>
      <c r="D1066" t="s">
        <v>11</v>
      </c>
      <c r="E1066">
        <v>0</v>
      </c>
      <c r="F1066">
        <v>50</v>
      </c>
      <c r="G1066" t="s">
        <v>8</v>
      </c>
      <c r="H1066" t="s">
        <v>239</v>
      </c>
      <c r="I1066" t="s">
        <v>28</v>
      </c>
      <c r="J1066" t="s">
        <v>309</v>
      </c>
      <c r="K1066" t="s">
        <v>197</v>
      </c>
      <c r="L1066" t="s">
        <v>52</v>
      </c>
      <c r="M1066" t="s">
        <v>60</v>
      </c>
      <c r="N1066" t="s">
        <v>288</v>
      </c>
      <c r="O1066" t="s">
        <v>62</v>
      </c>
      <c r="P1066" t="s">
        <v>55</v>
      </c>
      <c r="Q1066" t="s">
        <v>71</v>
      </c>
    </row>
    <row r="1067" spans="1:17">
      <c r="A1067">
        <v>1923096</v>
      </c>
      <c r="B1067" t="s">
        <v>10</v>
      </c>
      <c r="C1067">
        <v>553</v>
      </c>
      <c r="D1067" t="s">
        <v>11</v>
      </c>
      <c r="E1067">
        <v>76</v>
      </c>
      <c r="F1067">
        <v>254</v>
      </c>
      <c r="G1067" t="s">
        <v>7</v>
      </c>
      <c r="H1067" t="s">
        <v>75</v>
      </c>
      <c r="I1067" t="s">
        <v>210</v>
      </c>
      <c r="J1067" t="s">
        <v>80</v>
      </c>
      <c r="K1067" t="s">
        <v>197</v>
      </c>
      <c r="L1067" t="s">
        <v>60</v>
      </c>
      <c r="M1067" t="s">
        <v>103</v>
      </c>
      <c r="N1067" t="s">
        <v>209</v>
      </c>
      <c r="O1067" t="s">
        <v>192</v>
      </c>
      <c r="P1067" t="s">
        <v>71</v>
      </c>
      <c r="Q1067" t="s">
        <v>496</v>
      </c>
    </row>
    <row r="1068" spans="1:17">
      <c r="A1068">
        <v>1923112</v>
      </c>
      <c r="B1068" t="s">
        <v>10</v>
      </c>
      <c r="C1068">
        <v>469</v>
      </c>
      <c r="D1068" t="s">
        <v>11</v>
      </c>
      <c r="E1068">
        <v>3</v>
      </c>
      <c r="F1068">
        <v>27</v>
      </c>
      <c r="G1068" t="s">
        <v>9</v>
      </c>
      <c r="H1068" t="s">
        <v>804</v>
      </c>
      <c r="I1068" t="s">
        <v>804</v>
      </c>
      <c r="J1068" t="s">
        <v>342</v>
      </c>
      <c r="K1068" t="s">
        <v>1040</v>
      </c>
      <c r="L1068" t="s">
        <v>37</v>
      </c>
      <c r="M1068" t="s">
        <v>60</v>
      </c>
      <c r="N1068" t="s">
        <v>71</v>
      </c>
      <c r="O1068" t="s">
        <v>421</v>
      </c>
      <c r="P1068" t="s">
        <v>39</v>
      </c>
      <c r="Q1068" t="s">
        <v>71</v>
      </c>
    </row>
    <row r="1069" spans="1:17">
      <c r="A1069">
        <v>1921819</v>
      </c>
      <c r="B1069" t="s">
        <v>12</v>
      </c>
      <c r="C1069">
        <v>478</v>
      </c>
      <c r="D1069" t="s">
        <v>11</v>
      </c>
      <c r="E1069">
        <v>9</v>
      </c>
      <c r="F1069">
        <v>368</v>
      </c>
      <c r="G1069" t="s">
        <v>9</v>
      </c>
      <c r="H1069" t="s">
        <v>1041</v>
      </c>
      <c r="I1069" t="s">
        <v>152</v>
      </c>
      <c r="J1069" t="s">
        <v>246</v>
      </c>
      <c r="K1069" t="s">
        <v>290</v>
      </c>
      <c r="L1069" t="s">
        <v>37</v>
      </c>
      <c r="M1069" t="s">
        <v>188</v>
      </c>
      <c r="N1069" t="s">
        <v>421</v>
      </c>
      <c r="O1069" t="s">
        <v>247</v>
      </c>
      <c r="P1069" t="s">
        <v>423</v>
      </c>
      <c r="Q1069" t="s">
        <v>222</v>
      </c>
    </row>
    <row r="1070" spans="1:17">
      <c r="A1070">
        <v>1911885</v>
      </c>
      <c r="B1070" t="s">
        <v>10</v>
      </c>
      <c r="C1070">
        <v>596</v>
      </c>
      <c r="D1070" t="s">
        <v>6</v>
      </c>
      <c r="E1070">
        <v>6</v>
      </c>
      <c r="F1070">
        <v>57</v>
      </c>
      <c r="G1070" t="s">
        <v>9</v>
      </c>
      <c r="H1070" t="s">
        <v>39</v>
      </c>
      <c r="I1070" t="s">
        <v>239</v>
      </c>
      <c r="J1070" t="s">
        <v>97</v>
      </c>
      <c r="L1070" t="s">
        <v>75</v>
      </c>
      <c r="M1070" t="s">
        <v>305</v>
      </c>
      <c r="N1070" t="s">
        <v>90</v>
      </c>
      <c r="O1070" t="s">
        <v>36</v>
      </c>
      <c r="P1070" t="s">
        <v>37</v>
      </c>
      <c r="Q1070" t="s">
        <v>101</v>
      </c>
    </row>
    <row r="1071" spans="1:17">
      <c r="A1071">
        <v>1923419</v>
      </c>
      <c r="B1071" t="s">
        <v>12</v>
      </c>
      <c r="C1071">
        <v>576</v>
      </c>
      <c r="D1071" t="s">
        <v>6</v>
      </c>
      <c r="E1071">
        <v>0</v>
      </c>
      <c r="F1071">
        <v>137</v>
      </c>
      <c r="G1071" t="s">
        <v>8</v>
      </c>
      <c r="H1071" t="s">
        <v>75</v>
      </c>
      <c r="I1071" t="s">
        <v>39</v>
      </c>
      <c r="J1071" t="s">
        <v>1042</v>
      </c>
      <c r="K1071" t="s">
        <v>1043</v>
      </c>
      <c r="L1071" t="s">
        <v>60</v>
      </c>
      <c r="M1071" t="s">
        <v>100</v>
      </c>
      <c r="N1071" t="s">
        <v>84</v>
      </c>
      <c r="O1071" t="s">
        <v>98</v>
      </c>
      <c r="P1071" t="s">
        <v>71</v>
      </c>
      <c r="Q1071" t="s">
        <v>1044</v>
      </c>
    </row>
    <row r="1072" spans="1:17">
      <c r="A1072">
        <v>1923542</v>
      </c>
      <c r="B1072" t="s">
        <v>10</v>
      </c>
      <c r="C1072">
        <v>552</v>
      </c>
      <c r="D1072" t="s">
        <v>11</v>
      </c>
      <c r="E1072">
        <v>0</v>
      </c>
      <c r="F1072">
        <v>0</v>
      </c>
      <c r="G1072" t="s">
        <v>6</v>
      </c>
      <c r="H1072" t="s">
        <v>37</v>
      </c>
      <c r="I1072" t="s">
        <v>57</v>
      </c>
      <c r="J1072" t="s">
        <v>97</v>
      </c>
      <c r="K1072" t="s">
        <v>150</v>
      </c>
      <c r="L1072" t="s">
        <v>37</v>
      </c>
      <c r="M1072" t="s">
        <v>1045</v>
      </c>
      <c r="N1072" t="s">
        <v>101</v>
      </c>
      <c r="O1072" t="s">
        <v>64</v>
      </c>
      <c r="P1072" t="s">
        <v>39</v>
      </c>
      <c r="Q1072" t="s">
        <v>175</v>
      </c>
    </row>
    <row r="1073" spans="1:17">
      <c r="A1073">
        <v>1923575</v>
      </c>
      <c r="B1073" t="s">
        <v>10</v>
      </c>
      <c r="C1073">
        <v>552</v>
      </c>
      <c r="D1073" t="s">
        <v>11</v>
      </c>
      <c r="E1073">
        <v>0</v>
      </c>
      <c r="F1073">
        <v>1</v>
      </c>
      <c r="G1073" t="s">
        <v>6</v>
      </c>
      <c r="H1073" t="s">
        <v>239</v>
      </c>
      <c r="I1073" t="s">
        <v>57</v>
      </c>
      <c r="J1073" t="s">
        <v>58</v>
      </c>
      <c r="K1073" t="s">
        <v>183</v>
      </c>
      <c r="L1073" t="s">
        <v>97</v>
      </c>
      <c r="N1073" t="s">
        <v>60</v>
      </c>
      <c r="O1073" t="s">
        <v>64</v>
      </c>
      <c r="P1073" t="s">
        <v>62</v>
      </c>
    </row>
    <row r="1074" spans="1:17">
      <c r="A1074">
        <v>1923120</v>
      </c>
      <c r="B1074" t="s">
        <v>10</v>
      </c>
      <c r="C1074">
        <v>469</v>
      </c>
      <c r="D1074" t="s">
        <v>11</v>
      </c>
      <c r="E1074">
        <v>0</v>
      </c>
      <c r="F1074">
        <v>0</v>
      </c>
      <c r="G1074" t="s">
        <v>6</v>
      </c>
      <c r="H1074" t="s">
        <v>103</v>
      </c>
      <c r="I1074" t="s">
        <v>1046</v>
      </c>
      <c r="J1074" t="s">
        <v>1047</v>
      </c>
      <c r="K1074" t="s">
        <v>1048</v>
      </c>
      <c r="L1074" t="s">
        <v>296</v>
      </c>
      <c r="M1074" t="s">
        <v>100</v>
      </c>
      <c r="N1074" t="s">
        <v>1049</v>
      </c>
      <c r="O1074" t="s">
        <v>421</v>
      </c>
      <c r="P1074" t="s">
        <v>1050</v>
      </c>
      <c r="Q1074" t="s">
        <v>1051</v>
      </c>
    </row>
    <row r="1075" spans="1:17">
      <c r="A1075">
        <v>1923146</v>
      </c>
      <c r="B1075" t="s">
        <v>10</v>
      </c>
      <c r="C1075">
        <v>469</v>
      </c>
      <c r="D1075" t="s">
        <v>11</v>
      </c>
      <c r="E1075">
        <v>0</v>
      </c>
      <c r="F1075">
        <v>0</v>
      </c>
      <c r="G1075" t="s">
        <v>6</v>
      </c>
      <c r="H1075" t="s">
        <v>117</v>
      </c>
      <c r="I1075" t="s">
        <v>804</v>
      </c>
      <c r="J1075" t="s">
        <v>898</v>
      </c>
      <c r="K1075" t="s">
        <v>58</v>
      </c>
      <c r="L1075" t="s">
        <v>363</v>
      </c>
      <c r="M1075" t="s">
        <v>60</v>
      </c>
      <c r="N1075" t="s">
        <v>71</v>
      </c>
      <c r="O1075" t="s">
        <v>82</v>
      </c>
      <c r="P1075" t="s">
        <v>30</v>
      </c>
      <c r="Q1075" t="s">
        <v>527</v>
      </c>
    </row>
    <row r="1076" spans="1:17">
      <c r="A1076">
        <v>1923443</v>
      </c>
      <c r="B1076" t="s">
        <v>10</v>
      </c>
      <c r="C1076">
        <v>552</v>
      </c>
      <c r="D1076" t="s">
        <v>11</v>
      </c>
      <c r="E1076">
        <v>0</v>
      </c>
      <c r="F1076">
        <v>95</v>
      </c>
      <c r="G1076" t="s">
        <v>8</v>
      </c>
      <c r="H1076" t="s">
        <v>176</v>
      </c>
      <c r="I1076" t="s">
        <v>39</v>
      </c>
      <c r="J1076" t="s">
        <v>92</v>
      </c>
      <c r="K1076" t="s">
        <v>99</v>
      </c>
      <c r="L1076" t="s">
        <v>100</v>
      </c>
      <c r="M1076" t="s">
        <v>36</v>
      </c>
      <c r="N1076" t="s">
        <v>159</v>
      </c>
      <c r="O1076" t="s">
        <v>101</v>
      </c>
      <c r="P1076" t="s">
        <v>102</v>
      </c>
      <c r="Q1076" t="s">
        <v>37</v>
      </c>
    </row>
    <row r="1077" spans="1:17">
      <c r="A1077">
        <v>1923559</v>
      </c>
      <c r="B1077" t="s">
        <v>10</v>
      </c>
      <c r="C1077">
        <v>552</v>
      </c>
      <c r="D1077" t="s">
        <v>11</v>
      </c>
      <c r="E1077">
        <v>417</v>
      </c>
      <c r="F1077">
        <v>1086</v>
      </c>
      <c r="G1077" t="s">
        <v>7</v>
      </c>
      <c r="H1077" t="s">
        <v>210</v>
      </c>
      <c r="I1077" t="s">
        <v>191</v>
      </c>
      <c r="J1077" t="s">
        <v>59</v>
      </c>
      <c r="K1077" t="s">
        <v>197</v>
      </c>
      <c r="L1077" t="s">
        <v>117</v>
      </c>
      <c r="M1077" t="s">
        <v>60</v>
      </c>
      <c r="N1077" t="s">
        <v>62</v>
      </c>
      <c r="O1077" t="s">
        <v>61</v>
      </c>
      <c r="P1077" t="s">
        <v>71</v>
      </c>
      <c r="Q1077" t="s">
        <v>226</v>
      </c>
    </row>
    <row r="1078" spans="1:17">
      <c r="A1078">
        <v>1923617</v>
      </c>
      <c r="B1078" t="s">
        <v>12</v>
      </c>
      <c r="C1078">
        <v>596</v>
      </c>
      <c r="D1078" t="s">
        <v>6</v>
      </c>
      <c r="E1078">
        <v>1338</v>
      </c>
      <c r="F1078">
        <v>2299</v>
      </c>
      <c r="G1078" t="s">
        <v>7</v>
      </c>
      <c r="H1078" t="s">
        <v>75</v>
      </c>
      <c r="I1078" t="s">
        <v>160</v>
      </c>
      <c r="J1078" t="s">
        <v>80</v>
      </c>
      <c r="K1078" t="s">
        <v>329</v>
      </c>
      <c r="L1078" t="s">
        <v>37</v>
      </c>
      <c r="M1078" t="s">
        <v>136</v>
      </c>
      <c r="N1078" t="s">
        <v>60</v>
      </c>
      <c r="O1078" t="s">
        <v>671</v>
      </c>
      <c r="P1078" t="s">
        <v>39</v>
      </c>
      <c r="Q1078" t="s">
        <v>37</v>
      </c>
    </row>
    <row r="1079" spans="1:17">
      <c r="A1079">
        <v>1923799</v>
      </c>
      <c r="B1079" t="s">
        <v>12</v>
      </c>
      <c r="C1079">
        <v>478</v>
      </c>
      <c r="D1079" t="s">
        <v>11</v>
      </c>
      <c r="E1079">
        <v>7</v>
      </c>
      <c r="F1079">
        <v>219</v>
      </c>
      <c r="G1079" t="s">
        <v>9</v>
      </c>
      <c r="H1079" t="s">
        <v>39</v>
      </c>
      <c r="I1079" t="s">
        <v>105</v>
      </c>
      <c r="J1079" t="s">
        <v>97</v>
      </c>
      <c r="K1079" t="s">
        <v>116</v>
      </c>
      <c r="L1079" t="s">
        <v>37</v>
      </c>
      <c r="M1079" t="s">
        <v>36</v>
      </c>
      <c r="N1079" t="s">
        <v>84</v>
      </c>
      <c r="O1079" t="s">
        <v>36</v>
      </c>
      <c r="P1079" t="s">
        <v>39</v>
      </c>
      <c r="Q1079" t="s">
        <v>30</v>
      </c>
    </row>
    <row r="1080" spans="1:17">
      <c r="A1080">
        <v>1923153</v>
      </c>
      <c r="B1080" t="s">
        <v>10</v>
      </c>
      <c r="C1080">
        <v>408</v>
      </c>
      <c r="D1080" t="s">
        <v>6</v>
      </c>
      <c r="E1080">
        <v>891</v>
      </c>
      <c r="F1080">
        <v>3391</v>
      </c>
      <c r="G1080" t="s">
        <v>7</v>
      </c>
      <c r="H1080" t="s">
        <v>297</v>
      </c>
      <c r="I1080" t="s">
        <v>158</v>
      </c>
      <c r="J1080" t="s">
        <v>80</v>
      </c>
      <c r="K1080" t="s">
        <v>167</v>
      </c>
      <c r="L1080" t="s">
        <v>37</v>
      </c>
      <c r="N1080" t="s">
        <v>101</v>
      </c>
      <c r="O1080" t="s">
        <v>60</v>
      </c>
      <c r="P1080" t="s">
        <v>1052</v>
      </c>
    </row>
    <row r="1081" spans="1:17">
      <c r="A1081">
        <v>1923187</v>
      </c>
      <c r="B1081" t="s">
        <v>12</v>
      </c>
      <c r="C1081">
        <v>592</v>
      </c>
      <c r="D1081" t="s">
        <v>6</v>
      </c>
      <c r="E1081">
        <v>0</v>
      </c>
      <c r="F1081">
        <v>2</v>
      </c>
      <c r="G1081" t="s">
        <v>6</v>
      </c>
      <c r="H1081" t="s">
        <v>239</v>
      </c>
      <c r="I1081" t="s">
        <v>438</v>
      </c>
      <c r="J1081" t="s">
        <v>439</v>
      </c>
      <c r="K1081" t="s">
        <v>97</v>
      </c>
      <c r="L1081" t="s">
        <v>103</v>
      </c>
      <c r="M1081" t="s">
        <v>149</v>
      </c>
      <c r="N1081" t="s">
        <v>90</v>
      </c>
      <c r="O1081" t="s">
        <v>272</v>
      </c>
      <c r="P1081" t="s">
        <v>37</v>
      </c>
      <c r="Q1081" t="s">
        <v>175</v>
      </c>
    </row>
    <row r="1082" spans="1:17">
      <c r="A1082">
        <v>1923203</v>
      </c>
      <c r="B1082" t="s">
        <v>12</v>
      </c>
      <c r="C1082">
        <v>524</v>
      </c>
      <c r="D1082" t="s">
        <v>6</v>
      </c>
      <c r="E1082">
        <v>1</v>
      </c>
      <c r="F1082">
        <v>16</v>
      </c>
      <c r="G1082" t="s">
        <v>8</v>
      </c>
      <c r="H1082" t="s">
        <v>239</v>
      </c>
      <c r="I1082" t="s">
        <v>163</v>
      </c>
      <c r="J1082" t="s">
        <v>289</v>
      </c>
      <c r="K1082" t="s">
        <v>183</v>
      </c>
      <c r="L1082" t="s">
        <v>36</v>
      </c>
      <c r="M1082" t="s">
        <v>97</v>
      </c>
      <c r="N1082" t="s">
        <v>71</v>
      </c>
      <c r="O1082" t="s">
        <v>59</v>
      </c>
      <c r="P1082" t="s">
        <v>30</v>
      </c>
      <c r="Q1082" t="s">
        <v>62</v>
      </c>
    </row>
    <row r="1083" spans="1:17">
      <c r="A1083">
        <v>1923484</v>
      </c>
      <c r="B1083" t="s">
        <v>12</v>
      </c>
      <c r="C1083">
        <v>596</v>
      </c>
      <c r="D1083" t="s">
        <v>6</v>
      </c>
      <c r="E1083">
        <v>0</v>
      </c>
      <c r="F1083">
        <v>0</v>
      </c>
      <c r="G1083" t="s">
        <v>6</v>
      </c>
      <c r="H1083" t="s">
        <v>39</v>
      </c>
      <c r="I1083" t="s">
        <v>163</v>
      </c>
      <c r="J1083" t="s">
        <v>97</v>
      </c>
      <c r="K1083" t="s">
        <v>1053</v>
      </c>
      <c r="L1083" t="s">
        <v>37</v>
      </c>
      <c r="M1083" t="s">
        <v>165</v>
      </c>
      <c r="N1083" t="s">
        <v>84</v>
      </c>
      <c r="O1083" t="s">
        <v>36</v>
      </c>
      <c r="P1083" t="s">
        <v>39</v>
      </c>
      <c r="Q1083" t="s">
        <v>30</v>
      </c>
    </row>
    <row r="1084" spans="1:17">
      <c r="A1084">
        <v>1924094</v>
      </c>
      <c r="B1084" t="s">
        <v>12</v>
      </c>
      <c r="C1084">
        <v>501</v>
      </c>
      <c r="D1084" t="s">
        <v>6</v>
      </c>
      <c r="E1084">
        <v>0</v>
      </c>
      <c r="F1084">
        <v>28</v>
      </c>
      <c r="G1084" t="s">
        <v>8</v>
      </c>
      <c r="H1084" t="s">
        <v>1054</v>
      </c>
      <c r="I1084" t="s">
        <v>1055</v>
      </c>
      <c r="J1084" t="s">
        <v>58</v>
      </c>
      <c r="K1084" t="s">
        <v>50</v>
      </c>
      <c r="L1084" t="s">
        <v>100</v>
      </c>
      <c r="M1084" t="s">
        <v>174</v>
      </c>
      <c r="N1084" t="s">
        <v>192</v>
      </c>
      <c r="O1084" t="s">
        <v>414</v>
      </c>
      <c r="P1084" t="s">
        <v>405</v>
      </c>
      <c r="Q1084" t="s">
        <v>1044</v>
      </c>
    </row>
    <row r="1085" spans="1:17">
      <c r="A1085">
        <v>1923195</v>
      </c>
      <c r="B1085" t="s">
        <v>12</v>
      </c>
      <c r="C1085">
        <v>418</v>
      </c>
      <c r="D1085" t="s">
        <v>6</v>
      </c>
      <c r="E1085">
        <v>20</v>
      </c>
      <c r="F1085">
        <v>699</v>
      </c>
      <c r="G1085" t="s">
        <v>7</v>
      </c>
      <c r="H1085" t="s">
        <v>1056</v>
      </c>
      <c r="I1085" t="s">
        <v>1057</v>
      </c>
      <c r="J1085" t="s">
        <v>1058</v>
      </c>
      <c r="K1085" t="s">
        <v>1059</v>
      </c>
      <c r="L1085" t="s">
        <v>228</v>
      </c>
      <c r="M1085" t="s">
        <v>36</v>
      </c>
      <c r="N1085" t="s">
        <v>1060</v>
      </c>
      <c r="O1085" t="s">
        <v>1061</v>
      </c>
      <c r="P1085" t="s">
        <v>37</v>
      </c>
      <c r="Q1085" t="s">
        <v>101</v>
      </c>
    </row>
    <row r="1086" spans="1:17">
      <c r="A1086">
        <v>1924052</v>
      </c>
      <c r="B1086" t="s">
        <v>12</v>
      </c>
      <c r="C1086">
        <v>416</v>
      </c>
      <c r="D1086" t="s">
        <v>6</v>
      </c>
      <c r="E1086">
        <v>0</v>
      </c>
      <c r="F1086">
        <v>0</v>
      </c>
      <c r="G1086" t="s">
        <v>6</v>
      </c>
      <c r="H1086" t="s">
        <v>75</v>
      </c>
      <c r="I1086" t="s">
        <v>239</v>
      </c>
      <c r="J1086" t="s">
        <v>644</v>
      </c>
      <c r="K1086" t="s">
        <v>99</v>
      </c>
      <c r="L1086" t="s">
        <v>228</v>
      </c>
      <c r="M1086" t="s">
        <v>103</v>
      </c>
      <c r="N1086" t="s">
        <v>117</v>
      </c>
      <c r="O1086" t="s">
        <v>36</v>
      </c>
      <c r="P1086" t="s">
        <v>37</v>
      </c>
      <c r="Q1086" t="s">
        <v>101</v>
      </c>
    </row>
    <row r="1087" spans="1:17">
      <c r="A1087">
        <v>1923211</v>
      </c>
      <c r="B1087" t="s">
        <v>12</v>
      </c>
      <c r="C1087">
        <v>592</v>
      </c>
      <c r="D1087" t="s">
        <v>6</v>
      </c>
      <c r="E1087">
        <v>428</v>
      </c>
      <c r="F1087">
        <v>19760</v>
      </c>
      <c r="G1087" t="s">
        <v>7</v>
      </c>
      <c r="H1087" t="s">
        <v>39</v>
      </c>
      <c r="I1087" t="s">
        <v>229</v>
      </c>
      <c r="J1087" t="s">
        <v>246</v>
      </c>
      <c r="K1087" t="s">
        <v>99</v>
      </c>
      <c r="L1087" t="s">
        <v>36</v>
      </c>
      <c r="M1087" t="s">
        <v>97</v>
      </c>
      <c r="N1087" t="s">
        <v>101</v>
      </c>
      <c r="O1087" t="s">
        <v>247</v>
      </c>
      <c r="P1087" t="s">
        <v>37</v>
      </c>
      <c r="Q1087" t="s">
        <v>62</v>
      </c>
    </row>
    <row r="1088" spans="1:17">
      <c r="A1088">
        <v>1923567</v>
      </c>
      <c r="B1088" t="s">
        <v>12</v>
      </c>
      <c r="C1088">
        <v>596</v>
      </c>
      <c r="D1088" t="s">
        <v>6</v>
      </c>
      <c r="E1088">
        <v>24</v>
      </c>
      <c r="F1088">
        <v>205</v>
      </c>
      <c r="G1088" t="s">
        <v>7</v>
      </c>
      <c r="H1088" t="s">
        <v>75</v>
      </c>
      <c r="I1088" t="s">
        <v>39</v>
      </c>
      <c r="J1088" t="s">
        <v>98</v>
      </c>
      <c r="K1088" t="s">
        <v>50</v>
      </c>
      <c r="L1088" t="s">
        <v>103</v>
      </c>
      <c r="M1088" t="s">
        <v>97</v>
      </c>
      <c r="N1088" t="s">
        <v>98</v>
      </c>
      <c r="O1088" t="s">
        <v>414</v>
      </c>
      <c r="P1088" t="s">
        <v>37</v>
      </c>
      <c r="Q1088" t="s">
        <v>62</v>
      </c>
    </row>
    <row r="1089" spans="1:17">
      <c r="A1089">
        <v>1923229</v>
      </c>
      <c r="B1089" t="s">
        <v>12</v>
      </c>
      <c r="C1089">
        <v>417</v>
      </c>
      <c r="D1089" t="s">
        <v>6</v>
      </c>
      <c r="E1089">
        <v>677</v>
      </c>
      <c r="F1089">
        <v>5188</v>
      </c>
      <c r="G1089" t="s">
        <v>7</v>
      </c>
      <c r="H1089" t="s">
        <v>75</v>
      </c>
      <c r="I1089" t="s">
        <v>386</v>
      </c>
      <c r="J1089" t="s">
        <v>80</v>
      </c>
      <c r="K1089" t="s">
        <v>99</v>
      </c>
      <c r="L1089" t="s">
        <v>75</v>
      </c>
      <c r="M1089" t="s">
        <v>37</v>
      </c>
      <c r="N1089" t="s">
        <v>101</v>
      </c>
      <c r="O1089" t="s">
        <v>60</v>
      </c>
      <c r="P1089" t="s">
        <v>39</v>
      </c>
      <c r="Q1089" t="s">
        <v>101</v>
      </c>
    </row>
    <row r="1090" spans="1:17">
      <c r="A1090">
        <v>1923740</v>
      </c>
      <c r="B1090" t="s">
        <v>10</v>
      </c>
      <c r="C1090">
        <v>478</v>
      </c>
      <c r="D1090" t="s">
        <v>11</v>
      </c>
      <c r="E1090">
        <v>3</v>
      </c>
      <c r="F1090">
        <v>7</v>
      </c>
      <c r="G1090" t="s">
        <v>9</v>
      </c>
      <c r="H1090" t="s">
        <v>137</v>
      </c>
      <c r="I1090" t="s">
        <v>239</v>
      </c>
      <c r="J1090" t="s">
        <v>97</v>
      </c>
      <c r="K1090" t="s">
        <v>42</v>
      </c>
      <c r="L1090" t="s">
        <v>305</v>
      </c>
      <c r="N1090" t="s">
        <v>90</v>
      </c>
      <c r="O1090" t="s">
        <v>36</v>
      </c>
      <c r="P1090" t="s">
        <v>37</v>
      </c>
    </row>
    <row r="1091" spans="1:17">
      <c r="A1091">
        <v>1923237</v>
      </c>
      <c r="B1091" t="s">
        <v>12</v>
      </c>
      <c r="C1091">
        <v>508</v>
      </c>
      <c r="D1091" t="s">
        <v>6</v>
      </c>
      <c r="E1091">
        <v>12058</v>
      </c>
      <c r="F1091">
        <v>11285</v>
      </c>
      <c r="G1091" t="s">
        <v>7</v>
      </c>
      <c r="H1091" t="s">
        <v>75</v>
      </c>
      <c r="I1091" t="s">
        <v>56</v>
      </c>
      <c r="J1091" t="s">
        <v>80</v>
      </c>
      <c r="K1091" t="s">
        <v>42</v>
      </c>
      <c r="L1091" t="s">
        <v>37</v>
      </c>
      <c r="M1091" t="s">
        <v>60</v>
      </c>
      <c r="N1091" t="s">
        <v>60</v>
      </c>
      <c r="O1091" t="s">
        <v>64</v>
      </c>
      <c r="P1091" t="s">
        <v>39</v>
      </c>
      <c r="Q1091" t="s">
        <v>71</v>
      </c>
    </row>
    <row r="1092" spans="1:17">
      <c r="A1092">
        <v>1923310</v>
      </c>
      <c r="B1092" t="s">
        <v>12</v>
      </c>
      <c r="C1092">
        <v>583</v>
      </c>
      <c r="D1092" t="s">
        <v>6</v>
      </c>
      <c r="E1092">
        <v>38</v>
      </c>
      <c r="F1092">
        <v>553</v>
      </c>
      <c r="G1092" t="s">
        <v>7</v>
      </c>
      <c r="H1092" t="s">
        <v>75</v>
      </c>
      <c r="I1092" t="s">
        <v>239</v>
      </c>
      <c r="J1092" t="s">
        <v>98</v>
      </c>
      <c r="K1092" t="s">
        <v>300</v>
      </c>
      <c r="L1092" t="s">
        <v>52</v>
      </c>
      <c r="M1092" t="s">
        <v>97</v>
      </c>
      <c r="N1092" t="s">
        <v>62</v>
      </c>
      <c r="O1092" t="s">
        <v>98</v>
      </c>
      <c r="P1092" t="s">
        <v>62</v>
      </c>
      <c r="Q1092" t="s">
        <v>55</v>
      </c>
    </row>
    <row r="1093" spans="1:17">
      <c r="A1093">
        <v>1923377</v>
      </c>
      <c r="B1093" t="s">
        <v>12</v>
      </c>
      <c r="C1093">
        <v>547</v>
      </c>
      <c r="D1093" t="s">
        <v>6</v>
      </c>
      <c r="E1093">
        <v>0</v>
      </c>
      <c r="F1093">
        <v>0</v>
      </c>
      <c r="G1093" t="s">
        <v>6</v>
      </c>
      <c r="H1093" t="s">
        <v>75</v>
      </c>
      <c r="I1093" t="s">
        <v>65</v>
      </c>
      <c r="J1093" t="s">
        <v>1062</v>
      </c>
      <c r="K1093" t="s">
        <v>80</v>
      </c>
      <c r="L1093" t="s">
        <v>117</v>
      </c>
      <c r="M1093" t="s">
        <v>52</v>
      </c>
      <c r="N1093" t="s">
        <v>60</v>
      </c>
      <c r="O1093" t="s">
        <v>98</v>
      </c>
      <c r="P1093" t="s">
        <v>101</v>
      </c>
      <c r="Q1093" t="s">
        <v>55</v>
      </c>
    </row>
    <row r="1094" spans="1:17">
      <c r="A1094">
        <v>1923393</v>
      </c>
      <c r="B1094" t="s">
        <v>10</v>
      </c>
      <c r="C1094">
        <v>552</v>
      </c>
      <c r="D1094" t="s">
        <v>11</v>
      </c>
      <c r="E1094">
        <v>1</v>
      </c>
      <c r="F1094">
        <v>10</v>
      </c>
      <c r="G1094" t="s">
        <v>8</v>
      </c>
      <c r="H1094" t="s">
        <v>75</v>
      </c>
      <c r="I1094" t="s">
        <v>39</v>
      </c>
      <c r="J1094" t="s">
        <v>539</v>
      </c>
      <c r="K1094" t="s">
        <v>59</v>
      </c>
      <c r="L1094" t="s">
        <v>75</v>
      </c>
      <c r="M1094" t="s">
        <v>100</v>
      </c>
      <c r="N1094" t="s">
        <v>61</v>
      </c>
      <c r="O1094" t="s">
        <v>288</v>
      </c>
      <c r="P1094" t="s">
        <v>101</v>
      </c>
      <c r="Q1094" t="s">
        <v>102</v>
      </c>
    </row>
    <row r="1095" spans="1:17">
      <c r="A1095">
        <v>1923385</v>
      </c>
      <c r="B1095" t="s">
        <v>12</v>
      </c>
      <c r="C1095">
        <v>418</v>
      </c>
      <c r="D1095" t="s">
        <v>6</v>
      </c>
      <c r="E1095">
        <v>0</v>
      </c>
      <c r="F1095">
        <v>19</v>
      </c>
      <c r="G1095" t="s">
        <v>8</v>
      </c>
      <c r="H1095" t="s">
        <v>1063</v>
      </c>
      <c r="I1095" t="s">
        <v>1064</v>
      </c>
      <c r="J1095" t="s">
        <v>1065</v>
      </c>
      <c r="K1095" t="s">
        <v>183</v>
      </c>
      <c r="L1095" t="s">
        <v>36</v>
      </c>
      <c r="M1095" t="s">
        <v>60</v>
      </c>
      <c r="N1095" t="s">
        <v>591</v>
      </c>
      <c r="O1095" t="s">
        <v>84</v>
      </c>
      <c r="P1095" t="s">
        <v>30</v>
      </c>
      <c r="Q1095" t="s">
        <v>90</v>
      </c>
    </row>
    <row r="1096" spans="1:17">
      <c r="A1096">
        <v>1923401</v>
      </c>
      <c r="B1096" t="s">
        <v>10</v>
      </c>
      <c r="C1096">
        <v>552</v>
      </c>
      <c r="D1096" t="s">
        <v>11</v>
      </c>
      <c r="E1096">
        <v>3</v>
      </c>
      <c r="F1096">
        <v>105</v>
      </c>
      <c r="G1096" t="s">
        <v>9</v>
      </c>
      <c r="H1096" t="s">
        <v>39</v>
      </c>
      <c r="I1096" t="s">
        <v>103</v>
      </c>
      <c r="J1096" t="s">
        <v>289</v>
      </c>
      <c r="K1096" t="s">
        <v>116</v>
      </c>
      <c r="L1096" t="s">
        <v>75</v>
      </c>
      <c r="M1096" t="s">
        <v>32</v>
      </c>
      <c r="N1096" t="s">
        <v>117</v>
      </c>
      <c r="O1096" t="s">
        <v>36</v>
      </c>
      <c r="P1096" t="s">
        <v>30</v>
      </c>
      <c r="Q1096" t="s">
        <v>101</v>
      </c>
    </row>
    <row r="1097" spans="1:17">
      <c r="A1097">
        <v>1923427</v>
      </c>
      <c r="B1097" t="s">
        <v>10</v>
      </c>
      <c r="C1097">
        <v>552</v>
      </c>
      <c r="D1097" t="s">
        <v>11</v>
      </c>
      <c r="E1097">
        <v>0</v>
      </c>
      <c r="F1097">
        <v>47</v>
      </c>
      <c r="G1097" t="s">
        <v>8</v>
      </c>
      <c r="H1097" t="s">
        <v>476</v>
      </c>
      <c r="I1097" t="s">
        <v>210</v>
      </c>
      <c r="J1097" t="s">
        <v>80</v>
      </c>
      <c r="K1097" t="s">
        <v>92</v>
      </c>
      <c r="L1097" t="s">
        <v>37</v>
      </c>
      <c r="M1097" t="s">
        <v>97</v>
      </c>
      <c r="N1097" t="s">
        <v>82</v>
      </c>
      <c r="O1097" t="s">
        <v>159</v>
      </c>
      <c r="P1097" t="s">
        <v>39</v>
      </c>
      <c r="Q1097" t="s">
        <v>91</v>
      </c>
    </row>
    <row r="1098" spans="1:17">
      <c r="A1098">
        <v>1923450</v>
      </c>
      <c r="B1098" t="s">
        <v>12</v>
      </c>
      <c r="C1098">
        <v>520</v>
      </c>
      <c r="D1098" t="s">
        <v>11</v>
      </c>
      <c r="E1098">
        <v>0</v>
      </c>
      <c r="F1098">
        <v>11</v>
      </c>
      <c r="G1098" t="s">
        <v>8</v>
      </c>
      <c r="H1098" t="s">
        <v>239</v>
      </c>
      <c r="I1098" t="s">
        <v>176</v>
      </c>
      <c r="J1098" t="s">
        <v>97</v>
      </c>
      <c r="K1098" t="s">
        <v>183</v>
      </c>
      <c r="L1098" t="s">
        <v>305</v>
      </c>
      <c r="M1098" t="s">
        <v>303</v>
      </c>
      <c r="N1098" t="s">
        <v>90</v>
      </c>
      <c r="O1098" t="s">
        <v>288</v>
      </c>
      <c r="P1098" t="s">
        <v>1066</v>
      </c>
    </row>
    <row r="1099" spans="1:17">
      <c r="A1099">
        <v>1923468</v>
      </c>
      <c r="B1099" t="s">
        <v>10</v>
      </c>
      <c r="C1099">
        <v>552</v>
      </c>
      <c r="D1099" t="s">
        <v>11</v>
      </c>
      <c r="E1099">
        <v>0</v>
      </c>
      <c r="F1099">
        <v>3</v>
      </c>
      <c r="G1099" t="s">
        <v>8</v>
      </c>
      <c r="H1099" t="s">
        <v>239</v>
      </c>
      <c r="I1099" t="s">
        <v>39</v>
      </c>
      <c r="J1099" t="s">
        <v>183</v>
      </c>
      <c r="K1099" t="s">
        <v>150</v>
      </c>
      <c r="L1099" t="s">
        <v>363</v>
      </c>
      <c r="M1099" t="s">
        <v>103</v>
      </c>
      <c r="N1099" t="s">
        <v>174</v>
      </c>
      <c r="O1099" t="s">
        <v>101</v>
      </c>
      <c r="P1099" t="s">
        <v>30</v>
      </c>
      <c r="Q1099" t="s">
        <v>37</v>
      </c>
    </row>
    <row r="1100" spans="1:17">
      <c r="A1100">
        <v>1923492</v>
      </c>
      <c r="B1100" t="s">
        <v>10</v>
      </c>
      <c r="C1100">
        <v>442</v>
      </c>
      <c r="D1100" t="s">
        <v>11</v>
      </c>
      <c r="E1100">
        <v>0</v>
      </c>
      <c r="F1100">
        <v>21</v>
      </c>
      <c r="G1100" t="s">
        <v>8</v>
      </c>
      <c r="H1100" t="s">
        <v>37</v>
      </c>
      <c r="I1100" t="s">
        <v>438</v>
      </c>
      <c r="J1100" t="s">
        <v>643</v>
      </c>
      <c r="K1100" t="s">
        <v>164</v>
      </c>
      <c r="L1100" t="s">
        <v>103</v>
      </c>
      <c r="M1100" t="s">
        <v>303</v>
      </c>
      <c r="N1100" t="s">
        <v>84</v>
      </c>
      <c r="O1100" t="s">
        <v>36</v>
      </c>
      <c r="P1100" t="s">
        <v>37</v>
      </c>
    </row>
    <row r="1101" spans="1:17">
      <c r="A1101">
        <v>1923526</v>
      </c>
      <c r="B1101" t="s">
        <v>12</v>
      </c>
      <c r="C1101">
        <v>520</v>
      </c>
      <c r="D1101" t="s">
        <v>11</v>
      </c>
      <c r="E1101">
        <v>2</v>
      </c>
      <c r="F1101">
        <v>68</v>
      </c>
      <c r="G1101" t="s">
        <v>8</v>
      </c>
      <c r="H1101" t="s">
        <v>39</v>
      </c>
      <c r="I1101" t="s">
        <v>176</v>
      </c>
      <c r="J1101" t="s">
        <v>42</v>
      </c>
      <c r="K1101" t="s">
        <v>330</v>
      </c>
      <c r="L1101" t="s">
        <v>60</v>
      </c>
      <c r="M1101" t="s">
        <v>80</v>
      </c>
      <c r="N1101" t="s">
        <v>117</v>
      </c>
      <c r="O1101" t="s">
        <v>36</v>
      </c>
      <c r="P1101" t="s">
        <v>71</v>
      </c>
      <c r="Q1101" t="s">
        <v>32</v>
      </c>
    </row>
    <row r="1102" spans="1:17">
      <c r="A1102">
        <v>1923534</v>
      </c>
      <c r="B1102" t="s">
        <v>12</v>
      </c>
      <c r="C1102">
        <v>577</v>
      </c>
      <c r="D1102" t="s">
        <v>6</v>
      </c>
      <c r="E1102">
        <v>96</v>
      </c>
      <c r="F1102">
        <v>509</v>
      </c>
      <c r="G1102" t="s">
        <v>7</v>
      </c>
      <c r="H1102" t="s">
        <v>1067</v>
      </c>
      <c r="I1102" t="s">
        <v>1068</v>
      </c>
      <c r="J1102" t="s">
        <v>1069</v>
      </c>
      <c r="K1102" t="s">
        <v>1070</v>
      </c>
      <c r="L1102" t="s">
        <v>60</v>
      </c>
      <c r="M1102" t="s">
        <v>979</v>
      </c>
      <c r="N1102" t="s">
        <v>71</v>
      </c>
      <c r="O1102" t="s">
        <v>1071</v>
      </c>
      <c r="P1102" t="s">
        <v>71</v>
      </c>
      <c r="Q1102" t="s">
        <v>490</v>
      </c>
    </row>
    <row r="1103" spans="1:17">
      <c r="A1103">
        <v>1923591</v>
      </c>
      <c r="B1103" t="s">
        <v>10</v>
      </c>
      <c r="C1103">
        <v>571</v>
      </c>
      <c r="D1103" t="s">
        <v>11</v>
      </c>
      <c r="E1103">
        <v>0</v>
      </c>
      <c r="F1103">
        <v>0</v>
      </c>
      <c r="G1103" t="s">
        <v>6</v>
      </c>
      <c r="H1103" t="s">
        <v>56</v>
      </c>
      <c r="I1103" t="s">
        <v>472</v>
      </c>
      <c r="J1103" t="s">
        <v>510</v>
      </c>
      <c r="K1103" t="s">
        <v>42</v>
      </c>
      <c r="L1103" t="s">
        <v>100</v>
      </c>
      <c r="M1103" t="s">
        <v>174</v>
      </c>
      <c r="N1103" t="s">
        <v>174</v>
      </c>
      <c r="O1103" t="s">
        <v>64</v>
      </c>
      <c r="P1103" t="s">
        <v>91</v>
      </c>
      <c r="Q1103" t="s">
        <v>241</v>
      </c>
    </row>
    <row r="1104" spans="1:17">
      <c r="A1104">
        <v>1923625</v>
      </c>
      <c r="B1104" t="s">
        <v>12</v>
      </c>
      <c r="C1104">
        <v>508</v>
      </c>
      <c r="D1104" t="s">
        <v>6</v>
      </c>
      <c r="E1104">
        <v>1</v>
      </c>
      <c r="F1104">
        <v>3</v>
      </c>
      <c r="G1104" t="s">
        <v>8</v>
      </c>
      <c r="H1104" t="s">
        <v>75</v>
      </c>
      <c r="I1104" t="s">
        <v>239</v>
      </c>
      <c r="J1104" t="s">
        <v>183</v>
      </c>
      <c r="K1104" t="s">
        <v>190</v>
      </c>
      <c r="L1104" t="s">
        <v>97</v>
      </c>
      <c r="N1104" t="s">
        <v>62</v>
      </c>
      <c r="O1104" t="s">
        <v>89</v>
      </c>
      <c r="P1104" t="s">
        <v>62</v>
      </c>
    </row>
    <row r="1105" spans="1:17">
      <c r="A1105">
        <v>1923609</v>
      </c>
      <c r="B1105" t="s">
        <v>12</v>
      </c>
      <c r="C1105">
        <v>328</v>
      </c>
      <c r="D1105" t="s">
        <v>6</v>
      </c>
      <c r="E1105">
        <v>35</v>
      </c>
      <c r="F1105">
        <v>94</v>
      </c>
      <c r="G1105" t="s">
        <v>7</v>
      </c>
      <c r="H1105" t="s">
        <v>75</v>
      </c>
      <c r="I1105" t="s">
        <v>239</v>
      </c>
      <c r="J1105" t="s">
        <v>643</v>
      </c>
      <c r="K1105" t="s">
        <v>190</v>
      </c>
      <c r="L1105" t="s">
        <v>32</v>
      </c>
      <c r="M1105" t="s">
        <v>303</v>
      </c>
      <c r="N1105" t="s">
        <v>36</v>
      </c>
      <c r="O1105" t="s">
        <v>62</v>
      </c>
      <c r="P1105" t="s">
        <v>30</v>
      </c>
      <c r="Q1105" t="s">
        <v>37</v>
      </c>
    </row>
    <row r="1106" spans="1:17">
      <c r="A1106">
        <v>1923641</v>
      </c>
      <c r="B1106" t="s">
        <v>12</v>
      </c>
      <c r="C1106">
        <v>586</v>
      </c>
      <c r="D1106" t="s">
        <v>6</v>
      </c>
      <c r="E1106">
        <v>6</v>
      </c>
      <c r="F1106">
        <v>128</v>
      </c>
      <c r="G1106" t="s">
        <v>9</v>
      </c>
      <c r="H1106" t="s">
        <v>75</v>
      </c>
      <c r="I1106" t="s">
        <v>163</v>
      </c>
      <c r="J1106" t="s">
        <v>100</v>
      </c>
      <c r="K1106" t="s">
        <v>183</v>
      </c>
      <c r="L1106" t="s">
        <v>291</v>
      </c>
      <c r="M1106" t="s">
        <v>60</v>
      </c>
      <c r="N1106" t="s">
        <v>62</v>
      </c>
      <c r="O1106" t="s">
        <v>174</v>
      </c>
      <c r="P1106" t="s">
        <v>71</v>
      </c>
      <c r="Q1106" t="s">
        <v>37</v>
      </c>
    </row>
    <row r="1107" spans="1:17">
      <c r="A1107">
        <v>1923658</v>
      </c>
      <c r="B1107" t="s">
        <v>10</v>
      </c>
      <c r="C1107">
        <v>478</v>
      </c>
      <c r="D1107" t="s">
        <v>11</v>
      </c>
      <c r="E1107">
        <v>1</v>
      </c>
      <c r="F1107">
        <v>19</v>
      </c>
      <c r="G1107" t="s">
        <v>8</v>
      </c>
      <c r="H1107" t="s">
        <v>373</v>
      </c>
      <c r="I1107" t="s">
        <v>630</v>
      </c>
      <c r="J1107" t="s">
        <v>1072</v>
      </c>
      <c r="K1107" t="s">
        <v>510</v>
      </c>
      <c r="L1107" t="s">
        <v>37</v>
      </c>
      <c r="M1107" t="s">
        <v>103</v>
      </c>
      <c r="N1107" t="s">
        <v>1073</v>
      </c>
      <c r="O1107" t="s">
        <v>1074</v>
      </c>
      <c r="P1107" t="s">
        <v>39</v>
      </c>
      <c r="Q1107" t="s">
        <v>37</v>
      </c>
    </row>
    <row r="1108" spans="1:17">
      <c r="A1108">
        <v>1923690</v>
      </c>
      <c r="B1108" t="s">
        <v>10</v>
      </c>
      <c r="C1108">
        <v>442</v>
      </c>
      <c r="D1108" t="s">
        <v>6</v>
      </c>
      <c r="E1108">
        <v>31</v>
      </c>
      <c r="F1108">
        <v>1030</v>
      </c>
      <c r="G1108" t="s">
        <v>7</v>
      </c>
      <c r="H1108" t="s">
        <v>1075</v>
      </c>
      <c r="I1108" t="s">
        <v>1076</v>
      </c>
      <c r="J1108" t="s">
        <v>1077</v>
      </c>
      <c r="K1108" t="s">
        <v>1078</v>
      </c>
      <c r="L1108" t="s">
        <v>36</v>
      </c>
      <c r="M1108" t="s">
        <v>1079</v>
      </c>
      <c r="N1108" t="s">
        <v>1080</v>
      </c>
      <c r="O1108" t="s">
        <v>1081</v>
      </c>
      <c r="P1108" t="s">
        <v>55</v>
      </c>
      <c r="Q1108" t="s">
        <v>37</v>
      </c>
    </row>
    <row r="1109" spans="1:17">
      <c r="A1109">
        <v>1923708</v>
      </c>
      <c r="B1109" t="s">
        <v>12</v>
      </c>
      <c r="C1109">
        <v>535</v>
      </c>
      <c r="D1109" t="s">
        <v>6</v>
      </c>
      <c r="E1109">
        <v>127</v>
      </c>
      <c r="F1109">
        <v>355</v>
      </c>
      <c r="G1109" t="s">
        <v>7</v>
      </c>
      <c r="H1109" t="s">
        <v>476</v>
      </c>
      <c r="I1109" t="s">
        <v>39</v>
      </c>
      <c r="J1109" t="s">
        <v>99</v>
      </c>
      <c r="K1109" t="s">
        <v>190</v>
      </c>
      <c r="L1109" t="s">
        <v>37</v>
      </c>
      <c r="M1109" t="s">
        <v>36</v>
      </c>
      <c r="N1109" t="s">
        <v>101</v>
      </c>
      <c r="O1109" t="s">
        <v>62</v>
      </c>
      <c r="P1109" t="s">
        <v>39</v>
      </c>
      <c r="Q1109" t="s">
        <v>37</v>
      </c>
    </row>
    <row r="1110" spans="1:17">
      <c r="A1110">
        <v>1924078</v>
      </c>
      <c r="B1110" t="s">
        <v>10</v>
      </c>
      <c r="C1110">
        <v>575</v>
      </c>
      <c r="D1110" t="s">
        <v>11</v>
      </c>
      <c r="E1110">
        <v>7</v>
      </c>
      <c r="F1110">
        <v>28</v>
      </c>
      <c r="G1110" t="s">
        <v>9</v>
      </c>
      <c r="H1110" t="s">
        <v>239</v>
      </c>
      <c r="I1110" t="s">
        <v>33</v>
      </c>
      <c r="J1110" t="s">
        <v>97</v>
      </c>
      <c r="K1110" t="s">
        <v>92</v>
      </c>
      <c r="L1110" t="s">
        <v>305</v>
      </c>
      <c r="M1110" t="s">
        <v>100</v>
      </c>
      <c r="N1110" t="s">
        <v>30</v>
      </c>
      <c r="O1110" t="s">
        <v>90</v>
      </c>
      <c r="P1110" t="s">
        <v>37</v>
      </c>
      <c r="Q1110" t="s">
        <v>102</v>
      </c>
    </row>
    <row r="1111" spans="1:17">
      <c r="A1111">
        <v>1923716</v>
      </c>
      <c r="B1111" t="s">
        <v>12</v>
      </c>
      <c r="C1111">
        <v>501</v>
      </c>
      <c r="D1111" t="s">
        <v>6</v>
      </c>
      <c r="E1111">
        <v>6187</v>
      </c>
      <c r="F1111">
        <v>12988</v>
      </c>
      <c r="G1111" t="s">
        <v>7</v>
      </c>
      <c r="H1111" t="s">
        <v>37</v>
      </c>
      <c r="I1111" t="s">
        <v>56</v>
      </c>
      <c r="J1111" t="s">
        <v>95</v>
      </c>
      <c r="K1111" t="s">
        <v>42</v>
      </c>
      <c r="L1111" t="s">
        <v>97</v>
      </c>
      <c r="M1111" t="s">
        <v>60</v>
      </c>
      <c r="N1111" t="s">
        <v>46</v>
      </c>
      <c r="O1111" t="s">
        <v>64</v>
      </c>
      <c r="P1111" t="s">
        <v>47</v>
      </c>
      <c r="Q1111" t="s">
        <v>71</v>
      </c>
    </row>
    <row r="1112" spans="1:17">
      <c r="A1112">
        <v>1923724</v>
      </c>
      <c r="B1112" t="s">
        <v>12</v>
      </c>
      <c r="C1112">
        <v>449</v>
      </c>
      <c r="D1112" t="s">
        <v>6</v>
      </c>
      <c r="E1112">
        <v>0</v>
      </c>
      <c r="F1112">
        <v>0</v>
      </c>
      <c r="G1112" t="s">
        <v>6</v>
      </c>
      <c r="H1112" t="s">
        <v>297</v>
      </c>
      <c r="I1112" t="s">
        <v>57</v>
      </c>
      <c r="J1112" t="s">
        <v>711</v>
      </c>
      <c r="K1112" t="s">
        <v>34</v>
      </c>
      <c r="L1112" t="s">
        <v>35</v>
      </c>
      <c r="M1112" t="s">
        <v>52</v>
      </c>
      <c r="N1112" t="s">
        <v>36</v>
      </c>
      <c r="O1112" t="s">
        <v>59</v>
      </c>
      <c r="P1112" t="s">
        <v>37</v>
      </c>
      <c r="Q1112" t="s">
        <v>55</v>
      </c>
    </row>
    <row r="1113" spans="1:17">
      <c r="A1113">
        <v>1923757</v>
      </c>
      <c r="B1113" t="s">
        <v>12</v>
      </c>
      <c r="C1113">
        <v>478</v>
      </c>
      <c r="D1113" t="s">
        <v>11</v>
      </c>
      <c r="E1113">
        <v>0</v>
      </c>
      <c r="F1113">
        <v>16</v>
      </c>
      <c r="G1113" t="s">
        <v>8</v>
      </c>
      <c r="H1113" t="s">
        <v>386</v>
      </c>
      <c r="I1113" t="s">
        <v>105</v>
      </c>
      <c r="J1113" t="s">
        <v>164</v>
      </c>
      <c r="K1113" t="s">
        <v>58</v>
      </c>
      <c r="L1113" t="s">
        <v>303</v>
      </c>
      <c r="M1113" t="s">
        <v>100</v>
      </c>
      <c r="N1113" t="s">
        <v>84</v>
      </c>
      <c r="O1113" t="s">
        <v>60</v>
      </c>
      <c r="P1113" t="s">
        <v>37</v>
      </c>
      <c r="Q1113" t="s">
        <v>241</v>
      </c>
    </row>
    <row r="1114" spans="1:17">
      <c r="A1114">
        <v>1923765</v>
      </c>
      <c r="B1114" t="s">
        <v>12</v>
      </c>
      <c r="C1114">
        <v>596</v>
      </c>
      <c r="D1114" t="s">
        <v>6</v>
      </c>
      <c r="E1114">
        <v>121</v>
      </c>
      <c r="F1114">
        <v>853</v>
      </c>
      <c r="G1114" t="s">
        <v>7</v>
      </c>
      <c r="H1114" t="s">
        <v>39</v>
      </c>
      <c r="I1114" t="s">
        <v>176</v>
      </c>
      <c r="J1114" t="s">
        <v>149</v>
      </c>
      <c r="K1114" t="s">
        <v>97</v>
      </c>
      <c r="L1114" t="s">
        <v>36</v>
      </c>
      <c r="M1114" t="s">
        <v>60</v>
      </c>
      <c r="N1114" t="s">
        <v>84</v>
      </c>
      <c r="O1114" t="s">
        <v>61</v>
      </c>
      <c r="P1114" t="s">
        <v>71</v>
      </c>
      <c r="Q1114" t="s">
        <v>30</v>
      </c>
    </row>
    <row r="1115" spans="1:17">
      <c r="A1115">
        <v>1923773</v>
      </c>
      <c r="B1115" t="s">
        <v>12</v>
      </c>
      <c r="C1115">
        <v>478</v>
      </c>
      <c r="D1115" t="s">
        <v>11</v>
      </c>
      <c r="E1115">
        <v>5</v>
      </c>
      <c r="F1115">
        <v>12</v>
      </c>
      <c r="G1115" t="s">
        <v>9</v>
      </c>
      <c r="H1115" t="s">
        <v>39</v>
      </c>
      <c r="I1115" t="s">
        <v>56</v>
      </c>
      <c r="J1115" t="s">
        <v>149</v>
      </c>
      <c r="K1115" t="s">
        <v>42</v>
      </c>
      <c r="L1115" t="s">
        <v>60</v>
      </c>
      <c r="M1115" t="s">
        <v>131</v>
      </c>
      <c r="N1115" t="s">
        <v>272</v>
      </c>
      <c r="O1115" t="s">
        <v>64</v>
      </c>
      <c r="P1115" t="s">
        <v>71</v>
      </c>
      <c r="Q1115" t="s">
        <v>38</v>
      </c>
    </row>
    <row r="1116" spans="1:17">
      <c r="A1116">
        <v>1923807</v>
      </c>
      <c r="B1116" t="s">
        <v>12</v>
      </c>
      <c r="C1116">
        <v>478</v>
      </c>
      <c r="D1116" t="s">
        <v>11</v>
      </c>
      <c r="E1116">
        <v>5</v>
      </c>
      <c r="F1116">
        <v>132</v>
      </c>
      <c r="G1116" t="s">
        <v>9</v>
      </c>
      <c r="H1116" t="s">
        <v>75</v>
      </c>
      <c r="I1116" t="s">
        <v>39</v>
      </c>
      <c r="J1116" t="s">
        <v>289</v>
      </c>
      <c r="K1116" t="s">
        <v>164</v>
      </c>
      <c r="L1116" t="s">
        <v>36</v>
      </c>
      <c r="M1116" t="s">
        <v>97</v>
      </c>
      <c r="N1116" t="s">
        <v>71</v>
      </c>
      <c r="O1116" t="s">
        <v>84</v>
      </c>
      <c r="P1116" t="s">
        <v>30</v>
      </c>
      <c r="Q1116" t="s">
        <v>62</v>
      </c>
    </row>
    <row r="1117" spans="1:17">
      <c r="A1117">
        <v>1923781</v>
      </c>
      <c r="B1117" t="s">
        <v>12</v>
      </c>
      <c r="C1117">
        <v>505</v>
      </c>
      <c r="D1117" t="s">
        <v>6</v>
      </c>
      <c r="E1117">
        <v>153</v>
      </c>
      <c r="F1117">
        <v>1102</v>
      </c>
      <c r="G1117" t="s">
        <v>7</v>
      </c>
      <c r="H1117" t="s">
        <v>75</v>
      </c>
      <c r="I1117" t="s">
        <v>37</v>
      </c>
      <c r="J1117" t="s">
        <v>80</v>
      </c>
      <c r="K1117" t="s">
        <v>309</v>
      </c>
      <c r="L1117" t="s">
        <v>87</v>
      </c>
      <c r="M1117" t="s">
        <v>60</v>
      </c>
      <c r="N1117" t="s">
        <v>36</v>
      </c>
      <c r="O1117" t="s">
        <v>60</v>
      </c>
      <c r="P1117" t="s">
        <v>39</v>
      </c>
      <c r="Q1117" t="s">
        <v>71</v>
      </c>
    </row>
    <row r="1118" spans="1:17">
      <c r="A1118">
        <v>1923823</v>
      </c>
      <c r="B1118" t="s">
        <v>12</v>
      </c>
      <c r="C1118">
        <v>478</v>
      </c>
      <c r="D1118" t="s">
        <v>11</v>
      </c>
      <c r="E1118">
        <v>0</v>
      </c>
      <c r="F1118">
        <v>112</v>
      </c>
      <c r="G1118" t="s">
        <v>8</v>
      </c>
      <c r="H1118" t="s">
        <v>75</v>
      </c>
      <c r="I1118" t="s">
        <v>37</v>
      </c>
      <c r="J1118" t="s">
        <v>116</v>
      </c>
      <c r="K1118" t="s">
        <v>566</v>
      </c>
      <c r="L1118" t="s">
        <v>75</v>
      </c>
      <c r="M1118" t="s">
        <v>100</v>
      </c>
      <c r="N1118" t="s">
        <v>36</v>
      </c>
      <c r="O1118" t="s">
        <v>98</v>
      </c>
      <c r="P1118" t="s">
        <v>101</v>
      </c>
      <c r="Q1118" t="s">
        <v>241</v>
      </c>
    </row>
    <row r="1119" spans="1:17">
      <c r="A1119">
        <v>1923815</v>
      </c>
      <c r="B1119" t="s">
        <v>12</v>
      </c>
      <c r="C1119">
        <v>592</v>
      </c>
      <c r="D1119" t="s">
        <v>6</v>
      </c>
      <c r="E1119">
        <v>0</v>
      </c>
      <c r="F1119">
        <v>201</v>
      </c>
      <c r="G1119" t="s">
        <v>8</v>
      </c>
      <c r="H1119" t="s">
        <v>39</v>
      </c>
      <c r="I1119" t="s">
        <v>191</v>
      </c>
      <c r="J1119" t="s">
        <v>42</v>
      </c>
      <c r="K1119" t="s">
        <v>183</v>
      </c>
      <c r="L1119" t="s">
        <v>60</v>
      </c>
      <c r="M1119" t="s">
        <v>52</v>
      </c>
      <c r="N1119" t="s">
        <v>59</v>
      </c>
      <c r="O1119" t="s">
        <v>64</v>
      </c>
      <c r="P1119" t="s">
        <v>71</v>
      </c>
      <c r="Q1119" t="s">
        <v>55</v>
      </c>
    </row>
    <row r="1120" spans="1:17">
      <c r="A1120">
        <v>1923864</v>
      </c>
      <c r="B1120" t="s">
        <v>12</v>
      </c>
      <c r="C1120">
        <v>478</v>
      </c>
      <c r="D1120" t="s">
        <v>11</v>
      </c>
      <c r="E1120">
        <v>0</v>
      </c>
      <c r="F1120">
        <v>1</v>
      </c>
      <c r="G1120" t="s">
        <v>6</v>
      </c>
      <c r="H1120" t="s">
        <v>298</v>
      </c>
      <c r="I1120" t="s">
        <v>176</v>
      </c>
      <c r="J1120" t="s">
        <v>183</v>
      </c>
      <c r="K1120" t="s">
        <v>50</v>
      </c>
      <c r="L1120" t="s">
        <v>363</v>
      </c>
      <c r="M1120" t="s">
        <v>134</v>
      </c>
      <c r="N1120" t="s">
        <v>414</v>
      </c>
      <c r="O1120" t="s">
        <v>89</v>
      </c>
      <c r="P1120" t="s">
        <v>30</v>
      </c>
      <c r="Q1120" t="s">
        <v>101</v>
      </c>
    </row>
    <row r="1121" spans="1:17">
      <c r="A1121">
        <v>1923906</v>
      </c>
      <c r="B1121" t="s">
        <v>12</v>
      </c>
      <c r="C1121">
        <v>520</v>
      </c>
      <c r="D1121" t="s">
        <v>11</v>
      </c>
      <c r="E1121">
        <v>3</v>
      </c>
      <c r="F1121">
        <v>54</v>
      </c>
      <c r="G1121" t="s">
        <v>9</v>
      </c>
      <c r="H1121" t="s">
        <v>443</v>
      </c>
      <c r="I1121" t="s">
        <v>163</v>
      </c>
      <c r="J1121" t="s">
        <v>207</v>
      </c>
      <c r="K1121" t="s">
        <v>520</v>
      </c>
      <c r="L1121" t="s">
        <v>303</v>
      </c>
      <c r="M1121" t="s">
        <v>1082</v>
      </c>
      <c r="N1121" t="s">
        <v>192</v>
      </c>
      <c r="O1121" t="s">
        <v>288</v>
      </c>
      <c r="P1121" t="s">
        <v>37</v>
      </c>
      <c r="Q1121" t="s">
        <v>37</v>
      </c>
    </row>
    <row r="1122" spans="1:17">
      <c r="A1122">
        <v>1923914</v>
      </c>
      <c r="B1122" t="s">
        <v>12</v>
      </c>
      <c r="C1122">
        <v>569</v>
      </c>
      <c r="D1122" t="s">
        <v>11</v>
      </c>
      <c r="E1122">
        <v>37</v>
      </c>
      <c r="F1122">
        <v>133</v>
      </c>
      <c r="G1122" t="s">
        <v>7</v>
      </c>
      <c r="H1122" t="s">
        <v>39</v>
      </c>
      <c r="J1122" t="s">
        <v>898</v>
      </c>
      <c r="K1122" t="s">
        <v>329</v>
      </c>
      <c r="L1122" t="s">
        <v>136</v>
      </c>
      <c r="M1122" t="s">
        <v>64</v>
      </c>
      <c r="N1122" t="s">
        <v>71</v>
      </c>
      <c r="O1122" t="s">
        <v>31</v>
      </c>
      <c r="P1122" t="s">
        <v>37</v>
      </c>
      <c r="Q1122" t="s">
        <v>91</v>
      </c>
    </row>
    <row r="1123" spans="1:17">
      <c r="A1123">
        <v>1917973</v>
      </c>
      <c r="B1123" t="s">
        <v>12</v>
      </c>
      <c r="C1123">
        <v>507</v>
      </c>
      <c r="D1123" t="s">
        <v>6</v>
      </c>
      <c r="E1123">
        <v>5</v>
      </c>
      <c r="F1123">
        <v>42</v>
      </c>
      <c r="G1123" t="s">
        <v>9</v>
      </c>
      <c r="H1123" t="s">
        <v>39</v>
      </c>
      <c r="I1123" t="s">
        <v>176</v>
      </c>
      <c r="J1123" t="s">
        <v>1083</v>
      </c>
      <c r="K1123" t="s">
        <v>1084</v>
      </c>
      <c r="L1123" t="s">
        <v>80</v>
      </c>
      <c r="M1123" t="s">
        <v>1085</v>
      </c>
      <c r="N1123" t="s">
        <v>1086</v>
      </c>
      <c r="O1123" t="s">
        <v>186</v>
      </c>
      <c r="P1123" t="s">
        <v>32</v>
      </c>
      <c r="Q1123" t="s">
        <v>217</v>
      </c>
    </row>
    <row r="1124" spans="1:17">
      <c r="A1124">
        <v>1923872</v>
      </c>
      <c r="B1124" t="s">
        <v>12</v>
      </c>
      <c r="C1124">
        <v>543</v>
      </c>
      <c r="D1124" t="s">
        <v>6</v>
      </c>
      <c r="E1124">
        <v>237</v>
      </c>
      <c r="F1124">
        <v>487</v>
      </c>
      <c r="G1124" t="s">
        <v>7</v>
      </c>
      <c r="H1124" t="s">
        <v>39</v>
      </c>
      <c r="I1124" t="s">
        <v>297</v>
      </c>
      <c r="J1124" t="s">
        <v>1065</v>
      </c>
      <c r="K1124" t="s">
        <v>300</v>
      </c>
      <c r="L1124" t="s">
        <v>97</v>
      </c>
      <c r="M1124" t="s">
        <v>36</v>
      </c>
      <c r="N1124" t="s">
        <v>84</v>
      </c>
      <c r="O1124" t="s">
        <v>209</v>
      </c>
      <c r="P1124" t="s">
        <v>30</v>
      </c>
      <c r="Q1124" t="s">
        <v>62</v>
      </c>
    </row>
    <row r="1125" spans="1:17">
      <c r="A1125">
        <v>1923955</v>
      </c>
      <c r="B1125" t="s">
        <v>10</v>
      </c>
      <c r="C1125">
        <v>468</v>
      </c>
      <c r="D1125" t="s">
        <v>11</v>
      </c>
      <c r="E1125">
        <v>5</v>
      </c>
      <c r="F1125">
        <v>19</v>
      </c>
      <c r="G1125" t="s">
        <v>9</v>
      </c>
      <c r="H1125" t="s">
        <v>176</v>
      </c>
      <c r="I1125" t="s">
        <v>163</v>
      </c>
      <c r="J1125" t="s">
        <v>311</v>
      </c>
      <c r="K1125" t="s">
        <v>539</v>
      </c>
      <c r="L1125" t="s">
        <v>75</v>
      </c>
      <c r="M1125" t="s">
        <v>188</v>
      </c>
      <c r="N1125" t="s">
        <v>288</v>
      </c>
      <c r="P1125" t="s">
        <v>101</v>
      </c>
      <c r="Q1125" t="s">
        <v>55</v>
      </c>
    </row>
    <row r="1126" spans="1:17">
      <c r="A1126">
        <v>1923930</v>
      </c>
      <c r="B1126" t="s">
        <v>12</v>
      </c>
      <c r="C1126">
        <v>578</v>
      </c>
      <c r="D1126" t="s">
        <v>6</v>
      </c>
      <c r="E1126">
        <v>728</v>
      </c>
      <c r="F1126">
        <v>3895</v>
      </c>
      <c r="G1126" t="s">
        <v>7</v>
      </c>
      <c r="H1126" t="s">
        <v>75</v>
      </c>
      <c r="I1126" t="s">
        <v>39</v>
      </c>
      <c r="J1126" t="s">
        <v>98</v>
      </c>
      <c r="K1126" t="s">
        <v>80</v>
      </c>
      <c r="L1126" t="s">
        <v>37</v>
      </c>
      <c r="N1126" t="s">
        <v>60</v>
      </c>
      <c r="O1126" t="s">
        <v>98</v>
      </c>
      <c r="P1126" t="s">
        <v>39</v>
      </c>
    </row>
    <row r="1127" spans="1:17">
      <c r="A1127">
        <v>1924003</v>
      </c>
      <c r="B1127" t="s">
        <v>10</v>
      </c>
      <c r="C1127">
        <v>550</v>
      </c>
      <c r="D1127" t="s">
        <v>11</v>
      </c>
      <c r="E1127">
        <v>0</v>
      </c>
      <c r="F1127">
        <v>45</v>
      </c>
      <c r="G1127" t="s">
        <v>8</v>
      </c>
      <c r="H1127" t="s">
        <v>37</v>
      </c>
      <c r="I1127" t="s">
        <v>103</v>
      </c>
      <c r="J1127" t="s">
        <v>97</v>
      </c>
      <c r="K1127" t="s">
        <v>116</v>
      </c>
      <c r="L1127" t="s">
        <v>75</v>
      </c>
      <c r="M1127" t="s">
        <v>77</v>
      </c>
      <c r="N1127" t="s">
        <v>36</v>
      </c>
      <c r="P1127" t="s">
        <v>101</v>
      </c>
      <c r="Q1127" t="s">
        <v>90</v>
      </c>
    </row>
    <row r="1128" spans="1:17">
      <c r="A1128">
        <v>1924029</v>
      </c>
      <c r="B1128" t="s">
        <v>12</v>
      </c>
      <c r="C1128">
        <v>550</v>
      </c>
      <c r="D1128" t="s">
        <v>11</v>
      </c>
      <c r="E1128">
        <v>647</v>
      </c>
      <c r="F1128">
        <v>1305</v>
      </c>
      <c r="G1128" t="s">
        <v>7</v>
      </c>
      <c r="H1128" t="s">
        <v>75</v>
      </c>
      <c r="I1128" t="s">
        <v>239</v>
      </c>
      <c r="J1128" t="s">
        <v>80</v>
      </c>
      <c r="K1128" t="s">
        <v>97</v>
      </c>
      <c r="L1128" t="s">
        <v>37</v>
      </c>
      <c r="M1128" t="s">
        <v>165</v>
      </c>
      <c r="N1128" t="s">
        <v>90</v>
      </c>
      <c r="O1128" t="s">
        <v>60</v>
      </c>
      <c r="P1128" t="s">
        <v>39</v>
      </c>
      <c r="Q1128" t="s">
        <v>653</v>
      </c>
    </row>
    <row r="1129" spans="1:17">
      <c r="A1129">
        <v>1917874</v>
      </c>
      <c r="B1129" t="s">
        <v>12</v>
      </c>
      <c r="C1129">
        <v>524</v>
      </c>
      <c r="D1129" t="s">
        <v>6</v>
      </c>
      <c r="E1129">
        <v>13</v>
      </c>
      <c r="F1129">
        <v>48</v>
      </c>
      <c r="G1129" t="s">
        <v>9</v>
      </c>
      <c r="H1129" t="s">
        <v>39</v>
      </c>
      <c r="I1129" t="s">
        <v>56</v>
      </c>
      <c r="J1129" t="s">
        <v>99</v>
      </c>
      <c r="K1129" t="s">
        <v>59</v>
      </c>
      <c r="L1129" t="s">
        <v>60</v>
      </c>
      <c r="M1129" t="s">
        <v>32</v>
      </c>
      <c r="N1129" t="s">
        <v>101</v>
      </c>
      <c r="O1129" t="s">
        <v>61</v>
      </c>
      <c r="P1129" t="s">
        <v>71</v>
      </c>
      <c r="Q1129" t="s">
        <v>30</v>
      </c>
    </row>
    <row r="1130" spans="1:17">
      <c r="A1130">
        <v>1924086</v>
      </c>
      <c r="B1130" t="s">
        <v>12</v>
      </c>
      <c r="C1130">
        <v>416</v>
      </c>
      <c r="D1130" t="s">
        <v>6</v>
      </c>
      <c r="E1130">
        <v>110</v>
      </c>
      <c r="F1130">
        <v>484</v>
      </c>
      <c r="G1130" t="s">
        <v>7</v>
      </c>
      <c r="H1130" t="s">
        <v>75</v>
      </c>
      <c r="I1130" t="s">
        <v>39</v>
      </c>
      <c r="J1130" t="s">
        <v>300</v>
      </c>
      <c r="K1130" t="s">
        <v>99</v>
      </c>
      <c r="L1130" t="s">
        <v>36</v>
      </c>
      <c r="M1130" t="s">
        <v>103</v>
      </c>
      <c r="N1130" t="s">
        <v>101</v>
      </c>
      <c r="O1130" t="s">
        <v>62</v>
      </c>
      <c r="P1130" t="s">
        <v>37</v>
      </c>
    </row>
    <row r="1131" spans="1:17">
      <c r="A1131">
        <v>1924011</v>
      </c>
      <c r="B1131" t="s">
        <v>10</v>
      </c>
      <c r="C1131">
        <v>550</v>
      </c>
      <c r="D1131" t="s">
        <v>11</v>
      </c>
      <c r="E1131">
        <v>19</v>
      </c>
      <c r="F1131">
        <v>299</v>
      </c>
      <c r="G1131" t="s">
        <v>7</v>
      </c>
      <c r="H1131" t="s">
        <v>39</v>
      </c>
      <c r="I1131" t="s">
        <v>239</v>
      </c>
      <c r="J1131" t="s">
        <v>190</v>
      </c>
      <c r="L1131" t="s">
        <v>97</v>
      </c>
      <c r="M1131" t="s">
        <v>60</v>
      </c>
      <c r="N1131" t="s">
        <v>62</v>
      </c>
      <c r="P1131" t="s">
        <v>62</v>
      </c>
      <c r="Q1131" t="s">
        <v>90</v>
      </c>
    </row>
    <row r="1132" spans="1:17">
      <c r="A1132">
        <v>1924037</v>
      </c>
      <c r="B1132" t="s">
        <v>10</v>
      </c>
      <c r="C1132">
        <v>550</v>
      </c>
      <c r="D1132" t="s">
        <v>11</v>
      </c>
      <c r="E1132">
        <v>17</v>
      </c>
      <c r="F1132">
        <v>20</v>
      </c>
      <c r="G1132" t="s">
        <v>7</v>
      </c>
      <c r="H1132" t="s">
        <v>105</v>
      </c>
      <c r="J1132" t="s">
        <v>99</v>
      </c>
      <c r="L1132" t="s">
        <v>97</v>
      </c>
      <c r="M1132" t="s">
        <v>103</v>
      </c>
      <c r="N1132" t="s">
        <v>144</v>
      </c>
      <c r="P1132" t="s">
        <v>62</v>
      </c>
      <c r="Q1132" t="s">
        <v>37</v>
      </c>
    </row>
    <row r="1133" spans="1:17">
      <c r="A1133">
        <v>1924060</v>
      </c>
      <c r="B1133" t="s">
        <v>10</v>
      </c>
      <c r="C1133">
        <v>550</v>
      </c>
      <c r="D1133" t="s">
        <v>11</v>
      </c>
      <c r="E1133">
        <v>87</v>
      </c>
      <c r="F1133">
        <v>804</v>
      </c>
      <c r="G1133" t="s">
        <v>7</v>
      </c>
      <c r="H1133" t="s">
        <v>1087</v>
      </c>
      <c r="J1133" t="s">
        <v>1088</v>
      </c>
      <c r="K1133" t="s">
        <v>1089</v>
      </c>
      <c r="L1133" t="s">
        <v>97</v>
      </c>
      <c r="M1133" t="s">
        <v>36</v>
      </c>
      <c r="N1133" t="s">
        <v>1037</v>
      </c>
      <c r="O1133" t="s">
        <v>1090</v>
      </c>
      <c r="P1133" t="s">
        <v>47</v>
      </c>
      <c r="Q1133" t="s">
        <v>490</v>
      </c>
    </row>
    <row r="1134" spans="1:17">
      <c r="A1134">
        <v>1924102</v>
      </c>
      <c r="B1134" t="s">
        <v>10</v>
      </c>
      <c r="C1134">
        <v>567</v>
      </c>
      <c r="D1134" t="s">
        <v>11</v>
      </c>
      <c r="E1134">
        <v>0</v>
      </c>
      <c r="F1134">
        <v>12</v>
      </c>
      <c r="G1134" t="s">
        <v>8</v>
      </c>
      <c r="H1134" t="s">
        <v>39</v>
      </c>
      <c r="I1134" t="s">
        <v>65</v>
      </c>
      <c r="J1134" t="s">
        <v>59</v>
      </c>
      <c r="K1134" t="s">
        <v>334</v>
      </c>
      <c r="L1134" t="s">
        <v>36</v>
      </c>
      <c r="M1134" t="s">
        <v>136</v>
      </c>
      <c r="N1134" t="s">
        <v>144</v>
      </c>
      <c r="O1134" t="s">
        <v>61</v>
      </c>
      <c r="P1134" t="s">
        <v>30</v>
      </c>
      <c r="Q1134" t="s">
        <v>1091</v>
      </c>
    </row>
    <row r="1135" spans="1:17">
      <c r="A1135">
        <v>1924110</v>
      </c>
      <c r="B1135" t="s">
        <v>10</v>
      </c>
      <c r="C1135">
        <v>567</v>
      </c>
      <c r="D1135" t="s">
        <v>11</v>
      </c>
      <c r="E1135">
        <v>0</v>
      </c>
      <c r="F1135">
        <v>1</v>
      </c>
      <c r="G1135" t="s">
        <v>6</v>
      </c>
      <c r="H1135" t="s">
        <v>37</v>
      </c>
      <c r="I1135" t="s">
        <v>163</v>
      </c>
      <c r="J1135" t="s">
        <v>98</v>
      </c>
      <c r="K1135" t="s">
        <v>499</v>
      </c>
      <c r="L1135" t="s">
        <v>107</v>
      </c>
      <c r="M1135" t="s">
        <v>100</v>
      </c>
      <c r="N1135" t="s">
        <v>117</v>
      </c>
      <c r="O1135" t="s">
        <v>98</v>
      </c>
      <c r="P1135" t="s">
        <v>30</v>
      </c>
      <c r="Q1135" t="s">
        <v>241</v>
      </c>
    </row>
    <row r="1136" spans="1:17">
      <c r="A1136">
        <v>1924136</v>
      </c>
      <c r="B1136" t="s">
        <v>10</v>
      </c>
      <c r="C1136">
        <v>338</v>
      </c>
      <c r="D1136" t="s">
        <v>11</v>
      </c>
      <c r="E1136">
        <v>52</v>
      </c>
      <c r="F1136">
        <v>349</v>
      </c>
      <c r="G1136" t="s">
        <v>7</v>
      </c>
      <c r="H1136" t="s">
        <v>39</v>
      </c>
      <c r="I1136" t="s">
        <v>37</v>
      </c>
      <c r="J1136" t="s">
        <v>116</v>
      </c>
      <c r="K1136" t="s">
        <v>63</v>
      </c>
      <c r="L1136" t="s">
        <v>75</v>
      </c>
      <c r="M1136" t="s">
        <v>36</v>
      </c>
      <c r="N1136" t="s">
        <v>36</v>
      </c>
      <c r="O1136" t="s">
        <v>62</v>
      </c>
      <c r="P1136" t="s">
        <v>101</v>
      </c>
      <c r="Q1136" t="s">
        <v>37</v>
      </c>
    </row>
    <row r="1137" spans="1:17">
      <c r="A1137">
        <v>1924128</v>
      </c>
      <c r="B1137" t="s">
        <v>10</v>
      </c>
      <c r="C1137">
        <v>416</v>
      </c>
      <c r="D1137" t="s">
        <v>6</v>
      </c>
      <c r="E1137">
        <v>13</v>
      </c>
      <c r="F1137">
        <v>352</v>
      </c>
      <c r="G1137" t="s">
        <v>9</v>
      </c>
      <c r="H1137" t="s">
        <v>39</v>
      </c>
      <c r="I1137" t="s">
        <v>105</v>
      </c>
      <c r="J1137" t="s">
        <v>97</v>
      </c>
      <c r="K1137" t="s">
        <v>164</v>
      </c>
      <c r="L1137" t="s">
        <v>36</v>
      </c>
      <c r="M1137" t="s">
        <v>103</v>
      </c>
      <c r="N1137" t="s">
        <v>84</v>
      </c>
      <c r="P1137" t="s">
        <v>37</v>
      </c>
      <c r="Q1137" t="s">
        <v>30</v>
      </c>
    </row>
    <row r="1138" spans="1:17">
      <c r="A1138">
        <v>1924409</v>
      </c>
      <c r="B1138" t="s">
        <v>12</v>
      </c>
      <c r="C1138">
        <v>546</v>
      </c>
      <c r="D1138" t="s">
        <v>6</v>
      </c>
      <c r="E1138">
        <v>1188</v>
      </c>
      <c r="F1138">
        <v>2070</v>
      </c>
      <c r="G1138" t="s">
        <v>7</v>
      </c>
      <c r="H1138" t="s">
        <v>75</v>
      </c>
      <c r="J1138" t="s">
        <v>80</v>
      </c>
      <c r="L1138" t="s">
        <v>37</v>
      </c>
      <c r="M1138" t="s">
        <v>36</v>
      </c>
      <c r="N1138" t="s">
        <v>192</v>
      </c>
      <c r="P1138" t="s">
        <v>39</v>
      </c>
      <c r="Q1138" t="s">
        <v>30</v>
      </c>
    </row>
    <row r="1139" spans="1:17">
      <c r="A1139">
        <v>1924235</v>
      </c>
      <c r="B1139" t="s">
        <v>12</v>
      </c>
      <c r="C1139">
        <v>475</v>
      </c>
      <c r="D1139" t="s">
        <v>11</v>
      </c>
      <c r="E1139">
        <v>1</v>
      </c>
      <c r="F1139">
        <v>33</v>
      </c>
      <c r="G1139" t="s">
        <v>8</v>
      </c>
      <c r="H1139" t="s">
        <v>37</v>
      </c>
      <c r="I1139" t="s">
        <v>239</v>
      </c>
      <c r="J1139" t="s">
        <v>98</v>
      </c>
      <c r="K1139" t="s">
        <v>301</v>
      </c>
      <c r="L1139" t="s">
        <v>131</v>
      </c>
      <c r="M1139" t="s">
        <v>97</v>
      </c>
      <c r="N1139" t="s">
        <v>98</v>
      </c>
      <c r="O1139" t="s">
        <v>272</v>
      </c>
      <c r="P1139" t="s">
        <v>38</v>
      </c>
      <c r="Q1139" t="s">
        <v>62</v>
      </c>
    </row>
    <row r="1140" spans="1:17">
      <c r="A1140">
        <v>1924441</v>
      </c>
      <c r="B1140" t="s">
        <v>12</v>
      </c>
      <c r="C1140">
        <v>333</v>
      </c>
      <c r="D1140" t="s">
        <v>11</v>
      </c>
      <c r="E1140">
        <v>0</v>
      </c>
      <c r="F1140">
        <v>68</v>
      </c>
      <c r="G1140" t="s">
        <v>8</v>
      </c>
      <c r="H1140" t="s">
        <v>39</v>
      </c>
      <c r="J1140" t="s">
        <v>42</v>
      </c>
      <c r="K1140" t="s">
        <v>197</v>
      </c>
      <c r="L1140" t="s">
        <v>37</v>
      </c>
      <c r="M1140" t="s">
        <v>60</v>
      </c>
      <c r="N1140" t="s">
        <v>101</v>
      </c>
      <c r="O1140" t="s">
        <v>62</v>
      </c>
      <c r="P1140" t="s">
        <v>39</v>
      </c>
      <c r="Q1140" t="s">
        <v>71</v>
      </c>
    </row>
    <row r="1141" spans="1:17">
      <c r="A1141">
        <v>1924649</v>
      </c>
      <c r="B1141" t="s">
        <v>12</v>
      </c>
      <c r="C1141">
        <v>557</v>
      </c>
      <c r="D1141" t="s">
        <v>6</v>
      </c>
      <c r="E1141">
        <v>11</v>
      </c>
      <c r="F1141">
        <v>80</v>
      </c>
      <c r="G1141" t="s">
        <v>9</v>
      </c>
      <c r="H1141" t="s">
        <v>210</v>
      </c>
      <c r="I1141" t="s">
        <v>103</v>
      </c>
      <c r="J1141" t="s">
        <v>116</v>
      </c>
      <c r="K1141" t="s">
        <v>58</v>
      </c>
      <c r="L1141" t="s">
        <v>228</v>
      </c>
      <c r="M1141" t="s">
        <v>107</v>
      </c>
      <c r="N1141" t="s">
        <v>36</v>
      </c>
      <c r="O1141" t="s">
        <v>60</v>
      </c>
      <c r="P1141" t="s">
        <v>30</v>
      </c>
      <c r="Q1141" t="s">
        <v>101</v>
      </c>
    </row>
    <row r="1142" spans="1:17">
      <c r="A1142">
        <v>1924284</v>
      </c>
      <c r="B1142" t="s">
        <v>10</v>
      </c>
      <c r="C1142">
        <v>469</v>
      </c>
      <c r="D1142" t="s">
        <v>11</v>
      </c>
      <c r="E1142">
        <v>6</v>
      </c>
      <c r="F1142">
        <v>120</v>
      </c>
      <c r="G1142" t="s">
        <v>9</v>
      </c>
      <c r="H1142" t="s">
        <v>75</v>
      </c>
      <c r="I1142" t="s">
        <v>239</v>
      </c>
      <c r="J1142" t="s">
        <v>190</v>
      </c>
      <c r="K1142" t="s">
        <v>150</v>
      </c>
      <c r="L1142" t="s">
        <v>97</v>
      </c>
      <c r="M1142" t="s">
        <v>303</v>
      </c>
      <c r="N1142" t="s">
        <v>62</v>
      </c>
      <c r="O1142" t="s">
        <v>60</v>
      </c>
      <c r="P1142" t="s">
        <v>62</v>
      </c>
      <c r="Q1142" t="s">
        <v>37</v>
      </c>
    </row>
    <row r="1143" spans="1:17">
      <c r="A1143">
        <v>1924243</v>
      </c>
      <c r="B1143" t="s">
        <v>10</v>
      </c>
      <c r="C1143">
        <v>553</v>
      </c>
      <c r="D1143" t="s">
        <v>11</v>
      </c>
      <c r="E1143">
        <v>0</v>
      </c>
      <c r="F1143">
        <v>8</v>
      </c>
      <c r="G1143" t="s">
        <v>8</v>
      </c>
      <c r="H1143" t="s">
        <v>937</v>
      </c>
      <c r="I1143" t="s">
        <v>587</v>
      </c>
      <c r="J1143" t="s">
        <v>1025</v>
      </c>
      <c r="K1143" t="s">
        <v>717</v>
      </c>
      <c r="L1143" t="s">
        <v>404</v>
      </c>
      <c r="M1143" t="s">
        <v>97</v>
      </c>
      <c r="N1143" t="s">
        <v>591</v>
      </c>
      <c r="O1143" t="s">
        <v>1026</v>
      </c>
      <c r="P1143" t="s">
        <v>299</v>
      </c>
      <c r="Q1143" t="s">
        <v>62</v>
      </c>
    </row>
    <row r="1144" spans="1:17">
      <c r="A1144">
        <v>1924268</v>
      </c>
      <c r="B1144" t="s">
        <v>10</v>
      </c>
      <c r="C1144">
        <v>468</v>
      </c>
      <c r="D1144" t="s">
        <v>11</v>
      </c>
      <c r="E1144">
        <v>348</v>
      </c>
      <c r="F1144">
        <v>1562</v>
      </c>
      <c r="G1144" t="s">
        <v>7</v>
      </c>
      <c r="H1144" t="s">
        <v>39</v>
      </c>
      <c r="I1144" t="s">
        <v>57</v>
      </c>
      <c r="J1144" t="s">
        <v>150</v>
      </c>
      <c r="K1144" t="s">
        <v>190</v>
      </c>
      <c r="L1144" t="s">
        <v>37</v>
      </c>
      <c r="M1144" t="s">
        <v>60</v>
      </c>
      <c r="N1144" t="s">
        <v>101</v>
      </c>
      <c r="O1144" t="s">
        <v>62</v>
      </c>
      <c r="P1144" t="s">
        <v>39</v>
      </c>
      <c r="Q1144" t="s">
        <v>90</v>
      </c>
    </row>
    <row r="1145" spans="1:17">
      <c r="A1145">
        <v>1924292</v>
      </c>
      <c r="B1145" t="s">
        <v>10</v>
      </c>
      <c r="C1145">
        <v>469</v>
      </c>
      <c r="D1145" t="s">
        <v>11</v>
      </c>
      <c r="E1145">
        <v>0</v>
      </c>
      <c r="F1145">
        <v>99</v>
      </c>
      <c r="G1145" t="s">
        <v>8</v>
      </c>
      <c r="H1145" t="s">
        <v>103</v>
      </c>
      <c r="I1145" t="s">
        <v>1092</v>
      </c>
      <c r="J1145" t="s">
        <v>116</v>
      </c>
      <c r="K1145" t="s">
        <v>183</v>
      </c>
      <c r="L1145" t="s">
        <v>75</v>
      </c>
      <c r="M1145" t="s">
        <v>77</v>
      </c>
      <c r="N1145" t="s">
        <v>807</v>
      </c>
      <c r="O1145" t="s">
        <v>174</v>
      </c>
      <c r="P1145" t="s">
        <v>101</v>
      </c>
      <c r="Q1145" t="s">
        <v>90</v>
      </c>
    </row>
    <row r="1146" spans="1:17">
      <c r="A1146">
        <v>1924383</v>
      </c>
      <c r="B1146" t="s">
        <v>12</v>
      </c>
      <c r="C1146">
        <v>342</v>
      </c>
      <c r="D1146" t="s">
        <v>11</v>
      </c>
      <c r="E1146">
        <v>0</v>
      </c>
      <c r="F1146">
        <v>30</v>
      </c>
      <c r="G1146" t="s">
        <v>8</v>
      </c>
      <c r="H1146" t="s">
        <v>39</v>
      </c>
      <c r="J1146" t="s">
        <v>150</v>
      </c>
      <c r="K1146" t="s">
        <v>76</v>
      </c>
      <c r="L1146" t="s">
        <v>37</v>
      </c>
      <c r="M1146" t="s">
        <v>60</v>
      </c>
      <c r="N1146" t="s">
        <v>101</v>
      </c>
      <c r="O1146" t="s">
        <v>60</v>
      </c>
      <c r="P1146" t="s">
        <v>39</v>
      </c>
      <c r="Q1146" t="s">
        <v>71</v>
      </c>
    </row>
    <row r="1147" spans="1:17">
      <c r="A1147">
        <v>1924433</v>
      </c>
      <c r="B1147" t="s">
        <v>10</v>
      </c>
      <c r="C1147">
        <v>478</v>
      </c>
      <c r="D1147" t="s">
        <v>11</v>
      </c>
      <c r="E1147">
        <v>0</v>
      </c>
      <c r="F1147">
        <v>1</v>
      </c>
      <c r="G1147" t="s">
        <v>6</v>
      </c>
      <c r="H1147" t="s">
        <v>1093</v>
      </c>
      <c r="I1147" t="s">
        <v>1094</v>
      </c>
      <c r="J1147" t="s">
        <v>1095</v>
      </c>
      <c r="K1147" t="s">
        <v>1096</v>
      </c>
      <c r="L1147" t="s">
        <v>103</v>
      </c>
      <c r="M1147" t="s">
        <v>100</v>
      </c>
      <c r="N1147" t="s">
        <v>144</v>
      </c>
      <c r="O1147" t="s">
        <v>174</v>
      </c>
      <c r="P1147" t="s">
        <v>37</v>
      </c>
      <c r="Q1147" t="s">
        <v>241</v>
      </c>
    </row>
    <row r="1148" spans="1:17">
      <c r="A1148">
        <v>1924474</v>
      </c>
      <c r="B1148" t="s">
        <v>10</v>
      </c>
      <c r="C1148">
        <v>469</v>
      </c>
      <c r="D1148" t="s">
        <v>11</v>
      </c>
      <c r="E1148">
        <v>0</v>
      </c>
      <c r="F1148">
        <v>11</v>
      </c>
      <c r="G1148" t="s">
        <v>8</v>
      </c>
      <c r="H1148" t="s">
        <v>39</v>
      </c>
      <c r="I1148" t="s">
        <v>37</v>
      </c>
      <c r="J1148" t="s">
        <v>150</v>
      </c>
      <c r="K1148" t="s">
        <v>183</v>
      </c>
      <c r="L1148" t="s">
        <v>165</v>
      </c>
      <c r="M1148" t="s">
        <v>64</v>
      </c>
      <c r="N1148" t="s">
        <v>60</v>
      </c>
      <c r="O1148" t="s">
        <v>174</v>
      </c>
      <c r="P1148" t="s">
        <v>30</v>
      </c>
      <c r="Q1148" t="s">
        <v>91</v>
      </c>
    </row>
    <row r="1149" spans="1:17">
      <c r="A1149">
        <v>1924219</v>
      </c>
      <c r="B1149" t="s">
        <v>12</v>
      </c>
      <c r="C1149">
        <v>553</v>
      </c>
      <c r="D1149" t="s">
        <v>11</v>
      </c>
      <c r="E1149">
        <v>0</v>
      </c>
      <c r="F1149">
        <v>18</v>
      </c>
      <c r="G1149" t="s">
        <v>8</v>
      </c>
      <c r="H1149" t="s">
        <v>937</v>
      </c>
      <c r="I1149" t="s">
        <v>1097</v>
      </c>
      <c r="J1149" t="s">
        <v>59</v>
      </c>
      <c r="K1149" t="s">
        <v>216</v>
      </c>
      <c r="L1149" t="s">
        <v>117</v>
      </c>
      <c r="M1149" t="s">
        <v>636</v>
      </c>
      <c r="N1149" t="s">
        <v>421</v>
      </c>
      <c r="O1149" t="s">
        <v>61</v>
      </c>
      <c r="P1149" t="s">
        <v>496</v>
      </c>
      <c r="Q1149" t="s">
        <v>101</v>
      </c>
    </row>
    <row r="1150" spans="1:17">
      <c r="A1150">
        <v>1924227</v>
      </c>
      <c r="B1150" t="s">
        <v>10</v>
      </c>
      <c r="C1150">
        <v>553</v>
      </c>
      <c r="D1150" t="s">
        <v>11</v>
      </c>
      <c r="E1150">
        <v>52</v>
      </c>
      <c r="F1150">
        <v>174</v>
      </c>
      <c r="G1150" t="s">
        <v>7</v>
      </c>
      <c r="H1150" t="s">
        <v>937</v>
      </c>
      <c r="I1150" t="s">
        <v>242</v>
      </c>
      <c r="J1150" t="s">
        <v>42</v>
      </c>
      <c r="K1150" t="s">
        <v>409</v>
      </c>
      <c r="L1150" t="s">
        <v>60</v>
      </c>
      <c r="M1150" t="s">
        <v>77</v>
      </c>
      <c r="N1150" t="s">
        <v>470</v>
      </c>
      <c r="O1150" t="s">
        <v>64</v>
      </c>
      <c r="P1150" t="s">
        <v>71</v>
      </c>
      <c r="Q1150" t="s">
        <v>1098</v>
      </c>
    </row>
    <row r="1151" spans="1:17">
      <c r="A1151">
        <v>1924300</v>
      </c>
      <c r="B1151" t="s">
        <v>10</v>
      </c>
      <c r="C1151">
        <v>469</v>
      </c>
      <c r="D1151" t="s">
        <v>11</v>
      </c>
      <c r="E1151">
        <v>0</v>
      </c>
      <c r="F1151">
        <v>1</v>
      </c>
      <c r="G1151" t="s">
        <v>6</v>
      </c>
      <c r="H1151" t="s">
        <v>75</v>
      </c>
      <c r="I1151" t="s">
        <v>239</v>
      </c>
      <c r="J1151" t="s">
        <v>44</v>
      </c>
      <c r="K1151" t="s">
        <v>150</v>
      </c>
      <c r="L1151" t="s">
        <v>303</v>
      </c>
      <c r="N1151" t="s">
        <v>88</v>
      </c>
      <c r="O1151" t="s">
        <v>60</v>
      </c>
      <c r="P1151" t="s">
        <v>37</v>
      </c>
    </row>
    <row r="1152" spans="1:17">
      <c r="A1152">
        <v>1924318</v>
      </c>
      <c r="B1152" t="s">
        <v>10</v>
      </c>
      <c r="C1152">
        <v>469</v>
      </c>
      <c r="D1152" t="s">
        <v>11</v>
      </c>
      <c r="E1152">
        <v>3</v>
      </c>
      <c r="F1152">
        <v>3730</v>
      </c>
      <c r="G1152" t="s">
        <v>9</v>
      </c>
      <c r="H1152" t="s">
        <v>37</v>
      </c>
      <c r="J1152" t="s">
        <v>98</v>
      </c>
      <c r="L1152" t="s">
        <v>97</v>
      </c>
      <c r="N1152" t="s">
        <v>60</v>
      </c>
      <c r="O1152" t="s">
        <v>98</v>
      </c>
      <c r="P1152" t="s">
        <v>62</v>
      </c>
    </row>
    <row r="1153" spans="1:17">
      <c r="A1153">
        <v>1924326</v>
      </c>
      <c r="B1153" t="s">
        <v>10</v>
      </c>
      <c r="C1153">
        <v>469</v>
      </c>
      <c r="D1153" t="s">
        <v>11</v>
      </c>
      <c r="E1153">
        <v>0</v>
      </c>
      <c r="F1153">
        <v>1</v>
      </c>
      <c r="G1153" t="s">
        <v>6</v>
      </c>
      <c r="H1153" t="s">
        <v>37</v>
      </c>
      <c r="J1153" t="s">
        <v>98</v>
      </c>
      <c r="K1153" t="s">
        <v>211</v>
      </c>
      <c r="L1153" t="s">
        <v>305</v>
      </c>
      <c r="M1153" t="s">
        <v>97</v>
      </c>
      <c r="N1153" t="s">
        <v>117</v>
      </c>
      <c r="O1153" t="s">
        <v>98</v>
      </c>
      <c r="P1153" t="s">
        <v>37</v>
      </c>
      <c r="Q1153" t="s">
        <v>55</v>
      </c>
    </row>
    <row r="1154" spans="1:17">
      <c r="A1154">
        <v>1924334</v>
      </c>
      <c r="B1154" t="s">
        <v>10</v>
      </c>
      <c r="C1154">
        <v>469</v>
      </c>
      <c r="D1154" t="s">
        <v>11</v>
      </c>
      <c r="E1154">
        <v>0</v>
      </c>
      <c r="F1154">
        <v>135</v>
      </c>
      <c r="G1154" t="s">
        <v>8</v>
      </c>
      <c r="H1154" t="s">
        <v>39</v>
      </c>
      <c r="I1154" t="s">
        <v>438</v>
      </c>
      <c r="J1154" t="s">
        <v>97</v>
      </c>
      <c r="K1154" t="s">
        <v>150</v>
      </c>
      <c r="L1154" t="s">
        <v>305</v>
      </c>
      <c r="M1154" t="s">
        <v>303</v>
      </c>
      <c r="N1154" t="s">
        <v>90</v>
      </c>
      <c r="O1154" t="s">
        <v>82</v>
      </c>
      <c r="P1154" t="s">
        <v>37</v>
      </c>
    </row>
    <row r="1155" spans="1:17">
      <c r="A1155">
        <v>1924342</v>
      </c>
      <c r="B1155" t="s">
        <v>10</v>
      </c>
      <c r="C1155">
        <v>552</v>
      </c>
      <c r="D1155" t="s">
        <v>11</v>
      </c>
      <c r="E1155">
        <v>0</v>
      </c>
      <c r="F1155">
        <v>5</v>
      </c>
      <c r="G1155" t="s">
        <v>8</v>
      </c>
      <c r="H1155" t="s">
        <v>39</v>
      </c>
      <c r="I1155" t="s">
        <v>105</v>
      </c>
      <c r="J1155" t="s">
        <v>439</v>
      </c>
      <c r="K1155" t="s">
        <v>80</v>
      </c>
      <c r="L1155" t="s">
        <v>37</v>
      </c>
      <c r="M1155" t="s">
        <v>36</v>
      </c>
      <c r="N1155" t="s">
        <v>60</v>
      </c>
      <c r="O1155" t="s">
        <v>272</v>
      </c>
      <c r="P1155" t="s">
        <v>39</v>
      </c>
      <c r="Q1155" t="s">
        <v>37</v>
      </c>
    </row>
    <row r="1156" spans="1:17">
      <c r="A1156">
        <v>1924359</v>
      </c>
      <c r="B1156" t="s">
        <v>10</v>
      </c>
      <c r="C1156">
        <v>478</v>
      </c>
      <c r="D1156" t="s">
        <v>11</v>
      </c>
      <c r="E1156">
        <v>0</v>
      </c>
      <c r="F1156">
        <v>1</v>
      </c>
      <c r="G1156" t="s">
        <v>6</v>
      </c>
      <c r="H1156" t="s">
        <v>37</v>
      </c>
      <c r="I1156" t="s">
        <v>239</v>
      </c>
      <c r="J1156" t="s">
        <v>58</v>
      </c>
      <c r="K1156" t="s">
        <v>330</v>
      </c>
      <c r="L1156" t="s">
        <v>107</v>
      </c>
      <c r="M1156" t="s">
        <v>305</v>
      </c>
      <c r="N1156" t="s">
        <v>117</v>
      </c>
      <c r="O1156" t="s">
        <v>60</v>
      </c>
      <c r="P1156" t="s">
        <v>37</v>
      </c>
      <c r="Q1156" t="s">
        <v>30</v>
      </c>
    </row>
    <row r="1157" spans="1:17">
      <c r="A1157">
        <v>1924458</v>
      </c>
      <c r="B1157" t="s">
        <v>10</v>
      </c>
      <c r="C1157">
        <v>468</v>
      </c>
      <c r="D1157" t="s">
        <v>11</v>
      </c>
      <c r="E1157">
        <v>34</v>
      </c>
      <c r="F1157">
        <v>238</v>
      </c>
      <c r="G1157" t="s">
        <v>7</v>
      </c>
      <c r="H1157" t="s">
        <v>39</v>
      </c>
      <c r="I1157" t="s">
        <v>37</v>
      </c>
      <c r="J1157" t="s">
        <v>99</v>
      </c>
      <c r="K1157" t="s">
        <v>183</v>
      </c>
      <c r="L1157" t="s">
        <v>1099</v>
      </c>
      <c r="M1157" t="s">
        <v>1082</v>
      </c>
      <c r="N1157" t="s">
        <v>117</v>
      </c>
      <c r="O1157" t="s">
        <v>101</v>
      </c>
      <c r="P1157" t="s">
        <v>101</v>
      </c>
      <c r="Q1157" t="s">
        <v>37</v>
      </c>
    </row>
    <row r="1158" spans="1:17">
      <c r="A1158">
        <v>1924482</v>
      </c>
      <c r="B1158" t="s">
        <v>12</v>
      </c>
      <c r="C1158">
        <v>479</v>
      </c>
      <c r="D1158" t="s">
        <v>11</v>
      </c>
      <c r="E1158">
        <v>5</v>
      </c>
      <c r="F1158">
        <v>243</v>
      </c>
      <c r="G1158" t="s">
        <v>9</v>
      </c>
      <c r="H1158" t="s">
        <v>75</v>
      </c>
      <c r="I1158" t="s">
        <v>71</v>
      </c>
      <c r="J1158" t="s">
        <v>80</v>
      </c>
      <c r="K1158" t="s">
        <v>150</v>
      </c>
      <c r="L1158" t="s">
        <v>37</v>
      </c>
      <c r="M1158" t="s">
        <v>103</v>
      </c>
      <c r="N1158" t="s">
        <v>101</v>
      </c>
      <c r="O1158" t="s">
        <v>60</v>
      </c>
      <c r="P1158" t="s">
        <v>39</v>
      </c>
      <c r="Q1158" t="s">
        <v>37</v>
      </c>
    </row>
    <row r="1159" spans="1:17">
      <c r="A1159">
        <v>1924508</v>
      </c>
      <c r="B1159" t="s">
        <v>12</v>
      </c>
      <c r="C1159">
        <v>524</v>
      </c>
      <c r="D1159" t="s">
        <v>6</v>
      </c>
      <c r="E1159">
        <v>0</v>
      </c>
      <c r="F1159">
        <v>5</v>
      </c>
      <c r="G1159" t="s">
        <v>8</v>
      </c>
      <c r="H1159" t="s">
        <v>239</v>
      </c>
      <c r="J1159" t="s">
        <v>334</v>
      </c>
      <c r="K1159" t="s">
        <v>150</v>
      </c>
      <c r="L1159" t="s">
        <v>303</v>
      </c>
      <c r="M1159" t="s">
        <v>188</v>
      </c>
      <c r="N1159" t="s">
        <v>144</v>
      </c>
      <c r="O1159" t="s">
        <v>288</v>
      </c>
      <c r="P1159" t="s">
        <v>37</v>
      </c>
      <c r="Q1159" t="s">
        <v>55</v>
      </c>
    </row>
    <row r="1160" spans="1:17">
      <c r="A1160">
        <v>1924490</v>
      </c>
      <c r="B1160" t="s">
        <v>12</v>
      </c>
      <c r="C1160">
        <v>422</v>
      </c>
      <c r="D1160" t="s">
        <v>6</v>
      </c>
      <c r="E1160">
        <v>9</v>
      </c>
      <c r="F1160">
        <v>395</v>
      </c>
      <c r="G1160" t="s">
        <v>9</v>
      </c>
      <c r="H1160" t="s">
        <v>75</v>
      </c>
      <c r="I1160" t="s">
        <v>229</v>
      </c>
      <c r="J1160" t="s">
        <v>98</v>
      </c>
      <c r="K1160" t="s">
        <v>190</v>
      </c>
      <c r="L1160" t="s">
        <v>60</v>
      </c>
      <c r="M1160" t="s">
        <v>97</v>
      </c>
      <c r="N1160" t="s">
        <v>98</v>
      </c>
      <c r="O1160" t="s">
        <v>62</v>
      </c>
      <c r="P1160" t="s">
        <v>71</v>
      </c>
      <c r="Q1160" t="s">
        <v>62</v>
      </c>
    </row>
    <row r="1161" spans="1:17">
      <c r="A1161">
        <v>1924516</v>
      </c>
      <c r="B1161" t="s">
        <v>12</v>
      </c>
      <c r="C1161">
        <v>583</v>
      </c>
      <c r="D1161" t="s">
        <v>6</v>
      </c>
      <c r="E1161">
        <v>0</v>
      </c>
      <c r="F1161">
        <v>60</v>
      </c>
      <c r="G1161" t="s">
        <v>8</v>
      </c>
      <c r="H1161" t="s">
        <v>39</v>
      </c>
      <c r="I1161" t="s">
        <v>37</v>
      </c>
      <c r="J1161" t="s">
        <v>98</v>
      </c>
      <c r="K1161" t="s">
        <v>99</v>
      </c>
      <c r="L1161" t="s">
        <v>60</v>
      </c>
      <c r="M1161" t="s">
        <v>303</v>
      </c>
      <c r="N1161" t="s">
        <v>98</v>
      </c>
      <c r="O1161" t="s">
        <v>144</v>
      </c>
      <c r="P1161" t="s">
        <v>71</v>
      </c>
      <c r="Q1161" t="s">
        <v>37</v>
      </c>
    </row>
    <row r="1162" spans="1:17">
      <c r="A1162">
        <v>1924532</v>
      </c>
      <c r="B1162" t="s">
        <v>12</v>
      </c>
      <c r="C1162">
        <v>434</v>
      </c>
      <c r="D1162" t="s">
        <v>6</v>
      </c>
      <c r="E1162">
        <v>1</v>
      </c>
      <c r="F1162">
        <v>62</v>
      </c>
      <c r="G1162" t="s">
        <v>8</v>
      </c>
      <c r="H1162" t="s">
        <v>37</v>
      </c>
      <c r="I1162" t="s">
        <v>229</v>
      </c>
      <c r="J1162" t="s">
        <v>97</v>
      </c>
      <c r="L1162" t="s">
        <v>37</v>
      </c>
      <c r="M1162" t="s">
        <v>36</v>
      </c>
      <c r="N1162" t="s">
        <v>90</v>
      </c>
      <c r="O1162" t="s">
        <v>84</v>
      </c>
      <c r="P1162" t="s">
        <v>39</v>
      </c>
      <c r="Q1162" t="s">
        <v>30</v>
      </c>
    </row>
    <row r="1163" spans="1:17">
      <c r="A1163">
        <v>1924540</v>
      </c>
      <c r="B1163" t="s">
        <v>10</v>
      </c>
      <c r="C1163">
        <v>506</v>
      </c>
      <c r="D1163" t="s">
        <v>6</v>
      </c>
      <c r="E1163">
        <v>2057</v>
      </c>
      <c r="F1163">
        <v>2485</v>
      </c>
      <c r="G1163" t="s">
        <v>7</v>
      </c>
      <c r="H1163" t="s">
        <v>39</v>
      </c>
      <c r="J1163" t="s">
        <v>99</v>
      </c>
      <c r="L1163" t="s">
        <v>36</v>
      </c>
      <c r="N1163" t="s">
        <v>101</v>
      </c>
      <c r="P1163" t="s">
        <v>37</v>
      </c>
    </row>
    <row r="1164" spans="1:17">
      <c r="A1164">
        <v>1924557</v>
      </c>
      <c r="B1164" t="s">
        <v>12</v>
      </c>
      <c r="C1164">
        <v>449</v>
      </c>
      <c r="D1164" t="s">
        <v>6</v>
      </c>
      <c r="E1164">
        <v>0</v>
      </c>
      <c r="F1164">
        <v>0</v>
      </c>
      <c r="G1164" t="s">
        <v>6</v>
      </c>
      <c r="H1164" t="s">
        <v>158</v>
      </c>
      <c r="I1164" t="s">
        <v>776</v>
      </c>
      <c r="J1164" t="s">
        <v>643</v>
      </c>
      <c r="K1164" t="s">
        <v>76</v>
      </c>
      <c r="L1164" t="s">
        <v>37</v>
      </c>
      <c r="M1164" t="s">
        <v>303</v>
      </c>
      <c r="N1164" t="s">
        <v>60</v>
      </c>
      <c r="P1164" t="s">
        <v>39</v>
      </c>
      <c r="Q1164" t="s">
        <v>37</v>
      </c>
    </row>
    <row r="1165" spans="1:17">
      <c r="A1165">
        <v>1924565</v>
      </c>
      <c r="B1165" t="s">
        <v>12</v>
      </c>
      <c r="C1165">
        <v>524</v>
      </c>
      <c r="D1165" t="s">
        <v>6</v>
      </c>
      <c r="E1165">
        <v>0</v>
      </c>
      <c r="F1165">
        <v>0</v>
      </c>
      <c r="G1165" t="s">
        <v>6</v>
      </c>
      <c r="H1165" t="s">
        <v>239</v>
      </c>
      <c r="I1165" t="s">
        <v>163</v>
      </c>
      <c r="J1165" t="s">
        <v>311</v>
      </c>
      <c r="K1165" t="s">
        <v>183</v>
      </c>
      <c r="L1165" t="s">
        <v>36</v>
      </c>
      <c r="M1165" t="s">
        <v>100</v>
      </c>
      <c r="N1165" t="s">
        <v>288</v>
      </c>
      <c r="O1165" t="s">
        <v>101</v>
      </c>
      <c r="P1165" t="s">
        <v>30</v>
      </c>
      <c r="Q1165" t="s">
        <v>241</v>
      </c>
    </row>
    <row r="1166" spans="1:17">
      <c r="A1166">
        <v>1924599</v>
      </c>
      <c r="B1166" t="s">
        <v>12</v>
      </c>
      <c r="C1166">
        <v>520</v>
      </c>
      <c r="D1166" t="s">
        <v>11</v>
      </c>
      <c r="E1166">
        <v>0</v>
      </c>
      <c r="F1166">
        <v>0</v>
      </c>
      <c r="G1166" t="s">
        <v>6</v>
      </c>
      <c r="H1166" t="s">
        <v>163</v>
      </c>
      <c r="I1166" t="s">
        <v>37</v>
      </c>
      <c r="J1166" t="s">
        <v>183</v>
      </c>
      <c r="K1166" t="s">
        <v>97</v>
      </c>
      <c r="L1166" t="s">
        <v>60</v>
      </c>
      <c r="M1166" t="s">
        <v>165</v>
      </c>
      <c r="N1166" t="s">
        <v>71</v>
      </c>
      <c r="O1166" t="s">
        <v>90</v>
      </c>
      <c r="P1166" t="s">
        <v>90</v>
      </c>
      <c r="Q1166" t="s">
        <v>30</v>
      </c>
    </row>
    <row r="1167" spans="1:17">
      <c r="A1167">
        <v>1924631</v>
      </c>
      <c r="B1167" t="s">
        <v>12</v>
      </c>
      <c r="C1167">
        <v>546</v>
      </c>
      <c r="D1167" t="s">
        <v>6</v>
      </c>
      <c r="E1167">
        <v>36</v>
      </c>
      <c r="F1167">
        <v>528</v>
      </c>
      <c r="G1167" t="s">
        <v>7</v>
      </c>
      <c r="H1167" t="s">
        <v>75</v>
      </c>
      <c r="I1167" t="s">
        <v>39</v>
      </c>
      <c r="J1167" t="s">
        <v>97</v>
      </c>
      <c r="L1167" t="s">
        <v>36</v>
      </c>
      <c r="N1167" t="s">
        <v>90</v>
      </c>
      <c r="O1167" t="s">
        <v>84</v>
      </c>
      <c r="P1167" t="s">
        <v>30</v>
      </c>
    </row>
    <row r="1168" spans="1:17">
      <c r="A1168">
        <v>1924623</v>
      </c>
      <c r="B1168" t="s">
        <v>12</v>
      </c>
      <c r="C1168">
        <v>328</v>
      </c>
      <c r="D1168" t="s">
        <v>6</v>
      </c>
      <c r="E1168">
        <v>3</v>
      </c>
      <c r="F1168">
        <v>103</v>
      </c>
      <c r="G1168" t="s">
        <v>9</v>
      </c>
      <c r="H1168" t="s">
        <v>158</v>
      </c>
      <c r="I1168" t="s">
        <v>56</v>
      </c>
      <c r="J1168" t="s">
        <v>41</v>
      </c>
      <c r="K1168" t="s">
        <v>300</v>
      </c>
      <c r="L1168" t="s">
        <v>305</v>
      </c>
      <c r="M1168" t="s">
        <v>97</v>
      </c>
      <c r="N1168" t="s">
        <v>98</v>
      </c>
      <c r="O1168" t="s">
        <v>62</v>
      </c>
      <c r="P1168" t="s">
        <v>37</v>
      </c>
      <c r="Q1168" t="s">
        <v>62</v>
      </c>
    </row>
    <row r="1169" spans="1:17">
      <c r="A1169">
        <v>1924656</v>
      </c>
      <c r="B1169" t="s">
        <v>10</v>
      </c>
      <c r="C1169">
        <v>593</v>
      </c>
      <c r="D1169" t="s">
        <v>6</v>
      </c>
      <c r="E1169">
        <v>0</v>
      </c>
      <c r="F1169">
        <v>0</v>
      </c>
      <c r="G1169" t="s">
        <v>6</v>
      </c>
      <c r="H1169" t="s">
        <v>176</v>
      </c>
      <c r="J1169" t="s">
        <v>311</v>
      </c>
      <c r="K1169" t="s">
        <v>63</v>
      </c>
      <c r="L1169" t="s">
        <v>107</v>
      </c>
      <c r="M1169" t="s">
        <v>404</v>
      </c>
      <c r="N1169" t="s">
        <v>62</v>
      </c>
      <c r="O1169" t="s">
        <v>288</v>
      </c>
      <c r="P1169" t="s">
        <v>37</v>
      </c>
      <c r="Q1169" t="s">
        <v>30</v>
      </c>
    </row>
    <row r="1170" spans="1:17">
      <c r="A1170">
        <v>1924797</v>
      </c>
      <c r="B1170" t="s">
        <v>10</v>
      </c>
      <c r="C1170">
        <v>552</v>
      </c>
      <c r="D1170" t="s">
        <v>11</v>
      </c>
      <c r="E1170">
        <v>11</v>
      </c>
      <c r="F1170">
        <v>651</v>
      </c>
      <c r="G1170" t="s">
        <v>9</v>
      </c>
      <c r="H1170" t="s">
        <v>75</v>
      </c>
      <c r="I1170" t="s">
        <v>39</v>
      </c>
      <c r="J1170" t="s">
        <v>98</v>
      </c>
      <c r="K1170" t="s">
        <v>190</v>
      </c>
      <c r="L1170" t="s">
        <v>36</v>
      </c>
      <c r="M1170" t="s">
        <v>97</v>
      </c>
      <c r="N1170" t="s">
        <v>62</v>
      </c>
      <c r="O1170" t="s">
        <v>98</v>
      </c>
      <c r="P1170" t="s">
        <v>37</v>
      </c>
      <c r="Q1170" t="s">
        <v>62</v>
      </c>
    </row>
    <row r="1171" spans="1:17">
      <c r="A1171">
        <v>1924862</v>
      </c>
      <c r="B1171" t="s">
        <v>10</v>
      </c>
      <c r="C1171">
        <v>552</v>
      </c>
      <c r="D1171" t="s">
        <v>11</v>
      </c>
      <c r="E1171">
        <v>3091</v>
      </c>
      <c r="F1171">
        <v>10264</v>
      </c>
      <c r="G1171" t="s">
        <v>7</v>
      </c>
      <c r="H1171" t="s">
        <v>37</v>
      </c>
      <c r="I1171" t="s">
        <v>28</v>
      </c>
      <c r="J1171" t="s">
        <v>98</v>
      </c>
      <c r="K1171" t="s">
        <v>100</v>
      </c>
      <c r="L1171" t="s">
        <v>60</v>
      </c>
      <c r="M1171" t="s">
        <v>97</v>
      </c>
      <c r="N1171" t="s">
        <v>62</v>
      </c>
      <c r="O1171" t="s">
        <v>98</v>
      </c>
      <c r="P1171" t="s">
        <v>71</v>
      </c>
      <c r="Q1171" t="s">
        <v>62</v>
      </c>
    </row>
    <row r="1172" spans="1:17">
      <c r="A1172">
        <v>1924888</v>
      </c>
      <c r="B1172" t="s">
        <v>12</v>
      </c>
      <c r="C1172">
        <v>478</v>
      </c>
      <c r="D1172" t="s">
        <v>11</v>
      </c>
      <c r="E1172">
        <v>1</v>
      </c>
      <c r="F1172">
        <v>40</v>
      </c>
      <c r="G1172" t="s">
        <v>8</v>
      </c>
      <c r="H1172" t="s">
        <v>1100</v>
      </c>
      <c r="I1172" t="s">
        <v>1101</v>
      </c>
      <c r="J1172" t="s">
        <v>246</v>
      </c>
      <c r="K1172" t="s">
        <v>149</v>
      </c>
      <c r="L1172" t="s">
        <v>60</v>
      </c>
      <c r="M1172" t="s">
        <v>100</v>
      </c>
      <c r="N1172" t="s">
        <v>1102</v>
      </c>
      <c r="O1172" t="s">
        <v>1103</v>
      </c>
      <c r="P1172" t="s">
        <v>71</v>
      </c>
      <c r="Q1172" t="s">
        <v>241</v>
      </c>
    </row>
    <row r="1173" spans="1:17">
      <c r="A1173">
        <v>1925026</v>
      </c>
      <c r="B1173" t="s">
        <v>12</v>
      </c>
      <c r="C1173">
        <v>557</v>
      </c>
      <c r="D1173" t="s">
        <v>6</v>
      </c>
      <c r="E1173">
        <v>4</v>
      </c>
      <c r="F1173">
        <v>166</v>
      </c>
      <c r="G1173" t="s">
        <v>9</v>
      </c>
      <c r="H1173" t="s">
        <v>239</v>
      </c>
      <c r="I1173" t="s">
        <v>386</v>
      </c>
      <c r="J1173" t="s">
        <v>100</v>
      </c>
      <c r="K1173" t="s">
        <v>164</v>
      </c>
      <c r="L1173" t="s">
        <v>60</v>
      </c>
      <c r="M1173" t="s">
        <v>80</v>
      </c>
      <c r="N1173" t="s">
        <v>84</v>
      </c>
      <c r="O1173" t="s">
        <v>62</v>
      </c>
      <c r="P1173" t="s">
        <v>71</v>
      </c>
      <c r="Q1173" t="s">
        <v>32</v>
      </c>
    </row>
    <row r="1174" spans="1:17">
      <c r="A1174">
        <v>1924904</v>
      </c>
      <c r="B1174" t="s">
        <v>10</v>
      </c>
      <c r="C1174">
        <v>478</v>
      </c>
      <c r="D1174" t="s">
        <v>11</v>
      </c>
      <c r="E1174">
        <v>0</v>
      </c>
      <c r="F1174">
        <v>3</v>
      </c>
      <c r="G1174" t="s">
        <v>8</v>
      </c>
      <c r="H1174" t="s">
        <v>37</v>
      </c>
      <c r="I1174" t="s">
        <v>239</v>
      </c>
      <c r="J1174" t="s">
        <v>116</v>
      </c>
      <c r="K1174" t="s">
        <v>92</v>
      </c>
      <c r="L1174" t="s">
        <v>165</v>
      </c>
      <c r="M1174" t="s">
        <v>35</v>
      </c>
      <c r="N1174" t="s">
        <v>36</v>
      </c>
      <c r="O1174" t="s">
        <v>60</v>
      </c>
      <c r="P1174" t="s">
        <v>30</v>
      </c>
      <c r="Q1174" t="s">
        <v>32</v>
      </c>
    </row>
    <row r="1175" spans="1:17">
      <c r="A1175">
        <v>1924912</v>
      </c>
      <c r="B1175" t="s">
        <v>12</v>
      </c>
      <c r="C1175">
        <v>478</v>
      </c>
      <c r="D1175" t="s">
        <v>11</v>
      </c>
      <c r="E1175">
        <v>0</v>
      </c>
      <c r="F1175">
        <v>69</v>
      </c>
      <c r="G1175" t="s">
        <v>8</v>
      </c>
      <c r="H1175" t="s">
        <v>37</v>
      </c>
      <c r="I1175" t="s">
        <v>65</v>
      </c>
      <c r="J1175" t="s">
        <v>510</v>
      </c>
      <c r="K1175" t="s">
        <v>42</v>
      </c>
      <c r="L1175" t="s">
        <v>60</v>
      </c>
      <c r="M1175" t="s">
        <v>103</v>
      </c>
      <c r="N1175" t="s">
        <v>71</v>
      </c>
      <c r="O1175" t="s">
        <v>36</v>
      </c>
      <c r="P1175" t="s">
        <v>71</v>
      </c>
      <c r="Q1175" t="s">
        <v>37</v>
      </c>
    </row>
    <row r="1176" spans="1:17">
      <c r="A1176">
        <v>1924896</v>
      </c>
      <c r="B1176" t="s">
        <v>10</v>
      </c>
      <c r="C1176">
        <v>321</v>
      </c>
      <c r="D1176" t="s">
        <v>6</v>
      </c>
      <c r="E1176">
        <v>6414</v>
      </c>
      <c r="F1176">
        <v>60641</v>
      </c>
      <c r="G1176" t="s">
        <v>7</v>
      </c>
      <c r="H1176" t="s">
        <v>75</v>
      </c>
      <c r="I1176" t="s">
        <v>239</v>
      </c>
      <c r="J1176" t="s">
        <v>98</v>
      </c>
      <c r="K1176" t="s">
        <v>80</v>
      </c>
      <c r="L1176" t="s">
        <v>37</v>
      </c>
      <c r="M1176" t="s">
        <v>97</v>
      </c>
      <c r="N1176" t="s">
        <v>82</v>
      </c>
      <c r="O1176" t="s">
        <v>98</v>
      </c>
      <c r="P1176" t="s">
        <v>39</v>
      </c>
      <c r="Q1176" t="s">
        <v>62</v>
      </c>
    </row>
    <row r="1177" spans="1:17">
      <c r="A1177">
        <v>1924920</v>
      </c>
      <c r="B1177" t="s">
        <v>10</v>
      </c>
      <c r="C1177">
        <v>478</v>
      </c>
      <c r="D1177" t="s">
        <v>11</v>
      </c>
      <c r="E1177">
        <v>0</v>
      </c>
      <c r="F1177">
        <v>6</v>
      </c>
      <c r="G1177" t="s">
        <v>8</v>
      </c>
      <c r="H1177" t="s">
        <v>39</v>
      </c>
      <c r="I1177" t="s">
        <v>386</v>
      </c>
      <c r="J1177" t="s">
        <v>164</v>
      </c>
      <c r="K1177" t="s">
        <v>183</v>
      </c>
      <c r="L1177" t="s">
        <v>117</v>
      </c>
      <c r="M1177" t="s">
        <v>103</v>
      </c>
      <c r="N1177" t="s">
        <v>84</v>
      </c>
      <c r="O1177" t="s">
        <v>174</v>
      </c>
      <c r="P1177" t="s">
        <v>37</v>
      </c>
      <c r="Q1177" t="s">
        <v>101</v>
      </c>
    </row>
    <row r="1178" spans="1:17">
      <c r="A1178">
        <v>1924938</v>
      </c>
      <c r="B1178" t="s">
        <v>12</v>
      </c>
      <c r="C1178">
        <v>305</v>
      </c>
      <c r="D1178" t="s">
        <v>6</v>
      </c>
      <c r="E1178">
        <v>283</v>
      </c>
      <c r="F1178">
        <v>1402</v>
      </c>
      <c r="G1178" t="s">
        <v>7</v>
      </c>
      <c r="H1178" t="s">
        <v>39</v>
      </c>
      <c r="I1178" t="s">
        <v>191</v>
      </c>
      <c r="J1178" t="s">
        <v>190</v>
      </c>
      <c r="K1178" t="s">
        <v>59</v>
      </c>
      <c r="L1178" t="s">
        <v>60</v>
      </c>
      <c r="M1178" t="s">
        <v>117</v>
      </c>
      <c r="N1178" t="s">
        <v>62</v>
      </c>
      <c r="O1178" t="s">
        <v>61</v>
      </c>
      <c r="P1178" t="s">
        <v>90</v>
      </c>
      <c r="Q1178" t="s">
        <v>101</v>
      </c>
    </row>
    <row r="1179" spans="1:17">
      <c r="A1179">
        <v>1924961</v>
      </c>
      <c r="B1179" t="s">
        <v>12</v>
      </c>
      <c r="C1179">
        <v>569</v>
      </c>
      <c r="D1179" t="s">
        <v>11</v>
      </c>
      <c r="E1179">
        <v>0</v>
      </c>
      <c r="F1179">
        <v>4</v>
      </c>
      <c r="G1179" t="s">
        <v>8</v>
      </c>
      <c r="H1179" t="s">
        <v>37</v>
      </c>
      <c r="I1179" t="s">
        <v>56</v>
      </c>
      <c r="J1179" t="s">
        <v>42</v>
      </c>
      <c r="K1179" t="s">
        <v>183</v>
      </c>
      <c r="L1179" t="s">
        <v>60</v>
      </c>
      <c r="M1179" t="s">
        <v>212</v>
      </c>
      <c r="N1179" t="s">
        <v>71</v>
      </c>
      <c r="O1179" t="s">
        <v>36</v>
      </c>
      <c r="P1179" t="s">
        <v>71</v>
      </c>
      <c r="Q1179" t="s">
        <v>175</v>
      </c>
    </row>
    <row r="1180" spans="1:17">
      <c r="A1180">
        <v>1924979</v>
      </c>
      <c r="B1180" t="s">
        <v>12</v>
      </c>
      <c r="C1180">
        <v>569</v>
      </c>
      <c r="D1180" t="s">
        <v>11</v>
      </c>
      <c r="E1180">
        <v>0</v>
      </c>
      <c r="F1180">
        <v>0</v>
      </c>
      <c r="G1180" t="s">
        <v>6</v>
      </c>
      <c r="H1180" t="s">
        <v>298</v>
      </c>
      <c r="I1180" t="s">
        <v>1104</v>
      </c>
      <c r="J1180" t="s">
        <v>116</v>
      </c>
      <c r="K1180" t="s">
        <v>725</v>
      </c>
      <c r="L1180" t="s">
        <v>77</v>
      </c>
      <c r="M1180" t="s">
        <v>59</v>
      </c>
      <c r="N1180" t="s">
        <v>84</v>
      </c>
      <c r="O1180" t="s">
        <v>36</v>
      </c>
      <c r="P1180" t="s">
        <v>37</v>
      </c>
      <c r="Q1180" t="s">
        <v>90</v>
      </c>
    </row>
    <row r="1181" spans="1:17">
      <c r="A1181">
        <v>1924995</v>
      </c>
      <c r="B1181" t="s">
        <v>12</v>
      </c>
      <c r="C1181">
        <v>569</v>
      </c>
      <c r="D1181" t="s">
        <v>11</v>
      </c>
      <c r="E1181">
        <v>0</v>
      </c>
      <c r="F1181">
        <v>104</v>
      </c>
      <c r="G1181" t="s">
        <v>8</v>
      </c>
      <c r="H1181" t="s">
        <v>137</v>
      </c>
      <c r="I1181" t="s">
        <v>229</v>
      </c>
      <c r="J1181" t="s">
        <v>80</v>
      </c>
      <c r="K1181" t="s">
        <v>42</v>
      </c>
      <c r="L1181" t="s">
        <v>107</v>
      </c>
      <c r="M1181" t="s">
        <v>37</v>
      </c>
      <c r="N1181" t="s">
        <v>36</v>
      </c>
      <c r="O1181" t="s">
        <v>60</v>
      </c>
      <c r="P1181" t="s">
        <v>110</v>
      </c>
      <c r="Q1181" t="s">
        <v>423</v>
      </c>
    </row>
    <row r="1182" spans="1:17">
      <c r="A1182">
        <v>1925042</v>
      </c>
      <c r="B1182" t="s">
        <v>12</v>
      </c>
      <c r="C1182">
        <v>557</v>
      </c>
      <c r="D1182" t="s">
        <v>6</v>
      </c>
      <c r="E1182">
        <v>0</v>
      </c>
      <c r="F1182">
        <v>15</v>
      </c>
      <c r="G1182" t="s">
        <v>8</v>
      </c>
      <c r="H1182" t="s">
        <v>39</v>
      </c>
      <c r="I1182" t="s">
        <v>137</v>
      </c>
      <c r="J1182" t="s">
        <v>98</v>
      </c>
      <c r="K1182" t="s">
        <v>58</v>
      </c>
      <c r="L1182" t="s">
        <v>75</v>
      </c>
      <c r="M1182" t="s">
        <v>97</v>
      </c>
      <c r="N1182" t="s">
        <v>60</v>
      </c>
      <c r="O1182" t="s">
        <v>98</v>
      </c>
      <c r="P1182" t="s">
        <v>101</v>
      </c>
      <c r="Q1182" t="s">
        <v>55</v>
      </c>
    </row>
    <row r="1183" spans="1:17">
      <c r="A1183">
        <v>1925075</v>
      </c>
      <c r="B1183" t="s">
        <v>10</v>
      </c>
      <c r="C1183">
        <v>301</v>
      </c>
      <c r="D1183" t="s">
        <v>11</v>
      </c>
      <c r="E1183">
        <v>0</v>
      </c>
      <c r="F1183">
        <v>55</v>
      </c>
      <c r="G1183" t="s">
        <v>8</v>
      </c>
      <c r="H1183" t="s">
        <v>1105</v>
      </c>
      <c r="I1183" t="s">
        <v>1106</v>
      </c>
      <c r="J1183" t="s">
        <v>1107</v>
      </c>
      <c r="K1183" t="s">
        <v>1108</v>
      </c>
      <c r="L1183" t="s">
        <v>1109</v>
      </c>
      <c r="M1183" t="s">
        <v>1110</v>
      </c>
      <c r="N1183" t="s">
        <v>766</v>
      </c>
      <c r="O1183" t="s">
        <v>767</v>
      </c>
      <c r="P1183" t="s">
        <v>62</v>
      </c>
      <c r="Q1183" t="s">
        <v>1111</v>
      </c>
    </row>
    <row r="1184" spans="1:17">
      <c r="A1184">
        <v>1925083</v>
      </c>
      <c r="B1184" t="s">
        <v>12</v>
      </c>
      <c r="C1184">
        <v>516</v>
      </c>
      <c r="D1184" t="s">
        <v>6</v>
      </c>
      <c r="E1184">
        <v>1</v>
      </c>
      <c r="F1184">
        <v>129</v>
      </c>
      <c r="G1184" t="s">
        <v>8</v>
      </c>
      <c r="H1184" t="s">
        <v>75</v>
      </c>
      <c r="I1184" t="s">
        <v>56</v>
      </c>
      <c r="J1184" t="s">
        <v>116</v>
      </c>
      <c r="K1184" t="s">
        <v>190</v>
      </c>
      <c r="L1184" t="s">
        <v>75</v>
      </c>
      <c r="M1184" t="s">
        <v>36</v>
      </c>
      <c r="N1184" t="s">
        <v>36</v>
      </c>
      <c r="O1184" t="s">
        <v>62</v>
      </c>
      <c r="P1184" t="s">
        <v>30</v>
      </c>
      <c r="Q1184" t="s">
        <v>101</v>
      </c>
    </row>
    <row r="1185" spans="1:17">
      <c r="A1185">
        <v>1925109</v>
      </c>
      <c r="B1185" t="s">
        <v>10</v>
      </c>
      <c r="C1185">
        <v>301</v>
      </c>
      <c r="D1185" t="s">
        <v>11</v>
      </c>
      <c r="E1185">
        <v>2</v>
      </c>
      <c r="F1185">
        <v>101</v>
      </c>
      <c r="G1185" t="s">
        <v>8</v>
      </c>
      <c r="H1185" t="s">
        <v>75</v>
      </c>
      <c r="I1185" t="s">
        <v>137</v>
      </c>
      <c r="J1185" t="s">
        <v>58</v>
      </c>
      <c r="K1185" t="s">
        <v>190</v>
      </c>
      <c r="L1185" t="s">
        <v>60</v>
      </c>
      <c r="M1185" t="s">
        <v>103</v>
      </c>
      <c r="N1185" t="s">
        <v>82</v>
      </c>
      <c r="P1185" t="s">
        <v>37</v>
      </c>
      <c r="Q1185" t="s">
        <v>90</v>
      </c>
    </row>
    <row r="1186" spans="1:17">
      <c r="A1186">
        <v>1925133</v>
      </c>
      <c r="B1186" t="s">
        <v>12</v>
      </c>
      <c r="C1186">
        <v>548</v>
      </c>
      <c r="D1186" t="s">
        <v>6</v>
      </c>
      <c r="E1186">
        <v>0</v>
      </c>
      <c r="F1186">
        <v>2</v>
      </c>
      <c r="G1186" t="s">
        <v>6</v>
      </c>
      <c r="H1186" t="s">
        <v>75</v>
      </c>
      <c r="I1186" t="s">
        <v>39</v>
      </c>
      <c r="J1186" t="s">
        <v>58</v>
      </c>
      <c r="K1186" t="s">
        <v>183</v>
      </c>
      <c r="L1186" t="s">
        <v>103</v>
      </c>
      <c r="M1186" t="s">
        <v>103</v>
      </c>
      <c r="N1186" t="s">
        <v>62</v>
      </c>
      <c r="O1186" t="s">
        <v>64</v>
      </c>
      <c r="P1186" t="s">
        <v>37</v>
      </c>
      <c r="Q1186" t="s">
        <v>37</v>
      </c>
    </row>
    <row r="1187" spans="1:17">
      <c r="A1187">
        <v>1925216</v>
      </c>
      <c r="B1187" t="s">
        <v>10</v>
      </c>
      <c r="C1187">
        <v>550</v>
      </c>
      <c r="D1187" t="s">
        <v>11</v>
      </c>
      <c r="E1187">
        <v>2</v>
      </c>
      <c r="F1187">
        <v>38</v>
      </c>
      <c r="G1187" t="s">
        <v>8</v>
      </c>
      <c r="H1187" t="s">
        <v>37</v>
      </c>
      <c r="I1187" t="s">
        <v>229</v>
      </c>
      <c r="J1187" t="s">
        <v>183</v>
      </c>
      <c r="K1187" t="s">
        <v>99</v>
      </c>
      <c r="L1187" t="s">
        <v>75</v>
      </c>
      <c r="M1187" t="s">
        <v>162</v>
      </c>
      <c r="N1187" t="s">
        <v>71</v>
      </c>
      <c r="O1187" t="s">
        <v>101</v>
      </c>
      <c r="P1187" t="s">
        <v>101</v>
      </c>
      <c r="Q1187" t="s">
        <v>37</v>
      </c>
    </row>
    <row r="1188" spans="1:17">
      <c r="A1188">
        <v>1925190</v>
      </c>
      <c r="B1188" t="s">
        <v>12</v>
      </c>
      <c r="C1188">
        <v>548</v>
      </c>
      <c r="D1188" t="s">
        <v>6</v>
      </c>
      <c r="E1188">
        <v>179</v>
      </c>
      <c r="F1188">
        <v>1205</v>
      </c>
      <c r="G1188" t="s">
        <v>7</v>
      </c>
      <c r="H1188" t="s">
        <v>39</v>
      </c>
      <c r="I1188" t="s">
        <v>137</v>
      </c>
      <c r="J1188" t="s">
        <v>164</v>
      </c>
      <c r="K1188" t="s">
        <v>42</v>
      </c>
      <c r="L1188" t="s">
        <v>165</v>
      </c>
      <c r="M1188" t="s">
        <v>60</v>
      </c>
      <c r="N1188" t="s">
        <v>84</v>
      </c>
      <c r="O1188" t="s">
        <v>36</v>
      </c>
      <c r="P1188" t="s">
        <v>30</v>
      </c>
      <c r="Q1188" t="s">
        <v>71</v>
      </c>
    </row>
    <row r="1189" spans="1:17">
      <c r="A1189">
        <v>1925224</v>
      </c>
      <c r="B1189" t="s">
        <v>10</v>
      </c>
      <c r="C1189">
        <v>550</v>
      </c>
      <c r="D1189" t="s">
        <v>11</v>
      </c>
      <c r="E1189">
        <v>0</v>
      </c>
      <c r="F1189">
        <v>48</v>
      </c>
      <c r="G1189" t="s">
        <v>8</v>
      </c>
      <c r="H1189" t="s">
        <v>39</v>
      </c>
      <c r="I1189" t="s">
        <v>163</v>
      </c>
      <c r="J1189" t="s">
        <v>149</v>
      </c>
      <c r="K1189" t="s">
        <v>211</v>
      </c>
      <c r="L1189" t="s">
        <v>97</v>
      </c>
      <c r="M1189" t="s">
        <v>60</v>
      </c>
      <c r="N1189" t="s">
        <v>90</v>
      </c>
      <c r="O1189" t="s">
        <v>61</v>
      </c>
      <c r="P1189" t="s">
        <v>47</v>
      </c>
      <c r="Q1189" t="s">
        <v>71</v>
      </c>
    </row>
    <row r="1190" spans="1:17">
      <c r="A1190">
        <v>1925240</v>
      </c>
      <c r="B1190" t="s">
        <v>10</v>
      </c>
      <c r="C1190">
        <v>567</v>
      </c>
      <c r="D1190" t="s">
        <v>11</v>
      </c>
      <c r="E1190">
        <v>0</v>
      </c>
      <c r="F1190">
        <v>0</v>
      </c>
      <c r="G1190" t="s">
        <v>6</v>
      </c>
      <c r="H1190" t="s">
        <v>75</v>
      </c>
      <c r="I1190" t="s">
        <v>37</v>
      </c>
      <c r="J1190" t="s">
        <v>1112</v>
      </c>
      <c r="K1190" t="s">
        <v>197</v>
      </c>
      <c r="L1190" t="s">
        <v>60</v>
      </c>
      <c r="M1190" t="s">
        <v>103</v>
      </c>
      <c r="N1190" t="s">
        <v>36</v>
      </c>
      <c r="O1190" t="s">
        <v>62</v>
      </c>
      <c r="P1190" t="s">
        <v>37</v>
      </c>
      <c r="Q1190" t="s">
        <v>90</v>
      </c>
    </row>
    <row r="1191" spans="1:17">
      <c r="A1191">
        <v>1919383</v>
      </c>
      <c r="B1191" t="s">
        <v>12</v>
      </c>
      <c r="C1191">
        <v>335</v>
      </c>
      <c r="D1191" t="s">
        <v>11</v>
      </c>
      <c r="E1191">
        <v>4</v>
      </c>
      <c r="F1191">
        <v>15</v>
      </c>
      <c r="G1191" t="s">
        <v>9</v>
      </c>
      <c r="H1191" t="s">
        <v>39</v>
      </c>
      <c r="I1191" t="s">
        <v>39</v>
      </c>
      <c r="J1191" t="s">
        <v>309</v>
      </c>
      <c r="K1191" t="s">
        <v>183</v>
      </c>
      <c r="L1191" t="s">
        <v>103</v>
      </c>
      <c r="M1191" t="s">
        <v>240</v>
      </c>
      <c r="N1191" t="s">
        <v>288</v>
      </c>
      <c r="O1191" t="s">
        <v>174</v>
      </c>
      <c r="P1191" t="s">
        <v>37</v>
      </c>
      <c r="Q1191" t="s">
        <v>175</v>
      </c>
    </row>
    <row r="1192" spans="1:17">
      <c r="A1192">
        <v>1925257</v>
      </c>
      <c r="B1192" t="s">
        <v>12</v>
      </c>
      <c r="C1192">
        <v>546</v>
      </c>
      <c r="D1192" t="s">
        <v>6</v>
      </c>
      <c r="E1192">
        <v>0</v>
      </c>
      <c r="F1192">
        <v>0</v>
      </c>
      <c r="G1192" t="s">
        <v>6</v>
      </c>
      <c r="H1192" t="s">
        <v>37</v>
      </c>
      <c r="I1192" t="s">
        <v>191</v>
      </c>
      <c r="J1192" t="s">
        <v>59</v>
      </c>
      <c r="K1192" t="s">
        <v>605</v>
      </c>
      <c r="L1192" t="s">
        <v>270</v>
      </c>
      <c r="M1192" t="s">
        <v>64</v>
      </c>
      <c r="N1192" t="s">
        <v>61</v>
      </c>
      <c r="O1192" t="s">
        <v>174</v>
      </c>
      <c r="P1192" t="s">
        <v>37</v>
      </c>
      <c r="Q1192" t="s">
        <v>91</v>
      </c>
    </row>
    <row r="1193" spans="1:17">
      <c r="A1193">
        <v>1927204</v>
      </c>
      <c r="B1193" t="s">
        <v>10</v>
      </c>
      <c r="C1193">
        <v>552</v>
      </c>
      <c r="D1193" t="s">
        <v>11</v>
      </c>
      <c r="E1193">
        <v>6</v>
      </c>
      <c r="F1193">
        <v>73</v>
      </c>
      <c r="G1193" t="s">
        <v>9</v>
      </c>
      <c r="H1193" t="s">
        <v>39</v>
      </c>
      <c r="I1193" t="s">
        <v>103</v>
      </c>
      <c r="J1193" t="s">
        <v>116</v>
      </c>
      <c r="K1193" t="s">
        <v>183</v>
      </c>
      <c r="L1193" t="s">
        <v>60</v>
      </c>
      <c r="M1193" t="s">
        <v>103</v>
      </c>
      <c r="N1193" t="s">
        <v>36</v>
      </c>
      <c r="O1193" t="s">
        <v>174</v>
      </c>
      <c r="P1193" t="s">
        <v>71</v>
      </c>
      <c r="Q1193" t="s">
        <v>37</v>
      </c>
    </row>
    <row r="1194" spans="1:17">
      <c r="A1194">
        <v>1925372</v>
      </c>
      <c r="B1194" t="s">
        <v>12</v>
      </c>
      <c r="C1194">
        <v>415</v>
      </c>
      <c r="D1194" t="s">
        <v>6</v>
      </c>
      <c r="E1194">
        <v>2</v>
      </c>
      <c r="F1194">
        <v>64</v>
      </c>
      <c r="G1194" t="s">
        <v>8</v>
      </c>
      <c r="H1194" t="s">
        <v>524</v>
      </c>
      <c r="I1194" t="s">
        <v>103</v>
      </c>
      <c r="J1194" t="s">
        <v>98</v>
      </c>
      <c r="K1194" t="s">
        <v>190</v>
      </c>
      <c r="L1194" t="s">
        <v>363</v>
      </c>
      <c r="M1194" t="s">
        <v>60</v>
      </c>
      <c r="N1194" t="s">
        <v>62</v>
      </c>
      <c r="O1194" t="s">
        <v>98</v>
      </c>
      <c r="P1194" t="s">
        <v>30</v>
      </c>
      <c r="Q1194" t="s">
        <v>90</v>
      </c>
    </row>
    <row r="1195" spans="1:17">
      <c r="A1195">
        <v>1925414</v>
      </c>
      <c r="B1195" t="s">
        <v>10</v>
      </c>
      <c r="C1195">
        <v>479</v>
      </c>
      <c r="D1195" t="s">
        <v>11</v>
      </c>
      <c r="E1195">
        <v>0</v>
      </c>
      <c r="F1195">
        <v>3</v>
      </c>
      <c r="G1195" t="s">
        <v>8</v>
      </c>
      <c r="H1195" t="s">
        <v>75</v>
      </c>
      <c r="I1195" t="s">
        <v>65</v>
      </c>
      <c r="J1195" t="s">
        <v>150</v>
      </c>
      <c r="K1195" t="s">
        <v>34</v>
      </c>
      <c r="L1195" t="s">
        <v>303</v>
      </c>
      <c r="M1195" t="s">
        <v>162</v>
      </c>
      <c r="N1195" t="s">
        <v>288</v>
      </c>
      <c r="O1195" t="s">
        <v>36</v>
      </c>
      <c r="P1195" t="s">
        <v>37</v>
      </c>
    </row>
    <row r="1196" spans="1:17">
      <c r="A1196">
        <v>1925422</v>
      </c>
      <c r="B1196" t="s">
        <v>12</v>
      </c>
      <c r="C1196">
        <v>500</v>
      </c>
      <c r="D1196" t="s">
        <v>11</v>
      </c>
      <c r="E1196">
        <v>0</v>
      </c>
      <c r="F1196">
        <v>2</v>
      </c>
      <c r="G1196" t="s">
        <v>6</v>
      </c>
      <c r="H1196" t="s">
        <v>210</v>
      </c>
      <c r="I1196" t="s">
        <v>454</v>
      </c>
      <c r="J1196" t="s">
        <v>643</v>
      </c>
      <c r="K1196" t="s">
        <v>1113</v>
      </c>
      <c r="L1196" t="s">
        <v>61</v>
      </c>
      <c r="M1196" t="s">
        <v>303</v>
      </c>
      <c r="N1196" t="s">
        <v>36</v>
      </c>
      <c r="O1196" t="s">
        <v>80</v>
      </c>
      <c r="P1196" t="s">
        <v>37</v>
      </c>
      <c r="Q1196" t="s">
        <v>32</v>
      </c>
    </row>
    <row r="1197" spans="1:17">
      <c r="A1197">
        <v>1925471</v>
      </c>
      <c r="B1197" t="s">
        <v>12</v>
      </c>
      <c r="C1197">
        <v>318</v>
      </c>
      <c r="D1197" t="s">
        <v>6</v>
      </c>
      <c r="E1197">
        <v>0</v>
      </c>
      <c r="F1197">
        <v>5</v>
      </c>
      <c r="G1197" t="s">
        <v>8</v>
      </c>
      <c r="H1197" t="s">
        <v>1114</v>
      </c>
      <c r="I1197" t="s">
        <v>1115</v>
      </c>
      <c r="J1197" t="s">
        <v>1116</v>
      </c>
      <c r="K1197" t="s">
        <v>1117</v>
      </c>
      <c r="L1197" t="s">
        <v>650</v>
      </c>
      <c r="M1197" t="s">
        <v>97</v>
      </c>
      <c r="N1197" t="s">
        <v>221</v>
      </c>
      <c r="O1197" t="s">
        <v>1118</v>
      </c>
      <c r="P1197" t="s">
        <v>30</v>
      </c>
      <c r="Q1197" t="s">
        <v>47</v>
      </c>
    </row>
    <row r="1198" spans="1:17">
      <c r="A1198">
        <v>1925455</v>
      </c>
      <c r="B1198" t="s">
        <v>12</v>
      </c>
      <c r="C1198">
        <v>528</v>
      </c>
      <c r="D1198" t="s">
        <v>6</v>
      </c>
      <c r="E1198">
        <v>0</v>
      </c>
      <c r="F1198">
        <v>0</v>
      </c>
      <c r="G1198" t="s">
        <v>6</v>
      </c>
      <c r="H1198" t="s">
        <v>39</v>
      </c>
      <c r="I1198" t="s">
        <v>239</v>
      </c>
      <c r="J1198" t="s">
        <v>95</v>
      </c>
      <c r="K1198" t="s">
        <v>207</v>
      </c>
      <c r="L1198" t="s">
        <v>404</v>
      </c>
      <c r="M1198" t="s">
        <v>97</v>
      </c>
      <c r="N1198" t="s">
        <v>46</v>
      </c>
      <c r="O1198" t="s">
        <v>288</v>
      </c>
      <c r="P1198" t="s">
        <v>222</v>
      </c>
      <c r="Q1198" t="s">
        <v>490</v>
      </c>
    </row>
    <row r="1199" spans="1:17">
      <c r="A1199">
        <v>1925497</v>
      </c>
      <c r="B1199" t="s">
        <v>12</v>
      </c>
      <c r="C1199">
        <v>501</v>
      </c>
      <c r="D1199" t="s">
        <v>6</v>
      </c>
      <c r="E1199">
        <v>0</v>
      </c>
      <c r="F1199">
        <v>30</v>
      </c>
      <c r="G1199" t="s">
        <v>8</v>
      </c>
      <c r="H1199" t="s">
        <v>39</v>
      </c>
      <c r="I1199" t="s">
        <v>103</v>
      </c>
      <c r="J1199" t="s">
        <v>342</v>
      </c>
      <c r="K1199" t="s">
        <v>211</v>
      </c>
      <c r="L1199" t="s">
        <v>212</v>
      </c>
      <c r="M1199" t="s">
        <v>80</v>
      </c>
      <c r="N1199" t="s">
        <v>101</v>
      </c>
      <c r="O1199" t="s">
        <v>90</v>
      </c>
      <c r="P1199" t="s">
        <v>175</v>
      </c>
      <c r="Q1199" t="s">
        <v>32</v>
      </c>
    </row>
    <row r="1200" spans="1:17">
      <c r="A1200">
        <v>1925620</v>
      </c>
      <c r="B1200" t="s">
        <v>12</v>
      </c>
      <c r="C1200">
        <v>492</v>
      </c>
      <c r="D1200" t="s">
        <v>11</v>
      </c>
      <c r="E1200">
        <v>4</v>
      </c>
      <c r="F1200">
        <v>144</v>
      </c>
      <c r="G1200" t="s">
        <v>9</v>
      </c>
      <c r="H1200" t="s">
        <v>163</v>
      </c>
      <c r="I1200" t="s">
        <v>229</v>
      </c>
      <c r="J1200" t="s">
        <v>164</v>
      </c>
      <c r="L1200" t="s">
        <v>36</v>
      </c>
      <c r="M1200" t="s">
        <v>165</v>
      </c>
      <c r="N1200" t="s">
        <v>84</v>
      </c>
      <c r="P1200" t="s">
        <v>37</v>
      </c>
      <c r="Q1200" t="s">
        <v>30</v>
      </c>
    </row>
    <row r="1201" spans="1:17">
      <c r="A1201">
        <v>1925612</v>
      </c>
      <c r="B1201" t="s">
        <v>10</v>
      </c>
      <c r="C1201">
        <v>555</v>
      </c>
      <c r="D1201" t="s">
        <v>11</v>
      </c>
      <c r="E1201">
        <v>1</v>
      </c>
      <c r="F1201">
        <v>25</v>
      </c>
      <c r="G1201" t="s">
        <v>8</v>
      </c>
      <c r="H1201" t="s">
        <v>39</v>
      </c>
      <c r="I1201" t="s">
        <v>37</v>
      </c>
      <c r="J1201" t="s">
        <v>59</v>
      </c>
      <c r="K1201" t="s">
        <v>190</v>
      </c>
      <c r="L1201" t="s">
        <v>52</v>
      </c>
      <c r="M1201" t="s">
        <v>97</v>
      </c>
      <c r="N1201" t="s">
        <v>62</v>
      </c>
      <c r="O1201" t="s">
        <v>61</v>
      </c>
      <c r="P1201" t="s">
        <v>62</v>
      </c>
      <c r="Q1201" t="s">
        <v>55</v>
      </c>
    </row>
    <row r="1202" spans="1:17">
      <c r="A1202">
        <v>1925638</v>
      </c>
      <c r="B1202" t="s">
        <v>12</v>
      </c>
      <c r="C1202">
        <v>329</v>
      </c>
      <c r="D1202" t="s">
        <v>6</v>
      </c>
      <c r="E1202">
        <v>0</v>
      </c>
      <c r="F1202">
        <v>4</v>
      </c>
      <c r="G1202" t="s">
        <v>8</v>
      </c>
      <c r="H1202" t="s">
        <v>239</v>
      </c>
      <c r="I1202" t="s">
        <v>105</v>
      </c>
      <c r="J1202" t="s">
        <v>80</v>
      </c>
      <c r="K1202" t="s">
        <v>100</v>
      </c>
      <c r="L1202" t="s">
        <v>240</v>
      </c>
      <c r="M1202" t="s">
        <v>97</v>
      </c>
      <c r="N1202" t="s">
        <v>62</v>
      </c>
      <c r="O1202" t="s">
        <v>60</v>
      </c>
      <c r="P1202" t="s">
        <v>175</v>
      </c>
      <c r="Q1202" t="s">
        <v>62</v>
      </c>
    </row>
    <row r="1203" spans="1:17">
      <c r="A1203">
        <v>1925646</v>
      </c>
      <c r="B1203" t="s">
        <v>12</v>
      </c>
      <c r="C1203">
        <v>492</v>
      </c>
      <c r="D1203" t="s">
        <v>11</v>
      </c>
      <c r="E1203">
        <v>0</v>
      </c>
      <c r="F1203">
        <v>0</v>
      </c>
      <c r="G1203" t="s">
        <v>6</v>
      </c>
      <c r="H1203" t="s">
        <v>37</v>
      </c>
      <c r="I1203" t="s">
        <v>30</v>
      </c>
      <c r="J1203" t="s">
        <v>98</v>
      </c>
      <c r="K1203" t="s">
        <v>183</v>
      </c>
      <c r="L1203" t="s">
        <v>162</v>
      </c>
      <c r="M1203" t="s">
        <v>52</v>
      </c>
      <c r="N1203" t="s">
        <v>36</v>
      </c>
      <c r="O1203" t="s">
        <v>101</v>
      </c>
      <c r="P1203" t="s">
        <v>37</v>
      </c>
      <c r="Q1203" t="s">
        <v>55</v>
      </c>
    </row>
    <row r="1204" spans="1:17">
      <c r="A1204">
        <v>1925653</v>
      </c>
      <c r="B1204" t="s">
        <v>12</v>
      </c>
      <c r="C1204">
        <v>335</v>
      </c>
      <c r="D1204" t="s">
        <v>11</v>
      </c>
      <c r="E1204">
        <v>0</v>
      </c>
      <c r="F1204">
        <v>0</v>
      </c>
      <c r="G1204" t="s">
        <v>6</v>
      </c>
      <c r="H1204" t="s">
        <v>39</v>
      </c>
      <c r="I1204" t="s">
        <v>454</v>
      </c>
      <c r="J1204" t="s">
        <v>510</v>
      </c>
      <c r="K1204" t="s">
        <v>99</v>
      </c>
      <c r="L1204" t="s">
        <v>64</v>
      </c>
      <c r="M1204" t="s">
        <v>162</v>
      </c>
      <c r="N1204" t="s">
        <v>71</v>
      </c>
      <c r="O1204" t="s">
        <v>59</v>
      </c>
      <c r="P1204" t="s">
        <v>91</v>
      </c>
      <c r="Q1204" t="s">
        <v>37</v>
      </c>
    </row>
    <row r="1205" spans="1:17">
      <c r="A1205">
        <v>1925562</v>
      </c>
      <c r="B1205" t="s">
        <v>10</v>
      </c>
      <c r="C1205">
        <v>469</v>
      </c>
      <c r="D1205" t="s">
        <v>11</v>
      </c>
      <c r="E1205">
        <v>0</v>
      </c>
      <c r="F1205">
        <v>1</v>
      </c>
      <c r="G1205" t="s">
        <v>6</v>
      </c>
      <c r="H1205" t="s">
        <v>39</v>
      </c>
      <c r="I1205" t="s">
        <v>239</v>
      </c>
      <c r="J1205" t="s">
        <v>1062</v>
      </c>
      <c r="K1205" t="s">
        <v>362</v>
      </c>
      <c r="L1205" t="s">
        <v>60</v>
      </c>
      <c r="M1205" t="s">
        <v>100</v>
      </c>
      <c r="N1205" t="s">
        <v>60</v>
      </c>
      <c r="O1205" t="s">
        <v>98</v>
      </c>
      <c r="P1205" t="s">
        <v>90</v>
      </c>
      <c r="Q1205" t="s">
        <v>241</v>
      </c>
    </row>
    <row r="1206" spans="1:17">
      <c r="A1206">
        <v>1925570</v>
      </c>
      <c r="B1206" t="s">
        <v>10</v>
      </c>
      <c r="C1206">
        <v>469</v>
      </c>
      <c r="D1206" t="s">
        <v>11</v>
      </c>
      <c r="E1206">
        <v>0</v>
      </c>
      <c r="F1206">
        <v>5</v>
      </c>
      <c r="G1206" t="s">
        <v>8</v>
      </c>
      <c r="H1206" t="s">
        <v>39</v>
      </c>
      <c r="I1206" t="s">
        <v>103</v>
      </c>
      <c r="J1206" t="s">
        <v>97</v>
      </c>
      <c r="K1206" t="s">
        <v>116</v>
      </c>
      <c r="L1206" t="s">
        <v>363</v>
      </c>
      <c r="M1206" t="s">
        <v>103</v>
      </c>
      <c r="N1206" t="s">
        <v>71</v>
      </c>
      <c r="O1206" t="s">
        <v>36</v>
      </c>
      <c r="P1206" t="s">
        <v>37</v>
      </c>
      <c r="Q1206" t="s">
        <v>30</v>
      </c>
    </row>
    <row r="1207" spans="1:17">
      <c r="A1207">
        <v>1925588</v>
      </c>
      <c r="B1207" t="s">
        <v>10</v>
      </c>
      <c r="C1207">
        <v>469</v>
      </c>
      <c r="D1207" t="s">
        <v>11</v>
      </c>
      <c r="E1207">
        <v>0</v>
      </c>
      <c r="F1207">
        <v>5</v>
      </c>
      <c r="G1207" t="s">
        <v>8</v>
      </c>
      <c r="H1207" t="s">
        <v>103</v>
      </c>
      <c r="I1207" t="s">
        <v>163</v>
      </c>
      <c r="J1207" t="s">
        <v>1119</v>
      </c>
      <c r="K1207" t="s">
        <v>183</v>
      </c>
      <c r="L1207" t="s">
        <v>303</v>
      </c>
      <c r="M1207" t="s">
        <v>240</v>
      </c>
      <c r="N1207" t="s">
        <v>807</v>
      </c>
      <c r="O1207" t="s">
        <v>288</v>
      </c>
      <c r="P1207" t="s">
        <v>306</v>
      </c>
      <c r="Q1207" t="s">
        <v>217</v>
      </c>
    </row>
    <row r="1208" spans="1:17">
      <c r="A1208">
        <v>1925596</v>
      </c>
      <c r="B1208" t="s">
        <v>10</v>
      </c>
      <c r="C1208">
        <v>552</v>
      </c>
      <c r="D1208" t="s">
        <v>11</v>
      </c>
      <c r="E1208">
        <v>11</v>
      </c>
      <c r="F1208">
        <v>132</v>
      </c>
      <c r="G1208" t="s">
        <v>9</v>
      </c>
      <c r="H1208" t="s">
        <v>39</v>
      </c>
      <c r="I1208" t="s">
        <v>39</v>
      </c>
      <c r="J1208" t="s">
        <v>98</v>
      </c>
      <c r="K1208" t="s">
        <v>97</v>
      </c>
      <c r="L1208" t="s">
        <v>36</v>
      </c>
      <c r="M1208" t="s">
        <v>165</v>
      </c>
      <c r="N1208" t="s">
        <v>98</v>
      </c>
      <c r="O1208" t="s">
        <v>90</v>
      </c>
      <c r="P1208" t="s">
        <v>30</v>
      </c>
      <c r="Q1208" t="s">
        <v>30</v>
      </c>
    </row>
    <row r="1209" spans="1:17">
      <c r="A1209">
        <v>1925661</v>
      </c>
      <c r="B1209" t="s">
        <v>12</v>
      </c>
      <c r="C1209">
        <v>329</v>
      </c>
      <c r="D1209" t="s">
        <v>6</v>
      </c>
      <c r="E1209">
        <v>24</v>
      </c>
      <c r="F1209">
        <v>94</v>
      </c>
      <c r="G1209" t="s">
        <v>7</v>
      </c>
      <c r="H1209" t="s">
        <v>39</v>
      </c>
      <c r="I1209" t="s">
        <v>105</v>
      </c>
      <c r="J1209" t="s">
        <v>100</v>
      </c>
      <c r="K1209" t="s">
        <v>99</v>
      </c>
      <c r="L1209" t="s">
        <v>103</v>
      </c>
      <c r="M1209" t="s">
        <v>97</v>
      </c>
      <c r="N1209" t="s">
        <v>62</v>
      </c>
      <c r="O1209" t="s">
        <v>144</v>
      </c>
      <c r="P1209" t="s">
        <v>37</v>
      </c>
      <c r="Q1209" t="s">
        <v>62</v>
      </c>
    </row>
    <row r="1210" spans="1:17">
      <c r="A1210">
        <v>1925687</v>
      </c>
      <c r="B1210" t="s">
        <v>10</v>
      </c>
      <c r="C1210">
        <v>552</v>
      </c>
      <c r="D1210" t="s">
        <v>11</v>
      </c>
      <c r="E1210">
        <v>0</v>
      </c>
      <c r="F1210">
        <v>11</v>
      </c>
      <c r="G1210" t="s">
        <v>8</v>
      </c>
      <c r="H1210" t="s">
        <v>239</v>
      </c>
      <c r="I1210" t="s">
        <v>163</v>
      </c>
      <c r="J1210" t="s">
        <v>150</v>
      </c>
      <c r="K1210" t="s">
        <v>99</v>
      </c>
      <c r="L1210" t="s">
        <v>60</v>
      </c>
      <c r="M1210" t="s">
        <v>103</v>
      </c>
      <c r="N1210" t="s">
        <v>101</v>
      </c>
      <c r="O1210" t="s">
        <v>60</v>
      </c>
      <c r="P1210" t="s">
        <v>71</v>
      </c>
      <c r="Q1210" t="s">
        <v>37</v>
      </c>
    </row>
    <row r="1211" spans="1:17">
      <c r="A1211">
        <v>1925679</v>
      </c>
      <c r="B1211" t="s">
        <v>12</v>
      </c>
      <c r="C1211">
        <v>335</v>
      </c>
      <c r="D1211" t="s">
        <v>11</v>
      </c>
      <c r="E1211">
        <v>0</v>
      </c>
      <c r="F1211">
        <v>0</v>
      </c>
      <c r="G1211" t="s">
        <v>6</v>
      </c>
      <c r="H1211" t="s">
        <v>239</v>
      </c>
      <c r="I1211" t="s">
        <v>105</v>
      </c>
      <c r="J1211" t="s">
        <v>1120</v>
      </c>
      <c r="K1211" t="s">
        <v>183</v>
      </c>
      <c r="L1211" t="s">
        <v>165</v>
      </c>
      <c r="M1211" t="s">
        <v>103</v>
      </c>
      <c r="N1211" t="s">
        <v>71</v>
      </c>
      <c r="O1211" t="s">
        <v>98</v>
      </c>
      <c r="P1211" t="s">
        <v>30</v>
      </c>
      <c r="Q1211" t="s">
        <v>37</v>
      </c>
    </row>
    <row r="1212" spans="1:17">
      <c r="A1212">
        <v>1925232</v>
      </c>
      <c r="B1212" t="s">
        <v>12</v>
      </c>
      <c r="C1212">
        <v>592</v>
      </c>
      <c r="D1212" t="s">
        <v>6</v>
      </c>
      <c r="E1212">
        <v>4</v>
      </c>
      <c r="F1212">
        <v>84</v>
      </c>
      <c r="G1212" t="s">
        <v>9</v>
      </c>
      <c r="H1212" t="s">
        <v>39</v>
      </c>
      <c r="I1212" t="s">
        <v>39</v>
      </c>
      <c r="J1212" t="s">
        <v>566</v>
      </c>
      <c r="K1212" t="s">
        <v>99</v>
      </c>
      <c r="L1212" t="s">
        <v>37</v>
      </c>
      <c r="M1212" t="s">
        <v>80</v>
      </c>
      <c r="N1212" t="s">
        <v>101</v>
      </c>
      <c r="O1212" t="s">
        <v>98</v>
      </c>
      <c r="P1212" t="s">
        <v>39</v>
      </c>
      <c r="Q1212" t="s">
        <v>32</v>
      </c>
    </row>
    <row r="1213" spans="1:17">
      <c r="A1213">
        <v>1925703</v>
      </c>
      <c r="B1213" t="s">
        <v>10</v>
      </c>
      <c r="C1213">
        <v>517</v>
      </c>
      <c r="D1213" t="s">
        <v>6</v>
      </c>
      <c r="E1213">
        <v>1</v>
      </c>
      <c r="F1213">
        <v>54</v>
      </c>
      <c r="G1213" t="s">
        <v>8</v>
      </c>
      <c r="H1213" t="s">
        <v>103</v>
      </c>
      <c r="I1213" t="s">
        <v>239</v>
      </c>
      <c r="J1213" t="s">
        <v>98</v>
      </c>
      <c r="K1213" t="s">
        <v>164</v>
      </c>
      <c r="L1213" t="s">
        <v>80</v>
      </c>
      <c r="M1213" t="s">
        <v>52</v>
      </c>
      <c r="N1213" t="s">
        <v>84</v>
      </c>
      <c r="O1213" t="s">
        <v>98</v>
      </c>
      <c r="P1213" t="s">
        <v>32</v>
      </c>
      <c r="Q1213" t="s">
        <v>55</v>
      </c>
    </row>
    <row r="1214" spans="1:17">
      <c r="A1214">
        <v>1925711</v>
      </c>
      <c r="B1214" t="s">
        <v>12</v>
      </c>
      <c r="C1214">
        <v>478</v>
      </c>
      <c r="D1214" t="s">
        <v>11</v>
      </c>
      <c r="E1214">
        <v>0</v>
      </c>
      <c r="F1214">
        <v>0</v>
      </c>
      <c r="G1214" t="s">
        <v>6</v>
      </c>
      <c r="H1214" t="s">
        <v>1041</v>
      </c>
      <c r="I1214" t="s">
        <v>865</v>
      </c>
      <c r="J1214" t="s">
        <v>329</v>
      </c>
      <c r="K1214" t="s">
        <v>555</v>
      </c>
      <c r="L1214" t="s">
        <v>103</v>
      </c>
      <c r="M1214" t="s">
        <v>136</v>
      </c>
      <c r="N1214" t="s">
        <v>82</v>
      </c>
      <c r="O1214" t="s">
        <v>208</v>
      </c>
      <c r="P1214" t="s">
        <v>306</v>
      </c>
      <c r="Q1214" t="s">
        <v>110</v>
      </c>
    </row>
    <row r="1215" spans="1:17">
      <c r="A1215">
        <v>1925729</v>
      </c>
      <c r="B1215" t="s">
        <v>12</v>
      </c>
      <c r="C1215">
        <v>550</v>
      </c>
      <c r="D1215" t="s">
        <v>11</v>
      </c>
      <c r="E1215">
        <v>464</v>
      </c>
      <c r="F1215">
        <v>413</v>
      </c>
      <c r="G1215" t="s">
        <v>7</v>
      </c>
      <c r="H1215" t="s">
        <v>1121</v>
      </c>
      <c r="I1215" t="s">
        <v>997</v>
      </c>
      <c r="J1215" t="s">
        <v>1122</v>
      </c>
      <c r="K1215" t="s">
        <v>1123</v>
      </c>
      <c r="L1215" t="s">
        <v>37</v>
      </c>
      <c r="M1215" t="s">
        <v>52</v>
      </c>
      <c r="N1215" t="s">
        <v>1124</v>
      </c>
      <c r="O1215" t="s">
        <v>1125</v>
      </c>
      <c r="P1215" t="s">
        <v>222</v>
      </c>
      <c r="Q1215" t="s">
        <v>39</v>
      </c>
    </row>
    <row r="1216" spans="1:17">
      <c r="A1216">
        <v>1925737</v>
      </c>
      <c r="B1216" t="s">
        <v>10</v>
      </c>
      <c r="C1216">
        <v>550</v>
      </c>
      <c r="D1216" t="s">
        <v>11</v>
      </c>
      <c r="E1216">
        <v>3092</v>
      </c>
      <c r="F1216">
        <v>10268</v>
      </c>
      <c r="G1216" t="s">
        <v>7</v>
      </c>
      <c r="H1216" t="s">
        <v>37</v>
      </c>
      <c r="I1216" t="s">
        <v>28</v>
      </c>
      <c r="J1216" t="s">
        <v>98</v>
      </c>
      <c r="K1216" t="s">
        <v>100</v>
      </c>
      <c r="L1216" t="s">
        <v>97</v>
      </c>
      <c r="M1216" t="s">
        <v>60</v>
      </c>
      <c r="N1216" t="s">
        <v>62</v>
      </c>
      <c r="O1216" t="s">
        <v>98</v>
      </c>
      <c r="P1216" t="s">
        <v>47</v>
      </c>
      <c r="Q1216" t="s">
        <v>71</v>
      </c>
    </row>
    <row r="1217" spans="1:17">
      <c r="A1217">
        <v>1925745</v>
      </c>
      <c r="B1217" t="s">
        <v>12</v>
      </c>
      <c r="C1217">
        <v>561</v>
      </c>
      <c r="D1217" t="s">
        <v>11</v>
      </c>
      <c r="E1217">
        <v>0</v>
      </c>
      <c r="F1217">
        <v>0</v>
      </c>
      <c r="G1217" t="s">
        <v>6</v>
      </c>
      <c r="H1217" t="s">
        <v>103</v>
      </c>
      <c r="I1217" t="s">
        <v>773</v>
      </c>
      <c r="J1217" t="s">
        <v>1126</v>
      </c>
      <c r="K1217" t="s">
        <v>211</v>
      </c>
      <c r="L1217" t="s">
        <v>165</v>
      </c>
      <c r="M1217" t="s">
        <v>240</v>
      </c>
      <c r="N1217" t="s">
        <v>90</v>
      </c>
      <c r="O1217" t="s">
        <v>36</v>
      </c>
      <c r="P1217" t="s">
        <v>30</v>
      </c>
      <c r="Q1217" t="s">
        <v>175</v>
      </c>
    </row>
    <row r="1218" spans="1:17">
      <c r="A1218">
        <v>1925851</v>
      </c>
      <c r="B1218" t="s">
        <v>12</v>
      </c>
      <c r="C1218">
        <v>554</v>
      </c>
      <c r="D1218" t="s">
        <v>11</v>
      </c>
      <c r="E1218">
        <v>4</v>
      </c>
      <c r="F1218">
        <v>125</v>
      </c>
      <c r="G1218" t="s">
        <v>9</v>
      </c>
      <c r="H1218" t="s">
        <v>75</v>
      </c>
      <c r="I1218" t="s">
        <v>39</v>
      </c>
      <c r="J1218" t="s">
        <v>80</v>
      </c>
      <c r="K1218" t="s">
        <v>174</v>
      </c>
      <c r="L1218" t="s">
        <v>37</v>
      </c>
      <c r="M1218" t="s">
        <v>414</v>
      </c>
      <c r="N1218" t="s">
        <v>60</v>
      </c>
      <c r="O1218" t="s">
        <v>80</v>
      </c>
      <c r="P1218" t="s">
        <v>39</v>
      </c>
      <c r="Q1218" t="s">
        <v>37</v>
      </c>
    </row>
    <row r="1219" spans="1:17">
      <c r="A1219">
        <v>1925760</v>
      </c>
      <c r="B1219" t="s">
        <v>10</v>
      </c>
      <c r="C1219">
        <v>408</v>
      </c>
      <c r="D1219" t="s">
        <v>6</v>
      </c>
      <c r="E1219">
        <v>2</v>
      </c>
      <c r="F1219">
        <v>80</v>
      </c>
      <c r="G1219" t="s">
        <v>8</v>
      </c>
      <c r="H1219" t="s">
        <v>75</v>
      </c>
      <c r="I1219" t="s">
        <v>386</v>
      </c>
      <c r="J1219" t="s">
        <v>98</v>
      </c>
      <c r="K1219" t="s">
        <v>150</v>
      </c>
      <c r="L1219" t="s">
        <v>60</v>
      </c>
      <c r="M1219" t="s">
        <v>52</v>
      </c>
      <c r="N1219" t="s">
        <v>98</v>
      </c>
      <c r="O1219" t="s">
        <v>288</v>
      </c>
      <c r="P1219" t="s">
        <v>71</v>
      </c>
      <c r="Q1219" t="s">
        <v>222</v>
      </c>
    </row>
    <row r="1220" spans="1:17">
      <c r="A1220">
        <v>1925877</v>
      </c>
      <c r="B1220" t="s">
        <v>10</v>
      </c>
      <c r="C1220">
        <v>469</v>
      </c>
      <c r="D1220" t="s">
        <v>11</v>
      </c>
      <c r="E1220">
        <v>0</v>
      </c>
      <c r="F1220">
        <v>0</v>
      </c>
      <c r="G1220" t="s">
        <v>6</v>
      </c>
      <c r="H1220" t="s">
        <v>487</v>
      </c>
      <c r="I1220" t="s">
        <v>30</v>
      </c>
      <c r="J1220" t="s">
        <v>311</v>
      </c>
      <c r="K1220" t="s">
        <v>183</v>
      </c>
      <c r="L1220" t="s">
        <v>80</v>
      </c>
      <c r="M1220" t="s">
        <v>103</v>
      </c>
      <c r="N1220" t="s">
        <v>288</v>
      </c>
      <c r="O1220" t="s">
        <v>59</v>
      </c>
      <c r="P1220" t="s">
        <v>32</v>
      </c>
      <c r="Q1220" t="s">
        <v>37</v>
      </c>
    </row>
    <row r="1221" spans="1:17">
      <c r="A1221">
        <v>1925919</v>
      </c>
      <c r="B1221" t="s">
        <v>10</v>
      </c>
      <c r="C1221">
        <v>506</v>
      </c>
      <c r="D1221" t="s">
        <v>6</v>
      </c>
      <c r="E1221">
        <v>0</v>
      </c>
      <c r="F1221">
        <v>12</v>
      </c>
      <c r="G1221" t="s">
        <v>8</v>
      </c>
      <c r="H1221" t="s">
        <v>75</v>
      </c>
      <c r="I1221" t="s">
        <v>239</v>
      </c>
      <c r="J1221" t="s">
        <v>80</v>
      </c>
      <c r="K1221" t="s">
        <v>92</v>
      </c>
      <c r="L1221" t="s">
        <v>1127</v>
      </c>
      <c r="M1221" t="s">
        <v>236</v>
      </c>
      <c r="N1221" t="s">
        <v>192</v>
      </c>
      <c r="P1221" t="s">
        <v>241</v>
      </c>
      <c r="Q1221" t="s">
        <v>37</v>
      </c>
    </row>
    <row r="1222" spans="1:17">
      <c r="A1222">
        <v>1925885</v>
      </c>
      <c r="B1222" t="s">
        <v>12</v>
      </c>
      <c r="C1222">
        <v>503</v>
      </c>
      <c r="D1222" t="s">
        <v>6</v>
      </c>
      <c r="E1222">
        <v>16</v>
      </c>
      <c r="F1222">
        <v>67</v>
      </c>
      <c r="G1222" t="s">
        <v>7</v>
      </c>
      <c r="H1222" t="s">
        <v>1128</v>
      </c>
      <c r="I1222" t="s">
        <v>1129</v>
      </c>
      <c r="J1222" t="s">
        <v>1130</v>
      </c>
      <c r="K1222" t="s">
        <v>1131</v>
      </c>
      <c r="L1222" t="s">
        <v>75</v>
      </c>
      <c r="M1222" t="s">
        <v>36</v>
      </c>
      <c r="N1222" t="s">
        <v>1132</v>
      </c>
      <c r="O1222" t="s">
        <v>1133</v>
      </c>
      <c r="P1222" t="s">
        <v>30</v>
      </c>
      <c r="Q1222" t="s">
        <v>101</v>
      </c>
    </row>
    <row r="1223" spans="1:17">
      <c r="A1223">
        <v>1925893</v>
      </c>
      <c r="B1223" t="s">
        <v>12</v>
      </c>
      <c r="C1223">
        <v>534</v>
      </c>
      <c r="D1223" t="s">
        <v>6</v>
      </c>
      <c r="E1223">
        <v>5782</v>
      </c>
      <c r="F1223">
        <v>12458</v>
      </c>
      <c r="G1223" t="s">
        <v>7</v>
      </c>
      <c r="H1223" t="s">
        <v>39</v>
      </c>
      <c r="I1223" t="s">
        <v>94</v>
      </c>
      <c r="J1223" t="s">
        <v>1134</v>
      </c>
      <c r="K1223" t="s">
        <v>1135</v>
      </c>
      <c r="L1223" t="s">
        <v>36</v>
      </c>
      <c r="M1223" t="s">
        <v>97</v>
      </c>
      <c r="N1223" t="s">
        <v>1136</v>
      </c>
      <c r="O1223" t="s">
        <v>1137</v>
      </c>
      <c r="P1223" t="s">
        <v>30</v>
      </c>
      <c r="Q1223" t="s">
        <v>62</v>
      </c>
    </row>
    <row r="1224" spans="1:17">
      <c r="A1224">
        <v>1925935</v>
      </c>
      <c r="B1224" t="s">
        <v>12</v>
      </c>
      <c r="C1224">
        <v>335</v>
      </c>
      <c r="D1224" t="s">
        <v>11</v>
      </c>
      <c r="E1224">
        <v>1</v>
      </c>
      <c r="F1224">
        <v>27</v>
      </c>
      <c r="G1224" t="s">
        <v>8</v>
      </c>
      <c r="H1224" t="s">
        <v>39</v>
      </c>
      <c r="I1224" t="s">
        <v>386</v>
      </c>
      <c r="J1224" t="s">
        <v>183</v>
      </c>
      <c r="K1224" t="s">
        <v>150</v>
      </c>
      <c r="L1224" t="s">
        <v>36</v>
      </c>
      <c r="M1224" t="s">
        <v>291</v>
      </c>
      <c r="N1224" t="s">
        <v>59</v>
      </c>
      <c r="O1224" t="s">
        <v>288</v>
      </c>
      <c r="P1224" t="s">
        <v>30</v>
      </c>
      <c r="Q1224" t="s">
        <v>37</v>
      </c>
    </row>
    <row r="1225" spans="1:17">
      <c r="A1225">
        <v>1925943</v>
      </c>
      <c r="B1225" t="s">
        <v>10</v>
      </c>
      <c r="C1225">
        <v>442</v>
      </c>
      <c r="D1225" t="s">
        <v>6</v>
      </c>
      <c r="E1225">
        <v>17</v>
      </c>
      <c r="F1225">
        <v>119</v>
      </c>
      <c r="G1225" t="s">
        <v>7</v>
      </c>
      <c r="H1225" t="s">
        <v>39</v>
      </c>
      <c r="I1225" t="s">
        <v>37</v>
      </c>
      <c r="J1225" t="s">
        <v>309</v>
      </c>
      <c r="K1225" t="s">
        <v>311</v>
      </c>
      <c r="L1225" t="s">
        <v>80</v>
      </c>
      <c r="M1225" t="s">
        <v>52</v>
      </c>
      <c r="N1225" t="s">
        <v>36</v>
      </c>
      <c r="O1225" t="s">
        <v>288</v>
      </c>
      <c r="P1225" t="s">
        <v>55</v>
      </c>
      <c r="Q1225" t="s">
        <v>32</v>
      </c>
    </row>
    <row r="1226" spans="1:17">
      <c r="A1226">
        <v>1926016</v>
      </c>
      <c r="B1226" t="s">
        <v>10</v>
      </c>
      <c r="C1226">
        <v>479</v>
      </c>
      <c r="D1226" t="s">
        <v>11</v>
      </c>
      <c r="E1226">
        <v>0</v>
      </c>
      <c r="F1226">
        <v>4</v>
      </c>
      <c r="G1226" t="s">
        <v>8</v>
      </c>
      <c r="H1226" t="s">
        <v>176</v>
      </c>
      <c r="I1226" t="s">
        <v>105</v>
      </c>
      <c r="J1226" t="s">
        <v>309</v>
      </c>
      <c r="K1226" t="s">
        <v>539</v>
      </c>
      <c r="L1226" t="s">
        <v>75</v>
      </c>
      <c r="M1226" t="s">
        <v>363</v>
      </c>
      <c r="N1226" t="s">
        <v>36</v>
      </c>
      <c r="O1226" t="s">
        <v>288</v>
      </c>
      <c r="P1226" t="s">
        <v>101</v>
      </c>
      <c r="Q1226" t="s">
        <v>30</v>
      </c>
    </row>
    <row r="1227" spans="1:17">
      <c r="A1227">
        <v>1925984</v>
      </c>
      <c r="B1227" t="s">
        <v>10</v>
      </c>
      <c r="C1227">
        <v>347</v>
      </c>
      <c r="D1227" t="s">
        <v>6</v>
      </c>
      <c r="E1227">
        <v>1</v>
      </c>
      <c r="F1227">
        <v>22</v>
      </c>
      <c r="G1227" t="s">
        <v>8</v>
      </c>
      <c r="H1227" t="s">
        <v>239</v>
      </c>
      <c r="I1227" t="s">
        <v>65</v>
      </c>
      <c r="J1227" t="s">
        <v>59</v>
      </c>
      <c r="K1227" t="s">
        <v>227</v>
      </c>
      <c r="L1227" t="s">
        <v>188</v>
      </c>
      <c r="M1227" t="s">
        <v>136</v>
      </c>
      <c r="N1227" t="s">
        <v>61</v>
      </c>
      <c r="O1227" t="s">
        <v>238</v>
      </c>
      <c r="P1227" t="s">
        <v>55</v>
      </c>
      <c r="Q1227" t="s">
        <v>37</v>
      </c>
    </row>
    <row r="1228" spans="1:17">
      <c r="A1228">
        <v>1926123</v>
      </c>
      <c r="B1228" t="s">
        <v>12</v>
      </c>
      <c r="C1228">
        <v>501</v>
      </c>
      <c r="D1228" t="s">
        <v>6</v>
      </c>
      <c r="E1228">
        <v>0</v>
      </c>
      <c r="F1228">
        <v>0</v>
      </c>
      <c r="G1228" t="s">
        <v>6</v>
      </c>
      <c r="H1228" t="s">
        <v>39</v>
      </c>
      <c r="I1228" t="s">
        <v>39</v>
      </c>
      <c r="J1228" t="s">
        <v>80</v>
      </c>
      <c r="K1228" t="s">
        <v>86</v>
      </c>
      <c r="L1228" t="s">
        <v>464</v>
      </c>
      <c r="M1228" t="s">
        <v>77</v>
      </c>
      <c r="N1228" t="s">
        <v>192</v>
      </c>
      <c r="O1228" t="s">
        <v>88</v>
      </c>
      <c r="P1228" t="s">
        <v>351</v>
      </c>
      <c r="Q1228" t="s">
        <v>350</v>
      </c>
    </row>
    <row r="1229" spans="1:17">
      <c r="A1229">
        <v>1926115</v>
      </c>
      <c r="B1229" t="s">
        <v>12</v>
      </c>
      <c r="C1229">
        <v>354</v>
      </c>
      <c r="D1229" t="s">
        <v>6</v>
      </c>
      <c r="E1229">
        <v>0</v>
      </c>
      <c r="F1229">
        <v>4</v>
      </c>
      <c r="G1229" t="s">
        <v>8</v>
      </c>
      <c r="H1229" t="s">
        <v>163</v>
      </c>
      <c r="I1229" t="s">
        <v>105</v>
      </c>
      <c r="J1229" t="s">
        <v>98</v>
      </c>
      <c r="K1229" t="s">
        <v>190</v>
      </c>
      <c r="L1229" t="s">
        <v>97</v>
      </c>
      <c r="M1229" t="s">
        <v>60</v>
      </c>
      <c r="N1229" t="s">
        <v>1138</v>
      </c>
      <c r="O1229" t="s">
        <v>62</v>
      </c>
      <c r="P1229" t="s">
        <v>62</v>
      </c>
      <c r="Q1229" t="s">
        <v>90</v>
      </c>
    </row>
    <row r="1230" spans="1:17">
      <c r="A1230">
        <v>1926073</v>
      </c>
      <c r="B1230" t="s">
        <v>10</v>
      </c>
      <c r="C1230">
        <v>469</v>
      </c>
      <c r="D1230" t="s">
        <v>11</v>
      </c>
      <c r="E1230">
        <v>0</v>
      </c>
      <c r="F1230">
        <v>3</v>
      </c>
      <c r="G1230" t="s">
        <v>8</v>
      </c>
      <c r="H1230" t="s">
        <v>39</v>
      </c>
      <c r="I1230" t="s">
        <v>176</v>
      </c>
      <c r="J1230" t="s">
        <v>99</v>
      </c>
      <c r="K1230" t="s">
        <v>211</v>
      </c>
      <c r="L1230" t="s">
        <v>77</v>
      </c>
      <c r="M1230" t="s">
        <v>37</v>
      </c>
      <c r="N1230" t="s">
        <v>101</v>
      </c>
      <c r="O1230" t="s">
        <v>90</v>
      </c>
      <c r="P1230" t="s">
        <v>90</v>
      </c>
      <c r="Q1230" t="s">
        <v>39</v>
      </c>
    </row>
    <row r="1231" spans="1:17">
      <c r="A1231">
        <v>1926297</v>
      </c>
      <c r="B1231" t="s">
        <v>12</v>
      </c>
      <c r="C1231">
        <v>450</v>
      </c>
      <c r="D1231" t="s">
        <v>11</v>
      </c>
      <c r="E1231">
        <v>84</v>
      </c>
      <c r="F1231">
        <v>4582</v>
      </c>
      <c r="G1231" t="s">
        <v>7</v>
      </c>
      <c r="H1231" t="s">
        <v>103</v>
      </c>
      <c r="I1231" t="s">
        <v>239</v>
      </c>
      <c r="J1231" t="s">
        <v>98</v>
      </c>
      <c r="K1231" t="s">
        <v>99</v>
      </c>
      <c r="L1231" t="s">
        <v>36</v>
      </c>
      <c r="M1231" t="s">
        <v>97</v>
      </c>
      <c r="N1231" t="s">
        <v>101</v>
      </c>
      <c r="O1231" t="s">
        <v>247</v>
      </c>
      <c r="P1231" t="s">
        <v>37</v>
      </c>
      <c r="Q1231" t="s">
        <v>62</v>
      </c>
    </row>
    <row r="1232" spans="1:17">
      <c r="A1232">
        <v>1926271</v>
      </c>
      <c r="B1232" t="s">
        <v>10</v>
      </c>
      <c r="C1232">
        <v>543</v>
      </c>
      <c r="D1232" t="s">
        <v>6</v>
      </c>
      <c r="E1232">
        <v>0</v>
      </c>
      <c r="F1232">
        <v>1</v>
      </c>
      <c r="G1232" t="s">
        <v>6</v>
      </c>
      <c r="H1232" t="s">
        <v>297</v>
      </c>
      <c r="I1232" t="s">
        <v>239</v>
      </c>
      <c r="J1232" t="s">
        <v>80</v>
      </c>
      <c r="K1232" t="s">
        <v>644</v>
      </c>
      <c r="L1232" t="s">
        <v>363</v>
      </c>
      <c r="M1232" t="s">
        <v>343</v>
      </c>
      <c r="N1232" t="s">
        <v>129</v>
      </c>
      <c r="O1232" t="s">
        <v>192</v>
      </c>
      <c r="P1232" t="s">
        <v>30</v>
      </c>
      <c r="Q1232" t="s">
        <v>84</v>
      </c>
    </row>
    <row r="1233" spans="1:17">
      <c r="A1233">
        <v>1926057</v>
      </c>
      <c r="B1233" t="s">
        <v>12</v>
      </c>
      <c r="C1233">
        <v>462</v>
      </c>
      <c r="D1233" t="s">
        <v>11</v>
      </c>
      <c r="E1233">
        <v>0</v>
      </c>
      <c r="F1233">
        <v>7</v>
      </c>
      <c r="G1233" t="s">
        <v>8</v>
      </c>
      <c r="H1233" t="s">
        <v>239</v>
      </c>
      <c r="I1233" t="s">
        <v>229</v>
      </c>
      <c r="J1233" t="s">
        <v>510</v>
      </c>
      <c r="K1233" t="s">
        <v>42</v>
      </c>
      <c r="L1233" t="s">
        <v>37</v>
      </c>
      <c r="M1233" t="s">
        <v>52</v>
      </c>
      <c r="N1233" t="s">
        <v>71</v>
      </c>
      <c r="O1233" t="s">
        <v>64</v>
      </c>
      <c r="P1233" t="s">
        <v>39</v>
      </c>
      <c r="Q1233" t="s">
        <v>55</v>
      </c>
    </row>
    <row r="1234" spans="1:17">
      <c r="A1234">
        <v>1926107</v>
      </c>
      <c r="B1234" t="s">
        <v>12</v>
      </c>
      <c r="C1234">
        <v>577</v>
      </c>
      <c r="D1234" t="s">
        <v>6</v>
      </c>
      <c r="E1234">
        <v>0</v>
      </c>
      <c r="F1234">
        <v>0</v>
      </c>
      <c r="G1234" t="s">
        <v>6</v>
      </c>
      <c r="H1234" t="s">
        <v>37</v>
      </c>
      <c r="I1234" t="s">
        <v>37</v>
      </c>
      <c r="J1234" t="s">
        <v>1139</v>
      </c>
      <c r="K1234" t="s">
        <v>1140</v>
      </c>
      <c r="L1234" t="s">
        <v>97</v>
      </c>
      <c r="M1234" t="s">
        <v>44</v>
      </c>
      <c r="N1234" t="s">
        <v>36</v>
      </c>
      <c r="O1234" t="s">
        <v>150</v>
      </c>
      <c r="P1234" t="s">
        <v>62</v>
      </c>
      <c r="Q1234" t="s">
        <v>55</v>
      </c>
    </row>
    <row r="1235" spans="1:17">
      <c r="A1235">
        <v>1925992</v>
      </c>
      <c r="B1235" t="s">
        <v>12</v>
      </c>
      <c r="C1235">
        <v>508</v>
      </c>
      <c r="D1235" t="s">
        <v>6</v>
      </c>
      <c r="E1235">
        <v>0</v>
      </c>
      <c r="F1235">
        <v>20</v>
      </c>
      <c r="G1235" t="s">
        <v>8</v>
      </c>
      <c r="H1235" t="s">
        <v>103</v>
      </c>
      <c r="I1235" t="s">
        <v>163</v>
      </c>
      <c r="J1235" t="s">
        <v>164</v>
      </c>
      <c r="K1235" t="s">
        <v>510</v>
      </c>
      <c r="L1235" t="s">
        <v>165</v>
      </c>
      <c r="M1235" t="s">
        <v>80</v>
      </c>
      <c r="N1235" t="s">
        <v>71</v>
      </c>
      <c r="O1235" t="s">
        <v>84</v>
      </c>
      <c r="P1235" t="s">
        <v>30</v>
      </c>
      <c r="Q1235" t="s">
        <v>32</v>
      </c>
    </row>
    <row r="1236" spans="1:17">
      <c r="A1236">
        <v>1926032</v>
      </c>
      <c r="B1236" t="s">
        <v>10</v>
      </c>
      <c r="C1236">
        <v>479</v>
      </c>
      <c r="D1236" t="s">
        <v>11</v>
      </c>
      <c r="E1236">
        <v>0</v>
      </c>
      <c r="F1236">
        <v>6</v>
      </c>
      <c r="G1236" t="s">
        <v>8</v>
      </c>
      <c r="H1236" t="s">
        <v>39</v>
      </c>
      <c r="I1236" t="s">
        <v>105</v>
      </c>
      <c r="J1236" t="s">
        <v>150</v>
      </c>
      <c r="L1236" t="s">
        <v>103</v>
      </c>
      <c r="M1236" t="s">
        <v>303</v>
      </c>
      <c r="N1236" t="s">
        <v>288</v>
      </c>
      <c r="P1236" t="s">
        <v>37</v>
      </c>
    </row>
    <row r="1237" spans="1:17">
      <c r="A1237">
        <v>1926065</v>
      </c>
      <c r="B1237" t="s">
        <v>12</v>
      </c>
      <c r="C1237">
        <v>479</v>
      </c>
      <c r="D1237" t="s">
        <v>11</v>
      </c>
      <c r="E1237">
        <v>0</v>
      </c>
      <c r="F1237">
        <v>0</v>
      </c>
      <c r="G1237" t="s">
        <v>6</v>
      </c>
      <c r="H1237" t="s">
        <v>39</v>
      </c>
      <c r="I1237" t="s">
        <v>440</v>
      </c>
      <c r="J1237" t="s">
        <v>439</v>
      </c>
      <c r="K1237" t="s">
        <v>150</v>
      </c>
      <c r="L1237" t="s">
        <v>80</v>
      </c>
      <c r="M1237" t="s">
        <v>303</v>
      </c>
      <c r="N1237" t="s">
        <v>272</v>
      </c>
      <c r="O1237" t="s">
        <v>954</v>
      </c>
      <c r="P1237" t="s">
        <v>32</v>
      </c>
      <c r="Q1237" t="s">
        <v>37</v>
      </c>
    </row>
    <row r="1238" spans="1:17">
      <c r="A1238">
        <v>1926099</v>
      </c>
      <c r="B1238" t="s">
        <v>12</v>
      </c>
      <c r="C1238">
        <v>596</v>
      </c>
      <c r="D1238" t="s">
        <v>6</v>
      </c>
      <c r="E1238">
        <v>283</v>
      </c>
      <c r="F1238">
        <v>5501</v>
      </c>
      <c r="G1238" t="s">
        <v>7</v>
      </c>
      <c r="H1238" t="s">
        <v>37</v>
      </c>
      <c r="I1238" t="s">
        <v>229</v>
      </c>
      <c r="J1238" t="s">
        <v>98</v>
      </c>
      <c r="K1238" t="s">
        <v>164</v>
      </c>
      <c r="L1238" t="s">
        <v>165</v>
      </c>
      <c r="M1238" t="s">
        <v>97</v>
      </c>
      <c r="N1238" t="s">
        <v>84</v>
      </c>
      <c r="O1238" t="s">
        <v>98</v>
      </c>
      <c r="P1238" t="s">
        <v>30</v>
      </c>
      <c r="Q1238" t="s">
        <v>62</v>
      </c>
    </row>
    <row r="1239" spans="1:17">
      <c r="A1239">
        <v>1926263</v>
      </c>
      <c r="B1239" t="s">
        <v>12</v>
      </c>
      <c r="C1239">
        <v>418</v>
      </c>
      <c r="D1239" t="s">
        <v>6</v>
      </c>
      <c r="E1239">
        <v>0</v>
      </c>
      <c r="F1239">
        <v>0</v>
      </c>
      <c r="G1239" t="s">
        <v>6</v>
      </c>
      <c r="H1239" t="s">
        <v>151</v>
      </c>
      <c r="I1239" t="s">
        <v>789</v>
      </c>
      <c r="J1239" t="s">
        <v>1141</v>
      </c>
      <c r="K1239" t="s">
        <v>1142</v>
      </c>
      <c r="L1239" t="s">
        <v>1143</v>
      </c>
      <c r="M1239" t="s">
        <v>1144</v>
      </c>
      <c r="N1239" t="s">
        <v>62</v>
      </c>
      <c r="O1239" t="s">
        <v>89</v>
      </c>
      <c r="P1239" t="s">
        <v>37</v>
      </c>
      <c r="Q1239" t="s">
        <v>32</v>
      </c>
    </row>
    <row r="1240" spans="1:17">
      <c r="A1240">
        <v>1926024</v>
      </c>
      <c r="B1240" t="s">
        <v>10</v>
      </c>
      <c r="C1240">
        <v>347</v>
      </c>
      <c r="D1240" t="s">
        <v>6</v>
      </c>
      <c r="E1240">
        <v>0</v>
      </c>
      <c r="F1240">
        <v>0</v>
      </c>
      <c r="G1240" t="s">
        <v>6</v>
      </c>
      <c r="H1240" t="s">
        <v>71</v>
      </c>
      <c r="I1240" t="s">
        <v>163</v>
      </c>
      <c r="J1240" t="s">
        <v>643</v>
      </c>
      <c r="K1240" t="s">
        <v>331</v>
      </c>
      <c r="L1240" t="s">
        <v>107</v>
      </c>
      <c r="M1240" t="s">
        <v>134</v>
      </c>
      <c r="N1240" t="s">
        <v>129</v>
      </c>
      <c r="O1240" t="s">
        <v>208</v>
      </c>
      <c r="P1240" t="s">
        <v>71</v>
      </c>
      <c r="Q1240" t="s">
        <v>101</v>
      </c>
    </row>
    <row r="1241" spans="1:17">
      <c r="A1241">
        <v>1926040</v>
      </c>
      <c r="B1241" t="s">
        <v>10</v>
      </c>
      <c r="C1241">
        <v>479</v>
      </c>
      <c r="D1241" t="s">
        <v>11</v>
      </c>
      <c r="E1241">
        <v>0</v>
      </c>
      <c r="F1241">
        <v>0</v>
      </c>
      <c r="G1241" t="s">
        <v>6</v>
      </c>
      <c r="H1241" t="s">
        <v>75</v>
      </c>
      <c r="I1241" t="s">
        <v>33</v>
      </c>
      <c r="J1241" t="s">
        <v>311</v>
      </c>
      <c r="K1241" t="s">
        <v>183</v>
      </c>
      <c r="L1241" t="s">
        <v>363</v>
      </c>
      <c r="M1241" t="s">
        <v>103</v>
      </c>
      <c r="N1241" t="s">
        <v>288</v>
      </c>
      <c r="O1241" t="s">
        <v>59</v>
      </c>
      <c r="P1241" t="s">
        <v>37</v>
      </c>
      <c r="Q1241" t="s">
        <v>30</v>
      </c>
    </row>
    <row r="1242" spans="1:17">
      <c r="A1242">
        <v>1926156</v>
      </c>
      <c r="B1242" t="s">
        <v>12</v>
      </c>
      <c r="C1242">
        <v>449</v>
      </c>
      <c r="D1242" t="s">
        <v>6</v>
      </c>
      <c r="E1242">
        <v>0</v>
      </c>
      <c r="F1242">
        <v>2</v>
      </c>
      <c r="G1242" t="s">
        <v>6</v>
      </c>
      <c r="H1242" t="s">
        <v>163</v>
      </c>
      <c r="I1242" t="s">
        <v>105</v>
      </c>
      <c r="J1242" t="s">
        <v>309</v>
      </c>
      <c r="K1242" t="s">
        <v>520</v>
      </c>
      <c r="L1242" t="s">
        <v>80</v>
      </c>
      <c r="M1242" t="s">
        <v>270</v>
      </c>
      <c r="N1242" t="s">
        <v>36</v>
      </c>
      <c r="O1242" t="s">
        <v>288</v>
      </c>
      <c r="P1242" t="s">
        <v>37</v>
      </c>
      <c r="Q1242" t="s">
        <v>30</v>
      </c>
    </row>
    <row r="1243" spans="1:17">
      <c r="A1243">
        <v>1926164</v>
      </c>
      <c r="B1243" t="s">
        <v>10</v>
      </c>
      <c r="C1243">
        <v>478</v>
      </c>
      <c r="D1243" t="s">
        <v>11</v>
      </c>
      <c r="E1243">
        <v>0</v>
      </c>
      <c r="F1243">
        <v>45</v>
      </c>
      <c r="G1243" t="s">
        <v>8</v>
      </c>
      <c r="H1243" t="s">
        <v>312</v>
      </c>
      <c r="I1243" t="s">
        <v>990</v>
      </c>
      <c r="J1243" t="s">
        <v>644</v>
      </c>
      <c r="K1243" t="s">
        <v>197</v>
      </c>
      <c r="L1243" t="s">
        <v>37</v>
      </c>
      <c r="M1243" t="s">
        <v>303</v>
      </c>
      <c r="N1243" t="s">
        <v>807</v>
      </c>
      <c r="O1243" t="s">
        <v>322</v>
      </c>
      <c r="P1243" t="s">
        <v>39</v>
      </c>
      <c r="Q1243" t="s">
        <v>37</v>
      </c>
    </row>
    <row r="1244" spans="1:17">
      <c r="A1244">
        <v>1926180</v>
      </c>
      <c r="B1244" t="s">
        <v>12</v>
      </c>
      <c r="C1244">
        <v>478</v>
      </c>
      <c r="D1244" t="s">
        <v>11</v>
      </c>
      <c r="E1244">
        <v>0</v>
      </c>
      <c r="F1244">
        <v>0</v>
      </c>
      <c r="G1244" t="s">
        <v>6</v>
      </c>
      <c r="H1244" t="s">
        <v>1041</v>
      </c>
      <c r="I1244" t="s">
        <v>1145</v>
      </c>
      <c r="J1244" t="s">
        <v>342</v>
      </c>
      <c r="K1244" t="s">
        <v>521</v>
      </c>
      <c r="L1244" t="s">
        <v>212</v>
      </c>
      <c r="M1244" t="s">
        <v>174</v>
      </c>
      <c r="N1244" t="s">
        <v>221</v>
      </c>
      <c r="O1244" t="s">
        <v>866</v>
      </c>
      <c r="P1244" t="s">
        <v>278</v>
      </c>
      <c r="Q1244" t="s">
        <v>47</v>
      </c>
    </row>
    <row r="1245" spans="1:17">
      <c r="A1245">
        <v>1926198</v>
      </c>
      <c r="B1245" t="s">
        <v>10</v>
      </c>
      <c r="C1245">
        <v>478</v>
      </c>
      <c r="D1245" t="s">
        <v>11</v>
      </c>
      <c r="E1245">
        <v>0</v>
      </c>
      <c r="F1245">
        <v>54</v>
      </c>
      <c r="G1245" t="s">
        <v>8</v>
      </c>
      <c r="H1245" t="s">
        <v>1146</v>
      </c>
      <c r="I1245" t="s">
        <v>804</v>
      </c>
      <c r="J1245" t="s">
        <v>1147</v>
      </c>
      <c r="K1245" t="s">
        <v>1148</v>
      </c>
      <c r="L1245" t="s">
        <v>270</v>
      </c>
      <c r="M1245" t="s">
        <v>100</v>
      </c>
      <c r="N1245" t="s">
        <v>82</v>
      </c>
      <c r="P1245" t="s">
        <v>306</v>
      </c>
      <c r="Q1245" t="s">
        <v>199</v>
      </c>
    </row>
    <row r="1246" spans="1:17">
      <c r="A1246">
        <v>1926206</v>
      </c>
      <c r="B1246" t="s">
        <v>10</v>
      </c>
      <c r="C1246">
        <v>301</v>
      </c>
      <c r="D1246" t="s">
        <v>11</v>
      </c>
      <c r="E1246">
        <v>137</v>
      </c>
      <c r="F1246">
        <v>315</v>
      </c>
      <c r="G1246" t="s">
        <v>7</v>
      </c>
      <c r="H1246" t="s">
        <v>75</v>
      </c>
      <c r="I1246" t="s">
        <v>75</v>
      </c>
      <c r="J1246" t="s">
        <v>80</v>
      </c>
      <c r="K1246" t="s">
        <v>643</v>
      </c>
      <c r="L1246" t="s">
        <v>37</v>
      </c>
      <c r="M1246" t="s">
        <v>303</v>
      </c>
      <c r="N1246" t="s">
        <v>807</v>
      </c>
      <c r="O1246" t="s">
        <v>82</v>
      </c>
      <c r="P1246" t="s">
        <v>39</v>
      </c>
      <c r="Q1246" t="s">
        <v>55</v>
      </c>
    </row>
    <row r="1247" spans="1:17">
      <c r="A1247">
        <v>1926214</v>
      </c>
      <c r="B1247" t="s">
        <v>12</v>
      </c>
      <c r="C1247">
        <v>478</v>
      </c>
      <c r="D1247" t="s">
        <v>11</v>
      </c>
      <c r="E1247">
        <v>0</v>
      </c>
      <c r="F1247">
        <v>28</v>
      </c>
      <c r="G1247" t="s">
        <v>8</v>
      </c>
      <c r="H1247" t="s">
        <v>1038</v>
      </c>
      <c r="I1247" t="s">
        <v>469</v>
      </c>
      <c r="J1247" t="s">
        <v>554</v>
      </c>
      <c r="K1247" t="s">
        <v>643</v>
      </c>
      <c r="L1247" t="s">
        <v>303</v>
      </c>
      <c r="M1247" t="s">
        <v>97</v>
      </c>
      <c r="N1247" t="s">
        <v>866</v>
      </c>
      <c r="P1247" t="s">
        <v>306</v>
      </c>
      <c r="Q1247" t="s">
        <v>47</v>
      </c>
    </row>
    <row r="1248" spans="1:17">
      <c r="A1248">
        <v>1925869</v>
      </c>
      <c r="B1248" t="s">
        <v>12</v>
      </c>
      <c r="C1248">
        <v>408</v>
      </c>
      <c r="D1248" t="s">
        <v>6</v>
      </c>
      <c r="E1248">
        <v>116</v>
      </c>
      <c r="F1248">
        <v>399</v>
      </c>
      <c r="G1248" t="s">
        <v>7</v>
      </c>
      <c r="H1248" t="s">
        <v>75</v>
      </c>
      <c r="I1248" t="s">
        <v>229</v>
      </c>
      <c r="J1248" t="s">
        <v>80</v>
      </c>
      <c r="K1248" t="s">
        <v>149</v>
      </c>
      <c r="L1248" t="s">
        <v>60</v>
      </c>
      <c r="M1248" t="s">
        <v>97</v>
      </c>
      <c r="N1248" t="s">
        <v>60</v>
      </c>
      <c r="O1248" t="s">
        <v>61</v>
      </c>
      <c r="P1248" t="s">
        <v>71</v>
      </c>
      <c r="Q1248" t="s">
        <v>47</v>
      </c>
    </row>
    <row r="1249" spans="1:17">
      <c r="A1249">
        <v>1926289</v>
      </c>
      <c r="B1249" t="s">
        <v>12</v>
      </c>
      <c r="C1249">
        <v>535</v>
      </c>
      <c r="D1249" t="s">
        <v>6</v>
      </c>
      <c r="E1249">
        <v>0</v>
      </c>
      <c r="F1249">
        <v>8</v>
      </c>
      <c r="G1249" t="s">
        <v>8</v>
      </c>
      <c r="H1249" t="s">
        <v>39</v>
      </c>
      <c r="I1249" t="s">
        <v>239</v>
      </c>
      <c r="J1249" t="s">
        <v>510</v>
      </c>
      <c r="K1249" t="s">
        <v>1015</v>
      </c>
      <c r="L1249" t="s">
        <v>75</v>
      </c>
      <c r="N1249" t="s">
        <v>174</v>
      </c>
      <c r="O1249" t="s">
        <v>247</v>
      </c>
      <c r="P1249" t="s">
        <v>101</v>
      </c>
    </row>
    <row r="1250" spans="1:17">
      <c r="A1250">
        <v>1926347</v>
      </c>
      <c r="B1250" t="s">
        <v>10</v>
      </c>
      <c r="C1250">
        <v>469</v>
      </c>
      <c r="D1250" t="s">
        <v>11</v>
      </c>
      <c r="E1250">
        <v>0</v>
      </c>
      <c r="F1250">
        <v>0</v>
      </c>
      <c r="G1250" t="s">
        <v>6</v>
      </c>
      <c r="H1250" t="s">
        <v>39</v>
      </c>
      <c r="I1250" t="s">
        <v>137</v>
      </c>
      <c r="J1250" t="s">
        <v>58</v>
      </c>
      <c r="L1250" t="s">
        <v>60</v>
      </c>
      <c r="M1250" t="s">
        <v>100</v>
      </c>
      <c r="N1250" t="s">
        <v>60</v>
      </c>
      <c r="P1250" t="s">
        <v>527</v>
      </c>
      <c r="Q1250" t="s">
        <v>222</v>
      </c>
    </row>
    <row r="1251" spans="1:17">
      <c r="A1251">
        <v>1926339</v>
      </c>
      <c r="B1251" t="s">
        <v>12</v>
      </c>
      <c r="C1251">
        <v>322</v>
      </c>
      <c r="D1251" t="s">
        <v>6</v>
      </c>
      <c r="E1251">
        <v>10457</v>
      </c>
      <c r="F1251">
        <v>16684</v>
      </c>
      <c r="G1251" t="s">
        <v>7</v>
      </c>
      <c r="H1251" t="s">
        <v>75</v>
      </c>
      <c r="I1251" t="s">
        <v>37</v>
      </c>
      <c r="J1251" t="s">
        <v>80</v>
      </c>
      <c r="K1251" t="s">
        <v>116</v>
      </c>
      <c r="L1251" t="s">
        <v>75</v>
      </c>
      <c r="M1251" t="s">
        <v>37</v>
      </c>
      <c r="N1251" t="s">
        <v>60</v>
      </c>
      <c r="O1251" t="s">
        <v>36</v>
      </c>
      <c r="P1251" t="s">
        <v>101</v>
      </c>
      <c r="Q1251" t="s">
        <v>39</v>
      </c>
    </row>
    <row r="1252" spans="1:17">
      <c r="A1252">
        <v>1926362</v>
      </c>
      <c r="B1252" t="s">
        <v>10</v>
      </c>
      <c r="C1252">
        <v>479</v>
      </c>
      <c r="D1252" t="s">
        <v>11</v>
      </c>
      <c r="E1252">
        <v>0</v>
      </c>
      <c r="F1252">
        <v>1</v>
      </c>
      <c r="G1252" t="s">
        <v>6</v>
      </c>
      <c r="H1252" t="s">
        <v>210</v>
      </c>
      <c r="I1252" t="s">
        <v>103</v>
      </c>
      <c r="J1252" t="s">
        <v>80</v>
      </c>
      <c r="K1252" t="s">
        <v>97</v>
      </c>
      <c r="L1252" t="s">
        <v>37</v>
      </c>
      <c r="M1252" t="s">
        <v>97</v>
      </c>
      <c r="N1252" t="s">
        <v>101</v>
      </c>
      <c r="O1252" t="s">
        <v>60</v>
      </c>
      <c r="P1252" t="s">
        <v>39</v>
      </c>
      <c r="Q1252" t="s">
        <v>62</v>
      </c>
    </row>
    <row r="1253" spans="1:17">
      <c r="A1253">
        <v>1926370</v>
      </c>
      <c r="B1253" t="s">
        <v>12</v>
      </c>
      <c r="C1253">
        <v>479</v>
      </c>
      <c r="D1253" t="s">
        <v>11</v>
      </c>
      <c r="E1253">
        <v>4</v>
      </c>
      <c r="F1253">
        <v>150</v>
      </c>
      <c r="G1253" t="s">
        <v>9</v>
      </c>
      <c r="H1253" t="s">
        <v>39</v>
      </c>
      <c r="I1253" t="s">
        <v>176</v>
      </c>
      <c r="J1253" t="s">
        <v>150</v>
      </c>
      <c r="K1253" t="s">
        <v>539</v>
      </c>
      <c r="L1253" t="s">
        <v>103</v>
      </c>
      <c r="M1253" t="s">
        <v>303</v>
      </c>
      <c r="N1253" t="s">
        <v>60</v>
      </c>
      <c r="O1253" t="s">
        <v>288</v>
      </c>
      <c r="P1253" t="s">
        <v>37</v>
      </c>
    </row>
    <row r="1254" spans="1:17">
      <c r="A1254">
        <v>1926388</v>
      </c>
      <c r="B1254" t="s">
        <v>10</v>
      </c>
      <c r="C1254">
        <v>301</v>
      </c>
      <c r="D1254" t="s">
        <v>11</v>
      </c>
      <c r="E1254">
        <v>0</v>
      </c>
      <c r="F1254">
        <v>8</v>
      </c>
      <c r="G1254" t="s">
        <v>8</v>
      </c>
      <c r="H1254" t="s">
        <v>1149</v>
      </c>
      <c r="I1254" t="s">
        <v>1150</v>
      </c>
      <c r="J1254" t="s">
        <v>1151</v>
      </c>
      <c r="K1254" t="s">
        <v>1152</v>
      </c>
      <c r="L1254" t="s">
        <v>162</v>
      </c>
      <c r="M1254" t="s">
        <v>174</v>
      </c>
      <c r="N1254" t="s">
        <v>1153</v>
      </c>
      <c r="O1254" t="s">
        <v>1154</v>
      </c>
      <c r="P1254" t="s">
        <v>445</v>
      </c>
      <c r="Q1254" t="s">
        <v>405</v>
      </c>
    </row>
    <row r="1255" spans="1:17">
      <c r="A1255">
        <v>1926412</v>
      </c>
      <c r="B1255" t="s">
        <v>12</v>
      </c>
      <c r="C1255">
        <v>322</v>
      </c>
      <c r="D1255" t="s">
        <v>6</v>
      </c>
      <c r="E1255">
        <v>1</v>
      </c>
      <c r="F1255">
        <v>21</v>
      </c>
      <c r="G1255" t="s">
        <v>8</v>
      </c>
      <c r="H1255" t="s">
        <v>75</v>
      </c>
      <c r="I1255" t="s">
        <v>37</v>
      </c>
      <c r="J1255" t="s">
        <v>100</v>
      </c>
      <c r="K1255" t="s">
        <v>42</v>
      </c>
      <c r="L1255" t="s">
        <v>60</v>
      </c>
      <c r="M1255" t="s">
        <v>80</v>
      </c>
      <c r="N1255" t="s">
        <v>62</v>
      </c>
      <c r="O1255" t="s">
        <v>64</v>
      </c>
      <c r="P1255" t="s">
        <v>71</v>
      </c>
      <c r="Q1255" t="s">
        <v>32</v>
      </c>
    </row>
    <row r="1256" spans="1:17">
      <c r="A1256">
        <v>1926420</v>
      </c>
      <c r="B1256" t="s">
        <v>12</v>
      </c>
      <c r="C1256">
        <v>547</v>
      </c>
      <c r="D1256" t="s">
        <v>6</v>
      </c>
      <c r="E1256">
        <v>1082</v>
      </c>
      <c r="F1256">
        <v>2608</v>
      </c>
      <c r="G1256" t="s">
        <v>7</v>
      </c>
      <c r="H1256" t="s">
        <v>1155</v>
      </c>
      <c r="I1256" t="s">
        <v>1156</v>
      </c>
      <c r="J1256" t="s">
        <v>1157</v>
      </c>
      <c r="K1256" t="s">
        <v>1158</v>
      </c>
      <c r="L1256" t="s">
        <v>36</v>
      </c>
      <c r="M1256" t="s">
        <v>650</v>
      </c>
      <c r="N1256" t="s">
        <v>1159</v>
      </c>
      <c r="O1256" t="s">
        <v>1160</v>
      </c>
      <c r="P1256" t="s">
        <v>490</v>
      </c>
      <c r="Q1256" t="s">
        <v>653</v>
      </c>
    </row>
    <row r="1257" spans="1:17">
      <c r="A1257">
        <v>1926438</v>
      </c>
      <c r="B1257" t="s">
        <v>12</v>
      </c>
      <c r="C1257">
        <v>596</v>
      </c>
      <c r="D1257" t="s">
        <v>6</v>
      </c>
      <c r="E1257">
        <v>0</v>
      </c>
      <c r="F1257">
        <v>1</v>
      </c>
      <c r="G1257" t="s">
        <v>6</v>
      </c>
      <c r="H1257" t="s">
        <v>75</v>
      </c>
      <c r="I1257" t="s">
        <v>37</v>
      </c>
      <c r="J1257" t="s">
        <v>643</v>
      </c>
      <c r="K1257" t="s">
        <v>183</v>
      </c>
      <c r="L1257" t="s">
        <v>36</v>
      </c>
      <c r="M1257" t="s">
        <v>52</v>
      </c>
      <c r="N1257" t="s">
        <v>71</v>
      </c>
      <c r="O1257" t="s">
        <v>62</v>
      </c>
      <c r="P1257" t="s">
        <v>37</v>
      </c>
      <c r="Q1257" t="s">
        <v>55</v>
      </c>
    </row>
    <row r="1258" spans="1:17">
      <c r="A1258">
        <v>1926446</v>
      </c>
      <c r="B1258" t="s">
        <v>12</v>
      </c>
      <c r="C1258">
        <v>404</v>
      </c>
      <c r="D1258" t="s">
        <v>6</v>
      </c>
      <c r="E1258">
        <v>7</v>
      </c>
      <c r="F1258">
        <v>116</v>
      </c>
      <c r="G1258" t="s">
        <v>9</v>
      </c>
      <c r="H1258" t="s">
        <v>39</v>
      </c>
      <c r="J1258" t="s">
        <v>97</v>
      </c>
      <c r="K1258" t="s">
        <v>741</v>
      </c>
      <c r="L1258" t="s">
        <v>75</v>
      </c>
      <c r="M1258" t="s">
        <v>103</v>
      </c>
      <c r="N1258" t="s">
        <v>36</v>
      </c>
      <c r="O1258" t="s">
        <v>144</v>
      </c>
      <c r="P1258" t="s">
        <v>101</v>
      </c>
      <c r="Q1258" t="s">
        <v>37</v>
      </c>
    </row>
    <row r="1259" spans="1:17">
      <c r="A1259">
        <v>1926479</v>
      </c>
      <c r="B1259" t="s">
        <v>12</v>
      </c>
      <c r="C1259">
        <v>569</v>
      </c>
      <c r="D1259" t="s">
        <v>11</v>
      </c>
      <c r="E1259">
        <v>0</v>
      </c>
      <c r="F1259">
        <v>25</v>
      </c>
      <c r="G1259" t="s">
        <v>8</v>
      </c>
      <c r="H1259" t="s">
        <v>75</v>
      </c>
      <c r="I1259" t="s">
        <v>39</v>
      </c>
      <c r="J1259" t="s">
        <v>99</v>
      </c>
      <c r="K1259" t="s">
        <v>190</v>
      </c>
      <c r="L1259" t="s">
        <v>60</v>
      </c>
      <c r="M1259" t="s">
        <v>103</v>
      </c>
      <c r="N1259" t="s">
        <v>60</v>
      </c>
      <c r="O1259" t="s">
        <v>98</v>
      </c>
      <c r="P1259" t="s">
        <v>37</v>
      </c>
      <c r="Q1259" t="s">
        <v>90</v>
      </c>
    </row>
    <row r="1260" spans="1:17">
      <c r="A1260">
        <v>1926461</v>
      </c>
      <c r="B1260" t="s">
        <v>12</v>
      </c>
      <c r="C1260">
        <v>524</v>
      </c>
      <c r="D1260" t="s">
        <v>6</v>
      </c>
      <c r="E1260">
        <v>20</v>
      </c>
      <c r="F1260">
        <v>282</v>
      </c>
      <c r="G1260" t="s">
        <v>7</v>
      </c>
      <c r="H1260" t="s">
        <v>39</v>
      </c>
      <c r="I1260" t="s">
        <v>105</v>
      </c>
      <c r="J1260" t="s">
        <v>164</v>
      </c>
      <c r="K1260" t="s">
        <v>183</v>
      </c>
      <c r="L1260" t="s">
        <v>103</v>
      </c>
      <c r="M1260" t="s">
        <v>100</v>
      </c>
      <c r="N1260" t="s">
        <v>84</v>
      </c>
      <c r="O1260" t="s">
        <v>174</v>
      </c>
      <c r="P1260" t="s">
        <v>37</v>
      </c>
      <c r="Q1260" t="s">
        <v>241</v>
      </c>
    </row>
    <row r="1261" spans="1:17">
      <c r="A1261">
        <v>1926487</v>
      </c>
      <c r="B1261" t="s">
        <v>12</v>
      </c>
      <c r="C1261">
        <v>542</v>
      </c>
      <c r="D1261" t="s">
        <v>6</v>
      </c>
      <c r="E1261">
        <v>27</v>
      </c>
      <c r="F1261">
        <v>221</v>
      </c>
      <c r="G1261" t="s">
        <v>7</v>
      </c>
      <c r="H1261" t="s">
        <v>75</v>
      </c>
      <c r="I1261" t="s">
        <v>37</v>
      </c>
      <c r="J1261" t="s">
        <v>98</v>
      </c>
      <c r="K1261" t="s">
        <v>300</v>
      </c>
      <c r="L1261" t="s">
        <v>75</v>
      </c>
      <c r="M1261" t="s">
        <v>52</v>
      </c>
      <c r="N1261" t="s">
        <v>62</v>
      </c>
      <c r="O1261" t="s">
        <v>98</v>
      </c>
      <c r="P1261" t="s">
        <v>101</v>
      </c>
      <c r="Q1261" t="s">
        <v>55</v>
      </c>
    </row>
    <row r="1262" spans="1:17">
      <c r="A1262">
        <v>1926495</v>
      </c>
      <c r="B1262" t="s">
        <v>12</v>
      </c>
      <c r="C1262">
        <v>548</v>
      </c>
      <c r="D1262" t="s">
        <v>6</v>
      </c>
      <c r="E1262">
        <v>20</v>
      </c>
      <c r="F1262">
        <v>351</v>
      </c>
      <c r="G1262" t="s">
        <v>7</v>
      </c>
      <c r="H1262" t="s">
        <v>75</v>
      </c>
      <c r="I1262" t="s">
        <v>39</v>
      </c>
      <c r="J1262" t="s">
        <v>362</v>
      </c>
      <c r="K1262" t="s">
        <v>99</v>
      </c>
      <c r="L1262" t="s">
        <v>100</v>
      </c>
      <c r="M1262" t="s">
        <v>103</v>
      </c>
      <c r="N1262" t="s">
        <v>60</v>
      </c>
      <c r="O1262" t="s">
        <v>101</v>
      </c>
      <c r="P1262" t="s">
        <v>241</v>
      </c>
      <c r="Q1262" t="s">
        <v>37</v>
      </c>
    </row>
    <row r="1263" spans="1:17">
      <c r="A1263">
        <v>1926511</v>
      </c>
      <c r="B1263" t="s">
        <v>10</v>
      </c>
      <c r="C1263">
        <v>543</v>
      </c>
      <c r="D1263" t="s">
        <v>6</v>
      </c>
      <c r="E1263">
        <v>53</v>
      </c>
      <c r="F1263">
        <v>1317</v>
      </c>
      <c r="G1263" t="s">
        <v>7</v>
      </c>
      <c r="H1263" t="s">
        <v>297</v>
      </c>
      <c r="J1263" t="s">
        <v>95</v>
      </c>
      <c r="K1263" t="s">
        <v>80</v>
      </c>
      <c r="L1263" t="s">
        <v>37</v>
      </c>
      <c r="M1263" t="s">
        <v>636</v>
      </c>
      <c r="N1263" t="s">
        <v>46</v>
      </c>
      <c r="O1263" t="s">
        <v>192</v>
      </c>
      <c r="P1263" t="s">
        <v>39</v>
      </c>
      <c r="Q1263" t="s">
        <v>37</v>
      </c>
    </row>
    <row r="1264" spans="1:17">
      <c r="A1264">
        <v>1926537</v>
      </c>
      <c r="B1264" t="s">
        <v>12</v>
      </c>
      <c r="C1264">
        <v>520</v>
      </c>
      <c r="D1264" t="s">
        <v>11</v>
      </c>
      <c r="E1264">
        <v>0</v>
      </c>
      <c r="F1264">
        <v>33</v>
      </c>
      <c r="G1264" t="s">
        <v>8</v>
      </c>
      <c r="H1264" t="s">
        <v>229</v>
      </c>
      <c r="I1264" t="s">
        <v>1161</v>
      </c>
      <c r="J1264" t="s">
        <v>289</v>
      </c>
      <c r="K1264" t="s">
        <v>116</v>
      </c>
      <c r="L1264" t="s">
        <v>75</v>
      </c>
      <c r="M1264" t="s">
        <v>52</v>
      </c>
      <c r="N1264" t="s">
        <v>71</v>
      </c>
      <c r="O1264" t="s">
        <v>36</v>
      </c>
      <c r="P1264" t="s">
        <v>101</v>
      </c>
      <c r="Q1264" t="s">
        <v>55</v>
      </c>
    </row>
    <row r="1265" spans="1:17">
      <c r="A1265">
        <v>1926586</v>
      </c>
      <c r="B1265" t="s">
        <v>12</v>
      </c>
      <c r="C1265">
        <v>504</v>
      </c>
      <c r="D1265" t="s">
        <v>6</v>
      </c>
      <c r="E1265">
        <v>1561</v>
      </c>
      <c r="F1265">
        <v>4557</v>
      </c>
      <c r="G1265" t="s">
        <v>7</v>
      </c>
      <c r="H1265" t="s">
        <v>37</v>
      </c>
      <c r="J1265" t="s">
        <v>98</v>
      </c>
      <c r="L1265" t="s">
        <v>75</v>
      </c>
      <c r="M1265" t="s">
        <v>97</v>
      </c>
      <c r="N1265" t="s">
        <v>98</v>
      </c>
      <c r="P1265" t="s">
        <v>661</v>
      </c>
      <c r="Q1265" t="s">
        <v>232</v>
      </c>
    </row>
    <row r="1266" spans="1:17">
      <c r="A1266">
        <v>1926602</v>
      </c>
      <c r="B1266" t="s">
        <v>10</v>
      </c>
      <c r="C1266">
        <v>550</v>
      </c>
      <c r="D1266" t="s">
        <v>11</v>
      </c>
      <c r="E1266">
        <v>30</v>
      </c>
      <c r="F1266">
        <v>1296</v>
      </c>
      <c r="G1266" t="s">
        <v>7</v>
      </c>
      <c r="H1266" t="s">
        <v>1162</v>
      </c>
      <c r="I1266" t="s">
        <v>1163</v>
      </c>
      <c r="J1266" t="s">
        <v>1164</v>
      </c>
      <c r="K1266" t="s">
        <v>1165</v>
      </c>
      <c r="L1266" t="s">
        <v>1166</v>
      </c>
      <c r="M1266" t="s">
        <v>1167</v>
      </c>
      <c r="N1266" t="s">
        <v>1168</v>
      </c>
      <c r="O1266" t="s">
        <v>1169</v>
      </c>
      <c r="P1266" t="s">
        <v>39</v>
      </c>
      <c r="Q1266" t="s">
        <v>30</v>
      </c>
    </row>
    <row r="1267" spans="1:17">
      <c r="A1267">
        <v>1926610</v>
      </c>
      <c r="B1267" t="s">
        <v>10</v>
      </c>
      <c r="C1267">
        <v>550</v>
      </c>
      <c r="D1267" t="s">
        <v>11</v>
      </c>
      <c r="E1267">
        <v>0</v>
      </c>
      <c r="F1267">
        <v>1</v>
      </c>
      <c r="G1267" t="s">
        <v>6</v>
      </c>
      <c r="H1267" t="s">
        <v>1170</v>
      </c>
      <c r="I1267" t="s">
        <v>1171</v>
      </c>
      <c r="J1267" t="s">
        <v>1172</v>
      </c>
      <c r="K1267" t="s">
        <v>1173</v>
      </c>
      <c r="L1267" t="s">
        <v>36</v>
      </c>
      <c r="N1267" t="s">
        <v>1174</v>
      </c>
      <c r="O1267" t="s">
        <v>1175</v>
      </c>
      <c r="P1267" t="s">
        <v>1176</v>
      </c>
      <c r="Q1267" t="s">
        <v>30</v>
      </c>
    </row>
    <row r="1268" spans="1:17">
      <c r="A1268">
        <v>1926644</v>
      </c>
      <c r="B1268" t="s">
        <v>10</v>
      </c>
      <c r="C1268">
        <v>567</v>
      </c>
      <c r="D1268" t="s">
        <v>11</v>
      </c>
      <c r="E1268">
        <v>191</v>
      </c>
      <c r="F1268">
        <v>328</v>
      </c>
      <c r="G1268" t="s">
        <v>7</v>
      </c>
      <c r="H1268" t="s">
        <v>56</v>
      </c>
      <c r="J1268" t="s">
        <v>42</v>
      </c>
      <c r="K1268" t="s">
        <v>1177</v>
      </c>
      <c r="L1268" t="s">
        <v>36</v>
      </c>
      <c r="M1268" t="s">
        <v>60</v>
      </c>
      <c r="N1268" t="s">
        <v>62</v>
      </c>
      <c r="O1268" t="s">
        <v>64</v>
      </c>
      <c r="P1268" t="s">
        <v>71</v>
      </c>
      <c r="Q1268" t="s">
        <v>37</v>
      </c>
    </row>
    <row r="1269" spans="1:17">
      <c r="A1269">
        <v>1926669</v>
      </c>
      <c r="B1269" t="s">
        <v>10</v>
      </c>
      <c r="C1269">
        <v>567</v>
      </c>
      <c r="D1269" t="s">
        <v>11</v>
      </c>
      <c r="E1269">
        <v>0</v>
      </c>
      <c r="F1269">
        <v>156</v>
      </c>
      <c r="G1269" t="s">
        <v>8</v>
      </c>
      <c r="H1269" t="s">
        <v>39</v>
      </c>
      <c r="I1269" t="s">
        <v>37</v>
      </c>
      <c r="J1269" t="s">
        <v>289</v>
      </c>
      <c r="K1269" t="s">
        <v>116</v>
      </c>
      <c r="L1269" t="s">
        <v>75</v>
      </c>
      <c r="M1269" t="s">
        <v>36</v>
      </c>
      <c r="N1269" t="s">
        <v>36</v>
      </c>
      <c r="O1269" t="s">
        <v>98</v>
      </c>
      <c r="P1269" t="s">
        <v>37</v>
      </c>
      <c r="Q1269" t="s">
        <v>101</v>
      </c>
    </row>
    <row r="1270" spans="1:17">
      <c r="A1270">
        <v>1926651</v>
      </c>
      <c r="B1270" t="s">
        <v>12</v>
      </c>
      <c r="C1270">
        <v>528</v>
      </c>
      <c r="D1270" t="s">
        <v>6</v>
      </c>
      <c r="E1270">
        <v>0</v>
      </c>
      <c r="F1270">
        <v>10</v>
      </c>
      <c r="G1270" t="s">
        <v>8</v>
      </c>
      <c r="H1270" t="s">
        <v>39</v>
      </c>
      <c r="I1270" t="s">
        <v>176</v>
      </c>
      <c r="J1270" t="s">
        <v>98</v>
      </c>
      <c r="K1270" t="s">
        <v>99</v>
      </c>
      <c r="L1270" t="s">
        <v>52</v>
      </c>
      <c r="M1270" t="s">
        <v>64</v>
      </c>
      <c r="N1270" t="s">
        <v>71</v>
      </c>
      <c r="O1270" t="s">
        <v>98</v>
      </c>
      <c r="P1270" t="s">
        <v>91</v>
      </c>
      <c r="Q1270" t="s">
        <v>55</v>
      </c>
    </row>
    <row r="1271" spans="1:17">
      <c r="A1271">
        <v>1926628</v>
      </c>
      <c r="B1271" t="s">
        <v>12</v>
      </c>
      <c r="C1271">
        <v>504</v>
      </c>
      <c r="D1271" t="s">
        <v>6</v>
      </c>
      <c r="E1271">
        <v>117</v>
      </c>
      <c r="F1271">
        <v>1387</v>
      </c>
      <c r="G1271" t="s">
        <v>7</v>
      </c>
      <c r="H1271" t="s">
        <v>75</v>
      </c>
      <c r="I1271" t="s">
        <v>37</v>
      </c>
      <c r="J1271" t="s">
        <v>150</v>
      </c>
      <c r="K1271" t="s">
        <v>190</v>
      </c>
      <c r="L1271" t="s">
        <v>37</v>
      </c>
      <c r="M1271" t="s">
        <v>60</v>
      </c>
      <c r="N1271" t="s">
        <v>101</v>
      </c>
      <c r="O1271" t="s">
        <v>62</v>
      </c>
      <c r="P1271" t="s">
        <v>524</v>
      </c>
      <c r="Q1271" t="s">
        <v>373</v>
      </c>
    </row>
    <row r="1272" spans="1:17">
      <c r="A1272">
        <v>1926685</v>
      </c>
      <c r="B1272" t="s">
        <v>10</v>
      </c>
      <c r="C1272">
        <v>567</v>
      </c>
      <c r="D1272" t="s">
        <v>11</v>
      </c>
      <c r="E1272">
        <v>39</v>
      </c>
      <c r="F1272">
        <v>384</v>
      </c>
      <c r="G1272" t="s">
        <v>7</v>
      </c>
      <c r="H1272" t="s">
        <v>75</v>
      </c>
      <c r="I1272" t="s">
        <v>39</v>
      </c>
      <c r="J1272" t="s">
        <v>164</v>
      </c>
      <c r="K1272" t="s">
        <v>190</v>
      </c>
      <c r="L1272" t="s">
        <v>60</v>
      </c>
      <c r="M1272" t="s">
        <v>162</v>
      </c>
      <c r="N1272" t="s">
        <v>84</v>
      </c>
      <c r="O1272" t="s">
        <v>62</v>
      </c>
      <c r="P1272" t="s">
        <v>37</v>
      </c>
      <c r="Q1272" t="s">
        <v>90</v>
      </c>
    </row>
    <row r="1273" spans="1:17">
      <c r="A1273">
        <v>1926677</v>
      </c>
      <c r="B1273" t="s">
        <v>12</v>
      </c>
      <c r="C1273">
        <v>543</v>
      </c>
      <c r="D1273" t="s">
        <v>6</v>
      </c>
      <c r="E1273">
        <v>89</v>
      </c>
      <c r="F1273">
        <v>595</v>
      </c>
      <c r="G1273" t="s">
        <v>7</v>
      </c>
      <c r="H1273" t="s">
        <v>239</v>
      </c>
      <c r="I1273" t="s">
        <v>56</v>
      </c>
      <c r="J1273" t="s">
        <v>164</v>
      </c>
      <c r="K1273" t="s">
        <v>42</v>
      </c>
      <c r="L1273" t="s">
        <v>324</v>
      </c>
      <c r="M1273" t="s">
        <v>60</v>
      </c>
      <c r="N1273" t="s">
        <v>84</v>
      </c>
      <c r="O1273" t="s">
        <v>64</v>
      </c>
      <c r="P1273" t="s">
        <v>71</v>
      </c>
      <c r="Q1273" t="s">
        <v>101</v>
      </c>
    </row>
    <row r="1274" spans="1:17">
      <c r="A1274">
        <v>1926693</v>
      </c>
      <c r="B1274" t="s">
        <v>10</v>
      </c>
      <c r="C1274">
        <v>338</v>
      </c>
      <c r="D1274" t="s">
        <v>11</v>
      </c>
      <c r="E1274">
        <v>3</v>
      </c>
      <c r="F1274">
        <v>68</v>
      </c>
      <c r="G1274" t="s">
        <v>9</v>
      </c>
      <c r="H1274" t="s">
        <v>75</v>
      </c>
      <c r="I1274" t="s">
        <v>229</v>
      </c>
      <c r="J1274" t="s">
        <v>289</v>
      </c>
      <c r="K1274" t="s">
        <v>300</v>
      </c>
      <c r="L1274" t="s">
        <v>134</v>
      </c>
      <c r="M1274" t="s">
        <v>52</v>
      </c>
      <c r="N1274" t="s">
        <v>71</v>
      </c>
      <c r="O1274" t="s">
        <v>62</v>
      </c>
      <c r="P1274" t="s">
        <v>101</v>
      </c>
      <c r="Q1274" t="s">
        <v>55</v>
      </c>
    </row>
    <row r="1275" spans="1:17">
      <c r="A1275">
        <v>1926701</v>
      </c>
      <c r="B1275" t="s">
        <v>10</v>
      </c>
      <c r="C1275">
        <v>338</v>
      </c>
      <c r="D1275" t="s">
        <v>11</v>
      </c>
      <c r="E1275">
        <v>49</v>
      </c>
      <c r="F1275">
        <v>346</v>
      </c>
      <c r="G1275" t="s">
        <v>7</v>
      </c>
      <c r="H1275" t="s">
        <v>39</v>
      </c>
      <c r="I1275" t="s">
        <v>37</v>
      </c>
      <c r="J1275" t="s">
        <v>97</v>
      </c>
      <c r="K1275" t="s">
        <v>116</v>
      </c>
      <c r="L1275" t="s">
        <v>75</v>
      </c>
      <c r="M1275" t="s">
        <v>37</v>
      </c>
      <c r="N1275" t="s">
        <v>84</v>
      </c>
      <c r="O1275" t="s">
        <v>36</v>
      </c>
      <c r="P1275" t="s">
        <v>101</v>
      </c>
      <c r="Q1275" t="s">
        <v>39</v>
      </c>
    </row>
    <row r="1276" spans="1:17">
      <c r="A1276">
        <v>1926784</v>
      </c>
      <c r="B1276" t="s">
        <v>10</v>
      </c>
      <c r="C1276">
        <v>301</v>
      </c>
      <c r="D1276" t="s">
        <v>11</v>
      </c>
      <c r="E1276">
        <v>0</v>
      </c>
      <c r="F1276">
        <v>0</v>
      </c>
      <c r="G1276" t="s">
        <v>6</v>
      </c>
      <c r="H1276" t="s">
        <v>487</v>
      </c>
      <c r="I1276" t="s">
        <v>33</v>
      </c>
      <c r="J1276" t="s">
        <v>197</v>
      </c>
      <c r="K1276" t="s">
        <v>237</v>
      </c>
      <c r="L1276" t="s">
        <v>303</v>
      </c>
      <c r="M1276" t="s">
        <v>414</v>
      </c>
      <c r="N1276" t="s">
        <v>322</v>
      </c>
      <c r="O1276" t="s">
        <v>238</v>
      </c>
      <c r="P1276" t="s">
        <v>306</v>
      </c>
      <c r="Q1276" t="s">
        <v>47</v>
      </c>
    </row>
    <row r="1277" spans="1:17">
      <c r="A1277">
        <v>1927469</v>
      </c>
      <c r="B1277" t="s">
        <v>10</v>
      </c>
      <c r="C1277">
        <v>552</v>
      </c>
      <c r="D1277" t="s">
        <v>11</v>
      </c>
      <c r="E1277">
        <v>1</v>
      </c>
      <c r="F1277">
        <v>25</v>
      </c>
      <c r="G1277" t="s">
        <v>8</v>
      </c>
      <c r="H1277" t="s">
        <v>373</v>
      </c>
      <c r="I1277" t="s">
        <v>630</v>
      </c>
      <c r="J1277" t="s">
        <v>362</v>
      </c>
      <c r="K1277" t="s">
        <v>1178</v>
      </c>
      <c r="L1277" t="s">
        <v>75</v>
      </c>
      <c r="M1277" t="s">
        <v>100</v>
      </c>
      <c r="N1277" t="s">
        <v>62</v>
      </c>
      <c r="O1277" t="s">
        <v>60</v>
      </c>
      <c r="P1277" t="s">
        <v>101</v>
      </c>
      <c r="Q1277" t="s">
        <v>241</v>
      </c>
    </row>
    <row r="1278" spans="1:17">
      <c r="A1278">
        <v>1927477</v>
      </c>
      <c r="B1278" t="s">
        <v>12</v>
      </c>
      <c r="C1278">
        <v>524</v>
      </c>
      <c r="D1278" t="s">
        <v>6</v>
      </c>
      <c r="E1278">
        <v>64</v>
      </c>
      <c r="F1278">
        <v>224</v>
      </c>
      <c r="G1278" t="s">
        <v>7</v>
      </c>
      <c r="H1278" t="s">
        <v>103</v>
      </c>
      <c r="I1278" t="s">
        <v>163</v>
      </c>
      <c r="J1278" t="s">
        <v>183</v>
      </c>
      <c r="K1278" t="s">
        <v>164</v>
      </c>
      <c r="L1278" t="s">
        <v>165</v>
      </c>
      <c r="M1278" t="s">
        <v>165</v>
      </c>
      <c r="N1278" t="s">
        <v>174</v>
      </c>
      <c r="O1278" t="s">
        <v>84</v>
      </c>
      <c r="P1278" t="s">
        <v>30</v>
      </c>
      <c r="Q1278" t="s">
        <v>30</v>
      </c>
    </row>
    <row r="1279" spans="1:17">
      <c r="A1279">
        <v>1927485</v>
      </c>
      <c r="B1279" t="s">
        <v>12</v>
      </c>
      <c r="C1279">
        <v>478</v>
      </c>
      <c r="D1279" t="s">
        <v>11</v>
      </c>
      <c r="E1279">
        <v>0</v>
      </c>
      <c r="F1279">
        <v>0</v>
      </c>
      <c r="G1279" t="s">
        <v>6</v>
      </c>
      <c r="H1279" t="s">
        <v>239</v>
      </c>
      <c r="I1279" t="s">
        <v>56</v>
      </c>
      <c r="J1279" t="s">
        <v>97</v>
      </c>
      <c r="K1279" t="s">
        <v>58</v>
      </c>
      <c r="L1279" t="s">
        <v>240</v>
      </c>
      <c r="M1279" t="s">
        <v>97</v>
      </c>
      <c r="N1279" t="s">
        <v>90</v>
      </c>
      <c r="O1279" t="s">
        <v>60</v>
      </c>
      <c r="P1279" t="s">
        <v>101</v>
      </c>
      <c r="Q1279" t="s">
        <v>175</v>
      </c>
    </row>
    <row r="1280" spans="1:17">
      <c r="A1280">
        <v>1927501</v>
      </c>
      <c r="B1280" t="s">
        <v>10</v>
      </c>
      <c r="C1280">
        <v>478</v>
      </c>
      <c r="D1280" t="s">
        <v>11</v>
      </c>
      <c r="E1280">
        <v>0</v>
      </c>
      <c r="F1280">
        <v>0</v>
      </c>
      <c r="G1280" t="s">
        <v>6</v>
      </c>
      <c r="H1280" t="s">
        <v>1179</v>
      </c>
      <c r="J1280" t="s">
        <v>1180</v>
      </c>
      <c r="K1280" t="s">
        <v>1181</v>
      </c>
      <c r="L1280" t="s">
        <v>117</v>
      </c>
      <c r="M1280" t="s">
        <v>162</v>
      </c>
      <c r="N1280" t="s">
        <v>495</v>
      </c>
      <c r="P1280" t="s">
        <v>37</v>
      </c>
      <c r="Q1280" t="s">
        <v>101</v>
      </c>
    </row>
    <row r="1281" spans="1:17">
      <c r="A1281">
        <v>1927881</v>
      </c>
      <c r="B1281" t="s">
        <v>12</v>
      </c>
      <c r="C1281">
        <v>535</v>
      </c>
      <c r="D1281" t="s">
        <v>6</v>
      </c>
      <c r="E1281">
        <v>1</v>
      </c>
      <c r="F1281">
        <v>6</v>
      </c>
      <c r="G1281" t="s">
        <v>8</v>
      </c>
      <c r="H1281" t="s">
        <v>65</v>
      </c>
      <c r="I1281" t="s">
        <v>39</v>
      </c>
      <c r="J1281" t="s">
        <v>100</v>
      </c>
      <c r="K1281" t="s">
        <v>99</v>
      </c>
      <c r="L1281" t="s">
        <v>134</v>
      </c>
      <c r="M1281" t="s">
        <v>36</v>
      </c>
      <c r="N1281" t="s">
        <v>411</v>
      </c>
      <c r="O1281" t="s">
        <v>101</v>
      </c>
      <c r="P1281" t="s">
        <v>101</v>
      </c>
      <c r="Q1281" t="s">
        <v>37</v>
      </c>
    </row>
    <row r="1282" spans="1:17">
      <c r="A1282">
        <v>1927048</v>
      </c>
      <c r="B1282" t="s">
        <v>12</v>
      </c>
      <c r="C1282">
        <v>333</v>
      </c>
      <c r="D1282" t="s">
        <v>11</v>
      </c>
      <c r="E1282">
        <v>124</v>
      </c>
      <c r="F1282">
        <v>217</v>
      </c>
      <c r="G1282" t="s">
        <v>7</v>
      </c>
      <c r="H1282" t="s">
        <v>75</v>
      </c>
      <c r="I1282" t="s">
        <v>191</v>
      </c>
      <c r="J1282" t="s">
        <v>80</v>
      </c>
      <c r="K1282" t="s">
        <v>59</v>
      </c>
      <c r="L1282" t="s">
        <v>75</v>
      </c>
      <c r="M1282" t="s">
        <v>117</v>
      </c>
      <c r="N1282" t="s">
        <v>82</v>
      </c>
      <c r="O1282" t="s">
        <v>61</v>
      </c>
      <c r="P1282" t="s">
        <v>101</v>
      </c>
      <c r="Q1282" t="s">
        <v>101</v>
      </c>
    </row>
    <row r="1283" spans="1:17">
      <c r="A1283">
        <v>1927279</v>
      </c>
      <c r="B1283" t="s">
        <v>12</v>
      </c>
      <c r="C1283">
        <v>596</v>
      </c>
      <c r="D1283" t="s">
        <v>6</v>
      </c>
      <c r="E1283">
        <v>0</v>
      </c>
      <c r="F1283">
        <v>215</v>
      </c>
      <c r="G1283" t="s">
        <v>8</v>
      </c>
      <c r="H1283" t="s">
        <v>75</v>
      </c>
      <c r="I1283" t="s">
        <v>37</v>
      </c>
      <c r="J1283" t="s">
        <v>98</v>
      </c>
      <c r="K1283" t="s">
        <v>80</v>
      </c>
      <c r="L1283" t="s">
        <v>36</v>
      </c>
      <c r="M1283" t="s">
        <v>97</v>
      </c>
      <c r="N1283" t="s">
        <v>60</v>
      </c>
      <c r="O1283" t="s">
        <v>98</v>
      </c>
      <c r="P1283" t="s">
        <v>37</v>
      </c>
    </row>
    <row r="1284" spans="1:17">
      <c r="A1284">
        <v>1926867</v>
      </c>
      <c r="B1284" t="s">
        <v>12</v>
      </c>
      <c r="C1284">
        <v>335</v>
      </c>
      <c r="D1284" t="s">
        <v>11</v>
      </c>
      <c r="E1284">
        <v>0</v>
      </c>
      <c r="F1284">
        <v>2</v>
      </c>
      <c r="G1284" t="s">
        <v>6</v>
      </c>
      <c r="H1284" t="s">
        <v>39</v>
      </c>
      <c r="I1284" t="s">
        <v>57</v>
      </c>
      <c r="J1284" t="s">
        <v>100</v>
      </c>
      <c r="K1284" t="s">
        <v>34</v>
      </c>
      <c r="L1284" t="s">
        <v>97</v>
      </c>
      <c r="M1284" t="s">
        <v>37</v>
      </c>
      <c r="N1284" t="s">
        <v>62</v>
      </c>
      <c r="O1284" t="s">
        <v>36</v>
      </c>
      <c r="P1284" t="s">
        <v>62</v>
      </c>
      <c r="Q1284" t="s">
        <v>39</v>
      </c>
    </row>
    <row r="1285" spans="1:17">
      <c r="A1285">
        <v>1926875</v>
      </c>
      <c r="B1285" t="s">
        <v>12</v>
      </c>
      <c r="C1285">
        <v>553</v>
      </c>
      <c r="D1285" t="s">
        <v>11</v>
      </c>
      <c r="E1285">
        <v>0</v>
      </c>
      <c r="F1285">
        <v>2</v>
      </c>
      <c r="G1285" t="s">
        <v>6</v>
      </c>
      <c r="H1285" t="s">
        <v>39</v>
      </c>
      <c r="I1285" t="s">
        <v>28</v>
      </c>
      <c r="J1285" t="s">
        <v>80</v>
      </c>
      <c r="K1285" t="s">
        <v>300</v>
      </c>
      <c r="L1285" t="s">
        <v>36</v>
      </c>
      <c r="M1285" t="s">
        <v>165</v>
      </c>
      <c r="N1285" t="s">
        <v>62</v>
      </c>
      <c r="O1285" t="s">
        <v>192</v>
      </c>
      <c r="P1285" t="s">
        <v>621</v>
      </c>
      <c r="Q1285" t="s">
        <v>110</v>
      </c>
    </row>
    <row r="1286" spans="1:17">
      <c r="A1286">
        <v>1926891</v>
      </c>
      <c r="B1286" t="s">
        <v>12</v>
      </c>
      <c r="C1286">
        <v>556</v>
      </c>
      <c r="D1286" t="s">
        <v>11</v>
      </c>
      <c r="E1286">
        <v>0</v>
      </c>
      <c r="F1286">
        <v>1</v>
      </c>
      <c r="G1286" t="s">
        <v>6</v>
      </c>
      <c r="H1286" t="s">
        <v>239</v>
      </c>
      <c r="J1286" t="s">
        <v>172</v>
      </c>
      <c r="K1286" t="s">
        <v>183</v>
      </c>
      <c r="L1286" t="s">
        <v>75</v>
      </c>
      <c r="M1286" t="s">
        <v>103</v>
      </c>
      <c r="N1286" t="s">
        <v>80</v>
      </c>
      <c r="O1286" t="s">
        <v>174</v>
      </c>
      <c r="P1286" t="s">
        <v>37</v>
      </c>
      <c r="Q1286" t="s">
        <v>101</v>
      </c>
    </row>
    <row r="1287" spans="1:17">
      <c r="A1287">
        <v>1926909</v>
      </c>
      <c r="B1287" t="s">
        <v>10</v>
      </c>
      <c r="C1287">
        <v>301</v>
      </c>
      <c r="D1287" t="s">
        <v>11</v>
      </c>
      <c r="E1287">
        <v>42</v>
      </c>
      <c r="F1287">
        <v>1612</v>
      </c>
      <c r="G1287" t="s">
        <v>7</v>
      </c>
      <c r="H1287" t="s">
        <v>75</v>
      </c>
      <c r="I1287" t="s">
        <v>229</v>
      </c>
      <c r="J1287" t="s">
        <v>80</v>
      </c>
      <c r="K1287" t="s">
        <v>58</v>
      </c>
      <c r="L1287" t="s">
        <v>37</v>
      </c>
      <c r="M1287" t="s">
        <v>107</v>
      </c>
      <c r="N1287" t="s">
        <v>60</v>
      </c>
      <c r="O1287" t="s">
        <v>60</v>
      </c>
      <c r="P1287" t="s">
        <v>39</v>
      </c>
      <c r="Q1287" t="s">
        <v>30</v>
      </c>
    </row>
    <row r="1288" spans="1:17">
      <c r="A1288">
        <v>1926917</v>
      </c>
      <c r="B1288" t="s">
        <v>12</v>
      </c>
      <c r="C1288">
        <v>462</v>
      </c>
      <c r="D1288" t="s">
        <v>11</v>
      </c>
      <c r="E1288">
        <v>0</v>
      </c>
      <c r="F1288">
        <v>4</v>
      </c>
      <c r="G1288" t="s">
        <v>8</v>
      </c>
      <c r="H1288" t="s">
        <v>39</v>
      </c>
      <c r="I1288" t="s">
        <v>37</v>
      </c>
      <c r="J1288" t="s">
        <v>44</v>
      </c>
      <c r="K1288" t="s">
        <v>289</v>
      </c>
      <c r="L1288" t="s">
        <v>37</v>
      </c>
      <c r="M1288" t="s">
        <v>36</v>
      </c>
      <c r="N1288" t="s">
        <v>71</v>
      </c>
      <c r="O1288" t="s">
        <v>88</v>
      </c>
      <c r="P1288" t="s">
        <v>39</v>
      </c>
      <c r="Q1288" t="s">
        <v>37</v>
      </c>
    </row>
    <row r="1289" spans="1:17">
      <c r="A1289">
        <v>1926925</v>
      </c>
      <c r="B1289" t="s">
        <v>10</v>
      </c>
      <c r="C1289">
        <v>469</v>
      </c>
      <c r="D1289" t="s">
        <v>11</v>
      </c>
      <c r="E1289">
        <v>7</v>
      </c>
      <c r="F1289">
        <v>260</v>
      </c>
      <c r="G1289" t="s">
        <v>9</v>
      </c>
      <c r="H1289" t="s">
        <v>75</v>
      </c>
      <c r="I1289" t="s">
        <v>191</v>
      </c>
      <c r="J1289" t="s">
        <v>80</v>
      </c>
      <c r="K1289" t="s">
        <v>59</v>
      </c>
      <c r="L1289" t="s">
        <v>37</v>
      </c>
      <c r="M1289" t="s">
        <v>107</v>
      </c>
      <c r="N1289" t="s">
        <v>60</v>
      </c>
      <c r="O1289" t="s">
        <v>61</v>
      </c>
      <c r="P1289" t="s">
        <v>39</v>
      </c>
      <c r="Q1289" t="s">
        <v>30</v>
      </c>
    </row>
    <row r="1290" spans="1:17">
      <c r="A1290">
        <v>1926933</v>
      </c>
      <c r="B1290" t="s">
        <v>10</v>
      </c>
      <c r="C1290">
        <v>469</v>
      </c>
      <c r="D1290" t="s">
        <v>11</v>
      </c>
      <c r="E1290">
        <v>0</v>
      </c>
      <c r="F1290">
        <v>3</v>
      </c>
      <c r="G1290" t="s">
        <v>8</v>
      </c>
      <c r="H1290" t="s">
        <v>137</v>
      </c>
      <c r="I1290" t="s">
        <v>176</v>
      </c>
      <c r="J1290" t="s">
        <v>311</v>
      </c>
      <c r="K1290" t="s">
        <v>58</v>
      </c>
      <c r="L1290" t="s">
        <v>363</v>
      </c>
      <c r="M1290" t="s">
        <v>103</v>
      </c>
      <c r="N1290" t="s">
        <v>60</v>
      </c>
      <c r="O1290" t="s">
        <v>288</v>
      </c>
      <c r="P1290" t="s">
        <v>37</v>
      </c>
      <c r="Q1290" t="s">
        <v>570</v>
      </c>
    </row>
    <row r="1291" spans="1:17">
      <c r="A1291">
        <v>1926941</v>
      </c>
      <c r="B1291" t="s">
        <v>10</v>
      </c>
      <c r="C1291">
        <v>469</v>
      </c>
      <c r="D1291" t="s">
        <v>11</v>
      </c>
      <c r="E1291">
        <v>0</v>
      </c>
      <c r="F1291">
        <v>45</v>
      </c>
      <c r="G1291" t="s">
        <v>8</v>
      </c>
      <c r="H1291" t="s">
        <v>39</v>
      </c>
      <c r="I1291" t="s">
        <v>37</v>
      </c>
      <c r="J1291" t="s">
        <v>150</v>
      </c>
      <c r="K1291" t="s">
        <v>289</v>
      </c>
      <c r="L1291" t="s">
        <v>75</v>
      </c>
      <c r="M1291" t="s">
        <v>303</v>
      </c>
      <c r="N1291" t="s">
        <v>117</v>
      </c>
      <c r="O1291" t="s">
        <v>98</v>
      </c>
      <c r="P1291" t="s">
        <v>37</v>
      </c>
      <c r="Q1291" t="s">
        <v>101</v>
      </c>
    </row>
    <row r="1292" spans="1:17">
      <c r="A1292">
        <v>1926958</v>
      </c>
      <c r="B1292" t="s">
        <v>10</v>
      </c>
      <c r="C1292">
        <v>469</v>
      </c>
      <c r="D1292" t="s">
        <v>11</v>
      </c>
      <c r="E1292">
        <v>2</v>
      </c>
      <c r="F1292">
        <v>92</v>
      </c>
      <c r="G1292" t="s">
        <v>8</v>
      </c>
      <c r="H1292" t="s">
        <v>524</v>
      </c>
      <c r="I1292" t="s">
        <v>1182</v>
      </c>
      <c r="J1292" t="s">
        <v>860</v>
      </c>
      <c r="K1292" t="s">
        <v>1183</v>
      </c>
      <c r="L1292" t="s">
        <v>75</v>
      </c>
      <c r="M1292" t="s">
        <v>52</v>
      </c>
      <c r="N1292" t="s">
        <v>288</v>
      </c>
      <c r="P1292" t="s">
        <v>101</v>
      </c>
      <c r="Q1292" t="s">
        <v>55</v>
      </c>
    </row>
    <row r="1293" spans="1:17">
      <c r="A1293">
        <v>1926966</v>
      </c>
      <c r="B1293" t="s">
        <v>10</v>
      </c>
      <c r="C1293">
        <v>552</v>
      </c>
      <c r="D1293" t="s">
        <v>11</v>
      </c>
      <c r="E1293">
        <v>0</v>
      </c>
      <c r="F1293">
        <v>0</v>
      </c>
      <c r="G1293" t="s">
        <v>6</v>
      </c>
      <c r="H1293" t="s">
        <v>39</v>
      </c>
      <c r="I1293" t="s">
        <v>210</v>
      </c>
      <c r="J1293" t="s">
        <v>80</v>
      </c>
      <c r="K1293" t="s">
        <v>34</v>
      </c>
      <c r="L1293" t="s">
        <v>1184</v>
      </c>
      <c r="M1293" t="s">
        <v>97</v>
      </c>
      <c r="N1293" t="s">
        <v>62</v>
      </c>
      <c r="O1293" t="s">
        <v>98</v>
      </c>
      <c r="P1293" t="s">
        <v>32</v>
      </c>
      <c r="Q1293" t="s">
        <v>62</v>
      </c>
    </row>
    <row r="1294" spans="1:17">
      <c r="A1294">
        <v>1927014</v>
      </c>
      <c r="B1294" t="s">
        <v>10</v>
      </c>
      <c r="C1294">
        <v>301</v>
      </c>
      <c r="D1294" t="s">
        <v>11</v>
      </c>
      <c r="E1294">
        <v>0</v>
      </c>
      <c r="F1294">
        <v>34</v>
      </c>
      <c r="G1294" t="s">
        <v>8</v>
      </c>
      <c r="H1294" t="s">
        <v>1185</v>
      </c>
      <c r="I1294" t="s">
        <v>1186</v>
      </c>
      <c r="J1294" t="s">
        <v>1187</v>
      </c>
      <c r="K1294" t="s">
        <v>1188</v>
      </c>
      <c r="L1294" t="s">
        <v>60</v>
      </c>
      <c r="M1294" t="s">
        <v>97</v>
      </c>
      <c r="N1294" t="s">
        <v>1189</v>
      </c>
      <c r="O1294" t="s">
        <v>1190</v>
      </c>
      <c r="P1294" t="s">
        <v>62</v>
      </c>
      <c r="Q1294" t="s">
        <v>90</v>
      </c>
    </row>
    <row r="1295" spans="1:17">
      <c r="A1295">
        <v>1927030</v>
      </c>
      <c r="B1295" t="s">
        <v>10</v>
      </c>
      <c r="C1295">
        <v>552</v>
      </c>
      <c r="D1295" t="s">
        <v>11</v>
      </c>
      <c r="E1295">
        <v>0</v>
      </c>
      <c r="F1295">
        <v>3</v>
      </c>
      <c r="G1295" t="s">
        <v>8</v>
      </c>
      <c r="H1295" t="s">
        <v>75</v>
      </c>
      <c r="I1295" t="s">
        <v>39</v>
      </c>
      <c r="J1295" t="s">
        <v>439</v>
      </c>
      <c r="K1295" t="s">
        <v>99</v>
      </c>
      <c r="L1295" t="s">
        <v>36</v>
      </c>
      <c r="M1295" t="s">
        <v>52</v>
      </c>
      <c r="N1295" t="s">
        <v>101</v>
      </c>
      <c r="O1295" t="s">
        <v>272</v>
      </c>
      <c r="P1295" t="s">
        <v>30</v>
      </c>
      <c r="Q1295" t="s">
        <v>55</v>
      </c>
    </row>
    <row r="1296" spans="1:17">
      <c r="A1296">
        <v>1927063</v>
      </c>
      <c r="B1296" t="s">
        <v>10</v>
      </c>
      <c r="C1296">
        <v>552</v>
      </c>
      <c r="D1296" t="s">
        <v>11</v>
      </c>
      <c r="E1296">
        <v>0</v>
      </c>
      <c r="F1296">
        <v>1</v>
      </c>
      <c r="G1296" t="s">
        <v>6</v>
      </c>
      <c r="H1296" t="s">
        <v>1041</v>
      </c>
      <c r="I1296" t="s">
        <v>104</v>
      </c>
      <c r="J1296" t="s">
        <v>290</v>
      </c>
      <c r="K1296" t="s">
        <v>197</v>
      </c>
      <c r="L1296" t="s">
        <v>32</v>
      </c>
      <c r="M1296" t="s">
        <v>136</v>
      </c>
      <c r="N1296" t="s">
        <v>421</v>
      </c>
      <c r="O1296" t="s">
        <v>109</v>
      </c>
      <c r="P1296" t="s">
        <v>306</v>
      </c>
      <c r="Q1296" t="s">
        <v>30</v>
      </c>
    </row>
    <row r="1297" spans="1:17">
      <c r="A1297">
        <v>1927097</v>
      </c>
      <c r="B1297" t="s">
        <v>10</v>
      </c>
      <c r="C1297">
        <v>555</v>
      </c>
      <c r="D1297" t="s">
        <v>11</v>
      </c>
      <c r="E1297">
        <v>10</v>
      </c>
      <c r="F1297">
        <v>405</v>
      </c>
      <c r="G1297" t="s">
        <v>9</v>
      </c>
      <c r="H1297" t="s">
        <v>56</v>
      </c>
      <c r="I1297" t="s">
        <v>105</v>
      </c>
      <c r="J1297" t="s">
        <v>289</v>
      </c>
      <c r="K1297" t="s">
        <v>42</v>
      </c>
      <c r="L1297" t="s">
        <v>60</v>
      </c>
      <c r="M1297" t="s">
        <v>103</v>
      </c>
      <c r="N1297" t="s">
        <v>71</v>
      </c>
      <c r="O1297" t="s">
        <v>64</v>
      </c>
      <c r="P1297" t="s">
        <v>71</v>
      </c>
      <c r="Q1297" t="s">
        <v>37</v>
      </c>
    </row>
    <row r="1298" spans="1:17">
      <c r="A1298">
        <v>1927105</v>
      </c>
      <c r="B1298" t="s">
        <v>12</v>
      </c>
      <c r="C1298">
        <v>524</v>
      </c>
      <c r="D1298" t="s">
        <v>6</v>
      </c>
      <c r="E1298">
        <v>0</v>
      </c>
      <c r="F1298">
        <v>22</v>
      </c>
      <c r="G1298" t="s">
        <v>8</v>
      </c>
      <c r="H1298" t="s">
        <v>39</v>
      </c>
      <c r="I1298" t="s">
        <v>176</v>
      </c>
      <c r="J1298" t="s">
        <v>150</v>
      </c>
      <c r="K1298" t="s">
        <v>116</v>
      </c>
      <c r="L1298" t="s">
        <v>100</v>
      </c>
      <c r="M1298" t="s">
        <v>240</v>
      </c>
      <c r="N1298" t="s">
        <v>36</v>
      </c>
      <c r="O1298" t="s">
        <v>60</v>
      </c>
      <c r="P1298" t="s">
        <v>241</v>
      </c>
      <c r="Q1298" t="s">
        <v>175</v>
      </c>
    </row>
    <row r="1299" spans="1:17">
      <c r="A1299">
        <v>1927071</v>
      </c>
      <c r="B1299" t="s">
        <v>12</v>
      </c>
      <c r="C1299">
        <v>549</v>
      </c>
      <c r="D1299" t="s">
        <v>6</v>
      </c>
      <c r="E1299">
        <v>0</v>
      </c>
      <c r="F1299">
        <v>61</v>
      </c>
      <c r="G1299" t="s">
        <v>8</v>
      </c>
      <c r="H1299" t="s">
        <v>319</v>
      </c>
      <c r="I1299" t="s">
        <v>191</v>
      </c>
      <c r="J1299" t="s">
        <v>59</v>
      </c>
      <c r="K1299" t="s">
        <v>554</v>
      </c>
      <c r="L1299" t="s">
        <v>117</v>
      </c>
      <c r="M1299" t="s">
        <v>212</v>
      </c>
      <c r="N1299" t="s">
        <v>526</v>
      </c>
      <c r="O1299" t="s">
        <v>61</v>
      </c>
      <c r="P1299" t="s">
        <v>111</v>
      </c>
      <c r="Q1299" t="s">
        <v>217</v>
      </c>
    </row>
    <row r="1300" spans="1:17">
      <c r="A1300">
        <v>1927121</v>
      </c>
      <c r="B1300" t="s">
        <v>10</v>
      </c>
      <c r="C1300">
        <v>552</v>
      </c>
      <c r="D1300" t="s">
        <v>11</v>
      </c>
      <c r="E1300">
        <v>0</v>
      </c>
      <c r="F1300">
        <v>43</v>
      </c>
      <c r="G1300" t="s">
        <v>8</v>
      </c>
      <c r="H1300" t="s">
        <v>37</v>
      </c>
      <c r="I1300" t="s">
        <v>163</v>
      </c>
      <c r="J1300" t="s">
        <v>98</v>
      </c>
      <c r="K1300" t="s">
        <v>183</v>
      </c>
      <c r="L1300" t="s">
        <v>149</v>
      </c>
      <c r="M1300" t="s">
        <v>97</v>
      </c>
      <c r="N1300" t="s">
        <v>71</v>
      </c>
      <c r="O1300" t="s">
        <v>98</v>
      </c>
      <c r="P1300" t="s">
        <v>175</v>
      </c>
      <c r="Q1300" t="s">
        <v>62</v>
      </c>
    </row>
    <row r="1301" spans="1:17">
      <c r="A1301">
        <v>1927113</v>
      </c>
      <c r="B1301" t="s">
        <v>12</v>
      </c>
      <c r="C1301">
        <v>549</v>
      </c>
      <c r="D1301" t="s">
        <v>6</v>
      </c>
      <c r="E1301">
        <v>31</v>
      </c>
      <c r="F1301">
        <v>173</v>
      </c>
      <c r="G1301" t="s">
        <v>7</v>
      </c>
      <c r="H1301" t="s">
        <v>151</v>
      </c>
      <c r="I1301" t="s">
        <v>412</v>
      </c>
      <c r="J1301" t="s">
        <v>290</v>
      </c>
      <c r="K1301" t="s">
        <v>211</v>
      </c>
      <c r="L1301" t="s">
        <v>75</v>
      </c>
      <c r="M1301" t="s">
        <v>52</v>
      </c>
      <c r="N1301" t="s">
        <v>526</v>
      </c>
      <c r="O1301" t="s">
        <v>1191</v>
      </c>
      <c r="P1301" t="s">
        <v>536</v>
      </c>
      <c r="Q1301" t="s">
        <v>222</v>
      </c>
    </row>
    <row r="1302" spans="1:17">
      <c r="A1302">
        <v>1927147</v>
      </c>
      <c r="B1302" t="s">
        <v>10</v>
      </c>
      <c r="C1302">
        <v>575</v>
      </c>
      <c r="D1302" t="s">
        <v>11</v>
      </c>
      <c r="E1302">
        <v>16</v>
      </c>
      <c r="F1302">
        <v>844</v>
      </c>
      <c r="G1302" t="s">
        <v>7</v>
      </c>
      <c r="H1302" t="s">
        <v>239</v>
      </c>
      <c r="I1302" t="s">
        <v>229</v>
      </c>
      <c r="J1302" t="s">
        <v>100</v>
      </c>
      <c r="K1302" t="s">
        <v>42</v>
      </c>
      <c r="L1302" t="s">
        <v>60</v>
      </c>
      <c r="N1302" t="s">
        <v>62</v>
      </c>
      <c r="O1302" t="s">
        <v>64</v>
      </c>
      <c r="P1302" t="s">
        <v>39</v>
      </c>
      <c r="Q1302" t="s">
        <v>71</v>
      </c>
    </row>
    <row r="1303" spans="1:17">
      <c r="A1303">
        <v>1927154</v>
      </c>
      <c r="B1303" t="s">
        <v>10</v>
      </c>
      <c r="C1303">
        <v>575</v>
      </c>
      <c r="D1303" t="s">
        <v>11</v>
      </c>
      <c r="E1303">
        <v>0</v>
      </c>
      <c r="F1303">
        <v>8</v>
      </c>
      <c r="G1303" t="s">
        <v>8</v>
      </c>
      <c r="H1303" t="s">
        <v>57</v>
      </c>
      <c r="I1303" t="s">
        <v>229</v>
      </c>
      <c r="J1303" t="s">
        <v>98</v>
      </c>
      <c r="K1303" t="s">
        <v>34</v>
      </c>
      <c r="L1303" t="s">
        <v>103</v>
      </c>
      <c r="M1303" t="s">
        <v>100</v>
      </c>
      <c r="N1303" t="s">
        <v>67</v>
      </c>
      <c r="O1303" t="s">
        <v>98</v>
      </c>
      <c r="P1303" t="s">
        <v>37</v>
      </c>
      <c r="Q1303" t="s">
        <v>241</v>
      </c>
    </row>
    <row r="1304" spans="1:17">
      <c r="A1304">
        <v>1927162</v>
      </c>
      <c r="B1304" t="s">
        <v>12</v>
      </c>
      <c r="C1304">
        <v>462</v>
      </c>
      <c r="D1304" t="s">
        <v>11</v>
      </c>
      <c r="E1304">
        <v>2</v>
      </c>
      <c r="F1304">
        <v>17</v>
      </c>
      <c r="G1304" t="s">
        <v>8</v>
      </c>
      <c r="H1304" t="s">
        <v>158</v>
      </c>
      <c r="J1304" t="s">
        <v>316</v>
      </c>
      <c r="K1304" t="s">
        <v>42</v>
      </c>
      <c r="L1304" t="s">
        <v>60</v>
      </c>
      <c r="M1304" t="s">
        <v>134</v>
      </c>
      <c r="N1304" t="s">
        <v>129</v>
      </c>
      <c r="O1304" t="s">
        <v>130</v>
      </c>
      <c r="P1304" t="s">
        <v>71</v>
      </c>
      <c r="Q1304" t="s">
        <v>101</v>
      </c>
    </row>
    <row r="1305" spans="1:17">
      <c r="A1305">
        <v>1927170</v>
      </c>
      <c r="B1305" t="s">
        <v>12</v>
      </c>
      <c r="C1305">
        <v>462</v>
      </c>
      <c r="D1305" t="s">
        <v>11</v>
      </c>
      <c r="E1305">
        <v>0</v>
      </c>
      <c r="F1305">
        <v>6</v>
      </c>
      <c r="G1305" t="s">
        <v>8</v>
      </c>
      <c r="H1305" t="s">
        <v>39</v>
      </c>
      <c r="I1305" t="s">
        <v>105</v>
      </c>
      <c r="J1305" t="s">
        <v>643</v>
      </c>
      <c r="K1305" t="s">
        <v>183</v>
      </c>
      <c r="L1305" t="s">
        <v>37</v>
      </c>
      <c r="M1305" t="s">
        <v>97</v>
      </c>
      <c r="N1305" t="s">
        <v>36</v>
      </c>
      <c r="O1305" t="s">
        <v>174</v>
      </c>
      <c r="P1305" t="s">
        <v>39</v>
      </c>
      <c r="Q1305" t="s">
        <v>62</v>
      </c>
    </row>
    <row r="1306" spans="1:17">
      <c r="A1306">
        <v>1927188</v>
      </c>
      <c r="B1306" t="s">
        <v>12</v>
      </c>
      <c r="C1306">
        <v>591</v>
      </c>
      <c r="D1306" t="s">
        <v>6</v>
      </c>
      <c r="E1306">
        <v>8</v>
      </c>
      <c r="F1306">
        <v>560</v>
      </c>
      <c r="G1306" t="s">
        <v>9</v>
      </c>
      <c r="H1306" t="s">
        <v>559</v>
      </c>
      <c r="I1306" t="s">
        <v>559</v>
      </c>
      <c r="J1306" t="s">
        <v>237</v>
      </c>
      <c r="K1306" t="s">
        <v>153</v>
      </c>
      <c r="L1306" t="s">
        <v>75</v>
      </c>
      <c r="M1306" t="s">
        <v>37</v>
      </c>
      <c r="N1306" t="s">
        <v>155</v>
      </c>
      <c r="O1306" t="s">
        <v>82</v>
      </c>
      <c r="P1306" t="s">
        <v>196</v>
      </c>
      <c r="Q1306" t="s">
        <v>111</v>
      </c>
    </row>
    <row r="1307" spans="1:17">
      <c r="A1307">
        <v>1927196</v>
      </c>
      <c r="B1307" t="s">
        <v>12</v>
      </c>
      <c r="C1307">
        <v>342</v>
      </c>
      <c r="D1307" t="s">
        <v>11</v>
      </c>
      <c r="E1307">
        <v>1</v>
      </c>
      <c r="F1307">
        <v>149</v>
      </c>
      <c r="G1307" t="s">
        <v>8</v>
      </c>
      <c r="H1307" t="s">
        <v>75</v>
      </c>
      <c r="I1307" t="s">
        <v>160</v>
      </c>
      <c r="J1307" t="s">
        <v>98</v>
      </c>
      <c r="K1307" t="s">
        <v>50</v>
      </c>
      <c r="L1307" t="s">
        <v>103</v>
      </c>
      <c r="M1307" t="s">
        <v>174</v>
      </c>
      <c r="N1307" t="s">
        <v>98</v>
      </c>
      <c r="O1307" t="s">
        <v>414</v>
      </c>
      <c r="P1307" t="s">
        <v>37</v>
      </c>
      <c r="Q1307" t="s">
        <v>299</v>
      </c>
    </row>
    <row r="1308" spans="1:17">
      <c r="A1308">
        <v>1922742</v>
      </c>
      <c r="B1308" t="s">
        <v>12</v>
      </c>
      <c r="C1308">
        <v>419</v>
      </c>
      <c r="D1308" t="s">
        <v>6</v>
      </c>
      <c r="E1308">
        <v>4</v>
      </c>
      <c r="F1308">
        <v>85</v>
      </c>
      <c r="G1308" t="s">
        <v>9</v>
      </c>
      <c r="H1308" t="s">
        <v>39</v>
      </c>
      <c r="I1308" t="s">
        <v>37</v>
      </c>
      <c r="J1308" t="s">
        <v>80</v>
      </c>
      <c r="K1308" t="s">
        <v>42</v>
      </c>
      <c r="L1308" t="s">
        <v>36</v>
      </c>
      <c r="M1308" t="s">
        <v>60</v>
      </c>
      <c r="N1308" t="s">
        <v>60</v>
      </c>
      <c r="O1308" t="s">
        <v>64</v>
      </c>
      <c r="P1308" t="s">
        <v>71</v>
      </c>
      <c r="Q1308" t="s">
        <v>30</v>
      </c>
    </row>
  </sheetData>
  <autoFilter ref="A1:Q130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51"/>
  <sheetViews>
    <sheetView zoomScale="90" zoomScaleNormal="90" workbookViewId="0">
      <selection activeCell="H3558" sqref="H3558"/>
    </sheetView>
  </sheetViews>
  <sheetFormatPr defaultRowHeight="15"/>
  <cols>
    <col min="7" max="7" width="12.5703125" customWidth="1"/>
    <col min="16" max="17" width="10.28515625" bestFit="1" customWidth="1"/>
  </cols>
  <sheetData>
    <row r="1" spans="1:17" ht="60.75" thickBot="1">
      <c r="A1" s="2" t="s">
        <v>0</v>
      </c>
      <c r="B1" s="3" t="s">
        <v>1</v>
      </c>
      <c r="C1" s="2" t="s">
        <v>2</v>
      </c>
      <c r="D1" s="2" t="s">
        <v>3</v>
      </c>
      <c r="E1" s="3" t="s">
        <v>16</v>
      </c>
      <c r="F1" s="4" t="s">
        <v>15</v>
      </c>
      <c r="G1" s="9" t="s">
        <v>4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>
      <c r="A2" s="5">
        <v>2048000</v>
      </c>
      <c r="B2" t="s">
        <v>12</v>
      </c>
      <c r="C2" s="13">
        <v>439</v>
      </c>
      <c r="D2" t="s">
        <v>6</v>
      </c>
      <c r="E2" s="1">
        <v>4</v>
      </c>
      <c r="F2" s="1">
        <v>64</v>
      </c>
      <c r="G2" t="s">
        <v>9</v>
      </c>
      <c r="H2" t="str">
        <f>VLOOKUP($A2,'[1]typing validating'!$A$1:$L$65536,2,FALSE)</f>
        <v>03:01</v>
      </c>
      <c r="I2" t="str">
        <f>VLOOKUP($A2,'[1]typing validating'!$A$1:$L$65536,3,FALSE)</f>
        <v>24:02</v>
      </c>
      <c r="J2" t="str">
        <f>VLOOKUP($A2,'[1]typing validating'!$A$1:$L$65536,4,FALSE)</f>
        <v>18:01</v>
      </c>
      <c r="K2" t="str">
        <f>VLOOKUP($A2,'[1]typing validating'!$A$1:$L$65536,5,FALSE)</f>
        <v>44:02</v>
      </c>
      <c r="L2" t="str">
        <f>VLOOKUP($A2,'[1]typing validating'!$A$1:$L$65536,6,FALSE)</f>
        <v>11:01</v>
      </c>
      <c r="M2" t="str">
        <f>VLOOKUP($A2,'[1]typing validating'!$A$1:$L$65536,7,FALSE)</f>
        <v>11:04</v>
      </c>
      <c r="N2" t="str">
        <f>VLOOKUP($A2,'[1]typing validating'!$A$1:$L$65536,8,FALSE)</f>
        <v>07:04</v>
      </c>
      <c r="O2" t="str">
        <f>VLOOKUP($A2,'[1]typing validating'!$A$1:$L$65536,9,FALSE)</f>
        <v>12:03</v>
      </c>
      <c r="P2" t="str">
        <f>VLOOKUP($A2,'[1]typing validating'!$A$1:$L$65536,10,FALSE)</f>
        <v>03:01</v>
      </c>
      <c r="Q2" t="str">
        <f>VLOOKUP($A2,'[1]typing validating'!$A$1:$L$65536,11,FALSE)</f>
        <v>03:01</v>
      </c>
    </row>
    <row r="3" spans="1:17">
      <c r="A3" s="5">
        <v>2048042</v>
      </c>
      <c r="B3" t="s">
        <v>12</v>
      </c>
      <c r="C3" s="13">
        <v>337</v>
      </c>
      <c r="D3" t="s">
        <v>6</v>
      </c>
      <c r="E3" s="1">
        <v>1</v>
      </c>
      <c r="F3" s="1">
        <v>217</v>
      </c>
      <c r="G3" t="s">
        <v>8</v>
      </c>
      <c r="H3" t="str">
        <f>VLOOKUP($A3,'[1]typing validating'!$A$1:$L$65536,2,FALSE)</f>
        <v>02:01</v>
      </c>
      <c r="I3" t="str">
        <f>VLOOKUP($A3,'[1]typing validating'!$A$1:$L$65536,3,FALSE)</f>
        <v>03:XKDJ</v>
      </c>
      <c r="J3" t="str">
        <f>VLOOKUP($A3,'[1]typing validating'!$A$1:$L$65536,4,FALSE)</f>
        <v>15:01</v>
      </c>
      <c r="K3" t="str">
        <f>VLOOKUP($A3,'[1]typing validating'!$A$1:$L$65536,5,FALSE)</f>
        <v>35:03</v>
      </c>
      <c r="L3" t="str">
        <f>VLOOKUP($A3,'[1]typing validating'!$A$1:$L$65536,6,FALSE)</f>
        <v>04:XJSX</v>
      </c>
      <c r="M3" t="str">
        <f>VLOOKUP($A3,'[1]typing validating'!$A$1:$L$65536,7,FALSE)</f>
        <v>04:03</v>
      </c>
      <c r="N3" t="str">
        <f>VLOOKUP($A3,'[1]typing validating'!$A$1:$L$65536,8,FALSE)</f>
        <v>03:04</v>
      </c>
      <c r="O3" t="str">
        <f>VLOOKUP($A3,'[1]typing validating'!$A$1:$L$65536,9,FALSE)</f>
        <v>04:01</v>
      </c>
      <c r="P3" t="str">
        <f>VLOOKUP($A3,'[1]typing validating'!$A$1:$L$65536,10,FALSE)</f>
        <v>03:01</v>
      </c>
      <c r="Q3" t="str">
        <f>VLOOKUP($A3,'[1]typing validating'!$A$1:$L$65536,11,FALSE)</f>
        <v>03:02</v>
      </c>
    </row>
    <row r="4" spans="1:17">
      <c r="A4" s="5">
        <v>2048158</v>
      </c>
      <c r="B4" t="s">
        <v>12</v>
      </c>
      <c r="C4" s="18">
        <v>501</v>
      </c>
      <c r="D4" t="s">
        <v>6</v>
      </c>
      <c r="E4" s="10">
        <v>2</v>
      </c>
      <c r="F4" s="10">
        <v>32</v>
      </c>
      <c r="G4" t="s">
        <v>8</v>
      </c>
      <c r="H4" t="str">
        <f>VLOOKUP($A4,'[1]typing validating'!$A$1:$L$65536,2,FALSE)</f>
        <v>01:01</v>
      </c>
      <c r="I4" t="str">
        <f>VLOOKUP($A4,'[1]typing validating'!$A$1:$L$65536,3,FALSE)</f>
        <v>24:02</v>
      </c>
      <c r="J4" t="str">
        <f>VLOOKUP($A4,'[1]typing validating'!$A$1:$L$65536,4,FALSE)</f>
        <v>52:01</v>
      </c>
      <c r="K4" t="str">
        <f>VLOOKUP($A4,'[1]typing validating'!$A$1:$L$65536,5,FALSE)</f>
        <v>51:01</v>
      </c>
      <c r="L4" t="str">
        <f>VLOOKUP($A4,'[1]typing validating'!$A$1:$L$65536,6,FALSE)</f>
        <v>15:02</v>
      </c>
      <c r="M4" t="str">
        <f>VLOOKUP($A4,'[1]typing validating'!$A$1:$L$65536,7,FALSE)</f>
        <v>07:01</v>
      </c>
      <c r="N4" t="str">
        <f>VLOOKUP($A4,'[1]typing validating'!$A$1:$L$65536,8,FALSE)</f>
        <v>12:02</v>
      </c>
      <c r="O4" t="str">
        <f>VLOOKUP($A4,'[1]typing validating'!$A$1:$L$65536,9,FALSE)</f>
        <v>02:02</v>
      </c>
      <c r="P4" t="str">
        <f>VLOOKUP($A4,'[1]typing validating'!$A$1:$L$65536,10,FALSE)</f>
        <v>06:WPA</v>
      </c>
      <c r="Q4" t="str">
        <f>VLOOKUP($A4,'[1]typing validating'!$A$1:$L$65536,11,FALSE)</f>
        <v>02:02</v>
      </c>
    </row>
    <row r="5" spans="1:17">
      <c r="A5">
        <v>2048166</v>
      </c>
      <c r="B5" t="s">
        <v>12</v>
      </c>
      <c r="C5" s="13">
        <v>543</v>
      </c>
      <c r="D5" t="s">
        <v>6</v>
      </c>
      <c r="E5" s="1">
        <v>304</v>
      </c>
      <c r="F5" s="1">
        <v>2337</v>
      </c>
      <c r="G5" t="s">
        <v>7</v>
      </c>
      <c r="H5" t="str">
        <f>VLOOKUP($A5,'[1]typing validating'!$A$1:$L$65536,2,FALSE)</f>
        <v>01:BMMP</v>
      </c>
      <c r="I5" t="str">
        <f>VLOOKUP($A5,'[1]typing validating'!$A$1:$L$65536,3,FALSE)</f>
        <v>02:01</v>
      </c>
      <c r="J5" t="str">
        <f>VLOOKUP($A5,'[1]typing validating'!$A$1:$L$65536,4,FALSE)</f>
        <v>08:01</v>
      </c>
      <c r="K5" t="str">
        <f>VLOOKUP($A5,'[1]typing validating'!$A$1:$L$65536,5,FALSE)</f>
        <v>35:TDS</v>
      </c>
      <c r="L5" t="str">
        <f>VLOOKUP($A5,'[1]typing validating'!$A$1:$L$65536,6,FALSE)</f>
        <v>03:01</v>
      </c>
      <c r="M5" t="str">
        <f>VLOOKUP($A5,'[1]typing validating'!$A$1:$L$65536,7,FALSE)</f>
        <v>13:MJMR</v>
      </c>
      <c r="N5" t="str">
        <f>VLOOKUP($A5,'[1]typing validating'!$A$1:$L$65536,8,FALSE)</f>
        <v>04:JERF</v>
      </c>
      <c r="O5" t="str">
        <f>VLOOKUP($A5,'[1]typing validating'!$A$1:$L$65536,9,FALSE)</f>
        <v>07:WTR</v>
      </c>
      <c r="P5" t="str">
        <f>VLOOKUP($A5,'[1]typing validating'!$A$1:$L$65536,10,FALSE)</f>
        <v>02:01</v>
      </c>
      <c r="Q5" t="str">
        <f>VLOOKUP($A5,'[1]typing validating'!$A$1:$L$65536,11,FALSE)</f>
        <v>06:03</v>
      </c>
    </row>
    <row r="6" spans="1:17">
      <c r="A6" s="5">
        <v>2048463</v>
      </c>
      <c r="B6" s="1" t="s">
        <v>12</v>
      </c>
      <c r="C6" s="13">
        <v>317</v>
      </c>
      <c r="D6" s="1" t="s">
        <v>6</v>
      </c>
      <c r="E6" s="1">
        <v>0</v>
      </c>
      <c r="F6" s="1">
        <v>1</v>
      </c>
      <c r="G6" t="s">
        <v>6</v>
      </c>
      <c r="H6" t="str">
        <f>VLOOKUP($A6,'[1]typing validating'!$A$1:$L$65536,2,FALSE)</f>
        <v>02:01</v>
      </c>
      <c r="I6" t="str">
        <f>VLOOKUP($A6,'[1]typing validating'!$A$1:$L$65536,3,FALSE)</f>
        <v>24:02</v>
      </c>
      <c r="J6" t="str">
        <f>VLOOKUP($A6,'[1]typing validating'!$A$1:$L$65536,4,FALSE)</f>
        <v>14:02</v>
      </c>
      <c r="K6" t="str">
        <f>VLOOKUP($A6,'[1]typing validating'!$A$1:$L$65536,5,FALSE)</f>
        <v>35:03</v>
      </c>
      <c r="L6" t="str">
        <f>VLOOKUP($A6,'[1]typing validating'!$A$1:$L$65536,6,FALSE)</f>
        <v>12:01</v>
      </c>
      <c r="M6" t="str">
        <f>VLOOKUP($A6,'[1]typing validating'!$A$1:$L$65536,7,FALSE)</f>
        <v>15:01</v>
      </c>
      <c r="N6" t="str">
        <f>VLOOKUP($A6,'[1]typing validating'!$A$1:$L$65536,8,FALSE)</f>
        <v>08:02</v>
      </c>
      <c r="O6" t="str">
        <f>VLOOKUP($A6,'[1]typing validating'!$A$1:$L$65536,9,FALSE)</f>
        <v>12:03</v>
      </c>
      <c r="P6" t="str">
        <f>VLOOKUP($A6,'[1]typing validating'!$A$1:$L$65536,10,FALSE)</f>
        <v>03:01</v>
      </c>
      <c r="Q6" t="str">
        <f>VLOOKUP($A6,'[1]typing validating'!$A$1:$L$65536,11,FALSE)</f>
        <v>06:02</v>
      </c>
    </row>
    <row r="7" spans="1:17">
      <c r="A7">
        <v>2048083</v>
      </c>
      <c r="B7" t="s">
        <v>10</v>
      </c>
      <c r="C7" s="13">
        <v>534</v>
      </c>
      <c r="D7" t="s">
        <v>6</v>
      </c>
      <c r="E7" s="1">
        <v>626</v>
      </c>
      <c r="F7" s="1">
        <v>11600</v>
      </c>
      <c r="G7" t="s">
        <v>7</v>
      </c>
      <c r="H7" t="str">
        <f>VLOOKUP($A7,'[1]typing validating'!$A$1:$L$65536,2,FALSE)</f>
        <v>01:BMMP</v>
      </c>
      <c r="I7" t="str">
        <f>VLOOKUP($A7,'[1]typing validating'!$A$1:$L$65536,3,FALSE)</f>
        <v>24:02</v>
      </c>
      <c r="J7" t="str">
        <f>VLOOKUP($A7,'[1]typing validating'!$A$1:$L$65536,4,FALSE)</f>
        <v>08:01</v>
      </c>
      <c r="K7" t="str">
        <f>VLOOKUP($A7,'[1]typing validating'!$A$1:$L$65536,5,FALSE)</f>
        <v>40:01</v>
      </c>
      <c r="L7" t="str">
        <f>VLOOKUP($A7,'[1]typing validating'!$A$1:$L$65536,6,FALSE)</f>
        <v>03:TEYM</v>
      </c>
      <c r="M7" t="str">
        <f>VLOOKUP($A7,'[1]typing validating'!$A$1:$L$65536,7,FALSE)</f>
        <v>13:02</v>
      </c>
      <c r="N7" t="str">
        <f>VLOOKUP($A7,'[1]typing validating'!$A$1:$L$65536,8,FALSE)</f>
        <v>03:04</v>
      </c>
      <c r="O7" t="str">
        <f>VLOOKUP($A7,'[1]typing validating'!$A$1:$L$65536,9,FALSE)</f>
        <v>07:JECH</v>
      </c>
      <c r="P7" t="str">
        <f>VLOOKUP($A7,'[1]typing validating'!$A$1:$L$65536,10,FALSE)</f>
        <v>02:01</v>
      </c>
      <c r="Q7" t="str">
        <f>VLOOKUP($A7,'[1]typing validating'!$A$1:$L$65536,11,FALSE)</f>
        <v>06:04</v>
      </c>
    </row>
    <row r="8" spans="1:17">
      <c r="A8">
        <v>2047804</v>
      </c>
      <c r="B8" t="s">
        <v>12</v>
      </c>
      <c r="C8" s="13">
        <v>569</v>
      </c>
      <c r="D8" t="s">
        <v>11</v>
      </c>
      <c r="E8" s="1">
        <v>6</v>
      </c>
      <c r="F8" s="1">
        <v>246</v>
      </c>
      <c r="G8" t="s">
        <v>9</v>
      </c>
      <c r="H8" t="str">
        <f>VLOOKUP($A8,'[1]typing validating'!$A$1:$L$65536,2,FALSE)</f>
        <v>02:XEWA</v>
      </c>
      <c r="I8" t="str">
        <f>VLOOKUP($A8,'[1]typing validating'!$A$1:$L$65536,3,FALSE)</f>
        <v>32:CNPU</v>
      </c>
      <c r="J8" t="str">
        <f>VLOOKUP($A8,'[1]typing validating'!$A$1:$L$65536,4,FALSE)</f>
        <v>38:01</v>
      </c>
      <c r="K8" t="str">
        <f>VLOOKUP($A8,'[1]typing validating'!$A$1:$L$65536,5,FALSE)</f>
        <v>44:XFFA</v>
      </c>
      <c r="L8" t="str">
        <f>VLOOKUP($A8,'[1]typing validating'!$A$1:$L$65536,6,FALSE)</f>
        <v>04:01</v>
      </c>
      <c r="M8" t="str">
        <f>VLOOKUP($A8,'[1]typing validating'!$A$1:$L$65536,7,FALSE)</f>
        <v>14:BCAD</v>
      </c>
      <c r="N8" t="str">
        <f>VLOOKUP($A8,'[1]typing validating'!$A$1:$L$65536,8,FALSE)</f>
        <v>05:JEAU</v>
      </c>
      <c r="O8" t="str">
        <f>VLOOKUP($A8,'[1]typing validating'!$A$1:$L$65536,9,FALSE)</f>
        <v>12:CNB</v>
      </c>
      <c r="P8" t="str">
        <f>VLOOKUP($A8,'[1]typing validating'!$A$1:$L$65536,10,FALSE)</f>
        <v>03:01</v>
      </c>
      <c r="Q8" t="str">
        <f>VLOOKUP($A8,'[1]typing validating'!$A$1:$L$65536,11,FALSE)</f>
        <v>05:03</v>
      </c>
    </row>
    <row r="9" spans="1:17">
      <c r="A9">
        <v>2047812</v>
      </c>
      <c r="B9" t="s">
        <v>12</v>
      </c>
      <c r="C9" s="13">
        <v>569</v>
      </c>
      <c r="D9" t="s">
        <v>11</v>
      </c>
      <c r="E9" s="1">
        <v>24</v>
      </c>
      <c r="F9" s="1">
        <v>207</v>
      </c>
      <c r="G9" t="s">
        <v>7</v>
      </c>
      <c r="H9" t="str">
        <f>VLOOKUP($A9,'[1]typing validating'!$A$1:$L$65536,2,FALSE)</f>
        <v>24:XEWN</v>
      </c>
      <c r="J9" t="str">
        <f>VLOOKUP($A9,'[1]typing validating'!$A$1:$L$65536,4,FALSE)</f>
        <v>15:SNFF</v>
      </c>
      <c r="L9" t="str">
        <f>VLOOKUP($A9,'[1]typing validating'!$A$1:$L$65536,6,FALSE)</f>
        <v>11:03</v>
      </c>
      <c r="M9" t="str">
        <f>VLOOKUP($A9,'[1]typing validating'!$A$1:$L$65536,7,FALSE)</f>
        <v>13:01</v>
      </c>
      <c r="N9" t="str">
        <f>VLOOKUP($A9,'[1]typing validating'!$A$1:$L$65536,8,FALSE)</f>
        <v>03:TYBB</v>
      </c>
      <c r="P9" t="str">
        <f>VLOOKUP($A9,'[1]typing validating'!$A$1:$L$65536,10,FALSE)</f>
        <v>06:KHMP</v>
      </c>
      <c r="Q9" t="str">
        <f>VLOOKUP($A9,'[1]typing validating'!$A$1:$L$65536,11,FALSE)</f>
        <v>03:XFDX</v>
      </c>
    </row>
    <row r="10" spans="1:17">
      <c r="A10">
        <v>2047820</v>
      </c>
      <c r="B10" t="s">
        <v>12</v>
      </c>
      <c r="C10" s="13">
        <v>569</v>
      </c>
      <c r="D10" t="s">
        <v>11</v>
      </c>
      <c r="E10" s="1">
        <v>0</v>
      </c>
      <c r="F10" s="1">
        <v>37</v>
      </c>
      <c r="G10" t="s">
        <v>8</v>
      </c>
      <c r="H10" t="str">
        <f>VLOOKUP($A10,'[1]typing validating'!$A$1:$L$65536,2,FALSE)</f>
        <v>11:01</v>
      </c>
      <c r="I10" t="str">
        <f>VLOOKUP($A10,'[1]typing validating'!$A$1:$L$65536,3,FALSE)</f>
        <v>26:01</v>
      </c>
      <c r="J10" t="str">
        <f>VLOOKUP($A10,'[1]typing validating'!$A$1:$L$65536,4,FALSE)</f>
        <v>44:03</v>
      </c>
      <c r="K10" t="str">
        <f>VLOOKUP($A10,'[1]typing validating'!$A$1:$L$65536,5,FALSE)</f>
        <v>49:01</v>
      </c>
      <c r="L10" t="str">
        <f>VLOOKUP($A10,'[1]typing validating'!$A$1:$L$65536,6,FALSE)</f>
        <v>07:01</v>
      </c>
      <c r="M10" t="str">
        <f>VLOOKUP($A10,'[1]typing validating'!$A$1:$L$65536,7,FALSE)</f>
        <v>13:02</v>
      </c>
      <c r="N10" t="str">
        <f>VLOOKUP($A10,'[1]typing validating'!$A$1:$L$65536,8,FALSE)</f>
        <v>04:VSFH</v>
      </c>
      <c r="O10" t="str">
        <f>VLOOKUP($A10,'[1]typing validating'!$A$1:$L$65536,9,FALSE)</f>
        <v>07:JECH</v>
      </c>
      <c r="P10" t="str">
        <f>VLOOKUP($A10,'[1]typing validating'!$A$1:$L$65536,10,FALSE)</f>
        <v>06:04</v>
      </c>
      <c r="Q10" t="str">
        <f>VLOOKUP($A10,'[1]typing validating'!$A$1:$L$65536,11,FALSE)</f>
        <v>02:02</v>
      </c>
    </row>
    <row r="11" spans="1:17">
      <c r="A11">
        <v>2047838</v>
      </c>
      <c r="B11" t="s">
        <v>12</v>
      </c>
      <c r="C11" s="13">
        <v>569</v>
      </c>
      <c r="D11" t="s">
        <v>11</v>
      </c>
      <c r="E11" s="1">
        <v>6841</v>
      </c>
      <c r="F11" s="1">
        <v>18594</v>
      </c>
      <c r="G11" t="s">
        <v>7</v>
      </c>
      <c r="H11" t="str">
        <f>VLOOKUP($A11,'[1]typing validating'!$A$1:$L$65536,2,FALSE)</f>
        <v>03:01</v>
      </c>
      <c r="J11" t="str">
        <f>VLOOKUP($A11,'[1]typing validating'!$A$1:$L$65536,4,FALSE)</f>
        <v>07:02</v>
      </c>
      <c r="L11" t="str">
        <f>VLOOKUP($A11,'[1]typing validating'!$A$1:$L$65536,6,FALSE)</f>
        <v>15:01</v>
      </c>
      <c r="N11" t="str">
        <f>VLOOKUP($A11,'[1]typing validating'!$A$1:$L$65536,8,FALSE)</f>
        <v>07:02</v>
      </c>
      <c r="P11" t="str">
        <f>VLOOKUP($A11,'[1]typing validating'!$A$1:$L$65536,10,FALSE)</f>
        <v>06:02</v>
      </c>
    </row>
    <row r="12" spans="1:17">
      <c r="A12">
        <v>2047846</v>
      </c>
      <c r="B12" t="s">
        <v>12</v>
      </c>
      <c r="C12" s="13">
        <v>569</v>
      </c>
      <c r="D12" t="s">
        <v>11</v>
      </c>
      <c r="E12" s="1">
        <v>0</v>
      </c>
      <c r="F12" s="1">
        <v>23</v>
      </c>
      <c r="G12" t="s">
        <v>8</v>
      </c>
      <c r="H12" t="str">
        <f>VLOOKUP($A12,'[1]typing validating'!$A$1:$L$65536,2,FALSE)</f>
        <v>02:01</v>
      </c>
      <c r="I12" t="str">
        <f>VLOOKUP($A12,'[1]typing validating'!$A$1:$L$65536,3,FALSE)</f>
        <v>24:02</v>
      </c>
      <c r="J12" t="str">
        <f>VLOOKUP($A12,'[1]typing validating'!$A$1:$L$65536,4,FALSE)</f>
        <v>35:02</v>
      </c>
      <c r="K12" t="str">
        <f>VLOOKUP($A12,'[1]typing validating'!$A$1:$L$65536,5,FALSE)</f>
        <v>35:08</v>
      </c>
      <c r="L12" t="str">
        <f>VLOOKUP($A12,'[1]typing validating'!$A$1:$L$65536,6,FALSE)</f>
        <v>04:01</v>
      </c>
      <c r="M12" t="str">
        <f>VLOOKUP($A12,'[1]typing validating'!$A$1:$L$65536,7,FALSE)</f>
        <v>11:04</v>
      </c>
      <c r="N12" t="str">
        <f>VLOOKUP($A12,'[1]typing validating'!$A$1:$L$65536,8,FALSE)</f>
        <v>04:01</v>
      </c>
      <c r="P12" t="str">
        <f>VLOOKUP($A12,'[1]typing validating'!$A$1:$L$65536,10,FALSE)</f>
        <v>03:XFDX</v>
      </c>
      <c r="Q12" t="str">
        <f>VLOOKUP($A12,'[1]typing validating'!$A$1:$L$65536,11,FALSE)</f>
        <v>03:RCH</v>
      </c>
    </row>
    <row r="13" spans="1:17">
      <c r="A13">
        <v>2047903</v>
      </c>
      <c r="B13" s="1" t="s">
        <v>10</v>
      </c>
      <c r="C13" s="13">
        <v>550</v>
      </c>
      <c r="D13" s="1" t="s">
        <v>11</v>
      </c>
      <c r="E13" s="1">
        <v>5</v>
      </c>
      <c r="F13" s="1">
        <v>35</v>
      </c>
      <c r="G13" t="s">
        <v>9</v>
      </c>
      <c r="H13" t="str">
        <f>VLOOKUP($A13,'[1]typing validating'!$A$1:$L$65536,2,FALSE)</f>
        <v>02:01</v>
      </c>
      <c r="I13" t="str">
        <f>VLOOKUP($A13,'[1]typing validating'!$A$1:$L$65536,3,FALSE)</f>
        <v>03:01</v>
      </c>
      <c r="J13" t="str">
        <f>VLOOKUP($A13,'[1]typing validating'!$A$1:$L$65536,4,FALSE)</f>
        <v>52:01</v>
      </c>
      <c r="K13" t="str">
        <f>VLOOKUP($A13,'[1]typing validating'!$A$1:$L$65536,5,FALSE)</f>
        <v>35:TDS</v>
      </c>
      <c r="L13" t="str">
        <f>VLOOKUP($A13,'[1]typing validating'!$A$1:$L$65536,6,FALSE)</f>
        <v>01:01</v>
      </c>
      <c r="M13" t="str">
        <f>VLOOKUP($A13,'[1]typing validating'!$A$1:$L$65536,7,FALSE)</f>
        <v>14:04</v>
      </c>
      <c r="N13" t="str">
        <f>VLOOKUP($A13,'[1]typing validating'!$A$1:$L$65536,8,FALSE)</f>
        <v>04:XX</v>
      </c>
      <c r="O13" t="str">
        <f>VLOOKUP($A13,'[1]typing validating'!$A$1:$L$65536,9,FALSE)</f>
        <v>12:DTWB</v>
      </c>
      <c r="P13" t="str">
        <f>VLOOKUP($A13,'[1]typing validating'!$A$1:$L$65536,10,FALSE)</f>
        <v>05:01</v>
      </c>
      <c r="Q13" t="str">
        <f>VLOOKUP($A13,'[1]typing validating'!$A$1:$L$65536,11,FALSE)</f>
        <v>05:03</v>
      </c>
    </row>
    <row r="14" spans="1:17">
      <c r="A14">
        <v>2047911</v>
      </c>
      <c r="B14" s="1" t="s">
        <v>12</v>
      </c>
      <c r="C14" s="13">
        <v>550</v>
      </c>
      <c r="D14" s="1" t="s">
        <v>11</v>
      </c>
      <c r="E14" s="1">
        <v>0</v>
      </c>
      <c r="F14" s="1">
        <v>1</v>
      </c>
      <c r="G14" t="s">
        <v>6</v>
      </c>
      <c r="H14" t="str">
        <f>VLOOKUP($A14,'[1]typing validating'!$A$1:$L$65536,2,FALSE)</f>
        <v>33:DWH</v>
      </c>
      <c r="I14" t="str">
        <f>VLOOKUP($A14,'[1]typing validating'!$A$1:$L$65536,3,FALSE)</f>
        <v>68:FNS</v>
      </c>
      <c r="J14" t="str">
        <f>VLOOKUP($A14,'[1]typing validating'!$A$1:$L$65536,4,FALSE)</f>
        <v>58:XX</v>
      </c>
      <c r="K14" t="str">
        <f>VLOOKUP($A14,'[1]typing validating'!$A$1:$L$65536,5,FALSE)</f>
        <v>27:DBBU</v>
      </c>
      <c r="L14" t="str">
        <f>VLOOKUP($A14,'[1]typing validating'!$A$1:$L$65536,6,FALSE)</f>
        <v>01:GUYP</v>
      </c>
      <c r="M14" t="str">
        <f>VLOOKUP($A14,'[1]typing validating'!$A$1:$L$65536,7,FALSE)</f>
        <v>13:KEGD</v>
      </c>
      <c r="N14" t="str">
        <f>VLOOKUP($A14,'[1]typing validating'!$A$1:$L$65536,8,FALSE)</f>
        <v>01:UPCJ</v>
      </c>
      <c r="O14" t="str">
        <f>VLOOKUP($A14,'[1]typing validating'!$A$1:$L$65536,9,FALSE)</f>
        <v>03:UZJD</v>
      </c>
      <c r="P14" t="str">
        <f>VLOOKUP($A14,'[1]typing validating'!$A$1:$L$65536,10,FALSE)</f>
        <v>05:CHZY</v>
      </c>
      <c r="Q14" t="str">
        <f>VLOOKUP($A14,'[1]typing validating'!$A$1:$L$65536,11,FALSE)</f>
        <v>03:WBRT</v>
      </c>
    </row>
    <row r="15" spans="1:17">
      <c r="A15">
        <v>2047960</v>
      </c>
      <c r="B15" s="1" t="s">
        <v>10</v>
      </c>
      <c r="C15" s="13">
        <v>469</v>
      </c>
      <c r="D15" s="1" t="s">
        <v>11</v>
      </c>
      <c r="E15" s="1">
        <v>8</v>
      </c>
      <c r="F15" s="1">
        <v>50</v>
      </c>
      <c r="G15" t="s">
        <v>9</v>
      </c>
      <c r="H15" t="str">
        <f>VLOOKUP($A15,'[1]typing validating'!$A$1:$L$65536,2,FALSE)</f>
        <v>01:01</v>
      </c>
      <c r="I15" t="str">
        <f>VLOOKUP($A15,'[1]typing validating'!$A$1:$L$65536,3,FALSE)</f>
        <v>30:01</v>
      </c>
      <c r="J15" t="str">
        <f>VLOOKUP($A15,'[1]typing validating'!$A$1:$L$65536,4,FALSE)</f>
        <v>13:02</v>
      </c>
      <c r="K15" t="str">
        <f>VLOOKUP($A15,'[1]typing validating'!$A$1:$L$65536,5,FALSE)</f>
        <v>35:02</v>
      </c>
      <c r="L15" t="str">
        <f>VLOOKUP($A15,'[1]typing validating'!$A$1:$L$65536,6,FALSE)</f>
        <v>11:04</v>
      </c>
      <c r="M15" t="str">
        <f>VLOOKUP($A15,'[1]typing validating'!$A$1:$L$65536,7,FALSE)</f>
        <v>13:MJMR</v>
      </c>
      <c r="N15" t="str">
        <f>VLOOKUP($A15,'[1]typing validating'!$A$1:$L$65536,8,FALSE)</f>
        <v>04:VSFJ</v>
      </c>
      <c r="O15" t="str">
        <f>VLOOKUP($A15,'[1]typing validating'!$A$1:$L$65536,9,FALSE)</f>
        <v>06:SNFK</v>
      </c>
      <c r="P15" t="str">
        <f>VLOOKUP($A15,'[1]typing validating'!$A$1:$L$65536,10,FALSE)</f>
        <v>03:01</v>
      </c>
      <c r="Q15" t="str">
        <f>VLOOKUP($A15,'[1]typing validating'!$A$1:$L$65536,11,FALSE)</f>
        <v>06:03</v>
      </c>
    </row>
    <row r="16" spans="1:17">
      <c r="A16">
        <v>2047952</v>
      </c>
      <c r="B16" s="1" t="s">
        <v>12</v>
      </c>
      <c r="C16" s="13">
        <v>336</v>
      </c>
      <c r="D16" s="1" t="s">
        <v>11</v>
      </c>
      <c r="E16" s="1">
        <v>0</v>
      </c>
      <c r="F16" s="1">
        <v>17</v>
      </c>
      <c r="G16" t="s">
        <v>8</v>
      </c>
      <c r="H16" t="str">
        <f>VLOOKUP($A16,'[1]typing validating'!$A$1:$L$65536,2,FALSE)</f>
        <v>11:01</v>
      </c>
      <c r="I16" t="str">
        <f>VLOOKUP($A16,'[1]typing validating'!$A$1:$L$65536,3,FALSE)</f>
        <v>24:02</v>
      </c>
      <c r="J16" t="str">
        <f>VLOOKUP($A16,'[1]typing validating'!$A$1:$L$65536,4,FALSE)</f>
        <v>15:01</v>
      </c>
      <c r="K16" t="str">
        <f>VLOOKUP($A16,'[1]typing validating'!$A$1:$L$65536,5,FALSE)</f>
        <v>18:01</v>
      </c>
      <c r="L16" t="str">
        <f>VLOOKUP($A16,'[1]typing validating'!$A$1:$L$65536,6,FALSE)</f>
        <v>04:01</v>
      </c>
      <c r="M16" t="str">
        <f>VLOOKUP($A16,'[1]typing validating'!$A$1:$L$65536,7,FALSE)</f>
        <v>04:03</v>
      </c>
      <c r="N16" t="str">
        <f>VLOOKUP($A16,'[1]typing validating'!$A$1:$L$65536,8,FALSE)</f>
        <v>03:03</v>
      </c>
      <c r="O16" t="str">
        <f>VLOOKUP($A16,'[1]typing validating'!$A$1:$L$65536,9,FALSE)</f>
        <v>07:01</v>
      </c>
      <c r="P16" t="str">
        <f>VLOOKUP($A16,'[1]typing validating'!$A$1:$L$65536,10,FALSE)</f>
        <v>03:02</v>
      </c>
    </row>
    <row r="17" spans="1:17">
      <c r="A17">
        <v>2047978</v>
      </c>
      <c r="B17" s="1" t="s">
        <v>10</v>
      </c>
      <c r="C17" s="13">
        <v>469</v>
      </c>
      <c r="D17" s="1" t="s">
        <v>11</v>
      </c>
      <c r="E17" s="1">
        <v>0</v>
      </c>
      <c r="F17" s="1">
        <v>39</v>
      </c>
      <c r="G17" t="s">
        <v>8</v>
      </c>
      <c r="H17" t="str">
        <f>VLOOKUP($A17,'[1]typing validating'!$A$1:$L$65536,2,FALSE)</f>
        <v>32:01</v>
      </c>
      <c r="I17" t="str">
        <f>VLOOKUP($A17,'[1]typing validating'!$A$1:$L$65536,3,FALSE)</f>
        <v>02:01</v>
      </c>
      <c r="J17" t="str">
        <f>VLOOKUP($A17,'[1]typing validating'!$A$1:$L$65536,4,FALSE)</f>
        <v>40:02</v>
      </c>
      <c r="K17" t="str">
        <f>VLOOKUP($A17,'[1]typing validating'!$A$1:$L$65536,5,FALSE)</f>
        <v>15:01</v>
      </c>
      <c r="L17" t="str">
        <f>VLOOKUP($A17,'[1]typing validating'!$A$1:$L$65536,6,FALSE)</f>
        <v>11:CTPB</v>
      </c>
      <c r="M17" t="str">
        <f>VLOOKUP($A17,'[1]typing validating'!$A$1:$L$65536,7,FALSE)</f>
        <v>03:01</v>
      </c>
      <c r="N17" t="str">
        <f>VLOOKUP($A17,'[1]typing validating'!$A$1:$L$65536,8,FALSE)</f>
        <v>02:02</v>
      </c>
      <c r="O17" t="str">
        <f>VLOOKUP($A17,'[1]typing validating'!$A$1:$L$65536,9,FALSE)</f>
        <v>01:02</v>
      </c>
      <c r="P17" t="str">
        <f>VLOOKUP($A17,'[1]typing validating'!$A$1:$L$65536,10,FALSE)</f>
        <v>03:XFDX</v>
      </c>
      <c r="Q17" t="str">
        <f>VLOOKUP($A17,'[1]typing validating'!$A$1:$L$65536,11,FALSE)</f>
        <v>02:01</v>
      </c>
    </row>
    <row r="18" spans="1:17">
      <c r="A18">
        <v>2048034</v>
      </c>
      <c r="B18" s="1" t="s">
        <v>12</v>
      </c>
      <c r="C18" s="13">
        <v>535</v>
      </c>
      <c r="D18" s="1" t="s">
        <v>6</v>
      </c>
      <c r="E18" s="1">
        <v>0</v>
      </c>
      <c r="F18" s="1">
        <v>12</v>
      </c>
      <c r="G18" t="s">
        <v>8</v>
      </c>
      <c r="H18" t="str">
        <f>VLOOKUP($A18,'[1]typing validating'!$A$1:$L$65536,2,FALSE)</f>
        <v>02:01</v>
      </c>
      <c r="I18" t="str">
        <f>VLOOKUP($A18,'[1]typing validating'!$A$1:$L$65536,3,FALSE)</f>
        <v>24:02</v>
      </c>
      <c r="J18" t="str">
        <f>VLOOKUP($A18,'[1]typing validating'!$A$1:$L$65536,4,FALSE)</f>
        <v>15:SNFF</v>
      </c>
      <c r="K18" t="str">
        <f>VLOOKUP($A18,'[1]typing validating'!$A$1:$L$65536,5,FALSE)</f>
        <v>40:02</v>
      </c>
      <c r="L18" t="str">
        <f>VLOOKUP($A18,'[1]typing validating'!$A$1:$L$65536,6,FALSE)</f>
        <v>01:AUCN</v>
      </c>
      <c r="M18" t="str">
        <f>VLOOKUP($A18,'[1]typing validating'!$A$1:$L$65536,7,FALSE)</f>
        <v>15:01</v>
      </c>
      <c r="N18" t="str">
        <f>VLOOKUP($A18,'[1]typing validating'!$A$1:$L$65536,8,FALSE)</f>
        <v>03:TYBB</v>
      </c>
      <c r="O18" t="str">
        <f>VLOOKUP($A18,'[1]typing validating'!$A$1:$L$65536,9,FALSE)</f>
        <v>15:02</v>
      </c>
      <c r="P18" t="str">
        <f>VLOOKUP($A18,'[1]typing validating'!$A$1:$L$65536,10,FALSE)</f>
        <v>05:01</v>
      </c>
      <c r="Q18" t="str">
        <f>VLOOKUP($A18,'[1]typing validating'!$A$1:$L$65536,11,FALSE)</f>
        <v>06:02</v>
      </c>
    </row>
    <row r="19" spans="1:17">
      <c r="A19" s="5">
        <v>2048059</v>
      </c>
      <c r="B19" s="1" t="s">
        <v>12</v>
      </c>
      <c r="C19" s="13">
        <v>546</v>
      </c>
      <c r="D19" s="1" t="s">
        <v>6</v>
      </c>
      <c r="E19" s="1">
        <v>5</v>
      </c>
      <c r="F19" s="1">
        <v>116</v>
      </c>
      <c r="G19" t="s">
        <v>9</v>
      </c>
      <c r="H19" t="str">
        <f>VLOOKUP($A19,'[1]typing validating'!$A$1:$L$65536,2,FALSE)</f>
        <v>02:05</v>
      </c>
      <c r="I19" t="str">
        <f>VLOOKUP($A19,'[1]typing validating'!$A$1:$L$65536,3,FALSE)</f>
        <v>03:XKS</v>
      </c>
      <c r="J19" t="str">
        <f>VLOOKUP($A19,'[1]typing validating'!$A$1:$L$65536,4,FALSE)</f>
        <v>40:01</v>
      </c>
      <c r="K19" t="str">
        <f>VLOOKUP($A19,'[1]typing validating'!$A$1:$L$65536,5,FALSE)</f>
        <v>49:01</v>
      </c>
      <c r="L19" t="str">
        <f>VLOOKUP($A19,'[1]typing validating'!$A$1:$L$65536,6,FALSE)</f>
        <v>04:05</v>
      </c>
      <c r="M19" t="str">
        <f>VLOOKUP($A19,'[1]typing validating'!$A$1:$L$65536,7,FALSE)</f>
        <v>13:02</v>
      </c>
      <c r="N19" t="str">
        <f>VLOOKUP($A19,'[1]typing validating'!$A$1:$L$65536,8,FALSE)</f>
        <v>03:04</v>
      </c>
      <c r="O19" t="str">
        <f>VLOOKUP($A19,'[1]typing validating'!$A$1:$L$65536,9,FALSE)</f>
        <v>07:WTR</v>
      </c>
      <c r="P19" t="str">
        <f>VLOOKUP($A19,'[1]typing validating'!$A$1:$L$65536,10,FALSE)</f>
        <v>03:02</v>
      </c>
      <c r="Q19" t="str">
        <f>VLOOKUP($A19,'[1]typing validating'!$A$1:$L$65536,11,FALSE)</f>
        <v>06:04</v>
      </c>
    </row>
    <row r="20" spans="1:17">
      <c r="A20">
        <v>2048117</v>
      </c>
      <c r="B20" t="s">
        <v>12</v>
      </c>
      <c r="C20" s="13">
        <v>543</v>
      </c>
      <c r="D20" t="s">
        <v>6</v>
      </c>
      <c r="E20" s="1">
        <v>0</v>
      </c>
      <c r="F20" s="1">
        <v>0</v>
      </c>
      <c r="G20" t="s">
        <v>6</v>
      </c>
      <c r="H20" t="str">
        <f>VLOOKUP($A20,'[1]typing validating'!$A$1:$L$65536,2,FALSE)</f>
        <v>02:22</v>
      </c>
      <c r="I20" t="str">
        <f>VLOOKUP($A20,'[1]typing validating'!$A$1:$L$65536,3,FALSE)</f>
        <v>30:01</v>
      </c>
      <c r="J20" t="str">
        <f>VLOOKUP($A20,'[1]typing validating'!$A$1:$L$65536,4,FALSE)</f>
        <v>18:RRG</v>
      </c>
      <c r="K20" t="str">
        <f>VLOOKUP($A20,'[1]typing validating'!$A$1:$L$65536,5,FALSE)</f>
        <v>44:03</v>
      </c>
      <c r="L20" t="str">
        <f>VLOOKUP($A20,'[1]typing validating'!$A$1:$L$65536,6,FALSE)</f>
        <v>13:MJMR</v>
      </c>
      <c r="N20" t="str">
        <f>VLOOKUP($A20,'[1]typing validating'!$A$1:$L$65536,8,FALSE)</f>
        <v>06:DDAR</v>
      </c>
      <c r="O20" t="str">
        <f>VLOOKUP($A20,'[1]typing validating'!$A$1:$L$65536,9,FALSE)</f>
        <v>07:WTR</v>
      </c>
      <c r="P20" t="str">
        <f>VLOOKUP($A20,'[1]typing validating'!$A$1:$L$65536,10,FALSE)</f>
        <v>06:03</v>
      </c>
      <c r="Q20" t="str">
        <f>VLOOKUP($A20,'[1]typing validating'!$A$1:$L$65536,11,FALSE)</f>
        <v>06:04</v>
      </c>
    </row>
    <row r="21" spans="1:17">
      <c r="A21">
        <v>2048190</v>
      </c>
      <c r="B21" t="s">
        <v>12</v>
      </c>
      <c r="C21" s="13">
        <v>558</v>
      </c>
      <c r="D21" t="s">
        <v>11</v>
      </c>
      <c r="E21" s="1">
        <v>0</v>
      </c>
      <c r="F21" s="1">
        <v>32</v>
      </c>
      <c r="G21" t="s">
        <v>8</v>
      </c>
      <c r="H21" t="str">
        <f>VLOOKUP($A21,'[1]typing validating'!$A$1:$L$65536,2,FALSE)</f>
        <v>02:01</v>
      </c>
      <c r="I21" t="str">
        <f>VLOOKUP($A21,'[1]typing validating'!$A$1:$L$65536,3,FALSE)</f>
        <v>68:01</v>
      </c>
      <c r="J21" t="str">
        <f>VLOOKUP($A21,'[1]typing validating'!$A$1:$L$65536,4,FALSE)</f>
        <v>35:03</v>
      </c>
      <c r="K21" t="str">
        <f>VLOOKUP($A21,'[1]typing validating'!$A$1:$L$65536,5,FALSE)</f>
        <v>44:02</v>
      </c>
      <c r="L21" t="str">
        <f>VLOOKUP($A21,'[1]typing validating'!$A$1:$L$65536,6,FALSE)</f>
        <v>08:01</v>
      </c>
      <c r="M21" t="str">
        <f>VLOOKUP($A21,'[1]typing validating'!$A$1:$L$65536,7,FALSE)</f>
        <v>16:01</v>
      </c>
      <c r="N21" t="str">
        <f>VLOOKUP($A21,'[1]typing validating'!$A$1:$L$65536,8,FALSE)</f>
        <v>04:01</v>
      </c>
      <c r="O21" t="str">
        <f>VLOOKUP($A21,'[1]typing validating'!$A$1:$L$65536,9,FALSE)</f>
        <v>02:02</v>
      </c>
      <c r="P21" t="str">
        <f>VLOOKUP($A21,'[1]typing validating'!$A$1:$L$65536,10,FALSE)</f>
        <v>04:02</v>
      </c>
      <c r="Q21" t="str">
        <f>VLOOKUP($A21,'[1]typing validating'!$A$1:$L$65536,11,FALSE)</f>
        <v>05:02</v>
      </c>
    </row>
    <row r="22" spans="1:17">
      <c r="A22">
        <v>2047556</v>
      </c>
      <c r="B22" t="s">
        <v>12</v>
      </c>
      <c r="C22" s="13">
        <v>446</v>
      </c>
      <c r="D22" t="s">
        <v>6</v>
      </c>
      <c r="E22" s="1">
        <v>0</v>
      </c>
      <c r="F22" s="1">
        <v>1</v>
      </c>
      <c r="G22" t="s">
        <v>6</v>
      </c>
      <c r="H22" t="str">
        <f>VLOOKUP($A22,'[1]typing validating'!$A$1:$L$65536,2,FALSE)</f>
        <v>02:01</v>
      </c>
      <c r="I22" t="str">
        <f>VLOOKUP($A22,'[1]typing validating'!$A$1:$L$65536,3,FALSE)</f>
        <v>68:01</v>
      </c>
      <c r="J22" t="str">
        <f>VLOOKUP($A22,'[1]typing validating'!$A$1:$L$65536,4,FALSE)</f>
        <v>35:03</v>
      </c>
      <c r="K22" t="str">
        <f>VLOOKUP($A22,'[1]typing validating'!$A$1:$L$65536,5,FALSE)</f>
        <v>51:01</v>
      </c>
      <c r="L22" t="str">
        <f>VLOOKUP($A22,'[1]typing validating'!$A$1:$L$65536,6,FALSE)</f>
        <v>01:03</v>
      </c>
      <c r="M22" t="str">
        <f>VLOOKUP($A22,'[1]typing validating'!$A$1:$L$65536,7,FALSE)</f>
        <v>04:08</v>
      </c>
      <c r="N22" t="str">
        <f>VLOOKUP($A22,'[1]typing validating'!$A$1:$L$65536,8,FALSE)</f>
        <v>02:02</v>
      </c>
      <c r="O22" t="str">
        <f>VLOOKUP($A22,'[1]typing validating'!$A$1:$L$65536,9,FALSE)</f>
        <v>04:01</v>
      </c>
      <c r="P22" t="str">
        <f>VLOOKUP($A22,'[1]typing validating'!$A$1:$L$65536,10,FALSE)</f>
        <v>03:01</v>
      </c>
      <c r="Q22" t="str">
        <f>VLOOKUP($A22,'[1]typing validating'!$A$1:$L$65536,11,FALSE)</f>
        <v>03:01</v>
      </c>
    </row>
    <row r="23" spans="1:17">
      <c r="A23" s="5">
        <v>2048125</v>
      </c>
      <c r="B23" t="s">
        <v>12</v>
      </c>
      <c r="C23" s="13">
        <v>492</v>
      </c>
      <c r="D23" t="s">
        <v>6</v>
      </c>
      <c r="E23" s="1">
        <v>0</v>
      </c>
      <c r="F23" s="1">
        <v>1</v>
      </c>
      <c r="G23" t="s">
        <v>6</v>
      </c>
      <c r="H23" t="str">
        <f>VLOOKUP($A23,'[1]typing validating'!$A$1:$L$65536,2,FALSE)</f>
        <v>01:01</v>
      </c>
      <c r="I23" t="str">
        <f>VLOOKUP($A23,'[1]typing validating'!$A$1:$L$65536,3,FALSE)</f>
        <v>02:01</v>
      </c>
      <c r="J23" t="str">
        <f>VLOOKUP($A23,'[1]typing validating'!$A$1:$L$65536,4,FALSE)</f>
        <v>15:01</v>
      </c>
      <c r="K23" t="str">
        <f>VLOOKUP($A23,'[1]typing validating'!$A$1:$L$65536,5,FALSE)</f>
        <v>39:06</v>
      </c>
      <c r="L23" t="str">
        <f>VLOOKUP($A23,'[1]typing validating'!$A$1:$L$65536,6,FALSE)</f>
        <v>11:03</v>
      </c>
      <c r="M23" t="str">
        <f>VLOOKUP($A23,'[1]typing validating'!$A$1:$L$65536,7,FALSE)</f>
        <v>14:BCAD</v>
      </c>
      <c r="N23" t="str">
        <f>VLOOKUP($A23,'[1]typing validating'!$A$1:$L$65536,8,FALSE)</f>
        <v>03:03</v>
      </c>
      <c r="O23" t="str">
        <f>VLOOKUP($A23,'[1]typing validating'!$A$1:$L$65536,9,FALSE)</f>
        <v>07:02</v>
      </c>
      <c r="P23" t="str">
        <f>VLOOKUP($A23,'[1]typing validating'!$A$1:$L$65536,10,FALSE)</f>
        <v>05:03</v>
      </c>
      <c r="Q23" t="str">
        <f>VLOOKUP($A23,'[1]typing validating'!$A$1:$L$65536,11,FALSE)</f>
        <v>03:01</v>
      </c>
    </row>
    <row r="24" spans="1:17">
      <c r="A24" s="5">
        <v>2048133</v>
      </c>
      <c r="B24" t="s">
        <v>12</v>
      </c>
      <c r="C24" s="13">
        <v>405</v>
      </c>
      <c r="D24" t="s">
        <v>6</v>
      </c>
      <c r="E24" s="1">
        <v>3</v>
      </c>
      <c r="F24" s="1">
        <v>35</v>
      </c>
      <c r="G24" t="s">
        <v>9</v>
      </c>
      <c r="H24" t="str">
        <f>VLOOKUP($A24,'[1]typing validating'!$A$1:$L$65536,2,FALSE)</f>
        <v>01:01</v>
      </c>
      <c r="I24" t="str">
        <f>VLOOKUP($A24,'[1]typing validating'!$A$1:$L$65536,3,FALSE)</f>
        <v>02:01</v>
      </c>
      <c r="J24" t="str">
        <f>VLOOKUP($A24,'[1]typing validating'!$A$1:$L$65536,4,FALSE)</f>
        <v>57:01</v>
      </c>
      <c r="K24" t="str">
        <f>VLOOKUP($A24,'[1]typing validating'!$A$1:$L$65536,5,FALSE)</f>
        <v>40:01</v>
      </c>
      <c r="L24" t="str">
        <f>VLOOKUP($A24,'[1]typing validating'!$A$1:$L$65536,6,FALSE)</f>
        <v>01:03</v>
      </c>
      <c r="M24" t="str">
        <f>VLOOKUP($A24,'[1]typing validating'!$A$1:$L$65536,7,FALSE)</f>
        <v>08:01</v>
      </c>
      <c r="N24" t="str">
        <f>VLOOKUP($A24,'[1]typing validating'!$A$1:$L$65536,8,FALSE)</f>
        <v>06:DDAR</v>
      </c>
      <c r="O24" t="str">
        <f>VLOOKUP($A24,'[1]typing validating'!$A$1:$L$65536,9,FALSE)</f>
        <v>03:04</v>
      </c>
      <c r="P24" t="str">
        <f>VLOOKUP($A24,'[1]typing validating'!$A$1:$L$65536,10,FALSE)</f>
        <v>05:TM</v>
      </c>
      <c r="Q24" t="str">
        <f>VLOOKUP($A24,'[1]typing validating'!$A$1:$L$65536,11,FALSE)</f>
        <v>04:02</v>
      </c>
    </row>
    <row r="25" spans="1:17">
      <c r="A25" s="5">
        <v>2048141</v>
      </c>
      <c r="B25" t="s">
        <v>12</v>
      </c>
      <c r="C25" s="13">
        <v>429</v>
      </c>
      <c r="D25" t="s">
        <v>6</v>
      </c>
      <c r="E25" s="1">
        <v>17</v>
      </c>
      <c r="F25" s="1">
        <v>43</v>
      </c>
      <c r="G25" t="s">
        <v>7</v>
      </c>
      <c r="H25" t="str">
        <f>VLOOKUP($A25,'[1]typing validating'!$A$1:$L$65536,2,FALSE)</f>
        <v>01:01</v>
      </c>
      <c r="I25" t="str">
        <f>VLOOKUP($A25,'[1]typing validating'!$A$1:$L$65536,3,FALSE)</f>
        <v>02:01</v>
      </c>
      <c r="J25" t="str">
        <f>VLOOKUP($A25,'[1]typing validating'!$A$1:$L$65536,4,FALSE)</f>
        <v>39:06</v>
      </c>
      <c r="K25" t="str">
        <f>VLOOKUP($A25,'[1]typing validating'!$A$1:$L$65536,5,FALSE)</f>
        <v>57:01</v>
      </c>
      <c r="L25" t="str">
        <f>VLOOKUP($A25,'[1]typing validating'!$A$1:$L$65536,6,FALSE)</f>
        <v>08:01</v>
      </c>
      <c r="M25" t="str">
        <f>VLOOKUP($A25,'[1]typing validating'!$A$1:$L$65536,7,FALSE)</f>
        <v>13:05</v>
      </c>
      <c r="N25" t="str">
        <f>VLOOKUP($A25,'[1]typing validating'!$A$1:$L$65536,8,FALSE)</f>
        <v>06:02</v>
      </c>
      <c r="O25" t="str">
        <f>VLOOKUP($A25,'[1]typing validating'!$A$1:$L$65536,9,FALSE)</f>
        <v>07:02</v>
      </c>
      <c r="P25" t="str">
        <f>VLOOKUP($A25,'[1]typing validating'!$A$1:$L$65536,10,FALSE)</f>
        <v>03:01</v>
      </c>
      <c r="Q25" t="str">
        <f>VLOOKUP($A25,'[1]typing validating'!$A$1:$L$65536,11,FALSE)</f>
        <v>04:02</v>
      </c>
    </row>
    <row r="26" spans="1:17">
      <c r="A26">
        <v>2048075</v>
      </c>
      <c r="B26" t="s">
        <v>12</v>
      </c>
      <c r="C26" s="13">
        <v>526</v>
      </c>
      <c r="D26" t="s">
        <v>6</v>
      </c>
      <c r="E26" s="1">
        <v>0</v>
      </c>
      <c r="F26" s="1">
        <v>4</v>
      </c>
      <c r="G26" t="s">
        <v>8</v>
      </c>
      <c r="H26" t="str">
        <f>VLOOKUP($A26,'[1]typing validating'!$A$1:$L$65536,2,FALSE)</f>
        <v>03:AEK</v>
      </c>
      <c r="I26" t="str">
        <f>VLOOKUP($A26,'[1]typing validating'!$A$1:$L$65536,3,FALSE)</f>
        <v>29:BH</v>
      </c>
      <c r="J26" t="str">
        <f>VLOOKUP($A26,'[1]typing validating'!$A$1:$L$65536,4,FALSE)</f>
        <v>44:AMUT</v>
      </c>
      <c r="K26" t="str">
        <f>VLOOKUP($A26,'[1]typing validating'!$A$1:$L$65536,5,FALSE)</f>
        <v>44:03</v>
      </c>
      <c r="L26" t="str">
        <f>VLOOKUP($A26,'[1]typing validating'!$A$1:$L$65536,6,FALSE)</f>
        <v>04:01</v>
      </c>
      <c r="M26" t="str">
        <f>VLOOKUP($A26,'[1]typing validating'!$A$1:$L$65536,7,FALSE)</f>
        <v>07:01</v>
      </c>
      <c r="N26" t="str">
        <f>VLOOKUP($A26,'[1]typing validating'!$A$1:$L$65536,8,FALSE)</f>
        <v>08:02</v>
      </c>
      <c r="O26" t="str">
        <f>VLOOKUP($A26,'[1]typing validating'!$A$1:$L$65536,9,FALSE)</f>
        <v>16:02</v>
      </c>
      <c r="P26" t="str">
        <f>VLOOKUP($A26,'[1]typing validating'!$A$1:$L$65536,10,FALSE)</f>
        <v>02:02</v>
      </c>
      <c r="Q26" t="str">
        <f>VLOOKUP($A26,'[1]typing validating'!$A$1:$L$65536,11,FALSE)</f>
        <v>03:JVYH</v>
      </c>
    </row>
    <row r="27" spans="1:17">
      <c r="A27">
        <v>2048240</v>
      </c>
      <c r="B27" t="s">
        <v>12</v>
      </c>
      <c r="C27" s="13">
        <v>404</v>
      </c>
      <c r="D27" t="s">
        <v>6</v>
      </c>
      <c r="E27" s="1">
        <v>111</v>
      </c>
      <c r="F27" s="1">
        <v>5539</v>
      </c>
      <c r="G27" t="s">
        <v>7</v>
      </c>
      <c r="H27" t="str">
        <f>VLOOKUP($A27,'[1]typing validating'!$A$1:$L$65536,2,FALSE)</f>
        <v>01:01</v>
      </c>
      <c r="I27" t="str">
        <f>VLOOKUP($A27,'[1]typing validating'!$A$1:$L$65536,3,FALSE)</f>
        <v>31:01</v>
      </c>
      <c r="J27" t="str">
        <f>VLOOKUP($A27,'[1]typing validating'!$A$1:$L$65536,4,FALSE)</f>
        <v>52:01</v>
      </c>
      <c r="K27" t="str">
        <f>VLOOKUP($A27,'[1]typing validating'!$A$1:$L$65536,5,FALSE)</f>
        <v>08:01</v>
      </c>
      <c r="L27" t="str">
        <f>VLOOKUP($A27,'[1]typing validating'!$A$1:$L$65536,6,FALSE)</f>
        <v>15:02</v>
      </c>
      <c r="M27" t="str">
        <f>VLOOKUP($A27,'[1]typing validating'!$A$1:$L$65536,7,FALSE)</f>
        <v>03:01</v>
      </c>
      <c r="N27" t="str">
        <f>VLOOKUP($A27,'[1]typing validating'!$A$1:$L$65536,8,FALSE)</f>
        <v>12:02</v>
      </c>
      <c r="O27" t="str">
        <f>VLOOKUP($A27,'[1]typing validating'!$A$1:$L$65536,9,FALSE)</f>
        <v>07:01</v>
      </c>
      <c r="P27" t="str">
        <f>VLOOKUP($A27,'[1]typing validating'!$A$1:$L$65536,10,FALSE)</f>
        <v>06:01</v>
      </c>
      <c r="Q27" t="str">
        <f>VLOOKUP($A27,'[1]typing validating'!$A$1:$L$65536,11,FALSE)</f>
        <v>02:01</v>
      </c>
    </row>
    <row r="28" spans="1:17">
      <c r="A28" s="5">
        <v>2048398</v>
      </c>
      <c r="B28" t="s">
        <v>12</v>
      </c>
      <c r="C28" s="13">
        <v>505</v>
      </c>
      <c r="D28" t="s">
        <v>6</v>
      </c>
      <c r="E28" s="1">
        <v>0</v>
      </c>
      <c r="F28" s="1">
        <v>40</v>
      </c>
      <c r="G28" t="s">
        <v>8</v>
      </c>
      <c r="H28" t="str">
        <f>VLOOKUP($A28,'[1]typing validating'!$A$1:$L$65536,2,FALSE)</f>
        <v>03:01</v>
      </c>
      <c r="I28" t="str">
        <f>VLOOKUP($A28,'[1]typing validating'!$A$1:$L$65536,3,FALSE)</f>
        <v>25:01</v>
      </c>
      <c r="J28" t="str">
        <f>VLOOKUP($A28,'[1]typing validating'!$A$1:$L$65536,4,FALSE)</f>
        <v>07:TDVB</v>
      </c>
      <c r="K28" t="str">
        <f>VLOOKUP($A28,'[1]typing validating'!$A$1:$L$65536,5,FALSE)</f>
        <v>44:HTH</v>
      </c>
      <c r="L28" t="str">
        <f>VLOOKUP($A28,'[1]typing validating'!$A$1:$L$65536,6,FALSE)</f>
        <v>01:01</v>
      </c>
      <c r="M28" t="str">
        <f>VLOOKUP($A28,'[1]typing validating'!$A$1:$L$65536,7,FALSE)</f>
        <v>12:DUKV</v>
      </c>
      <c r="N28" t="str">
        <f>VLOOKUP($A28,'[1]typing validating'!$A$1:$L$65536,8,FALSE)</f>
        <v>07:02</v>
      </c>
      <c r="O28" t="str">
        <f>VLOOKUP($A28,'[1]typing validating'!$A$1:$L$65536,9,FALSE)</f>
        <v>07:04</v>
      </c>
      <c r="P28" t="str">
        <f>VLOOKUP($A28,'[1]typing validating'!$A$1:$L$65536,10,FALSE)</f>
        <v>03:VWZV</v>
      </c>
      <c r="Q28" t="str">
        <f>VLOOKUP($A28,'[1]typing validating'!$A$1:$L$65536,11,FALSE)</f>
        <v>05:AMHP</v>
      </c>
    </row>
    <row r="29" spans="1:17">
      <c r="A29">
        <v>2048497</v>
      </c>
      <c r="B29" t="s">
        <v>12</v>
      </c>
      <c r="C29" s="13">
        <v>478</v>
      </c>
      <c r="D29" t="s">
        <v>11</v>
      </c>
      <c r="E29" s="1">
        <v>0</v>
      </c>
      <c r="F29" s="1">
        <v>97</v>
      </c>
      <c r="G29" t="s">
        <v>8</v>
      </c>
      <c r="H29" t="str">
        <f>VLOOKUP($A29,'[1]typing validating'!$A$1:$L$65536,2,FALSE)</f>
        <v>03:01</v>
      </c>
      <c r="I29" t="str">
        <f>VLOOKUP($A29,'[1]typing validating'!$A$1:$L$65536,3,FALSE)</f>
        <v>24:02</v>
      </c>
      <c r="J29" t="str">
        <f>VLOOKUP($A29,'[1]typing validating'!$A$1:$L$65536,4,FALSE)</f>
        <v>35:01</v>
      </c>
      <c r="K29" t="str">
        <f>VLOOKUP($A29,'[1]typing validating'!$A$1:$L$65536,5,FALSE)</f>
        <v>51:01</v>
      </c>
      <c r="L29" t="str">
        <f>VLOOKUP($A29,'[1]typing validating'!$A$1:$L$65536,6,FALSE)</f>
        <v>01:01</v>
      </c>
      <c r="M29" t="str">
        <f>VLOOKUP($A29,'[1]typing validating'!$A$1:$L$65536,7,FALSE)</f>
        <v>13:02</v>
      </c>
      <c r="N29" t="str">
        <f>VLOOKUP($A29,'[1]typing validating'!$A$1:$L$65536,8,FALSE)</f>
        <v>04:01</v>
      </c>
      <c r="O29" t="str">
        <f>VLOOKUP($A29,'[1]typing validating'!$A$1:$L$65536,9,FALSE)</f>
        <v>07:02</v>
      </c>
      <c r="P29" t="str">
        <f>VLOOKUP($A29,'[1]typing validating'!$A$1:$L$65536,10,FALSE)</f>
        <v>05:01</v>
      </c>
      <c r="Q29" t="str">
        <f>VLOOKUP($A29,'[1]typing validating'!$A$1:$L$65536,11,FALSE)</f>
        <v>06:04</v>
      </c>
    </row>
    <row r="30" spans="1:17">
      <c r="A30">
        <v>2048216</v>
      </c>
      <c r="B30" t="s">
        <v>12</v>
      </c>
      <c r="C30" s="13">
        <v>410</v>
      </c>
      <c r="D30" t="s">
        <v>6</v>
      </c>
      <c r="E30" s="1">
        <v>14</v>
      </c>
      <c r="F30" s="1">
        <v>180</v>
      </c>
      <c r="G30" t="s">
        <v>9</v>
      </c>
      <c r="H30" t="str">
        <f>VLOOKUP($A30,'[1]typing validating'!$A$1:$L$65536,2,FALSE)</f>
        <v>02:XVFM</v>
      </c>
      <c r="I30" t="str">
        <f>VLOOKUP($A30,'[1]typing validating'!$A$1:$L$65536,3,FALSE)</f>
        <v>03:XVFP</v>
      </c>
      <c r="J30" t="str">
        <f>VLOOKUP($A30,'[1]typing validating'!$A$1:$L$65536,4,FALSE)</f>
        <v>07:XVFR</v>
      </c>
      <c r="K30" t="str">
        <f>VLOOKUP($A30,'[1]typing validating'!$A$1:$L$65536,5,FALSE)</f>
        <v>40:XVFS</v>
      </c>
      <c r="L30" t="str">
        <f>VLOOKUP($A30,'[1]typing validating'!$A$1:$L$65536,6,FALSE)</f>
        <v>07:01</v>
      </c>
      <c r="M30" t="str">
        <f>VLOOKUP($A30,'[1]typing validating'!$A$1:$L$65536,7,FALSE)</f>
        <v>12:TBWG</v>
      </c>
      <c r="N30" t="str">
        <f>VLOOKUP($A30,'[1]typing validating'!$A$1:$L$65536,8,FALSE)</f>
        <v>03:WDUZ</v>
      </c>
      <c r="O30" t="str">
        <f>VLOOKUP($A30,'[1]typing validating'!$A$1:$L$65536,9,FALSE)</f>
        <v>07:XVNN</v>
      </c>
      <c r="P30" t="str">
        <f>VLOOKUP($A30,'[1]typing validating'!$A$1:$L$65536,10,FALSE)</f>
        <v>02:02</v>
      </c>
      <c r="Q30" t="str">
        <f>VLOOKUP($A30,'[1]typing validating'!$A$1:$L$65536,11,FALSE)</f>
        <v>03:DSZG</v>
      </c>
    </row>
    <row r="31" spans="1:17">
      <c r="A31">
        <v>2048299</v>
      </c>
      <c r="B31" t="s">
        <v>12</v>
      </c>
      <c r="C31" s="13">
        <v>429</v>
      </c>
      <c r="D31" t="s">
        <v>6</v>
      </c>
      <c r="E31" s="1">
        <v>0</v>
      </c>
      <c r="F31" s="1">
        <v>12</v>
      </c>
      <c r="G31" t="s">
        <v>8</v>
      </c>
      <c r="H31" t="str">
        <f>VLOOKUP($A31,'[1]typing validating'!$A$1:$L$65536,2,FALSE)</f>
        <v>03:01</v>
      </c>
      <c r="I31" t="str">
        <f>VLOOKUP($A31,'[1]typing validating'!$A$1:$L$65536,3,FALSE)</f>
        <v>24:02</v>
      </c>
      <c r="J31" t="str">
        <f>VLOOKUP($A31,'[1]typing validating'!$A$1:$L$65536,4,FALSE)</f>
        <v>15:01</v>
      </c>
      <c r="K31" t="str">
        <f>VLOOKUP($A31,'[1]typing validating'!$A$1:$L$65536,5,FALSE)</f>
        <v>18:01</v>
      </c>
      <c r="L31" t="str">
        <f>VLOOKUP($A31,'[1]typing validating'!$A$1:$L$65536,6,FALSE)</f>
        <v>07:01</v>
      </c>
      <c r="M31" t="str">
        <f>VLOOKUP($A31,'[1]typing validating'!$A$1:$L$65536,7,FALSE)</f>
        <v>11:04</v>
      </c>
      <c r="N31" t="str">
        <f>VLOOKUP($A31,'[1]typing validating'!$A$1:$L$65536,8,FALSE)</f>
        <v>03:03</v>
      </c>
      <c r="O31" t="str">
        <f>VLOOKUP($A31,'[1]typing validating'!$A$1:$L$65536,9,FALSE)</f>
        <v>12:03</v>
      </c>
      <c r="P31" t="str">
        <f>VLOOKUP($A31,'[1]typing validating'!$A$1:$L$65536,10,FALSE)</f>
        <v>02:02</v>
      </c>
      <c r="Q31" t="str">
        <f>VLOOKUP($A31,'[1]typing validating'!$A$1:$L$65536,11,FALSE)</f>
        <v>03:01</v>
      </c>
    </row>
    <row r="32" spans="1:17">
      <c r="A32">
        <v>2048646</v>
      </c>
      <c r="B32" t="s">
        <v>12</v>
      </c>
      <c r="C32" s="13">
        <v>524</v>
      </c>
      <c r="D32" t="s">
        <v>6</v>
      </c>
      <c r="E32" s="1">
        <v>1</v>
      </c>
      <c r="F32" s="1">
        <v>405</v>
      </c>
      <c r="G32" t="s">
        <v>8</v>
      </c>
      <c r="H32" t="str">
        <f>VLOOKUP($A32,'[1]typing validating'!$A$1:$L$65536,2,FALSE)</f>
        <v>02:20</v>
      </c>
      <c r="I32" t="str">
        <f>VLOOKUP($A32,'[1]typing validating'!$A$1:$L$65536,3,FALSE)</f>
        <v>03:01</v>
      </c>
      <c r="J32" t="str">
        <f>VLOOKUP($A32,'[1]typing validating'!$A$1:$L$65536,4,FALSE)</f>
        <v>35:03</v>
      </c>
      <c r="K32" t="str">
        <f>VLOOKUP($A32,'[1]typing validating'!$A$1:$L$65536,5,FALSE)</f>
        <v>35:01</v>
      </c>
      <c r="L32" t="str">
        <f>VLOOKUP($A32,'[1]typing validating'!$A$1:$L$65536,6,FALSE)</f>
        <v>12:01</v>
      </c>
      <c r="M32" t="str">
        <f>VLOOKUP($A32,'[1]typing validating'!$A$1:$L$65536,7,FALSE)</f>
        <v>01:01</v>
      </c>
      <c r="N32" t="str">
        <f>VLOOKUP($A32,'[1]typing validating'!$A$1:$L$65536,8,FALSE)</f>
        <v>04:01</v>
      </c>
      <c r="O32" t="str">
        <f>VLOOKUP($A32,'[1]typing validating'!$A$1:$L$65536,9,FALSE)</f>
        <v>04:01</v>
      </c>
      <c r="P32" t="str">
        <f>VLOOKUP($A32,'[1]typing validating'!$A$1:$L$65536,10,FALSE)</f>
        <v>03:01</v>
      </c>
      <c r="Q32" t="str">
        <f>VLOOKUP($A32,'[1]typing validating'!$A$1:$L$65536,11,FALSE)</f>
        <v>05:01</v>
      </c>
    </row>
    <row r="33" spans="1:17">
      <c r="A33" s="5">
        <v>2048174</v>
      </c>
      <c r="B33" t="s">
        <v>12</v>
      </c>
      <c r="C33" s="13">
        <v>429</v>
      </c>
      <c r="D33" t="s">
        <v>6</v>
      </c>
      <c r="E33" s="1">
        <v>12</v>
      </c>
      <c r="F33" s="1">
        <v>256</v>
      </c>
      <c r="G33" t="s">
        <v>9</v>
      </c>
      <c r="H33" t="str">
        <f>VLOOKUP($A33,'[1]typing validating'!$A$1:$L$65536,2,FALSE)</f>
        <v>02:01</v>
      </c>
      <c r="I33" t="str">
        <f>VLOOKUP($A33,'[1]typing validating'!$A$1:$L$65536,3,FALSE)</f>
        <v>68:01</v>
      </c>
      <c r="J33" t="str">
        <f>VLOOKUP($A33,'[1]typing validating'!$A$1:$L$65536,4,FALSE)</f>
        <v>40:01</v>
      </c>
      <c r="K33" t="str">
        <f>VLOOKUP($A33,'[1]typing validating'!$A$1:$L$65536,5,FALSE)</f>
        <v>44:02</v>
      </c>
      <c r="L33" t="str">
        <f>VLOOKUP($A33,'[1]typing validating'!$A$1:$L$65536,6,FALSE)</f>
        <v>03:01</v>
      </c>
      <c r="M33" t="str">
        <f>VLOOKUP($A33,'[1]typing validating'!$A$1:$L$65536,7,FALSE)</f>
        <v>04:04</v>
      </c>
      <c r="N33" t="str">
        <f>VLOOKUP($A33,'[1]typing validating'!$A$1:$L$65536,8,FALSE)</f>
        <v>03:04</v>
      </c>
      <c r="O33" t="str">
        <f>VLOOKUP($A33,'[1]typing validating'!$A$1:$L$65536,9,FALSE)</f>
        <v>05:01</v>
      </c>
      <c r="P33" t="str">
        <f>VLOOKUP($A33,'[1]typing validating'!$A$1:$L$65536,10,FALSE)</f>
        <v>02:01</v>
      </c>
      <c r="Q33" t="str">
        <f>VLOOKUP($A33,'[1]typing validating'!$A$1:$L$65536,11,FALSE)</f>
        <v>03:02</v>
      </c>
    </row>
    <row r="34" spans="1:17">
      <c r="A34" s="5">
        <v>2048273</v>
      </c>
      <c r="B34" s="1" t="s">
        <v>12</v>
      </c>
      <c r="C34" s="13">
        <v>410</v>
      </c>
      <c r="D34" s="1" t="s">
        <v>6</v>
      </c>
      <c r="E34" s="1">
        <v>0</v>
      </c>
      <c r="F34" s="1">
        <v>126</v>
      </c>
      <c r="G34" t="s">
        <v>8</v>
      </c>
      <c r="H34" t="str">
        <f>VLOOKUP($A34,'[1]typing validating'!$A$1:$L$65536,2,FALSE)</f>
        <v>02:01</v>
      </c>
      <c r="I34" t="str">
        <f>VLOOKUP($A34,'[1]typing validating'!$A$1:$L$65536,3,FALSE)</f>
        <v>29:02</v>
      </c>
      <c r="J34" t="str">
        <f>VLOOKUP($A34,'[1]typing validating'!$A$1:$L$65536,4,FALSE)</f>
        <v>44:03</v>
      </c>
      <c r="K34" t="str">
        <f>VLOOKUP($A34,'[1]typing validating'!$A$1:$L$65536,5,FALSE)</f>
        <v>51:03</v>
      </c>
      <c r="L34" t="str">
        <f>VLOOKUP($A34,'[1]typing validating'!$A$1:$L$65536,6,FALSE)</f>
        <v>04:04</v>
      </c>
      <c r="M34" t="str">
        <f>VLOOKUP($A34,'[1]typing validating'!$A$1:$L$65536,7,FALSE)</f>
        <v>07:01</v>
      </c>
      <c r="N34" t="str">
        <f>VLOOKUP($A34,'[1]typing validating'!$A$1:$L$65536,8,FALSE)</f>
        <v>15:02</v>
      </c>
      <c r="O34" t="str">
        <f>VLOOKUP($A34,'[1]typing validating'!$A$1:$L$65536,9,FALSE)</f>
        <v>16:01</v>
      </c>
      <c r="P34" t="str">
        <f>VLOOKUP($A34,'[1]typing validating'!$A$1:$L$65536,10,FALSE)</f>
        <v>02:02</v>
      </c>
      <c r="Q34" t="str">
        <f>VLOOKUP($A34,'[1]typing validating'!$A$1:$L$65536,11,FALSE)</f>
        <v>03:02</v>
      </c>
    </row>
    <row r="35" spans="1:17">
      <c r="A35">
        <v>2048307</v>
      </c>
      <c r="B35" s="1" t="s">
        <v>12</v>
      </c>
      <c r="C35" s="13">
        <v>404</v>
      </c>
      <c r="D35" s="1" t="s">
        <v>6</v>
      </c>
      <c r="E35" s="1">
        <v>140</v>
      </c>
      <c r="F35" s="1">
        <v>1455</v>
      </c>
      <c r="G35" t="s">
        <v>7</v>
      </c>
      <c r="H35" t="str">
        <f>VLOOKUP($A35,'[1]typing validating'!$A$1:$L$65536,2,FALSE)</f>
        <v>02:01</v>
      </c>
      <c r="I35" t="str">
        <f>VLOOKUP($A35,'[1]typing validating'!$A$1:$L$65536,3,FALSE)</f>
        <v>24:02</v>
      </c>
      <c r="J35" t="str">
        <f>VLOOKUP($A35,'[1]typing validating'!$A$1:$L$65536,4,FALSE)</f>
        <v>44:CVP</v>
      </c>
      <c r="K35" t="str">
        <f>VLOOKUP($A35,'[1]typing validating'!$A$1:$L$65536,5,FALSE)</f>
        <v>07:02</v>
      </c>
      <c r="L35" t="str">
        <f>VLOOKUP($A35,'[1]typing validating'!$A$1:$L$65536,6,FALSE)</f>
        <v>04:04</v>
      </c>
      <c r="M35" t="str">
        <f>VLOOKUP($A35,'[1]typing validating'!$A$1:$L$65536,7,FALSE)</f>
        <v>15:01</v>
      </c>
      <c r="N35" t="str">
        <f>VLOOKUP($A35,'[1]typing validating'!$A$1:$L$65536,8,FALSE)</f>
        <v>05:01</v>
      </c>
      <c r="O35" t="str">
        <f>VLOOKUP($A35,'[1]typing validating'!$A$1:$L$65536,9,FALSE)</f>
        <v>07:02</v>
      </c>
      <c r="P35" t="str">
        <f>VLOOKUP($A35,'[1]typing validating'!$A$1:$L$65536,10,FALSE)</f>
        <v>03:02</v>
      </c>
      <c r="Q35" t="str">
        <f>VLOOKUP($A35,'[1]typing validating'!$A$1:$L$65536,11,FALSE)</f>
        <v>06:02</v>
      </c>
    </row>
    <row r="36" spans="1:17">
      <c r="A36">
        <v>2048349</v>
      </c>
      <c r="B36" t="s">
        <v>10</v>
      </c>
      <c r="C36" s="13">
        <v>469</v>
      </c>
      <c r="D36" s="1" t="s">
        <v>11</v>
      </c>
      <c r="E36" s="1">
        <v>0</v>
      </c>
      <c r="F36" s="1">
        <v>0</v>
      </c>
      <c r="G36" t="s">
        <v>6</v>
      </c>
      <c r="H36" t="str">
        <f>VLOOKUP($A36,'[1]typing validating'!$A$1:$L$65536,2,FALSE)</f>
        <v>68:01</v>
      </c>
      <c r="I36" t="str">
        <f>VLOOKUP($A36,'[1]typing validating'!$A$1:$L$65536,3,FALSE)</f>
        <v>02:01</v>
      </c>
      <c r="J36" t="str">
        <f>VLOOKUP($A36,'[1]typing validating'!$A$1:$L$65536,4,FALSE)</f>
        <v>45:01</v>
      </c>
      <c r="K36" t="str">
        <f>VLOOKUP($A36,'[1]typing validating'!$A$1:$L$65536,5,FALSE)</f>
        <v>57:01</v>
      </c>
      <c r="L36" t="str">
        <f>VLOOKUP($A36,'[1]typing validating'!$A$1:$L$65536,6,FALSE)</f>
        <v>04:05</v>
      </c>
      <c r="M36" t="str">
        <f>VLOOKUP($A36,'[1]typing validating'!$A$1:$L$65536,7,FALSE)</f>
        <v>11:03</v>
      </c>
      <c r="N36" t="str">
        <f>VLOOKUP($A36,'[1]typing validating'!$A$1:$L$65536,8,FALSE)</f>
        <v>06:SNFK</v>
      </c>
      <c r="O36" t="str">
        <f>VLOOKUP($A36,'[1]typing validating'!$A$1:$L$65536,9,FALSE)</f>
        <v>06:SNFK</v>
      </c>
      <c r="P36" t="str">
        <f>VLOOKUP($A36,'[1]typing validating'!$A$1:$L$65536,10,FALSE)</f>
        <v>03:02</v>
      </c>
      <c r="Q36" t="str">
        <f>VLOOKUP($A36,'[1]typing validating'!$A$1:$L$65536,11,FALSE)</f>
        <v>03:XFDX</v>
      </c>
    </row>
    <row r="37" spans="1:17">
      <c r="A37">
        <v>2048323</v>
      </c>
      <c r="B37" s="1" t="s">
        <v>12</v>
      </c>
      <c r="C37" s="13">
        <v>547</v>
      </c>
      <c r="D37" s="1" t="s">
        <v>6</v>
      </c>
      <c r="E37" s="1">
        <v>0</v>
      </c>
      <c r="F37" s="1">
        <v>0</v>
      </c>
      <c r="G37" t="s">
        <v>6</v>
      </c>
      <c r="H37" t="str">
        <f>VLOOKUP($A37,'[1]typing validating'!$A$1:$L$65536,2,FALSE)</f>
        <v>01:01</v>
      </c>
      <c r="I37" t="str">
        <f>VLOOKUP($A37,'[1]typing validating'!$A$1:$L$65536,3,FALSE)</f>
        <v>69:01</v>
      </c>
      <c r="J37" t="str">
        <f>VLOOKUP($A37,'[1]typing validating'!$A$1:$L$65536,4,FALSE)</f>
        <v>55:01</v>
      </c>
      <c r="K37" t="str">
        <f>VLOOKUP($A37,'[1]typing validating'!$A$1:$L$65536,5,FALSE)</f>
        <v>58:01</v>
      </c>
      <c r="L37" t="str">
        <f>VLOOKUP($A37,'[1]typing validating'!$A$1:$L$65536,6,FALSE)</f>
        <v>11:04</v>
      </c>
      <c r="M37" t="str">
        <f>VLOOKUP($A37,'[1]typing validating'!$A$1:$L$65536,7,FALSE)</f>
        <v>14:07</v>
      </c>
      <c r="N37" t="str">
        <f>VLOOKUP($A37,'[1]typing validating'!$A$1:$L$65536,8,FALSE)</f>
        <v>01:02</v>
      </c>
      <c r="O37" t="str">
        <f>VLOOKUP($A37,'[1]typing validating'!$A$1:$L$65536,9,FALSE)</f>
        <v>07:01</v>
      </c>
      <c r="P37" t="str">
        <f>VLOOKUP($A37,'[1]typing validating'!$A$1:$L$65536,10,FALSE)</f>
        <v>03:01</v>
      </c>
      <c r="Q37" t="str">
        <f>VLOOKUP($A37,'[1]typing validating'!$A$1:$L$65536,11,FALSE)</f>
        <v>05:03</v>
      </c>
    </row>
    <row r="38" spans="1:17">
      <c r="A38">
        <v>2048331</v>
      </c>
      <c r="B38" s="1" t="s">
        <v>12</v>
      </c>
      <c r="C38" s="13">
        <v>526</v>
      </c>
      <c r="D38" s="1" t="s">
        <v>6</v>
      </c>
      <c r="E38" s="1">
        <v>0</v>
      </c>
      <c r="F38" s="1">
        <v>252</v>
      </c>
      <c r="G38" t="s">
        <v>8</v>
      </c>
      <c r="H38" t="str">
        <f>VLOOKUP($A38,'[1]typing validating'!$A$1:$L$65536,2,FALSE)</f>
        <v>02:RAXV</v>
      </c>
      <c r="I38" t="str">
        <f>VLOOKUP($A38,'[1]typing validating'!$A$1:$L$65536,3,FALSE)</f>
        <v>24:81</v>
      </c>
      <c r="J38" t="str">
        <f>VLOOKUP($A38,'[1]typing validating'!$A$1:$L$65536,4,FALSE)</f>
        <v>08:UEFU</v>
      </c>
      <c r="K38" t="str">
        <f>VLOOKUP($A38,'[1]typing validating'!$A$1:$L$65536,5,FALSE)</f>
        <v>15:VVZS</v>
      </c>
      <c r="L38" t="str">
        <f>VLOOKUP($A38,'[1]typing validating'!$A$1:$L$65536,6,FALSE)</f>
        <v>03:NFTN</v>
      </c>
      <c r="M38" t="str">
        <f>VLOOKUP($A38,'[1]typing validating'!$A$1:$L$65536,7,FALSE)</f>
        <v>04:ZX</v>
      </c>
      <c r="N38" t="str">
        <f>VLOOKUP($A38,'[1]typing validating'!$A$1:$L$65536,8,FALSE)</f>
        <v>03:VYGW</v>
      </c>
      <c r="O38" t="str">
        <f>VLOOKUP($A38,'[1]typing validating'!$A$1:$L$65536,9,FALSE)</f>
        <v>07:VWBU</v>
      </c>
      <c r="P38" t="str">
        <f>VLOOKUP($A38,'[1]typing validating'!$A$1:$L$65536,10,FALSE)</f>
        <v>02:01</v>
      </c>
      <c r="Q38" t="str">
        <f>VLOOKUP($A38,'[1]typing validating'!$A$1:$L$65536,11,FALSE)</f>
        <v>03:SFY</v>
      </c>
    </row>
    <row r="39" spans="1:17">
      <c r="A39" s="5">
        <v>2048380</v>
      </c>
      <c r="B39" s="1" t="s">
        <v>12</v>
      </c>
      <c r="C39" s="13">
        <v>546</v>
      </c>
      <c r="D39" s="1" t="s">
        <v>6</v>
      </c>
      <c r="E39" s="1">
        <v>9</v>
      </c>
      <c r="F39" s="1">
        <v>110</v>
      </c>
      <c r="G39" t="s">
        <v>9</v>
      </c>
      <c r="H39" t="str">
        <f>VLOOKUP($A39,'[1]typing validating'!$A$1:$L$65536,2,FALSE)</f>
        <v>02:01</v>
      </c>
      <c r="I39" t="str">
        <f>VLOOKUP($A39,'[1]typing validating'!$A$1:$L$65536,3,FALSE)</f>
        <v>68:01</v>
      </c>
      <c r="J39" t="str">
        <f>VLOOKUP($A39,'[1]typing validating'!$A$1:$L$65536,4,FALSE)</f>
        <v>07:TDVB</v>
      </c>
      <c r="K39" t="str">
        <f>VLOOKUP($A39,'[1]typing validating'!$A$1:$L$65536,5,FALSE)</f>
        <v>40:01</v>
      </c>
      <c r="L39" t="str">
        <f>VLOOKUP($A39,'[1]typing validating'!$A$1:$L$65536,6,FALSE)</f>
        <v>01:AUCN</v>
      </c>
      <c r="M39" t="str">
        <f>VLOOKUP($A39,'[1]typing validating'!$A$1:$L$65536,7,FALSE)</f>
        <v>12:DUKV</v>
      </c>
      <c r="N39" t="str">
        <f>VLOOKUP($A39,'[1]typing validating'!$A$1:$L$65536,8,FALSE)</f>
        <v>03:04</v>
      </c>
      <c r="O39" t="str">
        <f>VLOOKUP($A39,'[1]typing validating'!$A$1:$L$65536,9,FALSE)</f>
        <v>07:WCP</v>
      </c>
      <c r="P39" t="str">
        <f>VLOOKUP($A39,'[1]typing validating'!$A$1:$L$65536,10,FALSE)</f>
        <v>03:01</v>
      </c>
      <c r="Q39" t="str">
        <f>VLOOKUP($A39,'[1]typing validating'!$A$1:$L$65536,11,FALSE)</f>
        <v>05:01</v>
      </c>
    </row>
    <row r="40" spans="1:17">
      <c r="A40" s="5">
        <v>2048406</v>
      </c>
      <c r="B40" t="s">
        <v>12</v>
      </c>
      <c r="C40" s="13">
        <v>536</v>
      </c>
      <c r="D40" t="s">
        <v>6</v>
      </c>
      <c r="E40" s="1">
        <v>0</v>
      </c>
      <c r="F40" s="1">
        <v>11</v>
      </c>
      <c r="G40" t="s">
        <v>8</v>
      </c>
      <c r="H40" t="str">
        <f>VLOOKUP($A40,'[1]typing validating'!$A$1:$L$65536,2,FALSE)</f>
        <v>03:01</v>
      </c>
      <c r="I40" t="str">
        <f>VLOOKUP($A40,'[1]typing validating'!$A$1:$L$65536,3,FALSE)</f>
        <v>68:01</v>
      </c>
      <c r="J40" t="str">
        <f>VLOOKUP($A40,'[1]typing validating'!$A$1:$L$65536,4,FALSE)</f>
        <v>07:ANVB</v>
      </c>
      <c r="K40" t="str">
        <f>VLOOKUP($A40,'[1]typing validating'!$A$1:$L$65536,5,FALSE)</f>
        <v>08:01</v>
      </c>
      <c r="L40" t="str">
        <f>VLOOKUP($A40,'[1]typing validating'!$A$1:$L$65536,6,FALSE)</f>
        <v>07:AM</v>
      </c>
      <c r="M40" t="str">
        <f>VLOOKUP($A40,'[1]typing validating'!$A$1:$L$65536,7,FALSE)</f>
        <v>14:MFER</v>
      </c>
      <c r="N40" t="str">
        <f>VLOOKUP($A40,'[1]typing validating'!$A$1:$L$65536,8,FALSE)</f>
        <v>07:WTR</v>
      </c>
      <c r="O40" t="str">
        <f>VLOOKUP($A40,'[1]typing validating'!$A$1:$L$65536,9,FALSE)</f>
        <v>07:WCP</v>
      </c>
      <c r="P40" t="str">
        <f>VLOOKUP($A40,'[1]typing validating'!$A$1:$L$65536,10,FALSE)</f>
        <v>03:RAUC</v>
      </c>
      <c r="Q40" t="str">
        <f>VLOOKUP($A40,'[1]typing validating'!$A$1:$L$65536,11,FALSE)</f>
        <v>05:WBH</v>
      </c>
    </row>
    <row r="41" spans="1:17">
      <c r="A41">
        <v>2048471</v>
      </c>
      <c r="B41" t="s">
        <v>12</v>
      </c>
      <c r="C41" s="13">
        <v>478</v>
      </c>
      <c r="D41" t="s">
        <v>11</v>
      </c>
      <c r="E41" s="1">
        <v>1</v>
      </c>
      <c r="F41" s="1">
        <v>55</v>
      </c>
      <c r="G41" t="s">
        <v>8</v>
      </c>
      <c r="H41" t="str">
        <f>VLOOKUP($A41,'[1]typing validating'!$A$1:$L$65536,2,FALSE)</f>
        <v>01:RGPH</v>
      </c>
      <c r="I41" t="str">
        <f>VLOOKUP($A41,'[1]typing validating'!$A$1:$L$65536,3,FALSE)</f>
        <v>02:17</v>
      </c>
      <c r="J41" t="str">
        <f>VLOOKUP($A41,'[1]typing validating'!$A$1:$L$65536,4,FALSE)</f>
        <v>38:01</v>
      </c>
      <c r="K41" t="str">
        <f>VLOOKUP($A41,'[1]typing validating'!$A$1:$L$65536,5,FALSE)</f>
        <v>57:RGPU</v>
      </c>
      <c r="L41" t="str">
        <f>VLOOKUP($A41,'[1]typing validating'!$A$1:$L$65536,6,FALSE)</f>
        <v>04:01</v>
      </c>
      <c r="M41" t="str">
        <f>VLOOKUP($A41,'[1]typing validating'!$A$1:$L$65536,7,FALSE)</f>
        <v>07:01</v>
      </c>
      <c r="N41" t="str">
        <f>VLOOKUP($A41,'[1]typing validating'!$A$1:$L$65536,8,FALSE)</f>
        <v>06:SNFM</v>
      </c>
      <c r="O41" t="str">
        <f>VLOOKUP($A41,'[1]typing validating'!$A$1:$L$65536,9,FALSE)</f>
        <v>12:CNB</v>
      </c>
      <c r="P41" t="str">
        <f>VLOOKUP($A41,'[1]typing validating'!$A$1:$L$65536,10,FALSE)</f>
        <v>03:02</v>
      </c>
      <c r="Q41" t="str">
        <f>VLOOKUP($A41,'[1]typing validating'!$A$1:$L$65536,11,FALSE)</f>
        <v>03:03</v>
      </c>
    </row>
    <row r="42" spans="1:17">
      <c r="A42">
        <v>2048505</v>
      </c>
      <c r="B42" t="s">
        <v>10</v>
      </c>
      <c r="C42" s="13">
        <v>338</v>
      </c>
      <c r="D42" t="s">
        <v>11</v>
      </c>
      <c r="E42" s="1">
        <v>44</v>
      </c>
      <c r="F42" s="1">
        <v>1315</v>
      </c>
      <c r="G42" t="s">
        <v>7</v>
      </c>
      <c r="H42" t="str">
        <f>VLOOKUP($A42,'[1]typing validating'!$A$1:$L$65536,2,FALSE)</f>
        <v>02:01</v>
      </c>
      <c r="I42" t="str">
        <f>VLOOKUP($A42,'[1]typing validating'!$A$1:$L$65536,3,FALSE)</f>
        <v>11:01</v>
      </c>
      <c r="J42" t="str">
        <f>VLOOKUP($A42,'[1]typing validating'!$A$1:$L$65536,4,FALSE)</f>
        <v>07:02</v>
      </c>
      <c r="K42" t="str">
        <f>VLOOKUP($A42,'[1]typing validating'!$A$1:$L$65536,5,FALSE)</f>
        <v>07:02</v>
      </c>
      <c r="L42" t="str">
        <f>VLOOKUP($A42,'[1]typing validating'!$A$1:$L$65536,6,FALSE)</f>
        <v>13:02</v>
      </c>
      <c r="M42" t="str">
        <f>VLOOKUP($A42,'[1]typing validating'!$A$1:$L$65536,7,FALSE)</f>
        <v>15:01</v>
      </c>
      <c r="N42" t="str">
        <f>VLOOKUP($A42,'[1]typing validating'!$A$1:$L$65536,8,FALSE)</f>
        <v>07:02</v>
      </c>
      <c r="O42" t="str">
        <f>VLOOKUP($A42,'[1]typing validating'!$A$1:$L$65536,9,FALSE)</f>
        <v>07:02</v>
      </c>
      <c r="P42" t="str">
        <f>VLOOKUP($A42,'[1]typing validating'!$A$1:$L$65536,10,FALSE)</f>
        <v>06:02</v>
      </c>
      <c r="Q42" t="str">
        <f>VLOOKUP($A42,'[1]typing validating'!$A$1:$L$65536,11,FALSE)</f>
        <v>06:04</v>
      </c>
    </row>
    <row r="43" spans="1:17">
      <c r="A43">
        <v>2048448</v>
      </c>
      <c r="B43" t="s">
        <v>12</v>
      </c>
      <c r="C43" s="13">
        <v>543</v>
      </c>
      <c r="D43" t="s">
        <v>6</v>
      </c>
      <c r="E43" s="1">
        <v>0</v>
      </c>
      <c r="F43" s="1">
        <v>25</v>
      </c>
      <c r="G43" t="s">
        <v>8</v>
      </c>
      <c r="H43" t="str">
        <f>VLOOKUP($A43,'[1]typing validating'!$A$1:$L$65536,2,FALSE)</f>
        <v>01:BMMP</v>
      </c>
      <c r="I43" t="str">
        <f>VLOOKUP($A43,'[1]typing validating'!$A$1:$L$65536,3,FALSE)</f>
        <v>23:CJT</v>
      </c>
      <c r="J43" t="str">
        <f>VLOOKUP($A43,'[1]typing validating'!$A$1:$L$65536,4,FALSE)</f>
        <v>37:01</v>
      </c>
      <c r="K43" t="str">
        <f>VLOOKUP($A43,'[1]typing validating'!$A$1:$L$65536,5,FALSE)</f>
        <v>35:03</v>
      </c>
      <c r="L43" t="str">
        <f>VLOOKUP($A43,'[1]typing validating'!$A$1:$L$65536,6,FALSE)</f>
        <v>11:CTPB</v>
      </c>
      <c r="N43" t="str">
        <f>VLOOKUP($A43,'[1]typing validating'!$A$1:$L$65536,8,FALSE)</f>
        <v>04:JERF</v>
      </c>
      <c r="O43" t="str">
        <f>VLOOKUP($A43,'[1]typing validating'!$A$1:$L$65536,9,FALSE)</f>
        <v>06:DDAR</v>
      </c>
      <c r="P43" t="str">
        <f>VLOOKUP($A43,'[1]typing validating'!$A$1:$L$65536,10,FALSE)</f>
        <v>03:01</v>
      </c>
    </row>
    <row r="44" spans="1:17">
      <c r="A44">
        <v>2048539</v>
      </c>
      <c r="B44" t="s">
        <v>10</v>
      </c>
      <c r="C44" s="13">
        <v>338</v>
      </c>
      <c r="D44" t="s">
        <v>11</v>
      </c>
      <c r="E44" s="1">
        <v>0</v>
      </c>
      <c r="F44" s="1">
        <v>195</v>
      </c>
      <c r="G44" t="s">
        <v>8</v>
      </c>
      <c r="H44" t="str">
        <f>VLOOKUP($A44,'[1]typing validating'!$A$1:$L$65536,2,FALSE)</f>
        <v>11:01</v>
      </c>
      <c r="I44" t="str">
        <f>VLOOKUP($A44,'[1]typing validating'!$A$1:$L$65536,3,FALSE)</f>
        <v>68:01</v>
      </c>
      <c r="J44" t="str">
        <f>VLOOKUP($A44,'[1]typing validating'!$A$1:$L$65536,4,FALSE)</f>
        <v>08:01</v>
      </c>
      <c r="K44" t="str">
        <f>VLOOKUP($A44,'[1]typing validating'!$A$1:$L$65536,5,FALSE)</f>
        <v>51:01</v>
      </c>
      <c r="L44" t="str">
        <f>VLOOKUP($A44,'[1]typing validating'!$A$1:$L$65536,6,FALSE)</f>
        <v>03:01</v>
      </c>
      <c r="M44" t="str">
        <f>VLOOKUP($A44,'[1]typing validating'!$A$1:$L$65536,7,FALSE)</f>
        <v>04:01</v>
      </c>
      <c r="N44" t="str">
        <f>VLOOKUP($A44,'[1]typing validating'!$A$1:$L$65536,8,FALSE)</f>
        <v>03:03</v>
      </c>
      <c r="O44" t="str">
        <f>VLOOKUP($A44,'[1]typing validating'!$A$1:$L$65536,9,FALSE)</f>
        <v>07:01</v>
      </c>
      <c r="P44" t="str">
        <f>VLOOKUP($A44,'[1]typing validating'!$A$1:$L$65536,10,FALSE)</f>
        <v>02:01</v>
      </c>
      <c r="Q44" t="str">
        <f>VLOOKUP($A44,'[1]typing validating'!$A$1:$L$65536,11,FALSE)</f>
        <v>03:02</v>
      </c>
    </row>
    <row r="45" spans="1:17">
      <c r="A45">
        <v>2048521</v>
      </c>
      <c r="B45" t="s">
        <v>12</v>
      </c>
      <c r="C45" s="13">
        <v>586</v>
      </c>
      <c r="D45" t="s">
        <v>6</v>
      </c>
      <c r="E45" s="1">
        <v>42</v>
      </c>
      <c r="F45" s="1">
        <v>1186</v>
      </c>
      <c r="G45" t="s">
        <v>7</v>
      </c>
      <c r="H45" t="str">
        <f>VLOOKUP($A45,'[1]typing validating'!$A$1:$L$65536,2,FALSE)</f>
        <v>01:01</v>
      </c>
      <c r="I45" t="str">
        <f>VLOOKUP($A45,'[1]typing validating'!$A$1:$L$65536,3,FALSE)</f>
        <v>03:01</v>
      </c>
      <c r="J45" t="str">
        <f>VLOOKUP($A45,'[1]typing validating'!$A$1:$L$65536,4,FALSE)</f>
        <v>08:01</v>
      </c>
      <c r="K45" t="str">
        <f>VLOOKUP($A45,'[1]typing validating'!$A$1:$L$65536,5,FALSE)</f>
        <v>44:03</v>
      </c>
      <c r="L45" t="str">
        <f>VLOOKUP($A45,'[1]typing validating'!$A$1:$L$65536,6,FALSE)</f>
        <v>03:01</v>
      </c>
      <c r="M45" t="str">
        <f>VLOOKUP($A45,'[1]typing validating'!$A$1:$L$65536,7,FALSE)</f>
        <v>15:01</v>
      </c>
      <c r="N45" t="str">
        <f>VLOOKUP($A45,'[1]typing validating'!$A$1:$L$65536,8,FALSE)</f>
        <v>07:01</v>
      </c>
      <c r="O45" t="str">
        <f>VLOOKUP($A45,'[1]typing validating'!$A$1:$L$65536,9,FALSE)</f>
        <v>16:01</v>
      </c>
      <c r="P45" t="str">
        <f>VLOOKUP($A45,'[1]typing validating'!$A$1:$L$65536,10,FALSE)</f>
        <v>02:01</v>
      </c>
      <c r="Q45" t="str">
        <f>VLOOKUP($A45,'[1]typing validating'!$A$1:$L$65536,11,FALSE)</f>
        <v>06:02</v>
      </c>
    </row>
    <row r="46" spans="1:17">
      <c r="A46">
        <v>2048547</v>
      </c>
      <c r="B46" t="s">
        <v>10</v>
      </c>
      <c r="C46" s="13">
        <v>506</v>
      </c>
      <c r="D46" t="s">
        <v>6</v>
      </c>
      <c r="E46" s="1">
        <v>76</v>
      </c>
      <c r="F46" s="1">
        <v>1166</v>
      </c>
      <c r="G46" t="s">
        <v>7</v>
      </c>
      <c r="H46" t="str">
        <f>VLOOKUP($A46,'[1]typing validating'!$A$1:$L$65536,2,FALSE)</f>
        <v>02:01</v>
      </c>
      <c r="I46" t="str">
        <f>VLOOKUP($A46,'[1]typing validating'!$A$1:$L$65536,3,FALSE)</f>
        <v>03:01</v>
      </c>
      <c r="J46" t="str">
        <f>VLOOKUP($A46,'[1]typing validating'!$A$1:$L$65536,4,FALSE)</f>
        <v>15:01</v>
      </c>
      <c r="K46" t="str">
        <f>VLOOKUP($A46,'[1]typing validating'!$A$1:$L$65536,5,FALSE)</f>
        <v>27:05</v>
      </c>
      <c r="L46" t="str">
        <f>VLOOKUP($A46,'[1]typing validating'!$A$1:$L$65536,6,FALSE)</f>
        <v>01:01</v>
      </c>
      <c r="M46" t="str">
        <f>VLOOKUP($A46,'[1]typing validating'!$A$1:$L$65536,7,FALSE)</f>
        <v>04:01</v>
      </c>
      <c r="N46" t="str">
        <f>VLOOKUP($A46,'[1]typing validating'!$A$1:$L$65536,8,FALSE)</f>
        <v>01:02</v>
      </c>
      <c r="O46" t="str">
        <f>VLOOKUP($A46,'[1]typing validating'!$A$1:$L$65536,9,FALSE)</f>
        <v>03:04</v>
      </c>
      <c r="P46" t="str">
        <f>VLOOKUP($A46,'[1]typing validating'!$A$1:$L$65536,10,FALSE)</f>
        <v>05:01</v>
      </c>
      <c r="Q46" t="str">
        <f>VLOOKUP($A46,'[1]typing validating'!$A$1:$L$65536,11,FALSE)</f>
        <v>03:02</v>
      </c>
    </row>
    <row r="47" spans="1:17">
      <c r="A47">
        <v>2048570</v>
      </c>
      <c r="B47" t="s">
        <v>12</v>
      </c>
      <c r="C47" s="13">
        <v>535</v>
      </c>
      <c r="D47" t="s">
        <v>6</v>
      </c>
      <c r="E47" s="1">
        <v>0</v>
      </c>
      <c r="F47" s="1">
        <v>0</v>
      </c>
      <c r="G47" t="s">
        <v>6</v>
      </c>
      <c r="H47" t="str">
        <f>VLOOKUP($A47,'[1]typing validating'!$A$1:$L$65536,2,FALSE)</f>
        <v>11:01</v>
      </c>
      <c r="I47" t="str">
        <f>VLOOKUP($A47,'[1]typing validating'!$A$1:$L$65536,3,FALSE)</f>
        <v>32:01</v>
      </c>
      <c r="J47" t="str">
        <f>VLOOKUP($A47,'[1]typing validating'!$A$1:$L$65536,4,FALSE)</f>
        <v>07:TXXS</v>
      </c>
      <c r="K47" t="str">
        <f>VLOOKUP($A47,'[1]typing validating'!$A$1:$L$65536,5,FALSE)</f>
        <v>13:02</v>
      </c>
      <c r="L47" t="str">
        <f>VLOOKUP($A47,'[1]typing validating'!$A$1:$L$65536,6,FALSE)</f>
        <v>03:01</v>
      </c>
      <c r="M47" t="str">
        <f>VLOOKUP($A47,'[1]typing validating'!$A$1:$L$65536,7,FALSE)</f>
        <v>11:03</v>
      </c>
      <c r="N47" t="str">
        <f>VLOOKUP($A47,'[1]typing validating'!$A$1:$L$65536,8,FALSE)</f>
        <v>06:YEMA</v>
      </c>
      <c r="O47" t="str">
        <f>VLOOKUP($A47,'[1]typing validating'!$A$1:$L$65536,9,FALSE)</f>
        <v>07:YGKH</v>
      </c>
      <c r="P47" t="str">
        <f>VLOOKUP($A47,'[1]typing validating'!$A$1:$L$65536,10,FALSE)</f>
        <v>02:01</v>
      </c>
      <c r="Q47" t="str">
        <f>VLOOKUP($A47,'[1]typing validating'!$A$1:$L$65536,11,FALSE)</f>
        <v>03:01</v>
      </c>
    </row>
    <row r="48" spans="1:17">
      <c r="A48">
        <v>2048612</v>
      </c>
      <c r="B48" t="s">
        <v>12</v>
      </c>
      <c r="C48" s="13">
        <v>478</v>
      </c>
      <c r="D48" t="s">
        <v>11</v>
      </c>
      <c r="E48" s="1">
        <v>0</v>
      </c>
      <c r="F48" s="1">
        <v>11</v>
      </c>
      <c r="G48" t="s">
        <v>8</v>
      </c>
      <c r="H48" t="str">
        <f>VLOOKUP($A48,'[1]typing validating'!$A$1:$L$65536,2,FALSE)</f>
        <v>03:01</v>
      </c>
      <c r="I48" t="str">
        <f>VLOOKUP($A48,'[1]typing validating'!$A$1:$L$65536,3,FALSE)</f>
        <v>24:02</v>
      </c>
      <c r="J48" t="str">
        <f>VLOOKUP($A48,'[1]typing validating'!$A$1:$L$65536,4,FALSE)</f>
        <v>18:01</v>
      </c>
      <c r="K48" t="str">
        <f>VLOOKUP($A48,'[1]typing validating'!$A$1:$L$65536,5,FALSE)</f>
        <v>27:05</v>
      </c>
      <c r="L48" t="str">
        <f>VLOOKUP($A48,'[1]typing validating'!$A$1:$L$65536,6,FALSE)</f>
        <v>11:04</v>
      </c>
      <c r="M48" t="str">
        <f>VLOOKUP($A48,'[1]typing validating'!$A$1:$L$65536,7,FALSE)</f>
        <v>16:01</v>
      </c>
      <c r="N48" t="str">
        <f>VLOOKUP($A48,'[1]typing validating'!$A$1:$L$65536,8,FALSE)</f>
        <v>02:02</v>
      </c>
      <c r="O48" t="str">
        <f>VLOOKUP($A48,'[1]typing validating'!$A$1:$L$65536,9,FALSE)</f>
        <v>12:03</v>
      </c>
      <c r="P48" t="str">
        <f>VLOOKUP($A48,'[1]typing validating'!$A$1:$L$65536,10,FALSE)</f>
        <v>03:01</v>
      </c>
      <c r="Q48" t="str">
        <f>VLOOKUP($A48,'[1]typing validating'!$A$1:$L$65536,11,FALSE)</f>
        <v>05:02</v>
      </c>
    </row>
    <row r="49" spans="1:17">
      <c r="A49">
        <v>2048596</v>
      </c>
      <c r="B49" t="s">
        <v>12</v>
      </c>
      <c r="C49" s="13">
        <v>318</v>
      </c>
      <c r="D49" t="s">
        <v>6</v>
      </c>
      <c r="E49" s="1">
        <v>326</v>
      </c>
      <c r="F49" s="1">
        <v>2166</v>
      </c>
      <c r="G49" t="s">
        <v>7</v>
      </c>
      <c r="H49" t="str">
        <f>VLOOKUP($A49,'[1]typing validating'!$A$1:$L$65536,2,FALSE)</f>
        <v>02:01</v>
      </c>
      <c r="I49" t="str">
        <f>VLOOKUP($A49,'[1]typing validating'!$A$1:$L$65536,3,FALSE)</f>
        <v>02:01</v>
      </c>
      <c r="J49" t="str">
        <f>VLOOKUP($A49,'[1]typing validating'!$A$1:$L$65536,4,FALSE)</f>
        <v>07:02</v>
      </c>
      <c r="K49" t="str">
        <f>VLOOKUP($A49,'[1]typing validating'!$A$1:$L$65536,5,FALSE)</f>
        <v>07:02</v>
      </c>
      <c r="L49" t="str">
        <f>VLOOKUP($A49,'[1]typing validating'!$A$1:$L$65536,6,FALSE)</f>
        <v>04:01</v>
      </c>
      <c r="M49" t="str">
        <f>VLOOKUP($A49,'[1]typing validating'!$A$1:$L$65536,7,FALSE)</f>
        <v>15:01</v>
      </c>
      <c r="N49" t="str">
        <f>VLOOKUP($A49,'[1]typing validating'!$A$1:$L$65536,8,FALSE)</f>
        <v>07:02</v>
      </c>
      <c r="O49" t="str">
        <f>VLOOKUP($A49,'[1]typing validating'!$A$1:$L$65536,9,FALSE)</f>
        <v>07:02</v>
      </c>
      <c r="P49" t="str">
        <f>VLOOKUP($A49,'[1]typing validating'!$A$1:$L$65536,10,FALSE)</f>
        <v>03:02</v>
      </c>
      <c r="Q49" t="str">
        <f>VLOOKUP($A49,'[1]typing validating'!$A$1:$L$65536,11,FALSE)</f>
        <v>06:02</v>
      </c>
    </row>
    <row r="50" spans="1:17">
      <c r="A50">
        <v>2048620</v>
      </c>
      <c r="B50" t="s">
        <v>12</v>
      </c>
      <c r="C50" s="13">
        <v>318</v>
      </c>
      <c r="D50" t="s">
        <v>6</v>
      </c>
      <c r="E50" s="1">
        <v>888</v>
      </c>
      <c r="F50" s="1">
        <v>5152</v>
      </c>
      <c r="G50" t="s">
        <v>7</v>
      </c>
      <c r="H50" t="str">
        <f>VLOOKUP($A50,'[1]typing validating'!$A$1:$L$65536,2,FALSE)</f>
        <v>02:01</v>
      </c>
      <c r="I50" t="str">
        <f>VLOOKUP($A50,'[1]typing validating'!$A$1:$L$65536,3,FALSE)</f>
        <v>30:02</v>
      </c>
      <c r="J50" t="str">
        <f>VLOOKUP($A50,'[1]typing validating'!$A$1:$L$65536,4,FALSE)</f>
        <v>07:02</v>
      </c>
      <c r="K50" t="str">
        <f>VLOOKUP($A50,'[1]typing validating'!$A$1:$L$65536,5,FALSE)</f>
        <v>18:01</v>
      </c>
      <c r="L50" t="str">
        <f>VLOOKUP($A50,'[1]typing validating'!$A$1:$L$65536,6,FALSE)</f>
        <v>03:01</v>
      </c>
      <c r="M50" t="str">
        <f>VLOOKUP($A50,'[1]typing validating'!$A$1:$L$65536,7,FALSE)</f>
        <v>15:01</v>
      </c>
      <c r="N50" t="str">
        <f>VLOOKUP($A50,'[1]typing validating'!$A$1:$L$65536,8,FALSE)</f>
        <v>05:01</v>
      </c>
      <c r="O50" t="str">
        <f>VLOOKUP($A50,'[1]typing validating'!$A$1:$L$65536,9,FALSE)</f>
        <v>07:02</v>
      </c>
      <c r="P50" t="str">
        <f>VLOOKUP($A50,'[1]typing validating'!$A$1:$L$65536,10,FALSE)</f>
        <v>02:01</v>
      </c>
      <c r="Q50" t="str">
        <f>VLOOKUP($A50,'[1]typing validating'!$A$1:$L$65536,11,FALSE)</f>
        <v>06:02</v>
      </c>
    </row>
    <row r="51" spans="1:17">
      <c r="A51">
        <v>2048653</v>
      </c>
      <c r="B51" t="s">
        <v>12</v>
      </c>
      <c r="C51" s="13">
        <v>478</v>
      </c>
      <c r="D51" t="s">
        <v>11</v>
      </c>
      <c r="E51" s="1">
        <v>0</v>
      </c>
      <c r="F51" s="1">
        <v>1</v>
      </c>
      <c r="G51" t="s">
        <v>6</v>
      </c>
      <c r="H51" t="str">
        <f>VLOOKUP($A51,'[1]typing validating'!$A$1:$L$65536,2,FALSE)</f>
        <v>02:01</v>
      </c>
      <c r="I51" t="str">
        <f>VLOOKUP($A51,'[1]typing validating'!$A$1:$L$65536,3,FALSE)</f>
        <v>24:02</v>
      </c>
      <c r="J51" t="str">
        <f>VLOOKUP($A51,'[1]typing validating'!$A$1:$L$65536,4,FALSE)</f>
        <v>15:09</v>
      </c>
      <c r="K51" t="str">
        <f>VLOOKUP($A51,'[1]typing validating'!$A$1:$L$65536,5,FALSE)</f>
        <v>39:01</v>
      </c>
      <c r="L51" t="str">
        <f>VLOOKUP($A51,'[1]typing validating'!$A$1:$L$65536,6,FALSE)</f>
        <v>11:01</v>
      </c>
      <c r="M51" t="str">
        <f>VLOOKUP($A51,'[1]typing validating'!$A$1:$L$65536,7,FALSE)</f>
        <v>12:01</v>
      </c>
      <c r="N51" t="str">
        <f>VLOOKUP($A51,'[1]typing validating'!$A$1:$L$65536,8,FALSE)</f>
        <v>07:04</v>
      </c>
      <c r="O51" t="str">
        <f>VLOOKUP($A51,'[1]typing validating'!$A$1:$L$65536,9,FALSE)</f>
        <v>12:03</v>
      </c>
      <c r="P51" t="str">
        <f>VLOOKUP($A51,'[1]typing validating'!$A$1:$L$65536,10,FALSE)</f>
        <v>03:01</v>
      </c>
    </row>
    <row r="52" spans="1:17">
      <c r="A52" s="5">
        <v>2048679</v>
      </c>
      <c r="B52" t="s">
        <v>12</v>
      </c>
      <c r="C52" s="13">
        <v>536</v>
      </c>
      <c r="D52" t="s">
        <v>6</v>
      </c>
      <c r="E52" s="1">
        <v>14883</v>
      </c>
      <c r="F52" s="1">
        <v>16789</v>
      </c>
      <c r="G52" t="s">
        <v>7</v>
      </c>
      <c r="H52" t="str">
        <f>VLOOKUP($A52,'[1]typing validating'!$A$1:$L$65536,2,FALSE)</f>
        <v>01:PXSY</v>
      </c>
      <c r="I52" t="str">
        <f>VLOOKUP($A52,'[1]typing validating'!$A$1:$L$65536,3,FALSE)</f>
        <v>02:PXUA</v>
      </c>
      <c r="J52" t="str">
        <f>VLOOKUP($A52,'[1]typing validating'!$A$1:$L$65536,4,FALSE)</f>
        <v>08:PZRV</v>
      </c>
      <c r="K52" t="str">
        <f>VLOOKUP($A52,'[1]typing validating'!$A$1:$L$65536,5,FALSE)</f>
        <v>44:PZUU</v>
      </c>
      <c r="L52" t="str">
        <f>VLOOKUP($A52,'[1]typing validating'!$A$1:$L$65536,6,FALSE)</f>
        <v>03:AUCN</v>
      </c>
      <c r="M52" t="str">
        <f>VLOOKUP($A52,'[1]typing validating'!$A$1:$L$65536,7,FALSE)</f>
        <v>04:01</v>
      </c>
      <c r="N52" t="str">
        <f>VLOOKUP($A52,'[1]typing validating'!$A$1:$L$65536,8,FALSE)</f>
        <v>05:RFWR</v>
      </c>
      <c r="O52" t="str">
        <f>VLOOKUP($A52,'[1]typing validating'!$A$1:$L$65536,9,FALSE)</f>
        <v>07:RFHE</v>
      </c>
      <c r="P52" t="str">
        <f>VLOOKUP($A52,'[1]typing validating'!$A$1:$L$65536,10,FALSE)</f>
        <v>02:01</v>
      </c>
      <c r="Q52" t="str">
        <f>VLOOKUP($A52,'[1]typing validating'!$A$1:$L$65536,11,FALSE)</f>
        <v>03:JVYH</v>
      </c>
    </row>
    <row r="53" spans="1:17">
      <c r="A53">
        <v>2048729</v>
      </c>
      <c r="B53" t="s">
        <v>10</v>
      </c>
      <c r="C53" s="13">
        <v>567</v>
      </c>
      <c r="D53" s="1" t="s">
        <v>11</v>
      </c>
      <c r="E53" s="1">
        <v>0</v>
      </c>
      <c r="F53" s="1">
        <v>5</v>
      </c>
      <c r="G53" t="s">
        <v>8</v>
      </c>
      <c r="H53" t="str">
        <f>VLOOKUP($A53,'[1]typing validating'!$A$1:$L$65536,2,FALSE)</f>
        <v>02:01</v>
      </c>
      <c r="I53" t="str">
        <f>VLOOKUP($A53,'[1]typing validating'!$A$1:$L$65536,3,FALSE)</f>
        <v>23:01</v>
      </c>
      <c r="J53" t="str">
        <f>VLOOKUP($A53,'[1]typing validating'!$A$1:$L$65536,4,FALSE)</f>
        <v>50:01</v>
      </c>
      <c r="K53" t="str">
        <f>VLOOKUP($A53,'[1]typing validating'!$A$1:$L$65536,5,FALSE)</f>
        <v>51:01</v>
      </c>
      <c r="L53" t="str">
        <f>VLOOKUP($A53,'[1]typing validating'!$A$1:$L$65536,6,FALSE)</f>
        <v>11:CTPB</v>
      </c>
      <c r="N53" t="str">
        <f>VLOOKUP($A53,'[1]typing validating'!$A$1:$L$65536,8,FALSE)</f>
        <v>02:02</v>
      </c>
      <c r="O53" t="str">
        <f>VLOOKUP($A53,'[1]typing validating'!$A$1:$L$65536,9,FALSE)</f>
        <v>06:02</v>
      </c>
      <c r="P53" t="str">
        <f>VLOOKUP($A53,'[1]typing validating'!$A$1:$L$65536,10,FALSE)</f>
        <v>03:CJB</v>
      </c>
    </row>
    <row r="54" spans="1:17">
      <c r="A54">
        <v>2048737</v>
      </c>
      <c r="B54" t="s">
        <v>10</v>
      </c>
      <c r="C54" s="13">
        <v>567</v>
      </c>
      <c r="D54" s="1" t="s">
        <v>11</v>
      </c>
      <c r="E54" s="1">
        <v>0</v>
      </c>
      <c r="F54" s="1">
        <v>22</v>
      </c>
      <c r="G54" t="s">
        <v>8</v>
      </c>
      <c r="H54" t="str">
        <f>VLOOKUP($A54,'[1]typing validating'!$A$1:$L$65536,2,FALSE)</f>
        <v>02:01</v>
      </c>
      <c r="I54" t="str">
        <f>VLOOKUP($A54,'[1]typing validating'!$A$1:$L$65536,3,FALSE)</f>
        <v>29:01</v>
      </c>
      <c r="J54" t="str">
        <f>VLOOKUP($A54,'[1]typing validating'!$A$1:$L$65536,4,FALSE)</f>
        <v>15:01</v>
      </c>
      <c r="K54" t="str">
        <f>VLOOKUP($A54,'[1]typing validating'!$A$1:$L$65536,5,FALSE)</f>
        <v>51:01</v>
      </c>
      <c r="L54" t="str">
        <f>VLOOKUP($A54,'[1]typing validating'!$A$1:$L$65536,6,FALSE)</f>
        <v>11:CTPB</v>
      </c>
      <c r="M54" t="str">
        <f>VLOOKUP($A54,'[1]typing validating'!$A$1:$L$65536,7,FALSE)</f>
        <v>13:MJMR</v>
      </c>
      <c r="N54" t="str">
        <f>VLOOKUP($A54,'[1]typing validating'!$A$1:$L$65536,8,FALSE)</f>
        <v>03:03</v>
      </c>
      <c r="O54" t="str">
        <f>VLOOKUP($A54,'[1]typing validating'!$A$1:$L$65536,9,FALSE)</f>
        <v>16:02</v>
      </c>
      <c r="P54" t="str">
        <f>VLOOKUP($A54,'[1]typing validating'!$A$1:$L$65536,10,FALSE)</f>
        <v>03:CJB</v>
      </c>
      <c r="Q54" t="str">
        <f>VLOOKUP($A54,'[1]typing validating'!$A$1:$L$65536,11,FALSE)</f>
        <v>06:03</v>
      </c>
    </row>
    <row r="55" spans="1:17">
      <c r="A55">
        <v>2048745</v>
      </c>
      <c r="B55" t="s">
        <v>10</v>
      </c>
      <c r="C55" s="13">
        <v>567</v>
      </c>
      <c r="D55" s="1" t="s">
        <v>11</v>
      </c>
      <c r="E55" s="1">
        <v>2</v>
      </c>
      <c r="F55" s="1">
        <v>31</v>
      </c>
      <c r="G55" t="s">
        <v>8</v>
      </c>
      <c r="H55" t="str">
        <f>VLOOKUP($A55,'[1]typing validating'!$A$1:$L$65536,2,FALSE)</f>
        <v>03:01</v>
      </c>
      <c r="I55" t="str">
        <f>VLOOKUP($A55,'[1]typing validating'!$A$1:$L$65536,3,FALSE)</f>
        <v>26:01</v>
      </c>
      <c r="J55" t="str">
        <f>VLOOKUP($A55,'[1]typing validating'!$A$1:$L$65536,4,FALSE)</f>
        <v>38:01</v>
      </c>
      <c r="K55" t="str">
        <f>VLOOKUP($A55,'[1]typing validating'!$A$1:$L$65536,5,FALSE)</f>
        <v>50:01</v>
      </c>
      <c r="L55" t="str">
        <f>VLOOKUP($A55,'[1]typing validating'!$A$1:$L$65536,6,FALSE)</f>
        <v>01:AUCN</v>
      </c>
      <c r="M55" t="str">
        <f>VLOOKUP($A55,'[1]typing validating'!$A$1:$L$65536,7,FALSE)</f>
        <v>13:MJMR</v>
      </c>
      <c r="N55" t="str">
        <f>VLOOKUP($A55,'[1]typing validating'!$A$1:$L$65536,8,FALSE)</f>
        <v>06:02</v>
      </c>
      <c r="O55" t="str">
        <f>VLOOKUP($A55,'[1]typing validating'!$A$1:$L$65536,9,FALSE)</f>
        <v>12:03</v>
      </c>
      <c r="P55" t="str">
        <f>VLOOKUP($A55,'[1]typing validating'!$A$1:$L$65536,10,FALSE)</f>
        <v>05:XX</v>
      </c>
      <c r="Q55" t="str">
        <f>VLOOKUP($A55,'[1]typing validating'!$A$1:$L$65536,11,FALSE)</f>
        <v>06:03</v>
      </c>
    </row>
    <row r="56" spans="1:17">
      <c r="A56">
        <v>2048752</v>
      </c>
      <c r="B56" t="s">
        <v>10</v>
      </c>
      <c r="C56" s="13">
        <v>567</v>
      </c>
      <c r="D56" s="1" t="s">
        <v>11</v>
      </c>
      <c r="E56" s="1">
        <v>3</v>
      </c>
      <c r="F56" s="1">
        <v>36</v>
      </c>
      <c r="G56" t="s">
        <v>9</v>
      </c>
      <c r="H56" t="str">
        <f>VLOOKUP($A56,'[1]typing validating'!$A$1:$L$65536,2,FALSE)</f>
        <v>01:01</v>
      </c>
      <c r="I56" t="str">
        <f>VLOOKUP($A56,'[1]typing validating'!$A$1:$L$65536,3,FALSE)</f>
        <v>02:01</v>
      </c>
      <c r="J56" t="str">
        <f>VLOOKUP($A56,'[1]typing validating'!$A$1:$L$65536,4,FALSE)</f>
        <v>08:01</v>
      </c>
      <c r="K56" t="str">
        <f>VLOOKUP($A56,'[1]typing validating'!$A$1:$L$65536,5,FALSE)</f>
        <v>18:01</v>
      </c>
      <c r="L56" t="str">
        <f>VLOOKUP($A56,'[1]typing validating'!$A$1:$L$65536,6,FALSE)</f>
        <v>04:01</v>
      </c>
      <c r="M56" t="str">
        <f>VLOOKUP($A56,'[1]typing validating'!$A$1:$L$65536,7,FALSE)</f>
        <v>07:01</v>
      </c>
      <c r="N56" t="str">
        <f>VLOOKUP($A56,'[1]typing validating'!$A$1:$L$65536,8,FALSE)</f>
        <v>07:01</v>
      </c>
      <c r="P56" t="str">
        <f>VLOOKUP($A56,'[1]typing validating'!$A$1:$L$65536,10,FALSE)</f>
        <v>03:02</v>
      </c>
      <c r="Q56" t="str">
        <f>VLOOKUP($A56,'[1]typing validating'!$A$1:$L$65536,11,FALSE)</f>
        <v>03:03</v>
      </c>
    </row>
    <row r="57" spans="1:17">
      <c r="A57" s="5">
        <v>2048661</v>
      </c>
      <c r="B57" t="s">
        <v>12</v>
      </c>
      <c r="C57" s="13">
        <v>593</v>
      </c>
      <c r="D57" s="1" t="s">
        <v>6</v>
      </c>
      <c r="E57" s="1">
        <v>1</v>
      </c>
      <c r="F57" s="1">
        <v>118</v>
      </c>
      <c r="G57" t="s">
        <v>8</v>
      </c>
      <c r="H57" t="str">
        <f>VLOOKUP($A57,'[1]typing validating'!$A$1:$L$65536,2,FALSE)</f>
        <v>02:01</v>
      </c>
      <c r="I57" t="str">
        <f>VLOOKUP($A57,'[1]typing validating'!$A$1:$L$65536,3,FALSE)</f>
        <v>24:02</v>
      </c>
      <c r="J57" t="str">
        <f>VLOOKUP($A57,'[1]typing validating'!$A$1:$L$65536,4,FALSE)</f>
        <v>07:02</v>
      </c>
      <c r="K57" t="str">
        <f>VLOOKUP($A57,'[1]typing validating'!$A$1:$L$65536,5,FALSE)</f>
        <v>44:02</v>
      </c>
      <c r="L57" t="str">
        <f>VLOOKUP($A57,'[1]typing validating'!$A$1:$L$65536,6,FALSE)</f>
        <v>01:01</v>
      </c>
      <c r="M57" t="str">
        <f>VLOOKUP($A57,'[1]typing validating'!$A$1:$L$65536,7,FALSE)</f>
        <v>01:02</v>
      </c>
      <c r="N57" t="str">
        <f>VLOOKUP($A57,'[1]typing validating'!$A$1:$L$65536,8,FALSE)</f>
        <v>05:01</v>
      </c>
      <c r="O57" t="str">
        <f>VLOOKUP($A57,'[1]typing validating'!$A$1:$L$65536,9,FALSE)</f>
        <v>07:02</v>
      </c>
      <c r="P57" t="str">
        <f>VLOOKUP($A57,'[1]typing validating'!$A$1:$L$65536,10,FALSE)</f>
        <v>05:01</v>
      </c>
    </row>
    <row r="58" spans="1:17">
      <c r="A58">
        <v>2048760</v>
      </c>
      <c r="B58" t="s">
        <v>10</v>
      </c>
      <c r="C58" s="13">
        <v>567</v>
      </c>
      <c r="D58" s="1" t="s">
        <v>11</v>
      </c>
      <c r="E58" s="1">
        <v>12</v>
      </c>
      <c r="F58" s="1">
        <v>259</v>
      </c>
      <c r="G58" t="s">
        <v>9</v>
      </c>
      <c r="H58" t="str">
        <f>VLOOKUP($A58,'[1]typing validating'!$A$1:$L$65536,2,FALSE)</f>
        <v>02:01</v>
      </c>
      <c r="I58" t="str">
        <f>VLOOKUP($A58,'[1]typing validating'!$A$1:$L$65536,3,FALSE)</f>
        <v>32:01</v>
      </c>
      <c r="J58" t="str">
        <f>VLOOKUP($A58,'[1]typing validating'!$A$1:$L$65536,4,FALSE)</f>
        <v>40:02</v>
      </c>
      <c r="K58" t="str">
        <f>VLOOKUP($A58,'[1]typing validating'!$A$1:$L$65536,5,FALSE)</f>
        <v>44:03</v>
      </c>
      <c r="L58" t="str">
        <f>VLOOKUP($A58,'[1]typing validating'!$A$1:$L$65536,6,FALSE)</f>
        <v>07:01</v>
      </c>
      <c r="M58" t="str">
        <f>VLOOKUP($A58,'[1]typing validating'!$A$1:$L$65536,7,FALSE)</f>
        <v>13:01</v>
      </c>
      <c r="N58" t="str">
        <f>VLOOKUP($A58,'[1]typing validating'!$A$1:$L$65536,8,FALSE)</f>
        <v>02:02</v>
      </c>
      <c r="O58" t="str">
        <f>VLOOKUP($A58,'[1]typing validating'!$A$1:$L$65536,9,FALSE)</f>
        <v>04:01</v>
      </c>
      <c r="P58" t="str">
        <f>VLOOKUP($A58,'[1]typing validating'!$A$1:$L$65536,10,FALSE)</f>
        <v>02:02</v>
      </c>
      <c r="Q58" t="str">
        <f>VLOOKUP($A58,'[1]typing validating'!$A$1:$L$65536,11,FALSE)</f>
        <v>06:03</v>
      </c>
    </row>
    <row r="59" spans="1:17">
      <c r="A59">
        <v>2048778</v>
      </c>
      <c r="B59" t="s">
        <v>12</v>
      </c>
      <c r="C59" s="13">
        <v>478</v>
      </c>
      <c r="D59" s="1" t="s">
        <v>11</v>
      </c>
      <c r="E59" s="1">
        <v>30</v>
      </c>
      <c r="F59" s="1">
        <v>175</v>
      </c>
      <c r="G59" t="s">
        <v>7</v>
      </c>
      <c r="H59" t="str">
        <f>VLOOKUP($A59,'[1]typing validating'!$A$1:$L$65536,2,FALSE)</f>
        <v>02:01</v>
      </c>
      <c r="I59" t="str">
        <f>VLOOKUP($A59,'[1]typing validating'!$A$1:$L$65536,3,FALSE)</f>
        <v>25:01</v>
      </c>
      <c r="J59" t="str">
        <f>VLOOKUP($A59,'[1]typing validating'!$A$1:$L$65536,4,FALSE)</f>
        <v>18:01</v>
      </c>
      <c r="K59" t="str">
        <f>VLOOKUP($A59,'[1]typing validating'!$A$1:$L$65536,5,FALSE)</f>
        <v>38:01</v>
      </c>
      <c r="L59" t="str">
        <f>VLOOKUP($A59,'[1]typing validating'!$A$1:$L$65536,6,FALSE)</f>
        <v>07:01</v>
      </c>
      <c r="M59" t="str">
        <f>VLOOKUP($A59,'[1]typing validating'!$A$1:$L$65536,7,FALSE)</f>
        <v>13:01</v>
      </c>
      <c r="N59" t="str">
        <f>VLOOKUP($A59,'[1]typing validating'!$A$1:$L$65536,8,FALSE)</f>
        <v>12:03</v>
      </c>
      <c r="P59" t="str">
        <f>VLOOKUP($A59,'[1]typing validating'!$A$1:$L$65536,10,FALSE)</f>
        <v>02:MS</v>
      </c>
      <c r="Q59" t="str">
        <f>VLOOKUP($A59,'[1]typing validating'!$A$1:$L$65536,11,FALSE)</f>
        <v>06:03</v>
      </c>
    </row>
    <row r="60" spans="1:17">
      <c r="A60">
        <v>2048794</v>
      </c>
      <c r="B60" t="s">
        <v>10</v>
      </c>
      <c r="C60" s="13">
        <v>567</v>
      </c>
      <c r="D60" s="1" t="s">
        <v>11</v>
      </c>
      <c r="E60" s="1">
        <v>27</v>
      </c>
      <c r="F60" s="1">
        <v>219</v>
      </c>
      <c r="G60" t="s">
        <v>7</v>
      </c>
      <c r="H60" t="str">
        <f>VLOOKUP($A60,'[1]typing validating'!$A$1:$L$65536,2,FALSE)</f>
        <v>23:01</v>
      </c>
      <c r="I60" t="str">
        <f>VLOOKUP($A60,'[1]typing validating'!$A$1:$L$65536,3,FALSE)</f>
        <v>24:02</v>
      </c>
      <c r="J60" t="str">
        <f>VLOOKUP($A60,'[1]typing validating'!$A$1:$L$65536,4,FALSE)</f>
        <v>07:02</v>
      </c>
      <c r="K60" t="str">
        <f>VLOOKUP($A60,'[1]typing validating'!$A$1:$L$65536,5,FALSE)</f>
        <v>49:01</v>
      </c>
      <c r="L60" t="str">
        <f>VLOOKUP($A60,'[1]typing validating'!$A$1:$L$65536,6,FALSE)</f>
        <v>01:01</v>
      </c>
      <c r="M60" t="str">
        <f>VLOOKUP($A60,'[1]typing validating'!$A$1:$L$65536,7,FALSE)</f>
        <v>11:01</v>
      </c>
      <c r="N60" t="str">
        <f>VLOOKUP($A60,'[1]typing validating'!$A$1:$L$65536,8,FALSE)</f>
        <v>07:01</v>
      </c>
      <c r="O60" t="str">
        <f>VLOOKUP($A60,'[1]typing validating'!$A$1:$L$65536,9,FALSE)</f>
        <v>07:02</v>
      </c>
      <c r="P60" t="str">
        <f>VLOOKUP($A60,'[1]typing validating'!$A$1:$L$65536,10,FALSE)</f>
        <v>03:01</v>
      </c>
      <c r="Q60" t="str">
        <f>VLOOKUP($A60,'[1]typing validating'!$A$1:$L$65536,11,FALSE)</f>
        <v>05:01</v>
      </c>
    </row>
    <row r="61" spans="1:17">
      <c r="A61">
        <v>2048810</v>
      </c>
      <c r="B61" t="s">
        <v>12</v>
      </c>
      <c r="C61" s="13">
        <v>444</v>
      </c>
      <c r="D61" s="1" t="s">
        <v>6</v>
      </c>
      <c r="E61" s="1">
        <v>204</v>
      </c>
      <c r="F61" s="1">
        <v>519</v>
      </c>
      <c r="G61" t="s">
        <v>7</v>
      </c>
      <c r="H61" t="str">
        <f>VLOOKUP($A61,'[1]typing validating'!$A$1:$L$65536,2,FALSE)</f>
        <v>02:01</v>
      </c>
      <c r="J61" t="str">
        <f>VLOOKUP($A61,'[1]typing validating'!$A$1:$L$65536,4,FALSE)</f>
        <v>18:01</v>
      </c>
      <c r="K61" t="str">
        <f>VLOOKUP($A61,'[1]typing validating'!$A$1:$L$65536,5,FALSE)</f>
        <v>44:02</v>
      </c>
      <c r="L61" t="str">
        <f>VLOOKUP($A61,'[1]typing validating'!$A$1:$L$65536,6,FALSE)</f>
        <v>11:KNGW</v>
      </c>
      <c r="M61" t="str">
        <f>VLOOKUP($A61,'[1]typing validating'!$A$1:$L$65536,7,FALSE)</f>
        <v>15:TTHZ</v>
      </c>
      <c r="N61" t="str">
        <f>VLOOKUP($A61,'[1]typing validating'!$A$1:$L$65536,8,FALSE)</f>
        <v>05:01</v>
      </c>
      <c r="O61" t="str">
        <f>VLOOKUP($A61,'[1]typing validating'!$A$1:$L$65536,9,FALSE)</f>
        <v>07:01</v>
      </c>
      <c r="P61" t="str">
        <f>VLOOKUP($A61,'[1]typing validating'!$A$1:$L$65536,10,FALSE)</f>
        <v>03:01</v>
      </c>
      <c r="Q61" t="str">
        <f>VLOOKUP($A61,'[1]typing validating'!$A$1:$L$65536,11,FALSE)</f>
        <v>06:02</v>
      </c>
    </row>
    <row r="62" spans="1:17">
      <c r="A62">
        <v>2048687</v>
      </c>
      <c r="B62" s="1" t="s">
        <v>14</v>
      </c>
      <c r="C62" s="13">
        <v>428</v>
      </c>
      <c r="D62" s="1" t="s">
        <v>6</v>
      </c>
      <c r="E62" s="1">
        <v>0</v>
      </c>
      <c r="F62" s="1">
        <v>0</v>
      </c>
      <c r="G62" t="s">
        <v>6</v>
      </c>
      <c r="H62" t="str">
        <f>VLOOKUP($A62,'[1]typing validating'!$A$1:$L$65536,2,FALSE)</f>
        <v>02:07</v>
      </c>
      <c r="I62" t="str">
        <f>VLOOKUP($A62,'[1]typing validating'!$A$1:$L$65536,3,FALSE)</f>
        <v>26:01</v>
      </c>
      <c r="J62" t="str">
        <f>VLOOKUP($A62,'[1]typing validating'!$A$1:$L$65536,4,FALSE)</f>
        <v>15:01</v>
      </c>
      <c r="K62" t="str">
        <f>VLOOKUP($A62,'[1]typing validating'!$A$1:$L$65536,5,FALSE)</f>
        <v>35:01</v>
      </c>
      <c r="L62" t="str">
        <f>VLOOKUP($A62,'[1]typing validating'!$A$1:$L$65536,6,FALSE)</f>
        <v>04:03</v>
      </c>
      <c r="N62" t="str">
        <f>VLOOKUP($A62,'[1]typing validating'!$A$1:$L$65536,8,FALSE)</f>
        <v>01:02</v>
      </c>
      <c r="O62" t="str">
        <f>VLOOKUP($A62,'[1]typing validating'!$A$1:$L$65536,9,FALSE)</f>
        <v>03:03</v>
      </c>
      <c r="P62" t="str">
        <f>VLOOKUP($A62,'[1]typing validating'!$A$1:$L$65536,10,FALSE)</f>
        <v>03:02</v>
      </c>
    </row>
    <row r="63" spans="1:17">
      <c r="A63">
        <v>2048844</v>
      </c>
      <c r="B63" s="1" t="s">
        <v>10</v>
      </c>
      <c r="C63" s="13">
        <v>346</v>
      </c>
      <c r="D63" s="1" t="s">
        <v>6</v>
      </c>
      <c r="E63" s="1">
        <v>1</v>
      </c>
      <c r="F63" s="1">
        <v>18</v>
      </c>
      <c r="G63" t="s">
        <v>8</v>
      </c>
      <c r="H63" t="str">
        <f>VLOOKUP($A63,'[1]typing validating'!$A$1:$L$65536,2,FALSE)</f>
        <v>11:01</v>
      </c>
      <c r="I63" t="str">
        <f>VLOOKUP($A63,'[1]typing validating'!$A$1:$L$65536,3,FALSE)</f>
        <v>11:01</v>
      </c>
      <c r="J63" t="str">
        <f>VLOOKUP($A63,'[1]typing validating'!$A$1:$L$65536,4,FALSE)</f>
        <v>40:01</v>
      </c>
      <c r="K63" t="str">
        <f>VLOOKUP($A63,'[1]typing validating'!$A$1:$L$65536,5,FALSE)</f>
        <v>44:03</v>
      </c>
      <c r="L63" t="str">
        <f>VLOOKUP($A63,'[1]typing validating'!$A$1:$L$65536,6,FALSE)</f>
        <v>04:04</v>
      </c>
      <c r="M63" t="str">
        <f>VLOOKUP($A63,'[1]typing validating'!$A$1:$L$65536,7,FALSE)</f>
        <v>07:01</v>
      </c>
      <c r="N63" t="str">
        <f>VLOOKUP($A63,'[1]typing validating'!$A$1:$L$65536,8,FALSE)</f>
        <v>03:04</v>
      </c>
      <c r="O63" t="str">
        <f>VLOOKUP($A63,'[1]typing validating'!$A$1:$L$65536,9,FALSE)</f>
        <v>05:01</v>
      </c>
      <c r="P63" t="str">
        <f>VLOOKUP($A63,'[1]typing validating'!$A$1:$L$65536,10,FALSE)</f>
        <v>03:02</v>
      </c>
      <c r="Q63" t="str">
        <f>VLOOKUP($A63,'[1]typing validating'!$A$1:$L$65536,11,FALSE)</f>
        <v>02:02</v>
      </c>
    </row>
    <row r="64" spans="1:17">
      <c r="A64">
        <v>2048851</v>
      </c>
      <c r="B64" t="s">
        <v>12</v>
      </c>
      <c r="C64" s="13">
        <v>478</v>
      </c>
      <c r="D64" s="1" t="s">
        <v>11</v>
      </c>
      <c r="E64" s="1">
        <v>0</v>
      </c>
      <c r="F64" s="1">
        <v>31</v>
      </c>
      <c r="G64" t="s">
        <v>8</v>
      </c>
      <c r="H64" t="str">
        <f>VLOOKUP($A64,'[1]typing validating'!$A$1:$L$65536,2,FALSE)</f>
        <v>03:01</v>
      </c>
      <c r="I64" t="str">
        <f>VLOOKUP($A64,'[1]typing validating'!$A$1:$L$65536,3,FALSE)</f>
        <v>31:01</v>
      </c>
      <c r="J64" t="str">
        <f>VLOOKUP($A64,'[1]typing validating'!$A$1:$L$65536,4,FALSE)</f>
        <v>08:01</v>
      </c>
      <c r="K64" t="str">
        <f>VLOOKUP($A64,'[1]typing validating'!$A$1:$L$65536,5,FALSE)</f>
        <v>18:01</v>
      </c>
      <c r="L64" t="str">
        <f>VLOOKUP($A64,'[1]typing validating'!$A$1:$L$65536,6,FALSE)</f>
        <v>09:01</v>
      </c>
      <c r="M64" t="str">
        <f>VLOOKUP($A64,'[1]typing validating'!$A$1:$L$65536,7,FALSE)</f>
        <v>15:01</v>
      </c>
      <c r="N64" t="str">
        <f>VLOOKUP($A64,'[1]typing validating'!$A$1:$L$65536,8,FALSE)</f>
        <v>07:01</v>
      </c>
      <c r="P64" t="str">
        <f>VLOOKUP($A64,'[1]typing validating'!$A$1:$L$65536,10,FALSE)</f>
        <v>03:03</v>
      </c>
      <c r="Q64" t="str">
        <f>VLOOKUP($A64,'[1]typing validating'!$A$1:$L$65536,11,FALSE)</f>
        <v>06:02</v>
      </c>
    </row>
    <row r="65" spans="1:17">
      <c r="A65">
        <v>2048877</v>
      </c>
      <c r="B65" t="s">
        <v>12</v>
      </c>
      <c r="C65" s="13">
        <v>570</v>
      </c>
      <c r="D65" s="1" t="s">
        <v>11</v>
      </c>
      <c r="E65" s="1">
        <v>0</v>
      </c>
      <c r="F65" s="1">
        <v>58</v>
      </c>
      <c r="G65" t="s">
        <v>8</v>
      </c>
      <c r="H65" t="str">
        <f>VLOOKUP($A65,'[1]typing validating'!$A$1:$L$65536,2,FALSE)</f>
        <v>03:01</v>
      </c>
      <c r="J65" t="str">
        <f>VLOOKUP($A65,'[1]typing validating'!$A$1:$L$65536,4,FALSE)</f>
        <v>07:02</v>
      </c>
      <c r="K65" t="str">
        <f>VLOOKUP($A65,'[1]typing validating'!$A$1:$L$65536,5,FALSE)</f>
        <v>39:01</v>
      </c>
      <c r="L65" t="str">
        <f>VLOOKUP($A65,'[1]typing validating'!$A$1:$L$65536,6,FALSE)</f>
        <v>11:01</v>
      </c>
      <c r="M65" t="str">
        <f>VLOOKUP($A65,'[1]typing validating'!$A$1:$L$65536,7,FALSE)</f>
        <v>15:01</v>
      </c>
      <c r="N65" t="str">
        <f>VLOOKUP($A65,'[1]typing validating'!$A$1:$L$65536,8,FALSE)</f>
        <v>07:02</v>
      </c>
      <c r="O65" t="str">
        <f>VLOOKUP($A65,'[1]typing validating'!$A$1:$L$65536,9,FALSE)</f>
        <v>12:03</v>
      </c>
      <c r="P65" t="str">
        <f>VLOOKUP($A65,'[1]typing validating'!$A$1:$L$65536,10,FALSE)</f>
        <v>03:01</v>
      </c>
      <c r="Q65" t="str">
        <f>VLOOKUP($A65,'[1]typing validating'!$A$1:$L$65536,11,FALSE)</f>
        <v>05:02</v>
      </c>
    </row>
    <row r="66" spans="1:17">
      <c r="A66">
        <v>2048885</v>
      </c>
      <c r="B66" t="s">
        <v>12</v>
      </c>
      <c r="C66" s="13">
        <v>570</v>
      </c>
      <c r="D66" s="1" t="s">
        <v>11</v>
      </c>
      <c r="E66" s="1">
        <v>2</v>
      </c>
      <c r="F66" s="1">
        <v>58</v>
      </c>
      <c r="G66" t="s">
        <v>8</v>
      </c>
      <c r="H66" t="str">
        <f>VLOOKUP($A66,'[1]typing validating'!$A$1:$L$65536,2,FALSE)</f>
        <v>01:01</v>
      </c>
      <c r="I66" t="str">
        <f>VLOOKUP($A66,'[1]typing validating'!$A$1:$L$65536,3,FALSE)</f>
        <v>02:01</v>
      </c>
      <c r="J66" t="str">
        <f>VLOOKUP($A66,'[1]typing validating'!$A$1:$L$65536,4,FALSE)</f>
        <v>49:01</v>
      </c>
      <c r="L66" t="str">
        <f>VLOOKUP($A66,'[1]typing validating'!$A$1:$L$65536,6,FALSE)</f>
        <v>13:02</v>
      </c>
      <c r="M66" t="str">
        <f>VLOOKUP($A66,'[1]typing validating'!$A$1:$L$65536,7,FALSE)</f>
        <v>15:01</v>
      </c>
      <c r="N66" t="str">
        <f>VLOOKUP($A66,'[1]typing validating'!$A$1:$L$65536,8,FALSE)</f>
        <v>07:01</v>
      </c>
      <c r="P66" t="str">
        <f>VLOOKUP($A66,'[1]typing validating'!$A$1:$L$65536,10,FALSE)</f>
        <v>06:02</v>
      </c>
      <c r="Q66" t="str">
        <f>VLOOKUP($A66,'[1]typing validating'!$A$1:$L$65536,11,FALSE)</f>
        <v>06:04</v>
      </c>
    </row>
    <row r="67" spans="1:17">
      <c r="A67">
        <v>2048950</v>
      </c>
      <c r="B67" t="s">
        <v>10</v>
      </c>
      <c r="C67" s="13">
        <v>575</v>
      </c>
      <c r="D67" t="s">
        <v>11</v>
      </c>
      <c r="E67" s="1">
        <v>0</v>
      </c>
      <c r="F67" s="1">
        <v>658</v>
      </c>
      <c r="G67" t="s">
        <v>8</v>
      </c>
      <c r="H67" t="str">
        <f>VLOOKUP($A67,'[1]typing validating'!$A$1:$L$65536,2,FALSE)</f>
        <v>26:01</v>
      </c>
      <c r="I67" t="str">
        <f>VLOOKUP($A67,'[1]typing validating'!$A$1:$L$65536,3,FALSE)</f>
        <v>68:02</v>
      </c>
      <c r="J67" t="str">
        <f>VLOOKUP($A67,'[1]typing validating'!$A$1:$L$65536,4,FALSE)</f>
        <v>08:01</v>
      </c>
      <c r="L67" t="str">
        <f>VLOOKUP($A67,'[1]typing validating'!$A$1:$L$65536,6,FALSE)</f>
        <v>03:01</v>
      </c>
      <c r="N67" t="str">
        <f>VLOOKUP($A67,'[1]typing validating'!$A$1:$L$65536,8,FALSE)</f>
        <v>07:01</v>
      </c>
      <c r="P67" t="str">
        <f>VLOOKUP($A67,'[1]typing validating'!$A$1:$L$65536,10,FALSE)</f>
        <v>02:01</v>
      </c>
    </row>
    <row r="68" spans="1:17">
      <c r="A68">
        <v>2048968</v>
      </c>
      <c r="B68" t="s">
        <v>10</v>
      </c>
      <c r="C68" s="13">
        <v>575</v>
      </c>
      <c r="D68" t="s">
        <v>11</v>
      </c>
      <c r="E68" s="1">
        <v>97</v>
      </c>
      <c r="F68" s="1">
        <v>1673</v>
      </c>
      <c r="G68" t="s">
        <v>7</v>
      </c>
      <c r="H68" t="str">
        <f>VLOOKUP($A68,'[1]typing validating'!$A$1:$L$65536,2,FALSE)</f>
        <v>01:01</v>
      </c>
      <c r="I68" t="str">
        <f>VLOOKUP($A68,'[1]typing validating'!$A$1:$L$65536,3,FALSE)</f>
        <v>23:01</v>
      </c>
      <c r="J68" t="str">
        <f>VLOOKUP($A68,'[1]typing validating'!$A$1:$L$65536,4,FALSE)</f>
        <v>15:01</v>
      </c>
      <c r="K68" t="str">
        <f>VLOOKUP($A68,'[1]typing validating'!$A$1:$L$65536,5,FALSE)</f>
        <v>44:03</v>
      </c>
      <c r="L68" t="str">
        <f>VLOOKUP($A68,'[1]typing validating'!$A$1:$L$65536,6,FALSE)</f>
        <v>04:01</v>
      </c>
      <c r="M68" t="str">
        <f>VLOOKUP($A68,'[1]typing validating'!$A$1:$L$65536,7,FALSE)</f>
        <v>07:01</v>
      </c>
      <c r="N68" t="str">
        <f>VLOOKUP($A68,'[1]typing validating'!$A$1:$L$65536,8,FALSE)</f>
        <v>03:04</v>
      </c>
      <c r="O68" t="str">
        <f>VLOOKUP($A68,'[1]typing validating'!$A$1:$L$65536,9,FALSE)</f>
        <v>04:01</v>
      </c>
      <c r="P68" t="str">
        <f>VLOOKUP($A68,'[1]typing validating'!$A$1:$L$65536,10,FALSE)</f>
        <v>02:02</v>
      </c>
      <c r="Q68" t="str">
        <f>VLOOKUP($A68,'[1]typing validating'!$A$1:$L$65536,11,FALSE)</f>
        <v>03:02</v>
      </c>
    </row>
    <row r="69" spans="1:17">
      <c r="A69">
        <v>2048976</v>
      </c>
      <c r="B69" t="s">
        <v>10</v>
      </c>
      <c r="C69" s="13">
        <v>567</v>
      </c>
      <c r="D69" t="s">
        <v>11</v>
      </c>
      <c r="E69" s="1">
        <v>1</v>
      </c>
      <c r="F69" s="1">
        <v>10</v>
      </c>
      <c r="G69" t="s">
        <v>8</v>
      </c>
      <c r="H69" t="str">
        <f>VLOOKUP($A69,'[1]typing validating'!$A$1:$L$65536,2,FALSE)</f>
        <v>03:01</v>
      </c>
      <c r="I69" t="str">
        <f>VLOOKUP($A69,'[1]typing validating'!$A$1:$L$65536,3,FALSE)</f>
        <v>68:01</v>
      </c>
      <c r="J69" t="str">
        <f>VLOOKUP($A69,'[1]typing validating'!$A$1:$L$65536,4,FALSE)</f>
        <v>13:02</v>
      </c>
      <c r="K69" t="str">
        <f>VLOOKUP($A69,'[1]typing validating'!$A$1:$L$65536,5,FALSE)</f>
        <v>51:01</v>
      </c>
      <c r="L69" t="str">
        <f>VLOOKUP($A69,'[1]typing validating'!$A$1:$L$65536,6,FALSE)</f>
        <v>11:04</v>
      </c>
      <c r="M69" t="str">
        <f>VLOOKUP($A69,'[1]typing validating'!$A$1:$L$65536,7,FALSE)</f>
        <v>11:CTPB</v>
      </c>
      <c r="N69" t="str">
        <f>VLOOKUP($A69,'[1]typing validating'!$A$1:$L$65536,8,FALSE)</f>
        <v>06:02</v>
      </c>
      <c r="O69" t="str">
        <f>VLOOKUP($A69,'[1]typing validating'!$A$1:$L$65536,9,FALSE)</f>
        <v>15:02</v>
      </c>
      <c r="P69" t="str">
        <f>VLOOKUP($A69,'[1]typing validating'!$A$1:$L$65536,10,FALSE)</f>
        <v>03:CJB</v>
      </c>
    </row>
    <row r="70" spans="1:17">
      <c r="A70">
        <v>2048984</v>
      </c>
      <c r="B70" t="s">
        <v>10</v>
      </c>
      <c r="C70" s="13">
        <v>334</v>
      </c>
      <c r="D70" t="s">
        <v>11</v>
      </c>
      <c r="E70" s="1">
        <v>1</v>
      </c>
      <c r="F70" s="1">
        <v>57</v>
      </c>
      <c r="G70" t="s">
        <v>8</v>
      </c>
      <c r="H70" t="str">
        <f>VLOOKUP($A70,'[1]typing validating'!$A$1:$L$65536,2,FALSE)</f>
        <v>02:01</v>
      </c>
      <c r="I70" t="str">
        <f>VLOOKUP($A70,'[1]typing validating'!$A$1:$L$65536,3,FALSE)</f>
        <v>11:01</v>
      </c>
      <c r="J70" t="str">
        <f>VLOOKUP($A70,'[1]typing validating'!$A$1:$L$65536,4,FALSE)</f>
        <v>44:05</v>
      </c>
      <c r="K70" t="str">
        <f>VLOOKUP($A70,'[1]typing validating'!$A$1:$L$65536,5,FALSE)</f>
        <v>51:01</v>
      </c>
      <c r="L70" t="str">
        <f>VLOOKUP($A70,'[1]typing validating'!$A$1:$L$65536,6,FALSE)</f>
        <v>01:01</v>
      </c>
      <c r="M70" t="str">
        <f>VLOOKUP($A70,'[1]typing validating'!$A$1:$L$65536,7,FALSE)</f>
        <v>04:04</v>
      </c>
      <c r="N70" t="str">
        <f>VLOOKUP($A70,'[1]typing validating'!$A$1:$L$65536,8,FALSE)</f>
        <v>02:02</v>
      </c>
      <c r="O70" t="str">
        <f>VLOOKUP($A70,'[1]typing validating'!$A$1:$L$65536,9,FALSE)</f>
        <v>15:02</v>
      </c>
      <c r="P70" t="str">
        <f>VLOOKUP($A70,'[1]typing validating'!$A$1:$L$65536,10,FALSE)</f>
        <v>03:02</v>
      </c>
      <c r="Q70" t="str">
        <f>VLOOKUP($A70,'[1]typing validating'!$A$1:$L$65536,11,FALSE)</f>
        <v>05:01</v>
      </c>
    </row>
    <row r="71" spans="1:17">
      <c r="A71">
        <v>2049966</v>
      </c>
      <c r="B71" t="s">
        <v>10</v>
      </c>
      <c r="C71" s="13">
        <v>552</v>
      </c>
      <c r="D71" s="1" t="s">
        <v>11</v>
      </c>
      <c r="E71" s="1">
        <v>8</v>
      </c>
      <c r="F71" s="1">
        <v>197</v>
      </c>
      <c r="G71" t="s">
        <v>9</v>
      </c>
      <c r="H71" t="str">
        <f>VLOOKUP($A71,'[1]typing validating'!$A$1:$L$65536,2,FALSE)</f>
        <v>01:01</v>
      </c>
      <c r="I71" t="str">
        <f>VLOOKUP($A71,'[1]typing validating'!$A$1:$L$65536,3,FALSE)</f>
        <v>68:01</v>
      </c>
      <c r="J71" t="str">
        <f>VLOOKUP($A71,'[1]typing validating'!$A$1:$L$65536,4,FALSE)</f>
        <v>08:01</v>
      </c>
      <c r="K71" t="str">
        <f>VLOOKUP($A71,'[1]typing validating'!$A$1:$L$65536,5,FALSE)</f>
        <v>38:01</v>
      </c>
      <c r="L71" t="str">
        <f>VLOOKUP($A71,'[1]typing validating'!$A$1:$L$65536,6,FALSE)</f>
        <v>03:01</v>
      </c>
      <c r="M71" t="str">
        <f>VLOOKUP($A71,'[1]typing validating'!$A$1:$L$65536,7,FALSE)</f>
        <v>11:04</v>
      </c>
      <c r="N71" t="str">
        <f>VLOOKUP($A71,'[1]typing validating'!$A$1:$L$65536,8,FALSE)</f>
        <v>06:02</v>
      </c>
      <c r="O71" t="str">
        <f>VLOOKUP($A71,'[1]typing validating'!$A$1:$L$65536,9,FALSE)</f>
        <v>07:01</v>
      </c>
      <c r="P71" t="str">
        <f>VLOOKUP($A71,'[1]typing validating'!$A$1:$L$65536,10,FALSE)</f>
        <v>02:01</v>
      </c>
      <c r="Q71" t="str">
        <f>VLOOKUP($A71,'[1]typing validating'!$A$1:$L$65536,11,FALSE)</f>
        <v>03:01</v>
      </c>
    </row>
    <row r="72" spans="1:17">
      <c r="A72">
        <v>2049107</v>
      </c>
      <c r="B72" t="s">
        <v>12</v>
      </c>
      <c r="C72" s="13">
        <v>478</v>
      </c>
      <c r="D72" s="1" t="s">
        <v>11</v>
      </c>
      <c r="E72" s="1">
        <v>0</v>
      </c>
      <c r="F72" s="1">
        <v>2</v>
      </c>
      <c r="G72" t="s">
        <v>6</v>
      </c>
      <c r="H72" t="str">
        <f>VLOOKUP($A72,'[1]typing validating'!$A$1:$L$65536,2,FALSE)</f>
        <v>01:01</v>
      </c>
      <c r="I72" t="str">
        <f>VLOOKUP($A72,'[1]typing validating'!$A$1:$L$65536,3,FALSE)</f>
        <v>26:01</v>
      </c>
      <c r="J72" t="str">
        <f>VLOOKUP($A72,'[1]typing validating'!$A$1:$L$65536,4,FALSE)</f>
        <v>07:02</v>
      </c>
      <c r="K72" t="str">
        <f>VLOOKUP($A72,'[1]typing validating'!$A$1:$L$65536,5,FALSE)</f>
        <v>49:01</v>
      </c>
      <c r="L72" t="str">
        <f>VLOOKUP($A72,'[1]typing validating'!$A$1:$L$65536,6,FALSE)</f>
        <v>08:04</v>
      </c>
      <c r="M72" t="str">
        <f>VLOOKUP($A72,'[1]typing validating'!$A$1:$L$65536,7,FALSE)</f>
        <v>13:01</v>
      </c>
      <c r="N72" t="str">
        <f>VLOOKUP($A72,'[1]typing validating'!$A$1:$L$65536,8,FALSE)</f>
        <v>07:01</v>
      </c>
      <c r="O72" t="str">
        <f>VLOOKUP($A72,'[1]typing validating'!$A$1:$L$65536,9,FALSE)</f>
        <v>07:02</v>
      </c>
      <c r="P72" t="str">
        <f>VLOOKUP($A72,'[1]typing validating'!$A$1:$L$65536,10,FALSE)</f>
        <v>04:02</v>
      </c>
      <c r="Q72" t="str">
        <f>VLOOKUP($A72,'[1]typing validating'!$A$1:$L$65536,11,FALSE)</f>
        <v>06:03</v>
      </c>
    </row>
    <row r="73" spans="1:17">
      <c r="A73">
        <v>2049057</v>
      </c>
      <c r="B73" t="s">
        <v>10</v>
      </c>
      <c r="C73" s="13">
        <v>553</v>
      </c>
      <c r="D73" t="s">
        <v>11</v>
      </c>
      <c r="E73" s="1">
        <v>14</v>
      </c>
      <c r="F73" s="1">
        <v>173</v>
      </c>
      <c r="G73" t="s">
        <v>9</v>
      </c>
      <c r="H73" t="str">
        <f>VLOOKUP($A73,'[1]typing validating'!$A$1:$L$65536,2,FALSE)</f>
        <v>01:01</v>
      </c>
      <c r="I73" t="str">
        <f>VLOOKUP($A73,'[1]typing validating'!$A$1:$L$65536,3,FALSE)</f>
        <v>02:01</v>
      </c>
      <c r="J73" t="str">
        <f>VLOOKUP($A73,'[1]typing validating'!$A$1:$L$65536,4,FALSE)</f>
        <v>35:02</v>
      </c>
      <c r="K73" t="str">
        <f>VLOOKUP($A73,'[1]typing validating'!$A$1:$L$65536,5,FALSE)</f>
        <v>37:01</v>
      </c>
      <c r="L73" t="str">
        <f>VLOOKUP($A73,'[1]typing validating'!$A$1:$L$65536,6,FALSE)</f>
        <v>11:04</v>
      </c>
      <c r="M73" t="str">
        <f>VLOOKUP($A73,'[1]typing validating'!$A$1:$L$65536,7,FALSE)</f>
        <v>15:01</v>
      </c>
      <c r="N73" t="str">
        <f>VLOOKUP($A73,'[1]typing validating'!$A$1:$L$65536,8,FALSE)</f>
        <v>04:01</v>
      </c>
      <c r="O73" t="str">
        <f>VLOOKUP($A73,'[1]typing validating'!$A$1:$L$65536,9,FALSE)</f>
        <v>06:02</v>
      </c>
      <c r="P73" t="str">
        <f>VLOOKUP($A73,'[1]typing validating'!$A$1:$L$65536,10,FALSE)</f>
        <v>03:01</v>
      </c>
      <c r="Q73" t="str">
        <f>VLOOKUP($A73,'[1]typing validating'!$A$1:$L$65536,11,FALSE)</f>
        <v>06:02</v>
      </c>
    </row>
    <row r="74" spans="1:17">
      <c r="A74" s="5">
        <v>2049073</v>
      </c>
      <c r="B74" t="s">
        <v>12</v>
      </c>
      <c r="C74" s="13">
        <v>561</v>
      </c>
      <c r="D74" t="s">
        <v>11</v>
      </c>
      <c r="E74" s="1">
        <v>0</v>
      </c>
      <c r="F74" s="1">
        <v>10</v>
      </c>
      <c r="G74" t="s">
        <v>8</v>
      </c>
      <c r="H74" t="str">
        <f>VLOOKUP($A74,'[1]typing validating'!$A$1:$L$65536,2,FALSE)</f>
        <v>01:01</v>
      </c>
      <c r="I74" t="str">
        <f>VLOOKUP($A74,'[1]typing validating'!$A$1:$L$65536,3,FALSE)</f>
        <v>68:01</v>
      </c>
      <c r="J74" t="str">
        <f>VLOOKUP($A74,'[1]typing validating'!$A$1:$L$65536,4,FALSE)</f>
        <v>35:03</v>
      </c>
      <c r="K74" t="str">
        <f>VLOOKUP($A74,'[1]typing validating'!$A$1:$L$65536,5,FALSE)</f>
        <v>44:02</v>
      </c>
      <c r="L74" t="str">
        <f>VLOOKUP($A74,'[1]typing validating'!$A$1:$L$65536,6,FALSE)</f>
        <v>01:01</v>
      </c>
      <c r="M74" t="str">
        <f>VLOOKUP($A74,'[1]typing validating'!$A$1:$L$65536,7,FALSE)</f>
        <v>13:01</v>
      </c>
      <c r="N74" t="str">
        <f>VLOOKUP($A74,'[1]typing validating'!$A$1:$L$65536,8,FALSE)</f>
        <v>07:04</v>
      </c>
      <c r="O74" t="str">
        <f>VLOOKUP($A74,'[1]typing validating'!$A$1:$L$65536,9,FALSE)</f>
        <v>12:03</v>
      </c>
      <c r="P74" t="str">
        <f>VLOOKUP($A74,'[1]typing validating'!$A$1:$L$65536,10,FALSE)</f>
        <v>05:01</v>
      </c>
      <c r="Q74" t="str">
        <f>VLOOKUP($A74,'[1]typing validating'!$A$1:$L$65536,11,FALSE)</f>
        <v>06:03</v>
      </c>
    </row>
    <row r="75" spans="1:17">
      <c r="A75">
        <v>2049099</v>
      </c>
      <c r="B75" t="s">
        <v>10</v>
      </c>
      <c r="C75" s="13">
        <v>469</v>
      </c>
      <c r="D75" t="s">
        <v>11</v>
      </c>
      <c r="E75" s="1">
        <v>0</v>
      </c>
      <c r="F75" s="1">
        <v>17</v>
      </c>
      <c r="G75" t="s">
        <v>8</v>
      </c>
      <c r="H75" t="str">
        <f>VLOOKUP($A75,'[1]typing validating'!$A$1:$L$65536,2,FALSE)</f>
        <v>24:XEWN</v>
      </c>
      <c r="I75" t="str">
        <f>VLOOKUP($A75,'[1]typing validating'!$A$1:$L$65536,3,FALSE)</f>
        <v>26:01</v>
      </c>
      <c r="J75" t="str">
        <f>VLOOKUP($A75,'[1]typing validating'!$A$1:$L$65536,4,FALSE)</f>
        <v>35:02</v>
      </c>
      <c r="K75" t="str">
        <f>VLOOKUP($A75,'[1]typing validating'!$A$1:$L$65536,5,FALSE)</f>
        <v>38:01</v>
      </c>
      <c r="L75" t="str">
        <f>VLOOKUP($A75,'[1]typing validating'!$A$1:$L$65536,6,FALSE)</f>
        <v>01:AUCN</v>
      </c>
      <c r="M75" t="str">
        <f>VLOOKUP($A75,'[1]typing validating'!$A$1:$L$65536,7,FALSE)</f>
        <v>14:BCAD</v>
      </c>
      <c r="N75" t="str">
        <f>VLOOKUP($A75,'[1]typing validating'!$A$1:$L$65536,8,FALSE)</f>
        <v>04:VSFJ</v>
      </c>
      <c r="O75" t="str">
        <f>VLOOKUP($A75,'[1]typing validating'!$A$1:$L$65536,9,FALSE)</f>
        <v>12:03</v>
      </c>
      <c r="P75" t="str">
        <f>VLOOKUP($A75,'[1]typing validating'!$A$1:$L$65536,10,FALSE)</f>
        <v>05:01</v>
      </c>
      <c r="Q75" t="str">
        <f>VLOOKUP($A75,'[1]typing validating'!$A$1:$L$65536,11,FALSE)</f>
        <v>05:WBH</v>
      </c>
    </row>
    <row r="76" spans="1:17">
      <c r="A76">
        <v>2049115</v>
      </c>
      <c r="B76" t="s">
        <v>10</v>
      </c>
      <c r="C76" s="13">
        <v>478</v>
      </c>
      <c r="D76" t="s">
        <v>11</v>
      </c>
      <c r="E76" s="1">
        <v>0</v>
      </c>
      <c r="F76" s="1">
        <v>9</v>
      </c>
      <c r="G76" t="s">
        <v>8</v>
      </c>
      <c r="H76" t="str">
        <f>VLOOKUP($A76,'[1]typing validating'!$A$1:$L$65536,2,FALSE)</f>
        <v>01:RGPH</v>
      </c>
      <c r="I76" t="str">
        <f>VLOOKUP($A76,'[1]typing validating'!$A$1:$L$65536,3,FALSE)</f>
        <v>33:01</v>
      </c>
      <c r="J76" t="str">
        <f>VLOOKUP($A76,'[1]typing validating'!$A$1:$L$65536,4,FALSE)</f>
        <v>14:02</v>
      </c>
      <c r="K76" t="str">
        <f>VLOOKUP($A76,'[1]typing validating'!$A$1:$L$65536,5,FALSE)</f>
        <v>18:TXYF</v>
      </c>
      <c r="L76" t="str">
        <f>VLOOKUP($A76,'[1]typing validating'!$A$1:$L$65536,6,FALSE)</f>
        <v>04:01</v>
      </c>
      <c r="M76" t="str">
        <f>VLOOKUP($A76,'[1]typing validating'!$A$1:$L$65536,7,FALSE)</f>
        <v>15:01</v>
      </c>
      <c r="N76" t="str">
        <f>VLOOKUP($A76,'[1]typing validating'!$A$1:$L$65536,8,FALSE)</f>
        <v>07:JECH</v>
      </c>
      <c r="O76" t="str">
        <f>VLOOKUP($A76,'[1]typing validating'!$A$1:$L$65536,9,FALSE)</f>
        <v>08:XFDS</v>
      </c>
      <c r="P76" t="str">
        <f>VLOOKUP($A76,'[1]typing validating'!$A$1:$L$65536,10,FALSE)</f>
        <v>03:02</v>
      </c>
      <c r="Q76" t="str">
        <f>VLOOKUP($A76,'[1]typing validating'!$A$1:$L$65536,11,FALSE)</f>
        <v>06:02</v>
      </c>
    </row>
    <row r="77" spans="1:17">
      <c r="A77">
        <v>2049123</v>
      </c>
      <c r="B77" t="s">
        <v>12</v>
      </c>
      <c r="C77" s="13">
        <v>569</v>
      </c>
      <c r="D77" t="s">
        <v>11</v>
      </c>
      <c r="E77" s="1">
        <v>22</v>
      </c>
      <c r="F77" s="1">
        <v>777</v>
      </c>
      <c r="G77" t="s">
        <v>7</v>
      </c>
      <c r="H77" t="str">
        <f>VLOOKUP($A77,'[1]typing validating'!$A$1:$L$65536,2,FALSE)</f>
        <v>31:01</v>
      </c>
      <c r="I77" t="str">
        <f>VLOOKUP($A77,'[1]typing validating'!$A$1:$L$65536,3,FALSE)</f>
        <v>32:01</v>
      </c>
      <c r="J77" t="str">
        <f>VLOOKUP($A77,'[1]typing validating'!$A$1:$L$65536,4,FALSE)</f>
        <v>15:01</v>
      </c>
      <c r="K77" t="str">
        <f>VLOOKUP($A77,'[1]typing validating'!$A$1:$L$65536,5,FALSE)</f>
        <v>40:01</v>
      </c>
      <c r="L77" t="str">
        <f>VLOOKUP($A77,'[1]typing validating'!$A$1:$L$65536,6,FALSE)</f>
        <v>04:04</v>
      </c>
      <c r="M77" t="str">
        <f>VLOOKUP($A77,'[1]typing validating'!$A$1:$L$65536,7,FALSE)</f>
        <v>13:01</v>
      </c>
      <c r="N77" t="str">
        <f>VLOOKUP($A77,'[1]typing validating'!$A$1:$L$65536,8,FALSE)</f>
        <v>03:03</v>
      </c>
      <c r="O77" t="str">
        <f>VLOOKUP($A77,'[1]typing validating'!$A$1:$L$65536,9,FALSE)</f>
        <v>03:04</v>
      </c>
      <c r="P77" t="str">
        <f>VLOOKUP($A77,'[1]typing validating'!$A$1:$L$65536,10,FALSE)</f>
        <v>03:02</v>
      </c>
      <c r="Q77" t="str">
        <f>VLOOKUP($A77,'[1]typing validating'!$A$1:$L$65536,11,FALSE)</f>
        <v>06:03</v>
      </c>
    </row>
    <row r="78" spans="1:17">
      <c r="A78">
        <v>2049149</v>
      </c>
      <c r="B78" t="s">
        <v>10</v>
      </c>
      <c r="C78" s="13">
        <v>553</v>
      </c>
      <c r="D78" t="s">
        <v>11</v>
      </c>
      <c r="E78" s="1">
        <v>6689</v>
      </c>
      <c r="F78" s="1">
        <v>62729</v>
      </c>
      <c r="G78" t="s">
        <v>7</v>
      </c>
      <c r="H78" t="str">
        <f>VLOOKUP($A78,'[1]typing validating'!$A$1:$L$65536,2,FALSE)</f>
        <v>01:01</v>
      </c>
      <c r="I78" t="str">
        <f>VLOOKUP($A78,'[1]typing validating'!$A$1:$L$65536,3,FALSE)</f>
        <v>24:02</v>
      </c>
      <c r="J78" t="str">
        <f>VLOOKUP($A78,'[1]typing validating'!$A$1:$L$65536,4,FALSE)</f>
        <v>08:01</v>
      </c>
      <c r="K78" t="str">
        <f>VLOOKUP($A78,'[1]typing validating'!$A$1:$L$65536,5,FALSE)</f>
        <v>07:02</v>
      </c>
      <c r="L78" t="str">
        <f>VLOOKUP($A78,'[1]typing validating'!$A$1:$L$65536,6,FALSE)</f>
        <v>03:01</v>
      </c>
      <c r="M78" t="str">
        <f>VLOOKUP($A78,'[1]typing validating'!$A$1:$L$65536,7,FALSE)</f>
        <v>15:01</v>
      </c>
      <c r="N78" t="str">
        <f>VLOOKUP($A78,'[1]typing validating'!$A$1:$L$65536,8,FALSE)</f>
        <v>07:XX</v>
      </c>
      <c r="P78" t="str">
        <f>VLOOKUP($A78,'[1]typing validating'!$A$1:$L$65536,10,FALSE)</f>
        <v>02:01</v>
      </c>
      <c r="Q78" t="str">
        <f>VLOOKUP($A78,'[1]typing validating'!$A$1:$L$65536,11,FALSE)</f>
        <v>06:02</v>
      </c>
    </row>
    <row r="79" spans="1:17">
      <c r="A79">
        <v>2049156</v>
      </c>
      <c r="B79" t="s">
        <v>12</v>
      </c>
      <c r="C79" s="13">
        <v>335</v>
      </c>
      <c r="D79" t="s">
        <v>11</v>
      </c>
      <c r="E79" s="1">
        <v>0</v>
      </c>
      <c r="F79" s="1">
        <v>1</v>
      </c>
      <c r="G79" t="s">
        <v>6</v>
      </c>
      <c r="H79" t="str">
        <f>VLOOKUP($A79,'[1]typing validating'!$A$1:$L$65536,2,FALSE)</f>
        <v>03:02</v>
      </c>
      <c r="I79" t="str">
        <f>VLOOKUP($A79,'[1]typing validating'!$A$1:$L$65536,3,FALSE)</f>
        <v>01:01</v>
      </c>
      <c r="J79" t="str">
        <f>VLOOKUP($A79,'[1]typing validating'!$A$1:$L$65536,4,FALSE)</f>
        <v>35:08</v>
      </c>
      <c r="K79" t="str">
        <f>VLOOKUP($A79,'[1]typing validating'!$A$1:$L$65536,5,FALSE)</f>
        <v>40:02</v>
      </c>
      <c r="L79" t="str">
        <f>VLOOKUP($A79,'[1]typing validating'!$A$1:$L$65536,6,FALSE)</f>
        <v>04:03</v>
      </c>
      <c r="M79" t="str">
        <f>VLOOKUP($A79,'[1]typing validating'!$A$1:$L$65536,7,FALSE)</f>
        <v>04:03</v>
      </c>
      <c r="N79" t="str">
        <f>VLOOKUP($A79,'[1]typing validating'!$A$1:$L$65536,8,FALSE)</f>
        <v>04:01</v>
      </c>
      <c r="O79" t="str">
        <f>VLOOKUP($A79,'[1]typing validating'!$A$1:$L$65536,9,FALSE)</f>
        <v>02:02</v>
      </c>
      <c r="P79" t="str">
        <f>VLOOKUP($A79,'[1]typing validating'!$A$1:$L$65536,10,FALSE)</f>
        <v>03:01</v>
      </c>
      <c r="Q79" t="str">
        <f>VLOOKUP($A79,'[1]typing validating'!$A$1:$L$65536,11,FALSE)</f>
        <v>03:02</v>
      </c>
    </row>
    <row r="80" spans="1:17">
      <c r="A80">
        <v>2049271</v>
      </c>
      <c r="B80" t="s">
        <v>12</v>
      </c>
      <c r="C80" s="13">
        <v>589</v>
      </c>
      <c r="D80" t="s">
        <v>6</v>
      </c>
      <c r="E80" s="1">
        <v>16</v>
      </c>
      <c r="F80" s="1">
        <v>142</v>
      </c>
      <c r="G80" t="s">
        <v>7</v>
      </c>
      <c r="H80" t="str">
        <f>VLOOKUP($A80,'[1]typing validating'!$A$1:$L$65536,2,FALSE)</f>
        <v>02:01</v>
      </c>
      <c r="I80" t="str">
        <f>VLOOKUP($A80,'[1]typing validating'!$A$1:$L$65536,3,FALSE)</f>
        <v>03:01</v>
      </c>
      <c r="J80" t="str">
        <f>VLOOKUP($A80,'[1]typing validating'!$A$1:$L$65536,4,FALSE)</f>
        <v>15:01</v>
      </c>
      <c r="K80" t="str">
        <f>VLOOKUP($A80,'[1]typing validating'!$A$1:$L$65536,5,FALSE)</f>
        <v>35:03</v>
      </c>
      <c r="L80" t="str">
        <f>VLOOKUP($A80,'[1]typing validating'!$A$1:$L$65536,6,FALSE)</f>
        <v>04:01</v>
      </c>
      <c r="M80" t="str">
        <f>VLOOKUP($A80,'[1]typing validating'!$A$1:$L$65536,7,FALSE)</f>
        <v>14:BCAD</v>
      </c>
      <c r="N80" t="str">
        <f>VLOOKUP($A80,'[1]typing validating'!$A$1:$L$65536,8,FALSE)</f>
        <v>03:04</v>
      </c>
      <c r="O80" t="str">
        <f>VLOOKUP($A80,'[1]typing validating'!$A$1:$L$65536,9,FALSE)</f>
        <v>12:03</v>
      </c>
      <c r="P80" t="str">
        <f>VLOOKUP($A80,'[1]typing validating'!$A$1:$L$65536,10,FALSE)</f>
        <v>03:02</v>
      </c>
      <c r="Q80" t="str">
        <f>VLOOKUP($A80,'[1]typing validating'!$A$1:$L$65536,11,FALSE)</f>
        <v>05:03</v>
      </c>
    </row>
    <row r="81" spans="1:17">
      <c r="A81">
        <v>2049347</v>
      </c>
      <c r="B81" t="s">
        <v>12</v>
      </c>
      <c r="C81" s="13">
        <v>589</v>
      </c>
      <c r="D81" t="s">
        <v>6</v>
      </c>
      <c r="E81" s="1">
        <v>1</v>
      </c>
      <c r="F81" s="1">
        <v>4</v>
      </c>
      <c r="G81" t="s">
        <v>8</v>
      </c>
      <c r="H81" t="str">
        <f>VLOOKUP($A81,'[1]typing validating'!$A$1:$L$65536,2,FALSE)</f>
        <v>24:XEWN</v>
      </c>
      <c r="I81" t="str">
        <f>VLOOKUP($A81,'[1]typing validating'!$A$1:$L$65536,3,FALSE)</f>
        <v>24:XEWN</v>
      </c>
      <c r="J81" t="str">
        <f>VLOOKUP($A81,'[1]typing validating'!$A$1:$L$65536,4,FALSE)</f>
        <v>27:07</v>
      </c>
      <c r="K81" t="str">
        <f>VLOOKUP($A81,'[1]typing validating'!$A$1:$L$65536,5,FALSE)</f>
        <v>35:02</v>
      </c>
      <c r="L81" t="str">
        <f>VLOOKUP($A81,'[1]typing validating'!$A$1:$L$65536,6,FALSE)</f>
        <v>04:05</v>
      </c>
      <c r="M81" t="str">
        <f>VLOOKUP($A81,'[1]typing validating'!$A$1:$L$65536,7,FALSE)</f>
        <v>11:04</v>
      </c>
      <c r="N81" t="str">
        <f>VLOOKUP($A81,'[1]typing validating'!$A$1:$L$65536,8,FALSE)</f>
        <v>04:VSFH</v>
      </c>
      <c r="O81" t="str">
        <f>VLOOKUP($A81,'[1]typing validating'!$A$1:$L$65536,9,FALSE)</f>
        <v>15:02</v>
      </c>
      <c r="P81" t="str">
        <f>VLOOKUP($A81,'[1]typing validating'!$A$1:$L$65536,10,FALSE)</f>
        <v>03:02</v>
      </c>
      <c r="Q81" t="str">
        <f>VLOOKUP($A81,'[1]typing validating'!$A$1:$L$65536,11,FALSE)</f>
        <v>03:01</v>
      </c>
    </row>
    <row r="82" spans="1:17">
      <c r="A82" s="5">
        <v>2050063</v>
      </c>
      <c r="B82" s="1" t="s">
        <v>10</v>
      </c>
      <c r="C82" s="13">
        <v>412</v>
      </c>
      <c r="D82" s="1" t="s">
        <v>6</v>
      </c>
      <c r="E82" s="1">
        <v>0</v>
      </c>
      <c r="F82" s="1">
        <v>4</v>
      </c>
      <c r="G82" t="s">
        <v>8</v>
      </c>
      <c r="H82" t="str">
        <f>VLOOKUP($A82,'[1]typing validating'!$A$1:$L$65536,2,FALSE)</f>
        <v>02:01</v>
      </c>
      <c r="I82" t="str">
        <f>VLOOKUP($A82,'[1]typing validating'!$A$1:$L$65536,3,FALSE)</f>
        <v>33:01</v>
      </c>
      <c r="J82" t="str">
        <f>VLOOKUP($A82,'[1]typing validating'!$A$1:$L$65536,4,FALSE)</f>
        <v>44:03</v>
      </c>
      <c r="K82" t="str">
        <f>VLOOKUP($A82,'[1]typing validating'!$A$1:$L$65536,5,FALSE)</f>
        <v>55:01</v>
      </c>
      <c r="L82" t="str">
        <f>VLOOKUP($A82,'[1]typing validating'!$A$1:$L$65536,6,FALSE)</f>
        <v>01:TNCU</v>
      </c>
      <c r="M82" t="str">
        <f>VLOOKUP($A82,'[1]typing validating'!$A$1:$L$65536,7,FALSE)</f>
        <v>04:HTWY</v>
      </c>
      <c r="N82" t="str">
        <f>VLOOKUP($A82,'[1]typing validating'!$A$1:$L$65536,8,FALSE)</f>
        <v>02:ANVB</v>
      </c>
      <c r="O82" t="str">
        <f>VLOOKUP($A82,'[1]typing validating'!$A$1:$L$65536,9,FALSE)</f>
        <v>03:PVTT</v>
      </c>
      <c r="P82" t="str">
        <f>VLOOKUP($A82,'[1]typing validating'!$A$1:$L$65536,10,FALSE)</f>
        <v>03:JVYH</v>
      </c>
      <c r="Q82" t="str">
        <f>VLOOKUP($A82,'[1]typing validating'!$A$1:$L$65536,11,FALSE)</f>
        <v>05:TM</v>
      </c>
    </row>
    <row r="83" spans="1:17">
      <c r="A83">
        <v>2049545</v>
      </c>
      <c r="B83" t="s">
        <v>12</v>
      </c>
      <c r="C83" s="13">
        <v>570</v>
      </c>
      <c r="D83" t="s">
        <v>11</v>
      </c>
      <c r="E83" s="1">
        <v>7</v>
      </c>
      <c r="F83" s="1">
        <v>62</v>
      </c>
      <c r="G83" t="s">
        <v>9</v>
      </c>
      <c r="H83" t="str">
        <f>VLOOKUP($A83,'[1]typing validating'!$A$1:$L$65536,2,FALSE)</f>
        <v>02:01</v>
      </c>
      <c r="I83" t="str">
        <f>VLOOKUP($A83,'[1]typing validating'!$A$1:$L$65536,3,FALSE)</f>
        <v>68:01</v>
      </c>
      <c r="J83" t="str">
        <f>VLOOKUP($A83,'[1]typing validating'!$A$1:$L$65536,4,FALSE)</f>
        <v>37:01</v>
      </c>
      <c r="K83" t="str">
        <f>VLOOKUP($A83,'[1]typing validating'!$A$1:$L$65536,5,FALSE)</f>
        <v>44:02</v>
      </c>
      <c r="L83" t="str">
        <f>VLOOKUP($A83,'[1]typing validating'!$A$1:$L$65536,6,FALSE)</f>
        <v>11:01</v>
      </c>
      <c r="N83" t="str">
        <f>VLOOKUP($A83,'[1]typing validating'!$A$1:$L$65536,8,FALSE)</f>
        <v>06:02</v>
      </c>
      <c r="O83" t="str">
        <f>VLOOKUP($A83,'[1]typing validating'!$A$1:$L$65536,9,FALSE)</f>
        <v>07:04</v>
      </c>
      <c r="P83" t="str">
        <f>VLOOKUP($A83,'[1]typing validating'!$A$1:$L$65536,10,FALSE)</f>
        <v>03:01</v>
      </c>
    </row>
    <row r="84" spans="1:17">
      <c r="A84" s="5">
        <v>2050097</v>
      </c>
      <c r="B84" s="1" t="s">
        <v>12</v>
      </c>
      <c r="C84" s="13">
        <v>355</v>
      </c>
      <c r="D84" s="1" t="s">
        <v>6</v>
      </c>
      <c r="E84" s="1">
        <v>0</v>
      </c>
      <c r="F84" s="1">
        <v>76</v>
      </c>
      <c r="G84" t="s">
        <v>8</v>
      </c>
      <c r="H84" t="str">
        <f>VLOOKUP($A84,'[1]typing validating'!$A$1:$L$65536,2,FALSE)</f>
        <v>02:ANGA</v>
      </c>
      <c r="I84" t="str">
        <f>VLOOKUP($A84,'[1]typing validating'!$A$1:$L$65536,3,FALSE)</f>
        <v>11:01</v>
      </c>
      <c r="J84" t="str">
        <f>VLOOKUP($A84,'[1]typing validating'!$A$1:$L$65536,4,FALSE)</f>
        <v>18:RRG</v>
      </c>
      <c r="K84" t="str">
        <f>VLOOKUP($A84,'[1]typing validating'!$A$1:$L$65536,5,FALSE)</f>
        <v>44:AMUT</v>
      </c>
      <c r="L84" t="str">
        <f>VLOOKUP($A84,'[1]typing validating'!$A$1:$L$65536,6,FALSE)</f>
        <v>03:TEYM</v>
      </c>
      <c r="M84" t="str">
        <f>VLOOKUP($A84,'[1]typing validating'!$A$1:$L$65536,7,FALSE)</f>
        <v>15:01</v>
      </c>
      <c r="N84" t="str">
        <f>VLOOKUP($A84,'[1]typing validating'!$A$1:$L$65536,8,FALSE)</f>
        <v>05:01</v>
      </c>
      <c r="O84" t="str">
        <f>VLOOKUP($A84,'[1]typing validating'!$A$1:$L$65536,9,FALSE)</f>
        <v>07:04</v>
      </c>
      <c r="P84" t="str">
        <f>VLOOKUP($A84,'[1]typing validating'!$A$1:$L$65536,10,FALSE)</f>
        <v>02:01</v>
      </c>
      <c r="Q84" t="str">
        <f>VLOOKUP($A84,'[1]typing validating'!$A$1:$L$65536,11,FALSE)</f>
        <v>06:02</v>
      </c>
    </row>
    <row r="85" spans="1:17">
      <c r="A85">
        <v>2049180</v>
      </c>
      <c r="B85" t="s">
        <v>12</v>
      </c>
      <c r="C85" s="13">
        <v>364</v>
      </c>
      <c r="D85" t="s">
        <v>11</v>
      </c>
      <c r="E85" s="1">
        <v>0</v>
      </c>
      <c r="F85" s="1">
        <v>30</v>
      </c>
      <c r="G85" t="s">
        <v>8</v>
      </c>
      <c r="H85" t="str">
        <f>VLOOKUP($A85,'[1]typing validating'!$A$1:$L$65536,2,FALSE)</f>
        <v>03:01</v>
      </c>
      <c r="I85" t="str">
        <f>VLOOKUP($A85,'[1]typing validating'!$A$1:$L$65536,3,FALSE)</f>
        <v>29:02</v>
      </c>
      <c r="J85" t="str">
        <f>VLOOKUP($A85,'[1]typing validating'!$A$1:$L$65536,4,FALSE)</f>
        <v>15:01</v>
      </c>
      <c r="K85" t="str">
        <f>VLOOKUP($A85,'[1]typing validating'!$A$1:$L$65536,5,FALSE)</f>
        <v>45:01</v>
      </c>
      <c r="L85" t="str">
        <f>VLOOKUP($A85,'[1]typing validating'!$A$1:$L$65536,6,FALSE)</f>
        <v>01:01</v>
      </c>
      <c r="M85" t="str">
        <f>VLOOKUP($A85,'[1]typing validating'!$A$1:$L$65536,7,FALSE)</f>
        <v>04:01</v>
      </c>
      <c r="N85" t="str">
        <f>VLOOKUP($A85,'[1]typing validating'!$A$1:$L$65536,8,FALSE)</f>
        <v>03:04</v>
      </c>
      <c r="O85" t="str">
        <f>VLOOKUP($A85,'[1]typing validating'!$A$1:$L$65536,9,FALSE)</f>
        <v>06:02</v>
      </c>
      <c r="P85" t="str">
        <f>VLOOKUP($A85,'[1]typing validating'!$A$1:$L$65536,10,FALSE)</f>
        <v>03:01</v>
      </c>
      <c r="Q85" t="str">
        <f>VLOOKUP($A85,'[1]typing validating'!$A$1:$L$65536,11,FALSE)</f>
        <v>05:01</v>
      </c>
    </row>
    <row r="86" spans="1:17">
      <c r="A86" s="5">
        <v>2049339</v>
      </c>
      <c r="B86" t="s">
        <v>12</v>
      </c>
      <c r="C86" s="13">
        <v>574</v>
      </c>
      <c r="D86" t="s">
        <v>11</v>
      </c>
      <c r="E86" s="1">
        <v>47</v>
      </c>
      <c r="F86" s="1">
        <v>547</v>
      </c>
      <c r="G86" t="s">
        <v>7</v>
      </c>
      <c r="H86" t="str">
        <f>VLOOKUP($A86,'[1]typing validating'!$A$1:$L$65536,2,FALSE)</f>
        <v>01:01</v>
      </c>
      <c r="I86" t="str">
        <f>VLOOKUP($A86,'[1]typing validating'!$A$1:$L$65536,3,FALSE)</f>
        <v>02:01</v>
      </c>
      <c r="J86" t="str">
        <f>VLOOKUP($A86,'[1]typing validating'!$A$1:$L$65536,4,FALSE)</f>
        <v>44:02</v>
      </c>
      <c r="K86" t="str">
        <f>VLOOKUP($A86,'[1]typing validating'!$A$1:$L$65536,5,FALSE)</f>
        <v>07:02</v>
      </c>
      <c r="L86" t="str">
        <f>VLOOKUP($A86,'[1]typing validating'!$A$1:$L$65536,6,FALSE)</f>
        <v>09:01</v>
      </c>
      <c r="M86" t="str">
        <f>VLOOKUP($A86,'[1]typing validating'!$A$1:$L$65536,7,FALSE)</f>
        <v>15:01</v>
      </c>
      <c r="N86" t="str">
        <f>VLOOKUP($A86,'[1]typing validating'!$A$1:$L$65536,8,FALSE)</f>
        <v>05:01</v>
      </c>
      <c r="O86" t="str">
        <f>VLOOKUP($A86,'[1]typing validating'!$A$1:$L$65536,9,FALSE)</f>
        <v>07:02</v>
      </c>
      <c r="P86" t="str">
        <f>VLOOKUP($A86,'[1]typing validating'!$A$1:$L$65536,10,FALSE)</f>
        <v>03:03</v>
      </c>
      <c r="Q86" t="str">
        <f>VLOOKUP($A86,'[1]typing validating'!$A$1:$L$65536,11,FALSE)</f>
        <v>06:02</v>
      </c>
    </row>
    <row r="87" spans="1:17">
      <c r="A87">
        <v>2049370</v>
      </c>
      <c r="B87" t="s">
        <v>12</v>
      </c>
      <c r="C87" s="13">
        <v>597</v>
      </c>
      <c r="D87" t="s">
        <v>6</v>
      </c>
      <c r="E87" s="1">
        <v>17</v>
      </c>
      <c r="F87" s="1">
        <v>309</v>
      </c>
      <c r="G87" t="s">
        <v>7</v>
      </c>
      <c r="H87" t="str">
        <f>VLOOKUP($A87,'[1]typing validating'!$A$1:$L$65536,2,FALSE)</f>
        <v>02:ANGA</v>
      </c>
      <c r="I87" t="str">
        <f>VLOOKUP($A87,'[1]typing validating'!$A$1:$L$65536,3,FALSE)</f>
        <v>24:02</v>
      </c>
      <c r="J87" t="str">
        <f>VLOOKUP($A87,'[1]typing validating'!$A$1:$L$65536,4,FALSE)</f>
        <v>15:01</v>
      </c>
      <c r="K87" t="str">
        <f>VLOOKUP($A87,'[1]typing validating'!$A$1:$L$65536,5,FALSE)</f>
        <v>40:01</v>
      </c>
      <c r="L87" t="str">
        <f>VLOOKUP($A87,'[1]typing validating'!$A$1:$L$65536,6,FALSE)</f>
        <v>01:AUCN</v>
      </c>
      <c r="M87" t="str">
        <f>VLOOKUP($A87,'[1]typing validating'!$A$1:$L$65536,7,FALSE)</f>
        <v>04:01</v>
      </c>
      <c r="N87" t="str">
        <f>VLOOKUP($A87,'[1]typing validating'!$A$1:$L$65536,8,FALSE)</f>
        <v>03:03</v>
      </c>
      <c r="O87" t="str">
        <f>VLOOKUP($A87,'[1]typing validating'!$A$1:$L$65536,9,FALSE)</f>
        <v>03:04</v>
      </c>
      <c r="P87" t="str">
        <f>VLOOKUP($A87,'[1]typing validating'!$A$1:$L$65536,10,FALSE)</f>
        <v>05:01</v>
      </c>
      <c r="Q87" t="str">
        <f>VLOOKUP($A87,'[1]typing validating'!$A$1:$L$65536,11,FALSE)</f>
        <v>03:02</v>
      </c>
    </row>
    <row r="88" spans="1:17">
      <c r="A88" s="5">
        <v>2049438</v>
      </c>
      <c r="B88" t="s">
        <v>12</v>
      </c>
      <c r="C88" s="13">
        <v>497</v>
      </c>
      <c r="D88" t="s">
        <v>6</v>
      </c>
      <c r="E88" s="1">
        <v>340</v>
      </c>
      <c r="F88" s="1">
        <v>1637</v>
      </c>
      <c r="G88" t="s">
        <v>7</v>
      </c>
      <c r="H88" t="str">
        <f>VLOOKUP($A88,'[1]typing validating'!$A$1:$L$65536,2,FALSE)</f>
        <v>01:01</v>
      </c>
      <c r="I88" t="str">
        <f>VLOOKUP($A88,'[1]typing validating'!$A$1:$L$65536,3,FALSE)</f>
        <v>24:02</v>
      </c>
      <c r="J88" t="str">
        <f>VLOOKUP($A88,'[1]typing validating'!$A$1:$L$65536,4,FALSE)</f>
        <v>08:01</v>
      </c>
      <c r="K88" t="str">
        <f>VLOOKUP($A88,'[1]typing validating'!$A$1:$L$65536,5,FALSE)</f>
        <v>55:01</v>
      </c>
      <c r="L88" t="str">
        <f>VLOOKUP($A88,'[1]typing validating'!$A$1:$L$65536,6,FALSE)</f>
        <v>03:01</v>
      </c>
      <c r="M88" t="str">
        <f>VLOOKUP($A88,'[1]typing validating'!$A$1:$L$65536,7,FALSE)</f>
        <v>15:01</v>
      </c>
      <c r="N88" t="str">
        <f>VLOOKUP($A88,'[1]typing validating'!$A$1:$L$65536,8,FALSE)</f>
        <v>03:TYBB</v>
      </c>
      <c r="O88" t="str">
        <f>VLOOKUP($A88,'[1]typing validating'!$A$1:$L$65536,9,FALSE)</f>
        <v>07:JECH</v>
      </c>
      <c r="P88" t="str">
        <f>VLOOKUP($A88,'[1]typing validating'!$A$1:$L$65536,10,FALSE)</f>
        <v>02:01</v>
      </c>
      <c r="Q88" t="str">
        <f>VLOOKUP($A88,'[1]typing validating'!$A$1:$L$65536,11,FALSE)</f>
        <v>06:02</v>
      </c>
    </row>
    <row r="89" spans="1:17">
      <c r="A89" s="5">
        <v>2049503</v>
      </c>
      <c r="B89" t="s">
        <v>12</v>
      </c>
      <c r="C89" s="13">
        <v>524</v>
      </c>
      <c r="D89" t="s">
        <v>6</v>
      </c>
      <c r="E89" s="1">
        <v>0</v>
      </c>
      <c r="F89" s="1">
        <v>9</v>
      </c>
      <c r="G89" t="s">
        <v>8</v>
      </c>
      <c r="H89" t="str">
        <f>VLOOKUP($A89,'[1]typing validating'!$A$1:$L$65536,2,FALSE)</f>
        <v>02:01</v>
      </c>
      <c r="I89" t="str">
        <f>VLOOKUP($A89,'[1]typing validating'!$A$1:$L$65536,3,FALSE)</f>
        <v>31:01</v>
      </c>
      <c r="J89" t="str">
        <f>VLOOKUP($A89,'[1]typing validating'!$A$1:$L$65536,4,FALSE)</f>
        <v>51:01</v>
      </c>
      <c r="K89" t="str">
        <f>VLOOKUP($A89,'[1]typing validating'!$A$1:$L$65536,5,FALSE)</f>
        <v>55:01</v>
      </c>
      <c r="L89" t="str">
        <f>VLOOKUP($A89,'[1]typing validating'!$A$1:$L$65536,6,FALSE)</f>
        <v>04:07</v>
      </c>
      <c r="M89" t="str">
        <f>VLOOKUP($A89,'[1]typing validating'!$A$1:$L$65536,7,FALSE)</f>
        <v>14:54</v>
      </c>
      <c r="N89" t="str">
        <f>VLOOKUP($A89,'[1]typing validating'!$A$1:$L$65536,8,FALSE)</f>
        <v>14:02</v>
      </c>
      <c r="O89" t="str">
        <f>VLOOKUP($A89,'[1]typing validating'!$A$1:$L$65536,9,FALSE)</f>
        <v>03:03</v>
      </c>
      <c r="P89" t="str">
        <f>VLOOKUP($A89,'[1]typing validating'!$A$1:$L$65536,10,FALSE)</f>
        <v>03:01</v>
      </c>
      <c r="Q89" t="str">
        <f>VLOOKUP($A89,'[1]typing validating'!$A$1:$L$65536,11,FALSE)</f>
        <v>05:03</v>
      </c>
    </row>
    <row r="90" spans="1:17">
      <c r="A90">
        <v>2049198</v>
      </c>
      <c r="B90" t="s">
        <v>12</v>
      </c>
      <c r="C90" s="13">
        <v>478</v>
      </c>
      <c r="D90" t="s">
        <v>11</v>
      </c>
      <c r="E90" s="1">
        <v>0</v>
      </c>
      <c r="F90" s="1">
        <v>6</v>
      </c>
      <c r="G90" t="s">
        <v>8</v>
      </c>
      <c r="H90" t="str">
        <f>VLOOKUP($A90,'[1]typing validating'!$A$1:$L$65536,2,FALSE)</f>
        <v>02:XEVZ</v>
      </c>
      <c r="I90" t="str">
        <f>VLOOKUP($A90,'[1]typing validating'!$A$1:$L$65536,3,FALSE)</f>
        <v>32:CNPU</v>
      </c>
      <c r="J90" t="str">
        <f>VLOOKUP($A90,'[1]typing validating'!$A$1:$L$65536,4,FALSE)</f>
        <v>08:XKT</v>
      </c>
      <c r="K90" t="str">
        <f>VLOOKUP($A90,'[1]typing validating'!$A$1:$L$65536,5,FALSE)</f>
        <v>35:CGAH</v>
      </c>
      <c r="L90" t="str">
        <f>VLOOKUP($A90,'[1]typing validating'!$A$1:$L$65536,6,FALSE)</f>
        <v>13:02</v>
      </c>
      <c r="M90" t="str">
        <f>VLOOKUP($A90,'[1]typing validating'!$A$1:$L$65536,7,FALSE)</f>
        <v>14:BCAD</v>
      </c>
      <c r="N90" t="str">
        <f>VLOOKUP($A90,'[1]typing validating'!$A$1:$L$65536,8,FALSE)</f>
        <v>04:VSFH</v>
      </c>
      <c r="O90" t="str">
        <f>VLOOKUP($A90,'[1]typing validating'!$A$1:$L$65536,9,FALSE)</f>
        <v>07:JECH</v>
      </c>
      <c r="P90" t="str">
        <f>VLOOKUP($A90,'[1]typing validating'!$A$1:$L$65536,10,FALSE)</f>
        <v>05:WBH</v>
      </c>
      <c r="Q90" t="str">
        <f>VLOOKUP($A90,'[1]typing validating'!$A$1:$L$65536,11,FALSE)</f>
        <v>06:SNFT</v>
      </c>
    </row>
    <row r="91" spans="1:17">
      <c r="A91">
        <v>2049297</v>
      </c>
      <c r="B91" t="s">
        <v>12</v>
      </c>
      <c r="C91" s="13">
        <v>335</v>
      </c>
      <c r="D91" t="s">
        <v>11</v>
      </c>
      <c r="E91" s="1">
        <v>0</v>
      </c>
      <c r="F91" s="1">
        <v>2</v>
      </c>
      <c r="G91" t="s">
        <v>6</v>
      </c>
      <c r="H91" t="str">
        <f>VLOOKUP($A91,'[1]typing validating'!$A$1:$L$65536,2,FALSE)</f>
        <v>24:02</v>
      </c>
      <c r="I91" t="str">
        <f>VLOOKUP($A91,'[1]typing validating'!$A$1:$L$65536,3,FALSE)</f>
        <v>30:01</v>
      </c>
      <c r="J91" t="str">
        <f>VLOOKUP($A91,'[1]typing validating'!$A$1:$L$65536,4,FALSE)</f>
        <v>08:01</v>
      </c>
      <c r="K91" t="str">
        <f>VLOOKUP($A91,'[1]typing validating'!$A$1:$L$65536,5,FALSE)</f>
        <v>37:01</v>
      </c>
      <c r="L91" t="str">
        <f>VLOOKUP($A91,'[1]typing validating'!$A$1:$L$65536,6,FALSE)</f>
        <v>03:01</v>
      </c>
      <c r="M91" t="str">
        <f>VLOOKUP($A91,'[1]typing validating'!$A$1:$L$65536,7,FALSE)</f>
        <v>04:01</v>
      </c>
      <c r="N91" t="str">
        <f>VLOOKUP($A91,'[1]typing validating'!$A$1:$L$65536,8,FALSE)</f>
        <v>07:02</v>
      </c>
      <c r="O91" t="str">
        <f>VLOOKUP($A91,'[1]typing validating'!$A$1:$L$65536,9,FALSE)</f>
        <v>06:02</v>
      </c>
      <c r="P91" t="str">
        <f>VLOOKUP($A91,'[1]typing validating'!$A$1:$L$65536,10,FALSE)</f>
        <v>02:01</v>
      </c>
      <c r="Q91" t="str">
        <f>VLOOKUP($A91,'[1]typing validating'!$A$1:$L$65536,11,FALSE)</f>
        <v>03:01</v>
      </c>
    </row>
    <row r="92" spans="1:17">
      <c r="A92" s="5">
        <v>2049289</v>
      </c>
      <c r="B92" t="s">
        <v>14</v>
      </c>
      <c r="C92" s="13">
        <v>328</v>
      </c>
      <c r="D92" t="s">
        <v>6</v>
      </c>
      <c r="E92" s="1">
        <v>0</v>
      </c>
      <c r="F92" s="1">
        <v>35</v>
      </c>
      <c r="G92" t="s">
        <v>8</v>
      </c>
      <c r="H92" t="str">
        <f>VLOOKUP($A92,'[1]typing validating'!$A$1:$L$65536,2,FALSE)</f>
        <v>02:ANGA</v>
      </c>
      <c r="J92" t="str">
        <f>VLOOKUP($A92,'[1]typing validating'!$A$1:$L$65536,4,FALSE)</f>
        <v>15:01</v>
      </c>
      <c r="K92" t="str">
        <f>VLOOKUP($A92,'[1]typing validating'!$A$1:$L$65536,5,FALSE)</f>
        <v>40:02</v>
      </c>
      <c r="L92" t="str">
        <f>VLOOKUP($A92,'[1]typing validating'!$A$1:$L$65536,6,FALSE)</f>
        <v>04:01</v>
      </c>
      <c r="M92" t="str">
        <f>VLOOKUP($A92,'[1]typing validating'!$A$1:$L$65536,7,FALSE)</f>
        <v>15:01</v>
      </c>
      <c r="N92" t="str">
        <f>VLOOKUP($A92,'[1]typing validating'!$A$1:$L$65536,8,FALSE)</f>
        <v>03:03</v>
      </c>
      <c r="O92" t="str">
        <f>VLOOKUP($A92,'[1]typing validating'!$A$1:$L$65536,9,FALSE)</f>
        <v>02:02</v>
      </c>
      <c r="P92" t="str">
        <f>VLOOKUP($A92,'[1]typing validating'!$A$1:$L$65536,10,FALSE)</f>
        <v>03:02</v>
      </c>
      <c r="Q92" t="str">
        <f>VLOOKUP($A92,'[1]typing validating'!$A$1:$L$65536,11,FALSE)</f>
        <v>06:02</v>
      </c>
    </row>
    <row r="93" spans="1:17">
      <c r="A93">
        <v>2049529</v>
      </c>
      <c r="B93" t="s">
        <v>12</v>
      </c>
      <c r="C93" s="13">
        <v>571</v>
      </c>
      <c r="D93" t="s">
        <v>11</v>
      </c>
      <c r="E93" s="1">
        <v>1</v>
      </c>
      <c r="F93" s="1">
        <v>58</v>
      </c>
      <c r="G93" t="s">
        <v>8</v>
      </c>
      <c r="H93" t="str">
        <f>VLOOKUP($A93,'[1]typing validating'!$A$1:$L$65536,2,FALSE)</f>
        <v>02:01</v>
      </c>
      <c r="I93" t="str">
        <f>VLOOKUP($A93,'[1]typing validating'!$A$1:$L$65536,3,FALSE)</f>
        <v>11:01</v>
      </c>
      <c r="J93" t="str">
        <f>VLOOKUP($A93,'[1]typing validating'!$A$1:$L$65536,4,FALSE)</f>
        <v>15:01</v>
      </c>
      <c r="K93" t="str">
        <f>VLOOKUP($A93,'[1]typing validating'!$A$1:$L$65536,5,FALSE)</f>
        <v>55:01</v>
      </c>
      <c r="L93" t="str">
        <f>VLOOKUP($A93,'[1]typing validating'!$A$1:$L$65536,6,FALSE)</f>
        <v>04:07</v>
      </c>
      <c r="M93" t="str">
        <f>VLOOKUP($A93,'[1]typing validating'!$A$1:$L$65536,7,FALSE)</f>
        <v>13:01</v>
      </c>
      <c r="N93" t="str">
        <f>VLOOKUP($A93,'[1]typing validating'!$A$1:$L$65536,8,FALSE)</f>
        <v>03:03</v>
      </c>
      <c r="O93" t="str">
        <f>VLOOKUP($A93,'[1]typing validating'!$A$1:$L$65536,9,FALSE)</f>
        <v>03:04</v>
      </c>
      <c r="P93" t="str">
        <f>VLOOKUP($A93,'[1]typing validating'!$A$1:$L$65536,10,FALSE)</f>
        <v>03:01</v>
      </c>
      <c r="Q93" t="str">
        <f>VLOOKUP($A93,'[1]typing validating'!$A$1:$L$65536,11,FALSE)</f>
        <v>06:03</v>
      </c>
    </row>
    <row r="94" spans="1:17">
      <c r="A94">
        <v>2049230</v>
      </c>
      <c r="B94" s="1" t="s">
        <v>12</v>
      </c>
      <c r="C94" s="13">
        <v>335</v>
      </c>
      <c r="D94" s="1" t="s">
        <v>11</v>
      </c>
      <c r="E94" s="1">
        <v>0</v>
      </c>
      <c r="F94" s="1">
        <v>5</v>
      </c>
      <c r="G94" t="s">
        <v>8</v>
      </c>
      <c r="H94" t="str">
        <f>VLOOKUP($A94,'[1]typing validating'!$A$1:$L$65536,2,FALSE)</f>
        <v>03:01</v>
      </c>
      <c r="I94" t="str">
        <f>VLOOKUP($A94,'[1]typing validating'!$A$1:$L$65536,3,FALSE)</f>
        <v>68:01</v>
      </c>
      <c r="J94" t="str">
        <f>VLOOKUP($A94,'[1]typing validating'!$A$1:$L$65536,4,FALSE)</f>
        <v>27:05</v>
      </c>
      <c r="K94" t="str">
        <f>VLOOKUP($A94,'[1]typing validating'!$A$1:$L$65536,5,FALSE)</f>
        <v>51:01</v>
      </c>
      <c r="L94" t="str">
        <f>VLOOKUP($A94,'[1]typing validating'!$A$1:$L$65536,6,FALSE)</f>
        <v>11:04</v>
      </c>
      <c r="M94" t="str">
        <f>VLOOKUP($A94,'[1]typing validating'!$A$1:$L$65536,7,FALSE)</f>
        <v>13:01</v>
      </c>
      <c r="N94" t="str">
        <f>VLOOKUP($A94,'[1]typing validating'!$A$1:$L$65536,8,FALSE)</f>
        <v>02:02</v>
      </c>
      <c r="O94" t="str">
        <f>VLOOKUP($A94,'[1]typing validating'!$A$1:$L$65536,9,FALSE)</f>
        <v>14:02</v>
      </c>
      <c r="P94" t="str">
        <f>VLOOKUP($A94,'[1]typing validating'!$A$1:$L$65536,10,FALSE)</f>
        <v>03:01</v>
      </c>
      <c r="Q94" t="str">
        <f>VLOOKUP($A94,'[1]typing validating'!$A$1:$L$65536,11,FALSE)</f>
        <v>06:03</v>
      </c>
    </row>
    <row r="95" spans="1:17">
      <c r="A95">
        <v>2049305</v>
      </c>
      <c r="B95" s="1" t="s">
        <v>10</v>
      </c>
      <c r="C95" s="13">
        <v>338</v>
      </c>
      <c r="D95" s="1" t="s">
        <v>11</v>
      </c>
      <c r="E95" s="1">
        <v>0</v>
      </c>
      <c r="F95" s="1">
        <v>0</v>
      </c>
      <c r="G95" t="s">
        <v>6</v>
      </c>
      <c r="H95" t="str">
        <f>VLOOKUP($A95,'[1]typing validating'!$A$1:$L$65536,2,FALSE)</f>
        <v>02:01</v>
      </c>
      <c r="I95" t="str">
        <f>VLOOKUP($A95,'[1]typing validating'!$A$1:$L$65536,3,FALSE)</f>
        <v>33:03</v>
      </c>
      <c r="J95" t="str">
        <f>VLOOKUP($A95,'[1]typing validating'!$A$1:$L$65536,4,FALSE)</f>
        <v>15:01</v>
      </c>
      <c r="K95" t="str">
        <f>VLOOKUP($A95,'[1]typing validating'!$A$1:$L$65536,5,FALSE)</f>
        <v>35:02</v>
      </c>
      <c r="L95" t="str">
        <f>VLOOKUP($A95,'[1]typing validating'!$A$1:$L$65536,6,FALSE)</f>
        <v>04:01</v>
      </c>
      <c r="M95" t="str">
        <f>VLOOKUP($A95,'[1]typing validating'!$A$1:$L$65536,7,FALSE)</f>
        <v>09:01</v>
      </c>
      <c r="N95" t="str">
        <f>VLOOKUP($A95,'[1]typing validating'!$A$1:$L$65536,8,FALSE)</f>
        <v>01:02</v>
      </c>
      <c r="O95" t="str">
        <f>VLOOKUP($A95,'[1]typing validating'!$A$1:$L$65536,9,FALSE)</f>
        <v>04:01</v>
      </c>
      <c r="P95" t="str">
        <f>VLOOKUP($A95,'[1]typing validating'!$A$1:$L$65536,10,FALSE)</f>
        <v>03:02</v>
      </c>
      <c r="Q95" t="str">
        <f>VLOOKUP($A95,'[1]typing validating'!$A$1:$L$65536,11,FALSE)</f>
        <v>03:03</v>
      </c>
    </row>
    <row r="96" spans="1:17">
      <c r="A96">
        <v>2049446</v>
      </c>
      <c r="B96" s="1" t="s">
        <v>12</v>
      </c>
      <c r="C96" s="13">
        <v>546</v>
      </c>
      <c r="D96" s="1" t="s">
        <v>6</v>
      </c>
      <c r="E96" s="1">
        <v>1</v>
      </c>
      <c r="F96" s="1">
        <v>1879</v>
      </c>
      <c r="G96" t="s">
        <v>8</v>
      </c>
      <c r="H96" t="str">
        <f>VLOOKUP($A96,'[1]typing validating'!$A$1:$L$65536,2,FALSE)</f>
        <v>02:01</v>
      </c>
      <c r="J96" t="str">
        <f>VLOOKUP($A96,'[1]typing validating'!$A$1:$L$65536,4,FALSE)</f>
        <v>08:01</v>
      </c>
      <c r="K96" t="str">
        <f>VLOOKUP($A96,'[1]typing validating'!$A$1:$L$65536,5,FALSE)</f>
        <v>44:02</v>
      </c>
      <c r="L96" t="str">
        <f>VLOOKUP($A96,'[1]typing validating'!$A$1:$L$65536,6,FALSE)</f>
        <v>03:01</v>
      </c>
      <c r="M96" t="str">
        <f>VLOOKUP($A96,'[1]typing validating'!$A$1:$L$65536,7,FALSE)</f>
        <v>04:01</v>
      </c>
      <c r="N96" t="str">
        <f>VLOOKUP($A96,'[1]typing validating'!$A$1:$L$65536,8,FALSE)</f>
        <v>02:02</v>
      </c>
      <c r="O96" t="str">
        <f>VLOOKUP($A96,'[1]typing validating'!$A$1:$L$65536,9,FALSE)</f>
        <v>07:WTR</v>
      </c>
      <c r="P96" t="str">
        <f>VLOOKUP($A96,'[1]typing validating'!$A$1:$L$65536,10,FALSE)</f>
        <v>02:01</v>
      </c>
      <c r="Q96" t="str">
        <f>VLOOKUP($A96,'[1]typing validating'!$A$1:$L$65536,11,FALSE)</f>
        <v>03:01</v>
      </c>
    </row>
    <row r="97" spans="1:17">
      <c r="A97">
        <v>2049453</v>
      </c>
      <c r="B97" s="1" t="s">
        <v>12</v>
      </c>
      <c r="C97" s="13">
        <v>554</v>
      </c>
      <c r="D97" s="1" t="s">
        <v>11</v>
      </c>
      <c r="E97" s="1">
        <v>0</v>
      </c>
      <c r="F97" s="1">
        <v>30</v>
      </c>
      <c r="G97" t="s">
        <v>8</v>
      </c>
      <c r="H97" t="str">
        <f>VLOOKUP($A97,'[1]typing validating'!$A$1:$L$65536,2,FALSE)</f>
        <v>02:01</v>
      </c>
      <c r="I97" t="str">
        <f>VLOOKUP($A97,'[1]typing validating'!$A$1:$L$65536,3,FALSE)</f>
        <v>31:01</v>
      </c>
      <c r="J97" t="str">
        <f>VLOOKUP($A97,'[1]typing validating'!$A$1:$L$65536,4,FALSE)</f>
        <v>15:01</v>
      </c>
      <c r="K97" t="str">
        <f>VLOOKUP($A97,'[1]typing validating'!$A$1:$L$65536,5,FALSE)</f>
        <v>15:17</v>
      </c>
      <c r="L97" t="str">
        <f>VLOOKUP($A97,'[1]typing validating'!$A$1:$L$65536,6,FALSE)</f>
        <v>04:01</v>
      </c>
      <c r="M97" t="str">
        <f>VLOOKUP($A97,'[1]typing validating'!$A$1:$L$65536,7,FALSE)</f>
        <v>13:02</v>
      </c>
      <c r="N97" t="str">
        <f>VLOOKUP($A97,'[1]typing validating'!$A$1:$L$65536,8,FALSE)</f>
        <v>03:04</v>
      </c>
      <c r="O97" t="str">
        <f>VLOOKUP($A97,'[1]typing validating'!$A$1:$L$65536,9,FALSE)</f>
        <v>07:01</v>
      </c>
      <c r="P97" t="str">
        <f>VLOOKUP($A97,'[1]typing validating'!$A$1:$L$65536,10,FALSE)</f>
        <v>03:AEK</v>
      </c>
      <c r="Q97" t="str">
        <f>VLOOKUP($A97,'[1]typing validating'!$A$1:$L$65536,11,FALSE)</f>
        <v>06:HTC</v>
      </c>
    </row>
    <row r="98" spans="1:17">
      <c r="A98">
        <v>2049461</v>
      </c>
      <c r="B98" s="1" t="s">
        <v>12</v>
      </c>
      <c r="C98" s="13">
        <v>524</v>
      </c>
      <c r="D98" s="1" t="s">
        <v>6</v>
      </c>
      <c r="E98" s="1">
        <v>0</v>
      </c>
      <c r="F98" s="1">
        <v>35</v>
      </c>
      <c r="G98" t="s">
        <v>8</v>
      </c>
      <c r="H98" t="str">
        <f>VLOOKUP($A98,'[1]typing validating'!$A$1:$L$65536,2,FALSE)</f>
        <v>02:01</v>
      </c>
      <c r="I98" t="str">
        <f>VLOOKUP($A98,'[1]typing validating'!$A$1:$L$65536,3,FALSE)</f>
        <v>32:01</v>
      </c>
      <c r="J98" t="str">
        <f>VLOOKUP($A98,'[1]typing validating'!$A$1:$L$65536,4,FALSE)</f>
        <v>07:02</v>
      </c>
      <c r="K98" t="str">
        <f>VLOOKUP($A98,'[1]typing validating'!$A$1:$L$65536,5,FALSE)</f>
        <v>27:05</v>
      </c>
      <c r="L98" t="str">
        <f>VLOOKUP($A98,'[1]typing validating'!$A$1:$L$65536,6,FALSE)</f>
        <v>13:01</v>
      </c>
      <c r="M98" t="str">
        <f>VLOOKUP($A98,'[1]typing validating'!$A$1:$L$65536,7,FALSE)</f>
        <v>07:01</v>
      </c>
      <c r="N98" t="str">
        <f>VLOOKUP($A98,'[1]typing validating'!$A$1:$L$65536,8,FALSE)</f>
        <v>07:02</v>
      </c>
      <c r="O98" t="str">
        <f>VLOOKUP($A98,'[1]typing validating'!$A$1:$L$65536,9,FALSE)</f>
        <v>01:02</v>
      </c>
      <c r="P98" t="str">
        <f>VLOOKUP($A98,'[1]typing validating'!$A$1:$L$65536,10,FALSE)</f>
        <v>06:03</v>
      </c>
      <c r="Q98" t="str">
        <f>VLOOKUP($A98,'[1]typing validating'!$A$1:$L$65536,11,FALSE)</f>
        <v>02:02</v>
      </c>
    </row>
    <row r="99" spans="1:17">
      <c r="A99">
        <v>2049479</v>
      </c>
      <c r="B99" s="1" t="s">
        <v>12</v>
      </c>
      <c r="C99" s="13">
        <v>478</v>
      </c>
      <c r="D99" s="1" t="s">
        <v>11</v>
      </c>
      <c r="E99" s="1">
        <v>11</v>
      </c>
      <c r="F99" s="1">
        <v>120</v>
      </c>
      <c r="G99" t="s">
        <v>9</v>
      </c>
      <c r="H99" t="str">
        <f>VLOOKUP($A99,'[1]typing validating'!$A$1:$L$65536,2,FALSE)</f>
        <v>03:VSBE</v>
      </c>
      <c r="I99" t="str">
        <f>VLOOKUP($A99,'[1]typing validating'!$A$1:$L$65536,3,FALSE)</f>
        <v>26:VSBT</v>
      </c>
      <c r="J99" t="str">
        <f>VLOOKUP($A99,'[1]typing validating'!$A$1:$L$65536,4,FALSE)</f>
        <v>38:01</v>
      </c>
      <c r="K99" t="str">
        <f>VLOOKUP($A99,'[1]typing validating'!$A$1:$L$65536,5,FALSE)</f>
        <v>39:TYGA</v>
      </c>
      <c r="L99" t="str">
        <f>VLOOKUP($A99,'[1]typing validating'!$A$1:$L$65536,6,FALSE)</f>
        <v>13:MJMR</v>
      </c>
      <c r="N99" t="str">
        <f>VLOOKUP($A99,'[1]typing validating'!$A$1:$L$65536,8,FALSE)</f>
        <v>12:CNB</v>
      </c>
      <c r="P99" t="str">
        <f>VLOOKUP($A99,'[1]typing validating'!$A$1:$L$65536,10,FALSE)</f>
        <v>06:KHMP</v>
      </c>
    </row>
    <row r="100" spans="1:17">
      <c r="A100">
        <v>2049487</v>
      </c>
      <c r="B100" s="1" t="s">
        <v>12</v>
      </c>
      <c r="C100" s="13">
        <v>524</v>
      </c>
      <c r="D100" s="1" t="s">
        <v>6</v>
      </c>
      <c r="E100" s="1">
        <v>0</v>
      </c>
      <c r="F100" s="1">
        <v>5</v>
      </c>
      <c r="G100" t="s">
        <v>8</v>
      </c>
      <c r="H100" t="str">
        <f>VLOOKUP($A100,'[1]typing validating'!$A$1:$L$65536,2,FALSE)</f>
        <v>26:01</v>
      </c>
      <c r="I100" t="str">
        <f>VLOOKUP($A100,'[1]typing validating'!$A$1:$L$65536,3,FALSE)</f>
        <v>32:01</v>
      </c>
      <c r="J100" t="str">
        <f>VLOOKUP($A100,'[1]typing validating'!$A$1:$L$65536,4,FALSE)</f>
        <v>18:01</v>
      </c>
      <c r="K100" t="str">
        <f>VLOOKUP($A100,'[1]typing validating'!$A$1:$L$65536,5,FALSE)</f>
        <v>13:02</v>
      </c>
      <c r="L100" t="str">
        <f>VLOOKUP($A100,'[1]typing validating'!$A$1:$L$65536,6,FALSE)</f>
        <v>11:04</v>
      </c>
      <c r="M100" t="str">
        <f>VLOOKUP($A100,'[1]typing validating'!$A$1:$L$65536,7,FALSE)</f>
        <v>11:04</v>
      </c>
      <c r="N100" t="str">
        <f>VLOOKUP($A100,'[1]typing validating'!$A$1:$L$65536,8,FALSE)</f>
        <v>12:03</v>
      </c>
      <c r="O100" t="str">
        <f>VLOOKUP($A100,'[1]typing validating'!$A$1:$L$65536,9,FALSE)</f>
        <v>06:02</v>
      </c>
      <c r="P100" t="str">
        <f>VLOOKUP($A100,'[1]typing validating'!$A$1:$L$65536,10,FALSE)</f>
        <v>03:01</v>
      </c>
      <c r="Q100" t="str">
        <f>VLOOKUP($A100,'[1]typing validating'!$A$1:$L$65536,11,FALSE)</f>
        <v>03:01</v>
      </c>
    </row>
    <row r="101" spans="1:17">
      <c r="A101">
        <v>2049495</v>
      </c>
      <c r="B101" s="1" t="s">
        <v>12</v>
      </c>
      <c r="C101" s="13">
        <v>478</v>
      </c>
      <c r="D101" s="1" t="s">
        <v>11</v>
      </c>
      <c r="E101" s="1">
        <v>0</v>
      </c>
      <c r="F101" s="1">
        <v>4</v>
      </c>
      <c r="G101" t="s">
        <v>8</v>
      </c>
      <c r="H101" t="str">
        <f>VLOOKUP($A101,'[1]typing validating'!$A$1:$L$65536,2,FALSE)</f>
        <v>03:VSBE</v>
      </c>
      <c r="I101" t="str">
        <f>VLOOKUP($A101,'[1]typing validating'!$A$1:$L$65536,3,FALSE)</f>
        <v>26:VSBT</v>
      </c>
      <c r="J101" t="str">
        <f>VLOOKUP($A101,'[1]typing validating'!$A$1:$L$65536,4,FALSE)</f>
        <v>35:08</v>
      </c>
      <c r="K101" t="str">
        <f>VLOOKUP($A101,'[1]typing validating'!$A$1:$L$65536,5,FALSE)</f>
        <v>55:01</v>
      </c>
      <c r="L101" t="str">
        <f>VLOOKUP($A101,'[1]typing validating'!$A$1:$L$65536,6,FALSE)</f>
        <v>07:01</v>
      </c>
      <c r="M101" t="str">
        <f>VLOOKUP($A101,'[1]typing validating'!$A$1:$L$65536,7,FALSE)</f>
        <v>11:03</v>
      </c>
      <c r="N101" t="str">
        <f>VLOOKUP($A101,'[1]typing validating'!$A$1:$L$65536,8,FALSE)</f>
        <v>03:TYBB</v>
      </c>
      <c r="O101" t="str">
        <f>VLOOKUP($A101,'[1]typing validating'!$A$1:$L$65536,9,FALSE)</f>
        <v>04:VSFH</v>
      </c>
      <c r="P101" t="str">
        <f>VLOOKUP($A101,'[1]typing validating'!$A$1:$L$65536,10,FALSE)</f>
        <v>02:DYCD</v>
      </c>
      <c r="Q101" t="str">
        <f>VLOOKUP($A101,'[1]typing validating'!$A$1:$L$65536,11,FALSE)</f>
        <v>03:XFDX</v>
      </c>
    </row>
    <row r="102" spans="1:17">
      <c r="A102">
        <v>2049511</v>
      </c>
      <c r="B102" s="1" t="s">
        <v>12</v>
      </c>
      <c r="C102" s="13">
        <v>528</v>
      </c>
      <c r="D102" s="1" t="s">
        <v>6</v>
      </c>
      <c r="E102" s="1">
        <v>0</v>
      </c>
      <c r="F102" s="1">
        <v>6</v>
      </c>
      <c r="G102" t="s">
        <v>8</v>
      </c>
      <c r="H102" t="str">
        <f>VLOOKUP($A102,'[1]typing validating'!$A$1:$L$65536,2,FALSE)</f>
        <v>02:01</v>
      </c>
      <c r="I102" t="str">
        <f>VLOOKUP($A102,'[1]typing validating'!$A$1:$L$65536,3,FALSE)</f>
        <v>24:02</v>
      </c>
      <c r="J102" t="str">
        <f>VLOOKUP($A102,'[1]typing validating'!$A$1:$L$65536,4,FALSE)</f>
        <v>35:01</v>
      </c>
      <c r="K102" t="str">
        <f>VLOOKUP($A102,'[1]typing validating'!$A$1:$L$65536,5,FALSE)</f>
        <v>35:03</v>
      </c>
      <c r="L102" t="str">
        <f>VLOOKUP($A102,'[1]typing validating'!$A$1:$L$65536,6,FALSE)</f>
        <v>01:03</v>
      </c>
      <c r="M102" t="str">
        <f>VLOOKUP($A102,'[1]typing validating'!$A$1:$L$65536,7,FALSE)</f>
        <v>15:01</v>
      </c>
      <c r="N102" t="str">
        <f>VLOOKUP($A102,'[1]typing validating'!$A$1:$L$65536,8,FALSE)</f>
        <v>04:01</v>
      </c>
      <c r="O102" t="str">
        <f>VLOOKUP($A102,'[1]typing validating'!$A$1:$L$65536,9,FALSE)</f>
        <v>15:02</v>
      </c>
      <c r="P102" t="str">
        <f>VLOOKUP($A102,'[1]typing validating'!$A$1:$L$65536,10,FALSE)</f>
        <v>05:01</v>
      </c>
      <c r="Q102" t="str">
        <f>VLOOKUP($A102,'[1]typing validating'!$A$1:$L$65536,11,FALSE)</f>
        <v>06:02</v>
      </c>
    </row>
    <row r="103" spans="1:17">
      <c r="A103">
        <v>2049594</v>
      </c>
      <c r="B103" t="s">
        <v>12</v>
      </c>
      <c r="C103" s="13">
        <v>501</v>
      </c>
      <c r="D103" t="s">
        <v>6</v>
      </c>
      <c r="E103" s="1">
        <v>14</v>
      </c>
      <c r="F103" s="1">
        <v>39</v>
      </c>
      <c r="G103" t="s">
        <v>9</v>
      </c>
      <c r="H103" t="str">
        <f>VLOOKUP($A103,'[1]typing validating'!$A$1:$L$65536,2,FALSE)</f>
        <v>02:01</v>
      </c>
      <c r="I103" t="str">
        <f>VLOOKUP($A103,'[1]typing validating'!$A$1:$L$65536,3,FALSE)</f>
        <v>01:01</v>
      </c>
      <c r="J103" t="str">
        <f>VLOOKUP($A103,'[1]typing validating'!$A$1:$L$65536,4,FALSE)</f>
        <v>40:01</v>
      </c>
      <c r="K103" t="str">
        <f>VLOOKUP($A103,'[1]typing validating'!$A$1:$L$65536,5,FALSE)</f>
        <v>57:01</v>
      </c>
      <c r="L103" t="str">
        <f>VLOOKUP($A103,'[1]typing validating'!$A$1:$L$65536,6,FALSE)</f>
        <v>15:01</v>
      </c>
      <c r="M103" t="str">
        <f>VLOOKUP($A103,'[1]typing validating'!$A$1:$L$65536,7,FALSE)</f>
        <v>14:BCAD</v>
      </c>
      <c r="N103" t="str">
        <f>VLOOKUP($A103,'[1]typing validating'!$A$1:$L$65536,8,FALSE)</f>
        <v>03:04</v>
      </c>
      <c r="O103" t="str">
        <f>VLOOKUP($A103,'[1]typing validating'!$A$1:$L$65536,9,FALSE)</f>
        <v>06:DDAR</v>
      </c>
      <c r="P103" t="str">
        <f>VLOOKUP($A103,'[1]typing validating'!$A$1:$L$65536,10,FALSE)</f>
        <v>06:WHG</v>
      </c>
      <c r="Q103" t="str">
        <f>VLOOKUP($A103,'[1]typing validating'!$A$1:$L$65536,11,FALSE)</f>
        <v>05:RCFN</v>
      </c>
    </row>
    <row r="104" spans="1:17">
      <c r="A104">
        <v>2049578</v>
      </c>
      <c r="B104" t="s">
        <v>12</v>
      </c>
      <c r="C104" s="13">
        <v>528</v>
      </c>
      <c r="D104" t="s">
        <v>6</v>
      </c>
      <c r="E104" s="1">
        <v>995</v>
      </c>
      <c r="F104" s="1">
        <v>19713</v>
      </c>
      <c r="G104" t="s">
        <v>7</v>
      </c>
      <c r="H104" t="str">
        <f>VLOOKUP($A104,'[1]typing validating'!$A$1:$L$65536,2,FALSE)</f>
        <v>02:01</v>
      </c>
      <c r="I104" t="str">
        <f>VLOOKUP($A104,'[1]typing validating'!$A$1:$L$65536,3,FALSE)</f>
        <v>11:01</v>
      </c>
      <c r="J104" t="str">
        <f>VLOOKUP($A104,'[1]typing validating'!$A$1:$L$65536,4,FALSE)</f>
        <v>44:02</v>
      </c>
      <c r="K104" t="str">
        <f>VLOOKUP($A104,'[1]typing validating'!$A$1:$L$65536,5,FALSE)</f>
        <v>07:02</v>
      </c>
      <c r="L104" t="str">
        <f>VLOOKUP($A104,'[1]typing validating'!$A$1:$L$65536,6,FALSE)</f>
        <v>04:01</v>
      </c>
      <c r="M104" t="str">
        <f>VLOOKUP($A104,'[1]typing validating'!$A$1:$L$65536,7,FALSE)</f>
        <v>15:01</v>
      </c>
      <c r="N104" t="str">
        <f>VLOOKUP($A104,'[1]typing validating'!$A$1:$L$65536,8,FALSE)</f>
        <v>05:01</v>
      </c>
      <c r="O104" t="str">
        <f>VLOOKUP($A104,'[1]typing validating'!$A$1:$L$65536,9,FALSE)</f>
        <v>07:02</v>
      </c>
      <c r="P104" t="str">
        <f>VLOOKUP($A104,'[1]typing validating'!$A$1:$L$65536,10,FALSE)</f>
        <v>03:01</v>
      </c>
      <c r="Q104" t="str">
        <f>VLOOKUP($A104,'[1]typing validating'!$A$1:$L$65536,11,FALSE)</f>
        <v>06:02</v>
      </c>
    </row>
    <row r="105" spans="1:17">
      <c r="A105">
        <v>2049677</v>
      </c>
      <c r="B105" t="s">
        <v>12</v>
      </c>
      <c r="C105" s="13">
        <v>518</v>
      </c>
      <c r="D105" t="s">
        <v>6</v>
      </c>
      <c r="E105" s="1">
        <v>166</v>
      </c>
      <c r="F105" s="1">
        <v>665</v>
      </c>
      <c r="G105" t="s">
        <v>7</v>
      </c>
      <c r="H105" t="str">
        <f>VLOOKUP($A105,'[1]typing validating'!$A$1:$L$65536,2,FALSE)</f>
        <v>01:01</v>
      </c>
      <c r="I105" t="str">
        <f>VLOOKUP($A105,'[1]typing validating'!$A$1:$L$65536,3,FALSE)</f>
        <v>02:01</v>
      </c>
      <c r="J105" t="str">
        <f>VLOOKUP($A105,'[1]typing validating'!$A$1:$L$65536,4,FALSE)</f>
        <v>08:01</v>
      </c>
      <c r="K105" t="str">
        <f>VLOOKUP($A105,'[1]typing validating'!$A$1:$L$65536,5,FALSE)</f>
        <v>55:01</v>
      </c>
      <c r="L105" t="str">
        <f>VLOOKUP($A105,'[1]typing validating'!$A$1:$L$65536,6,FALSE)</f>
        <v>03:01</v>
      </c>
      <c r="M105" t="str">
        <f>VLOOKUP($A105,'[1]typing validating'!$A$1:$L$65536,7,FALSE)</f>
        <v>04:08</v>
      </c>
      <c r="N105" t="str">
        <f>VLOOKUP($A105,'[1]typing validating'!$A$1:$L$65536,8,FALSE)</f>
        <v>03:03</v>
      </c>
      <c r="O105" t="str">
        <f>VLOOKUP($A105,'[1]typing validating'!$A$1:$L$65536,9,FALSE)</f>
        <v>07:01</v>
      </c>
      <c r="P105" t="str">
        <f>VLOOKUP($A105,'[1]typing validating'!$A$1:$L$65536,10,FALSE)</f>
        <v>02:01</v>
      </c>
      <c r="Q105" t="str">
        <f>VLOOKUP($A105,'[1]typing validating'!$A$1:$L$65536,11,FALSE)</f>
        <v>03:01</v>
      </c>
    </row>
    <row r="106" spans="1:17">
      <c r="A106">
        <v>2049768</v>
      </c>
      <c r="B106" t="s">
        <v>12</v>
      </c>
      <c r="C106" s="13">
        <v>333</v>
      </c>
      <c r="D106" t="s">
        <v>11</v>
      </c>
      <c r="E106" s="1">
        <v>1</v>
      </c>
      <c r="F106" s="1">
        <v>3</v>
      </c>
      <c r="G106" t="s">
        <v>8</v>
      </c>
      <c r="H106" t="str">
        <f>VLOOKUP($A106,'[1]typing validating'!$A$1:$L$65536,2,FALSE)</f>
        <v>24:02</v>
      </c>
      <c r="I106" t="str">
        <f>VLOOKUP($A106,'[1]typing validating'!$A$1:$L$65536,3,FALSE)</f>
        <v>29:02</v>
      </c>
      <c r="J106" t="str">
        <f>VLOOKUP($A106,'[1]typing validating'!$A$1:$L$65536,4,FALSE)</f>
        <v>45:01</v>
      </c>
      <c r="K106" t="str">
        <f>VLOOKUP($A106,'[1]typing validating'!$A$1:$L$65536,5,FALSE)</f>
        <v>57:01</v>
      </c>
      <c r="L106" t="str">
        <f>VLOOKUP($A106,'[1]typing validating'!$A$1:$L$65536,6,FALSE)</f>
        <v>07:01</v>
      </c>
      <c r="M106" t="str">
        <f>VLOOKUP($A106,'[1]typing validating'!$A$1:$L$65536,7,FALSE)</f>
        <v>09:01</v>
      </c>
      <c r="N106" t="str">
        <f>VLOOKUP($A106,'[1]typing validating'!$A$1:$L$65536,8,FALSE)</f>
        <v>06:SNFM</v>
      </c>
      <c r="O106" t="str">
        <f>VLOOKUP($A106,'[1]typing validating'!$A$1:$L$65536,9,FALSE)</f>
        <v>07:JECH</v>
      </c>
      <c r="P106" t="str">
        <f>VLOOKUP($A106,'[1]typing validating'!$A$1:$L$65536,10,FALSE)</f>
        <v>02:DYCD</v>
      </c>
      <c r="Q106" t="str">
        <f>VLOOKUP($A106,'[1]typing validating'!$A$1:$L$65536,11,FALSE)</f>
        <v>03:03</v>
      </c>
    </row>
    <row r="107" spans="1:17">
      <c r="A107">
        <v>2049735</v>
      </c>
      <c r="B107" s="1" t="s">
        <v>12</v>
      </c>
      <c r="C107" s="13">
        <v>506</v>
      </c>
      <c r="D107" s="1" t="s">
        <v>6</v>
      </c>
      <c r="E107" s="1">
        <v>7803</v>
      </c>
      <c r="F107" s="1">
        <v>18140</v>
      </c>
      <c r="G107" t="s">
        <v>7</v>
      </c>
      <c r="H107" t="str">
        <f>VLOOKUP($A107,'[1]typing validating'!$A$1:$L$65536,2,FALSE)</f>
        <v>02:01</v>
      </c>
      <c r="I107" t="str">
        <f>VLOOKUP($A107,'[1]typing validating'!$A$1:$L$65536,3,FALSE)</f>
        <v>03:01</v>
      </c>
      <c r="J107" t="str">
        <f>VLOOKUP($A107,'[1]typing validating'!$A$1:$L$65536,4,FALSE)</f>
        <v>07:02</v>
      </c>
      <c r="K107" t="str">
        <f>VLOOKUP($A107,'[1]typing validating'!$A$1:$L$65536,5,FALSE)</f>
        <v>44:02</v>
      </c>
      <c r="L107" t="str">
        <f>VLOOKUP($A107,'[1]typing validating'!$A$1:$L$65536,6,FALSE)</f>
        <v>04:01</v>
      </c>
      <c r="M107" t="str">
        <f>VLOOKUP($A107,'[1]typing validating'!$A$1:$L$65536,7,FALSE)</f>
        <v>15:01</v>
      </c>
      <c r="N107" t="str">
        <f>VLOOKUP($A107,'[1]typing validating'!$A$1:$L$65536,8,FALSE)</f>
        <v>05:01</v>
      </c>
      <c r="O107" t="str">
        <f>VLOOKUP($A107,'[1]typing validating'!$A$1:$L$65536,9,FALSE)</f>
        <v>07:02</v>
      </c>
      <c r="P107" t="str">
        <f>VLOOKUP($A107,'[1]typing validating'!$A$1:$L$65536,10,FALSE)</f>
        <v>06:02</v>
      </c>
      <c r="Q107" t="str">
        <f>VLOOKUP($A107,'[1]typing validating'!$A$1:$L$65536,11,FALSE)</f>
        <v>03:01</v>
      </c>
    </row>
    <row r="108" spans="1:17">
      <c r="A108">
        <v>2049792</v>
      </c>
      <c r="B108" t="s">
        <v>12</v>
      </c>
      <c r="C108" s="13">
        <v>535</v>
      </c>
      <c r="D108" t="s">
        <v>6</v>
      </c>
      <c r="E108" s="1">
        <v>0</v>
      </c>
      <c r="F108" s="1">
        <v>1</v>
      </c>
      <c r="G108" t="s">
        <v>6</v>
      </c>
      <c r="H108" t="str">
        <f>VLOOKUP($A108,'[1]typing validating'!$A$1:$L$65536,2,FALSE)</f>
        <v>03:VSBE</v>
      </c>
      <c r="I108" t="str">
        <f>VLOOKUP($A108,'[1]typing validating'!$A$1:$L$65536,3,FALSE)</f>
        <v>31:01</v>
      </c>
      <c r="J108" t="str">
        <f>VLOOKUP($A108,'[1]typing validating'!$A$1:$L$65536,4,FALSE)</f>
        <v>27:EKN</v>
      </c>
      <c r="K108" t="str">
        <f>VLOOKUP($A108,'[1]typing validating'!$A$1:$L$65536,5,FALSE)</f>
        <v>51:01</v>
      </c>
      <c r="L108" t="str">
        <f>VLOOKUP($A108,'[1]typing validating'!$A$1:$L$65536,6,FALSE)</f>
        <v>01:AUCN</v>
      </c>
      <c r="M108" t="str">
        <f>VLOOKUP($A108,'[1]typing validating'!$A$1:$L$65536,7,FALSE)</f>
        <v>10:01</v>
      </c>
      <c r="N108" t="str">
        <f>VLOOKUP($A108,'[1]typing validating'!$A$1:$L$65536,8,FALSE)</f>
        <v>01:02</v>
      </c>
      <c r="O108" t="str">
        <f>VLOOKUP($A108,'[1]typing validating'!$A$1:$L$65536,9,FALSE)</f>
        <v>15:02</v>
      </c>
      <c r="P108" t="str">
        <f>VLOOKUP($A108,'[1]typing validating'!$A$1:$L$65536,10,FALSE)</f>
        <v>05:01</v>
      </c>
      <c r="Q108" t="str">
        <f>VLOOKUP($A108,'[1]typing validating'!$A$1:$L$65536,11,FALSE)</f>
        <v>05:01</v>
      </c>
    </row>
    <row r="109" spans="1:17">
      <c r="A109" s="5">
        <v>2049834</v>
      </c>
      <c r="B109" t="s">
        <v>12</v>
      </c>
      <c r="C109" s="13">
        <v>501</v>
      </c>
      <c r="D109" t="s">
        <v>6</v>
      </c>
      <c r="E109" s="1">
        <v>6867</v>
      </c>
      <c r="F109" s="1">
        <v>18494</v>
      </c>
      <c r="G109" t="s">
        <v>7</v>
      </c>
      <c r="H109" t="str">
        <f>VLOOKUP($A109,'[1]typing validating'!$A$1:$L$65536,2,FALSE)</f>
        <v>01:01</v>
      </c>
      <c r="I109" t="str">
        <f>VLOOKUP($A109,'[1]typing validating'!$A$1:$L$65536,3,FALSE)</f>
        <v>02:01</v>
      </c>
      <c r="J109" t="str">
        <f>VLOOKUP($A109,'[1]typing validating'!$A$1:$L$65536,4,FALSE)</f>
        <v>08:01</v>
      </c>
      <c r="K109" t="str">
        <f>VLOOKUP($A109,'[1]typing validating'!$A$1:$L$65536,5,FALSE)</f>
        <v>57:01</v>
      </c>
      <c r="L109" t="str">
        <f>VLOOKUP($A109,'[1]typing validating'!$A$1:$L$65536,6,FALSE)</f>
        <v>03:01</v>
      </c>
      <c r="M109" t="str">
        <f>VLOOKUP($A109,'[1]typing validating'!$A$1:$L$65536,7,FALSE)</f>
        <v>07:01</v>
      </c>
      <c r="N109" t="str">
        <f>VLOOKUP($A109,'[1]typing validating'!$A$1:$L$65536,8,FALSE)</f>
        <v>07:WTR</v>
      </c>
      <c r="O109" t="str">
        <f>VLOOKUP($A109,'[1]typing validating'!$A$1:$L$65536,9,FALSE)</f>
        <v>06:DDAR</v>
      </c>
      <c r="P109" t="str">
        <f>VLOOKUP($A109,'[1]typing validating'!$A$1:$L$65536,10,FALSE)</f>
        <v>02:01</v>
      </c>
      <c r="Q109" t="str">
        <f>VLOOKUP($A109,'[1]typing validating'!$A$1:$L$65536,11,FALSE)</f>
        <v>03:RAUC</v>
      </c>
    </row>
    <row r="110" spans="1:17">
      <c r="A110" s="5">
        <v>2049859</v>
      </c>
      <c r="B110" t="s">
        <v>12</v>
      </c>
      <c r="C110" s="13">
        <v>404</v>
      </c>
      <c r="D110" t="s">
        <v>6</v>
      </c>
      <c r="E110" s="1">
        <v>4</v>
      </c>
      <c r="F110" s="1">
        <v>391</v>
      </c>
      <c r="G110" t="s">
        <v>9</v>
      </c>
      <c r="H110" t="str">
        <f>VLOOKUP($A110,'[1]typing validating'!$A$1:$L$65536,2,FALSE)</f>
        <v>02:01</v>
      </c>
      <c r="I110" t="str">
        <f>VLOOKUP($A110,'[1]typing validating'!$A$1:$L$65536,3,FALSE)</f>
        <v>68:01</v>
      </c>
      <c r="J110" t="str">
        <f>VLOOKUP($A110,'[1]typing validating'!$A$1:$L$65536,4,FALSE)</f>
        <v>57:01</v>
      </c>
      <c r="K110" t="str">
        <f>VLOOKUP($A110,'[1]typing validating'!$A$1:$L$65536,5,FALSE)</f>
        <v>35:01</v>
      </c>
      <c r="L110" t="str">
        <f>VLOOKUP($A110,'[1]typing validating'!$A$1:$L$65536,6,FALSE)</f>
        <v>07:01</v>
      </c>
      <c r="M110" t="str">
        <f>VLOOKUP($A110,'[1]typing validating'!$A$1:$L$65536,7,FALSE)</f>
        <v>01:03</v>
      </c>
      <c r="N110" t="str">
        <f>VLOOKUP($A110,'[1]typing validating'!$A$1:$L$65536,8,FALSE)</f>
        <v>06:02</v>
      </c>
      <c r="O110" t="str">
        <f>VLOOKUP($A110,'[1]typing validating'!$A$1:$L$65536,9,FALSE)</f>
        <v>04:01</v>
      </c>
      <c r="P110" t="str">
        <f>VLOOKUP($A110,'[1]typing validating'!$A$1:$L$65536,10,FALSE)</f>
        <v>03:03</v>
      </c>
      <c r="Q110" t="str">
        <f>VLOOKUP($A110,'[1]typing validating'!$A$1:$L$65536,11,FALSE)</f>
        <v>05:01</v>
      </c>
    </row>
    <row r="111" spans="1:17">
      <c r="A111">
        <v>2049867</v>
      </c>
      <c r="B111" t="s">
        <v>12</v>
      </c>
      <c r="C111" s="13">
        <v>528</v>
      </c>
      <c r="D111" t="s">
        <v>6</v>
      </c>
      <c r="E111" s="1">
        <v>52</v>
      </c>
      <c r="F111" s="1">
        <v>913</v>
      </c>
      <c r="G111" t="s">
        <v>7</v>
      </c>
      <c r="H111" t="str">
        <f>VLOOKUP($A111,'[1]typing validating'!$A$1:$L$65536,2,FALSE)</f>
        <v>01:01</v>
      </c>
      <c r="I111" t="str">
        <f>VLOOKUP($A111,'[1]typing validating'!$A$1:$L$65536,3,FALSE)</f>
        <v>11:01</v>
      </c>
      <c r="J111" t="str">
        <f>VLOOKUP($A111,'[1]typing validating'!$A$1:$L$65536,4,FALSE)</f>
        <v>08:01</v>
      </c>
      <c r="K111" t="str">
        <f>VLOOKUP($A111,'[1]typing validating'!$A$1:$L$65536,5,FALSE)</f>
        <v>40:01</v>
      </c>
      <c r="L111" t="str">
        <f>VLOOKUP($A111,'[1]typing validating'!$A$1:$L$65536,6,FALSE)</f>
        <v>03:01</v>
      </c>
      <c r="M111" t="str">
        <f>VLOOKUP($A111,'[1]typing validating'!$A$1:$L$65536,7,FALSE)</f>
        <v>09:01</v>
      </c>
      <c r="N111" t="str">
        <f>VLOOKUP($A111,'[1]typing validating'!$A$1:$L$65536,8,FALSE)</f>
        <v>07:01</v>
      </c>
      <c r="O111" t="str">
        <f>VLOOKUP($A111,'[1]typing validating'!$A$1:$L$65536,9,FALSE)</f>
        <v>03:04</v>
      </c>
      <c r="P111" t="str">
        <f>VLOOKUP($A111,'[1]typing validating'!$A$1:$L$65536,10,FALSE)</f>
        <v>02:01</v>
      </c>
      <c r="Q111" t="str">
        <f>VLOOKUP($A111,'[1]typing validating'!$A$1:$L$65536,11,FALSE)</f>
        <v>03:03</v>
      </c>
    </row>
    <row r="112" spans="1:17">
      <c r="A112" s="5">
        <v>2049818</v>
      </c>
      <c r="B112" t="s">
        <v>12</v>
      </c>
      <c r="C112" s="13">
        <v>419</v>
      </c>
      <c r="D112" t="s">
        <v>6</v>
      </c>
      <c r="E112" s="1">
        <v>1</v>
      </c>
      <c r="F112" s="1">
        <v>33</v>
      </c>
      <c r="G112" t="s">
        <v>8</v>
      </c>
      <c r="H112" t="str">
        <f>VLOOKUP($A112,'[1]typing validating'!$A$1:$L$65536,2,FALSE)</f>
        <v>02:01</v>
      </c>
      <c r="I112" t="str">
        <f>VLOOKUP($A112,'[1]typing validating'!$A$1:$L$65536,3,FALSE)</f>
        <v>03:01</v>
      </c>
      <c r="J112" t="str">
        <f>VLOOKUP($A112,'[1]typing validating'!$A$1:$L$65536,4,FALSE)</f>
        <v>15:01</v>
      </c>
      <c r="K112" t="str">
        <f>VLOOKUP($A112,'[1]typing validating'!$A$1:$L$65536,5,FALSE)</f>
        <v>40:01</v>
      </c>
      <c r="L112" t="str">
        <f>VLOOKUP($A112,'[1]typing validating'!$A$1:$L$65536,6,FALSE)</f>
        <v>04:01</v>
      </c>
      <c r="M112" t="str">
        <f>VLOOKUP($A112,'[1]typing validating'!$A$1:$L$65536,7,FALSE)</f>
        <v>04:01</v>
      </c>
      <c r="N112" t="str">
        <f>VLOOKUP($A112,'[1]typing validating'!$A$1:$L$65536,8,FALSE)</f>
        <v>03:03</v>
      </c>
      <c r="O112" t="str">
        <f>VLOOKUP($A112,'[1]typing validating'!$A$1:$L$65536,9,FALSE)</f>
        <v>03:04</v>
      </c>
      <c r="P112" t="str">
        <f>VLOOKUP($A112,'[1]typing validating'!$A$1:$L$65536,10,FALSE)</f>
        <v>03:01</v>
      </c>
      <c r="Q112" t="str">
        <f>VLOOKUP($A112,'[1]typing validating'!$A$1:$L$65536,11,FALSE)</f>
        <v>03:01</v>
      </c>
    </row>
    <row r="113" spans="1:17">
      <c r="A113">
        <v>2050238</v>
      </c>
      <c r="B113" s="1" t="s">
        <v>10</v>
      </c>
      <c r="C113" s="13">
        <v>552</v>
      </c>
      <c r="D113" s="1" t="s">
        <v>11</v>
      </c>
      <c r="E113" s="1">
        <v>5</v>
      </c>
      <c r="F113" s="1">
        <v>71</v>
      </c>
      <c r="G113" t="s">
        <v>9</v>
      </c>
      <c r="H113" t="str">
        <f>VLOOKUP($A113,'[1]typing validating'!$A$1:$L$65536,2,FALSE)</f>
        <v>24:02</v>
      </c>
      <c r="I113" t="str">
        <f>VLOOKUP($A113,'[1]typing validating'!$A$1:$L$65536,3,FALSE)</f>
        <v>26:01</v>
      </c>
      <c r="J113" t="str">
        <f>VLOOKUP($A113,'[1]typing validating'!$A$1:$L$65536,4,FALSE)</f>
        <v>55:01</v>
      </c>
      <c r="K113" t="str">
        <f>VLOOKUP($A113,'[1]typing validating'!$A$1:$L$65536,5,FALSE)</f>
        <v>07:02</v>
      </c>
      <c r="L113" t="str">
        <f>VLOOKUP($A113,'[1]typing validating'!$A$1:$L$65536,6,FALSE)</f>
        <v>14:54</v>
      </c>
      <c r="M113" t="str">
        <f>VLOOKUP($A113,'[1]typing validating'!$A$1:$L$65536,7,FALSE)</f>
        <v>03:01</v>
      </c>
      <c r="N113" t="str">
        <f>VLOOKUP($A113,'[1]typing validating'!$A$1:$L$65536,8,FALSE)</f>
        <v>03:03</v>
      </c>
      <c r="O113" t="str">
        <f>VLOOKUP($A113,'[1]typing validating'!$A$1:$L$65536,9,FALSE)</f>
        <v>07:02</v>
      </c>
      <c r="P113" t="str">
        <f>VLOOKUP($A113,'[1]typing validating'!$A$1:$L$65536,10,FALSE)</f>
        <v>05:03</v>
      </c>
      <c r="Q113" t="str">
        <f>VLOOKUP($A113,'[1]typing validating'!$A$1:$L$65536,11,FALSE)</f>
        <v>02:01</v>
      </c>
    </row>
    <row r="114" spans="1:17">
      <c r="A114">
        <v>2049883</v>
      </c>
      <c r="B114" s="1" t="s">
        <v>12</v>
      </c>
      <c r="C114" s="13">
        <v>534</v>
      </c>
      <c r="D114" s="1" t="s">
        <v>6</v>
      </c>
      <c r="E114" s="1">
        <v>0</v>
      </c>
      <c r="F114" s="1">
        <v>1</v>
      </c>
      <c r="G114" t="s">
        <v>6</v>
      </c>
      <c r="H114" t="str">
        <f>VLOOKUP($A114,'[1]typing validating'!$A$1:$L$65536,2,FALSE)</f>
        <v>02:01</v>
      </c>
      <c r="I114" t="str">
        <f>VLOOKUP($A114,'[1]typing validating'!$A$1:$L$65536,3,FALSE)</f>
        <v>66:01</v>
      </c>
      <c r="J114" t="str">
        <f>VLOOKUP($A114,'[1]typing validating'!$A$1:$L$65536,4,FALSE)</f>
        <v>35:08</v>
      </c>
      <c r="K114" t="str">
        <f>VLOOKUP($A114,'[1]typing validating'!$A$1:$L$65536,5,FALSE)</f>
        <v>40:01</v>
      </c>
      <c r="L114" t="str">
        <f>VLOOKUP($A114,'[1]typing validating'!$A$1:$L$65536,6,FALSE)</f>
        <v>07:01</v>
      </c>
      <c r="M114" t="str">
        <f>VLOOKUP($A114,'[1]typing validating'!$A$1:$L$65536,7,FALSE)</f>
        <v>08:01</v>
      </c>
      <c r="N114" t="str">
        <f>VLOOKUP($A114,'[1]typing validating'!$A$1:$L$65536,8,FALSE)</f>
        <v>03:04</v>
      </c>
      <c r="O114" t="str">
        <f>VLOOKUP($A114,'[1]typing validating'!$A$1:$L$65536,9,FALSE)</f>
        <v>04:04</v>
      </c>
      <c r="P114" t="str">
        <f>VLOOKUP($A114,'[1]typing validating'!$A$1:$L$65536,10,FALSE)</f>
        <v>02:02</v>
      </c>
      <c r="Q114" t="str">
        <f>VLOOKUP($A114,'[1]typing validating'!$A$1:$L$65536,11,FALSE)</f>
        <v>04:02</v>
      </c>
    </row>
    <row r="115" spans="1:17">
      <c r="A115" s="5">
        <v>2050105</v>
      </c>
      <c r="B115" s="1" t="s">
        <v>12</v>
      </c>
      <c r="C115" s="13">
        <v>536</v>
      </c>
      <c r="D115" s="1" t="s">
        <v>6</v>
      </c>
      <c r="E115" s="1">
        <v>38</v>
      </c>
      <c r="F115" s="1">
        <v>289</v>
      </c>
      <c r="G115" t="s">
        <v>7</v>
      </c>
      <c r="H115" t="str">
        <f>VLOOKUP($A115,'[1]typing validating'!$A$1:$L$65536,2,FALSE)</f>
        <v>02:01</v>
      </c>
      <c r="J115" t="str">
        <f>VLOOKUP($A115,'[1]typing validating'!$A$1:$L$65536,4,FALSE)</f>
        <v>07:ANVB</v>
      </c>
      <c r="K115" t="str">
        <f>VLOOKUP($A115,'[1]typing validating'!$A$1:$L$65536,5,FALSE)</f>
        <v>37:01</v>
      </c>
      <c r="L115" t="str">
        <f>VLOOKUP($A115,'[1]typing validating'!$A$1:$L$65536,6,FALSE)</f>
        <v>13:TTPU</v>
      </c>
      <c r="M115" t="str">
        <f>VLOOKUP($A115,'[1]typing validating'!$A$1:$L$65536,7,FALSE)</f>
        <v>15:TTPY</v>
      </c>
      <c r="N115" t="str">
        <f>VLOOKUP($A115,'[1]typing validating'!$A$1:$L$65536,8,FALSE)</f>
        <v>06:02</v>
      </c>
      <c r="O115" t="str">
        <f>VLOOKUP($A115,'[1]typing validating'!$A$1:$L$65536,9,FALSE)</f>
        <v>07:WCP</v>
      </c>
      <c r="P115" t="str">
        <f>VLOOKUP($A115,'[1]typing validating'!$A$1:$L$65536,10,FALSE)</f>
        <v>06:RCFP</v>
      </c>
      <c r="Q115" t="str">
        <f>VLOOKUP($A115,'[1]typing validating'!$A$1:$L$65536,11,FALSE)</f>
        <v>06:GTAF</v>
      </c>
    </row>
    <row r="116" spans="1:17">
      <c r="A116" s="5">
        <v>2049891</v>
      </c>
      <c r="B116" s="1" t="s">
        <v>12</v>
      </c>
      <c r="C116" s="13">
        <v>501</v>
      </c>
      <c r="D116" s="1" t="s">
        <v>6</v>
      </c>
      <c r="E116" s="1">
        <v>0</v>
      </c>
      <c r="F116" s="1">
        <v>2</v>
      </c>
      <c r="G116" t="s">
        <v>6</v>
      </c>
      <c r="H116" t="str">
        <f>VLOOKUP($A116,'[1]typing validating'!$A$1:$L$65536,2,FALSE)</f>
        <v>01:03</v>
      </c>
      <c r="I116" t="str">
        <f>VLOOKUP($A116,'[1]typing validating'!$A$1:$L$65536,3,FALSE)</f>
        <v>02:01</v>
      </c>
      <c r="J116" t="str">
        <f>VLOOKUP($A116,'[1]typing validating'!$A$1:$L$65536,4,FALSE)</f>
        <v>73:01</v>
      </c>
      <c r="K116" t="str">
        <f>VLOOKUP($A116,'[1]typing validating'!$A$1:$L$65536,5,FALSE)</f>
        <v>44:HTH</v>
      </c>
      <c r="L116" t="str">
        <f>VLOOKUP($A116,'[1]typing validating'!$A$1:$L$65536,6,FALSE)</f>
        <v>15:01</v>
      </c>
      <c r="M116" t="str">
        <f>VLOOKUP($A116,'[1]typing validating'!$A$1:$L$65536,7,FALSE)</f>
        <v>15:01</v>
      </c>
      <c r="N116" t="str">
        <f>VLOOKUP($A116,'[1]typing validating'!$A$1:$L$65536,8,FALSE)</f>
        <v>15:05</v>
      </c>
      <c r="O116" t="str">
        <f>VLOOKUP($A116,'[1]typing validating'!$A$1:$L$65536,9,FALSE)</f>
        <v>05:01</v>
      </c>
      <c r="P116" t="str">
        <f>VLOOKUP($A116,'[1]typing validating'!$A$1:$L$65536,10,FALSE)</f>
        <v>05:02</v>
      </c>
      <c r="Q116" t="str">
        <f>VLOOKUP($A116,'[1]typing validating'!$A$1:$L$65536,11,FALSE)</f>
        <v>06:02</v>
      </c>
    </row>
    <row r="117" spans="1:17">
      <c r="A117">
        <v>2049941</v>
      </c>
      <c r="B117" t="s">
        <v>12</v>
      </c>
      <c r="C117" s="13">
        <v>530</v>
      </c>
      <c r="D117" t="s">
        <v>6</v>
      </c>
      <c r="E117" s="1">
        <v>30</v>
      </c>
      <c r="F117" s="1">
        <v>282</v>
      </c>
      <c r="G117" t="s">
        <v>7</v>
      </c>
      <c r="H117" t="str">
        <f>VLOOKUP($A117,'[1]typing validating'!$A$1:$L$65536,2,FALSE)</f>
        <v>03:01</v>
      </c>
      <c r="I117" t="str">
        <f>VLOOKUP($A117,'[1]typing validating'!$A$1:$L$65536,3,FALSE)</f>
        <v>24:03</v>
      </c>
      <c r="J117" t="str">
        <f>VLOOKUP($A117,'[1]typing validating'!$A$1:$L$65536,4,FALSE)</f>
        <v>18:01</v>
      </c>
      <c r="K117" t="str">
        <f>VLOOKUP($A117,'[1]typing validating'!$A$1:$L$65536,5,FALSE)</f>
        <v>35:01</v>
      </c>
      <c r="L117" t="str">
        <f>VLOOKUP($A117,'[1]typing validating'!$A$1:$L$65536,6,FALSE)</f>
        <v>01:01</v>
      </c>
      <c r="M117" t="str">
        <f>VLOOKUP($A117,'[1]typing validating'!$A$1:$L$65536,7,FALSE)</f>
        <v>11:04</v>
      </c>
      <c r="N117" t="str">
        <f>VLOOKUP($A117,'[1]typing validating'!$A$1:$L$65536,8,FALSE)</f>
        <v>04:01</v>
      </c>
      <c r="O117" t="str">
        <f>VLOOKUP($A117,'[1]typing validating'!$A$1:$L$65536,9,FALSE)</f>
        <v>12:03</v>
      </c>
      <c r="P117" t="str">
        <f>VLOOKUP($A117,'[1]typing validating'!$A$1:$L$65536,10,FALSE)</f>
        <v>03:01</v>
      </c>
      <c r="Q117" t="str">
        <f>VLOOKUP($A117,'[1]typing validating'!$A$1:$L$65536,11,FALSE)</f>
        <v>05:01</v>
      </c>
    </row>
    <row r="118" spans="1:17">
      <c r="A118">
        <v>2049925</v>
      </c>
      <c r="B118" t="s">
        <v>12</v>
      </c>
      <c r="C118" s="13">
        <v>443</v>
      </c>
      <c r="D118" t="s">
        <v>6</v>
      </c>
      <c r="E118" s="1">
        <v>1</v>
      </c>
      <c r="F118" s="1">
        <v>908</v>
      </c>
      <c r="G118" t="s">
        <v>8</v>
      </c>
      <c r="H118" t="str">
        <f>VLOOKUP($A118,'[1]typing validating'!$A$1:$L$65536,2,FALSE)</f>
        <v>02:01</v>
      </c>
      <c r="I118" t="str">
        <f>VLOOKUP($A118,'[1]typing validating'!$A$1:$L$65536,3,FALSE)</f>
        <v>33:01</v>
      </c>
      <c r="J118" t="str">
        <f>VLOOKUP($A118,'[1]typing validating'!$A$1:$L$65536,4,FALSE)</f>
        <v>14:02</v>
      </c>
      <c r="K118" t="str">
        <f>VLOOKUP($A118,'[1]typing validating'!$A$1:$L$65536,5,FALSE)</f>
        <v>44:09</v>
      </c>
      <c r="L118" t="str">
        <f>VLOOKUP($A118,'[1]typing validating'!$A$1:$L$65536,6,FALSE)</f>
        <v>01:02</v>
      </c>
      <c r="M118" t="str">
        <f>VLOOKUP($A118,'[1]typing validating'!$A$1:$L$65536,7,FALSE)</f>
        <v>04:01</v>
      </c>
      <c r="N118" t="str">
        <f>VLOOKUP($A118,'[1]typing validating'!$A$1:$L$65536,8,FALSE)</f>
        <v>05:01</v>
      </c>
      <c r="O118" t="str">
        <f>VLOOKUP($A118,'[1]typing validating'!$A$1:$L$65536,9,FALSE)</f>
        <v>08:02</v>
      </c>
      <c r="P118" t="str">
        <f>VLOOKUP($A118,'[1]typing validating'!$A$1:$L$65536,10,FALSE)</f>
        <v>03:01</v>
      </c>
      <c r="Q118" t="str">
        <f>VLOOKUP($A118,'[1]typing validating'!$A$1:$L$65536,11,FALSE)</f>
        <v>05:01</v>
      </c>
    </row>
    <row r="119" spans="1:17">
      <c r="A119">
        <v>2049990</v>
      </c>
      <c r="B119" t="s">
        <v>10</v>
      </c>
      <c r="C119" s="13">
        <v>552</v>
      </c>
      <c r="D119" t="s">
        <v>11</v>
      </c>
      <c r="E119" s="1">
        <v>0</v>
      </c>
      <c r="F119" s="1">
        <v>3</v>
      </c>
      <c r="G119" t="s">
        <v>8</v>
      </c>
      <c r="H119" t="str">
        <f>VLOOKUP($A119,'[1]typing validating'!$A$1:$L$65536,2,FALSE)</f>
        <v>02:01</v>
      </c>
      <c r="J119" t="str">
        <f>VLOOKUP($A119,'[1]typing validating'!$A$1:$L$65536,4,FALSE)</f>
        <v>14:02</v>
      </c>
      <c r="K119" t="str">
        <f>VLOOKUP($A119,'[1]typing validating'!$A$1:$L$65536,5,FALSE)</f>
        <v>58:01</v>
      </c>
      <c r="L119" t="str">
        <f>VLOOKUP($A119,'[1]typing validating'!$A$1:$L$65536,6,FALSE)</f>
        <v>04:05</v>
      </c>
      <c r="M119" t="str">
        <f>VLOOKUP($A119,'[1]typing validating'!$A$1:$L$65536,7,FALSE)</f>
        <v>13:02</v>
      </c>
      <c r="N119" t="str">
        <f>VLOOKUP($A119,'[1]typing validating'!$A$1:$L$65536,8,FALSE)</f>
        <v>07:18</v>
      </c>
      <c r="O119" t="str">
        <f>VLOOKUP($A119,'[1]typing validating'!$A$1:$L$65536,9,FALSE)</f>
        <v>08:02</v>
      </c>
      <c r="P119" t="str">
        <f>VLOOKUP($A119,'[1]typing validating'!$A$1:$L$65536,10,FALSE)</f>
        <v>03:02</v>
      </c>
      <c r="Q119" t="str">
        <f>VLOOKUP($A119,'[1]typing validating'!$A$1:$L$65536,11,FALSE)</f>
        <v>06:09</v>
      </c>
    </row>
    <row r="120" spans="1:17">
      <c r="A120">
        <v>2049974</v>
      </c>
      <c r="B120" t="s">
        <v>12</v>
      </c>
      <c r="C120" s="13">
        <v>520</v>
      </c>
      <c r="D120" t="s">
        <v>11</v>
      </c>
      <c r="E120" s="1">
        <v>0</v>
      </c>
      <c r="F120" s="1">
        <v>80</v>
      </c>
      <c r="G120" t="s">
        <v>8</v>
      </c>
      <c r="H120" t="str">
        <f>VLOOKUP($A120,'[1]typing validating'!$A$1:$L$65536,2,FALSE)</f>
        <v>02:05</v>
      </c>
      <c r="I120" t="str">
        <f>VLOOKUP($A120,'[1]typing validating'!$A$1:$L$65536,3,FALSE)</f>
        <v>68:01</v>
      </c>
      <c r="J120" t="str">
        <f>VLOOKUP($A120,'[1]typing validating'!$A$1:$L$65536,4,FALSE)</f>
        <v>35:02</v>
      </c>
      <c r="K120" t="str">
        <f>VLOOKUP($A120,'[1]typing validating'!$A$1:$L$65536,5,FALSE)</f>
        <v>50:01</v>
      </c>
      <c r="L120" t="str">
        <f>VLOOKUP($A120,'[1]typing validating'!$A$1:$L$65536,6,FALSE)</f>
        <v>07:01</v>
      </c>
      <c r="M120" t="str">
        <f>VLOOKUP($A120,'[1]typing validating'!$A$1:$L$65536,7,FALSE)</f>
        <v>11:04</v>
      </c>
      <c r="N120" t="str">
        <f>VLOOKUP($A120,'[1]typing validating'!$A$1:$L$65536,8,FALSE)</f>
        <v>04:01</v>
      </c>
      <c r="O120" t="str">
        <f>VLOOKUP($A120,'[1]typing validating'!$A$1:$L$65536,9,FALSE)</f>
        <v>06:02</v>
      </c>
      <c r="P120" t="str">
        <f>VLOOKUP($A120,'[1]typing validating'!$A$1:$L$65536,10,FALSE)</f>
        <v>02:02</v>
      </c>
      <c r="Q120" t="str">
        <f>VLOOKUP($A120,'[1]typing validating'!$A$1:$L$65536,11,FALSE)</f>
        <v>06:03</v>
      </c>
    </row>
    <row r="121" spans="1:17">
      <c r="A121">
        <v>2049982</v>
      </c>
      <c r="B121" t="s">
        <v>12</v>
      </c>
      <c r="C121" s="13">
        <v>520</v>
      </c>
      <c r="D121" t="s">
        <v>11</v>
      </c>
      <c r="E121" s="1">
        <v>9</v>
      </c>
      <c r="F121" s="1">
        <v>1327</v>
      </c>
      <c r="G121" t="s">
        <v>9</v>
      </c>
      <c r="H121" t="str">
        <f>VLOOKUP($A121,'[1]typing validating'!$A$1:$L$65536,2,FALSE)</f>
        <v>24:02</v>
      </c>
      <c r="I121" t="str">
        <f>VLOOKUP($A121,'[1]typing validating'!$A$1:$L$65536,3,FALSE)</f>
        <v>26:01</v>
      </c>
      <c r="J121" t="str">
        <f>VLOOKUP($A121,'[1]typing validating'!$A$1:$L$65536,4,FALSE)</f>
        <v>35:02</v>
      </c>
      <c r="K121" t="str">
        <f>VLOOKUP($A121,'[1]typing validating'!$A$1:$L$65536,5,FALSE)</f>
        <v>38:01</v>
      </c>
      <c r="L121" t="str">
        <f>VLOOKUP($A121,'[1]typing validating'!$A$1:$L$65536,6,FALSE)</f>
        <v>04:02</v>
      </c>
      <c r="M121" t="str">
        <f>VLOOKUP($A121,'[1]typing validating'!$A$1:$L$65536,7,FALSE)</f>
        <v>11:01</v>
      </c>
      <c r="N121" t="str">
        <f>VLOOKUP($A121,'[1]typing validating'!$A$1:$L$65536,8,FALSE)</f>
        <v>04:01</v>
      </c>
      <c r="O121" t="str">
        <f>VLOOKUP($A121,'[1]typing validating'!$A$1:$L$65536,9,FALSE)</f>
        <v>12:03</v>
      </c>
      <c r="P121" t="str">
        <f>VLOOKUP($A121,'[1]typing validating'!$A$1:$L$65536,10,FALSE)</f>
        <v>03:01</v>
      </c>
      <c r="Q121" t="str">
        <f>VLOOKUP($A121,'[1]typing validating'!$A$1:$L$65536,11,FALSE)</f>
        <v>03:02</v>
      </c>
    </row>
    <row r="122" spans="1:17">
      <c r="A122" s="5">
        <v>2050006</v>
      </c>
      <c r="B122" t="s">
        <v>12</v>
      </c>
      <c r="C122" s="13">
        <v>520</v>
      </c>
      <c r="D122" t="s">
        <v>11</v>
      </c>
      <c r="E122" s="1">
        <v>0</v>
      </c>
      <c r="F122" s="1">
        <v>31</v>
      </c>
      <c r="G122" t="s">
        <v>8</v>
      </c>
      <c r="H122" t="str">
        <f>VLOOKUP($A122,'[1]typing validating'!$A$1:$L$65536,2,FALSE)</f>
        <v>68:01</v>
      </c>
      <c r="I122" t="str">
        <f>VLOOKUP($A122,'[1]typing validating'!$A$1:$L$65536,3,FALSE)</f>
        <v>03:01</v>
      </c>
      <c r="J122" t="str">
        <f>VLOOKUP($A122,'[1]typing validating'!$A$1:$L$65536,4,FALSE)</f>
        <v>35:03</v>
      </c>
      <c r="K122" t="str">
        <f>VLOOKUP($A122,'[1]typing validating'!$A$1:$L$65536,5,FALSE)</f>
        <v>18:01</v>
      </c>
      <c r="L122" t="str">
        <f>VLOOKUP($A122,'[1]typing validating'!$A$1:$L$65536,6,FALSE)</f>
        <v>11:04</v>
      </c>
      <c r="N122" t="str">
        <f>VLOOKUP($A122,'[1]typing validating'!$A$1:$L$65536,8,FALSE)</f>
        <v>07:01</v>
      </c>
      <c r="O122" t="str">
        <f>VLOOKUP($A122,'[1]typing validating'!$A$1:$L$65536,9,FALSE)</f>
        <v>04:01</v>
      </c>
      <c r="P122" t="str">
        <f>VLOOKUP($A122,'[1]typing validating'!$A$1:$L$65536,10,FALSE)</f>
        <v>03:01</v>
      </c>
    </row>
    <row r="123" spans="1:17">
      <c r="A123">
        <v>2049958</v>
      </c>
      <c r="B123" s="1" t="s">
        <v>10</v>
      </c>
      <c r="C123" s="13">
        <v>479</v>
      </c>
      <c r="D123" s="1" t="s">
        <v>11</v>
      </c>
      <c r="E123" s="1">
        <v>0</v>
      </c>
      <c r="F123" s="1">
        <v>0</v>
      </c>
      <c r="G123" t="s">
        <v>6</v>
      </c>
      <c r="H123" t="str">
        <f>VLOOKUP($A123,'[1]typing validating'!$A$1:$L$65536,2,FALSE)</f>
        <v>11:01</v>
      </c>
      <c r="I123" t="str">
        <f>VLOOKUP($A123,'[1]typing validating'!$A$1:$L$65536,3,FALSE)</f>
        <v>23:01</v>
      </c>
      <c r="J123" t="str">
        <f>VLOOKUP($A123,'[1]typing validating'!$A$1:$L$65536,4,FALSE)</f>
        <v>18:01</v>
      </c>
      <c r="K123" t="str">
        <f>VLOOKUP($A123,'[1]typing validating'!$A$1:$L$65536,5,FALSE)</f>
        <v>51:01</v>
      </c>
      <c r="L123" t="str">
        <f>VLOOKUP($A123,'[1]typing validating'!$A$1:$L$65536,6,FALSE)</f>
        <v>11:04</v>
      </c>
      <c r="M123" t="str">
        <f>VLOOKUP($A123,'[1]typing validating'!$A$1:$L$65536,7,FALSE)</f>
        <v>16:01</v>
      </c>
      <c r="N123" t="str">
        <f>VLOOKUP($A123,'[1]typing validating'!$A$1:$L$65536,8,FALSE)</f>
        <v>12:03</v>
      </c>
      <c r="O123" t="str">
        <f>VLOOKUP($A123,'[1]typing validating'!$A$1:$L$65536,9,FALSE)</f>
        <v>02:02</v>
      </c>
      <c r="P123" t="str">
        <f>VLOOKUP($A123,'[1]typing validating'!$A$1:$L$65536,10,FALSE)</f>
        <v>03:01</v>
      </c>
      <c r="Q123" t="str">
        <f>VLOOKUP($A123,'[1]typing validating'!$A$1:$L$65536,11,FALSE)</f>
        <v>05:02</v>
      </c>
    </row>
    <row r="124" spans="1:17">
      <c r="A124">
        <v>2049933</v>
      </c>
      <c r="B124" s="1" t="s">
        <v>10</v>
      </c>
      <c r="C124" s="13">
        <v>479</v>
      </c>
      <c r="D124" s="1" t="s">
        <v>11</v>
      </c>
      <c r="E124" s="1">
        <v>0</v>
      </c>
      <c r="F124" s="1">
        <v>2</v>
      </c>
      <c r="G124" t="s">
        <v>6</v>
      </c>
      <c r="H124" t="str">
        <f>VLOOKUP($A124,'[1]typing validating'!$A$1:$L$65536,2,FALSE)</f>
        <v>02:01</v>
      </c>
      <c r="I124" t="str">
        <f>VLOOKUP($A124,'[1]typing validating'!$A$1:$L$65536,3,FALSE)</f>
        <v>23:01</v>
      </c>
      <c r="J124" t="str">
        <f>VLOOKUP($A124,'[1]typing validating'!$A$1:$L$65536,4,FALSE)</f>
        <v>41:01</v>
      </c>
      <c r="K124" t="str">
        <f>VLOOKUP($A124,'[1]typing validating'!$A$1:$L$65536,5,FALSE)</f>
        <v>51:01</v>
      </c>
      <c r="L124" t="str">
        <f>VLOOKUP($A124,'[1]typing validating'!$A$1:$L$65536,6,FALSE)</f>
        <v>07:01</v>
      </c>
      <c r="M124" t="str">
        <f>VLOOKUP($A124,'[1]typing validating'!$A$1:$L$65536,7,FALSE)</f>
        <v>11:01</v>
      </c>
      <c r="N124" t="str">
        <f>VLOOKUP($A124,'[1]typing validating'!$A$1:$L$65536,8,FALSE)</f>
        <v>16:02</v>
      </c>
      <c r="O124" t="str">
        <f>VLOOKUP($A124,'[1]typing validating'!$A$1:$L$65536,9,FALSE)</f>
        <v>17:01</v>
      </c>
      <c r="P124" t="str">
        <f>VLOOKUP($A124,'[1]typing validating'!$A$1:$L$65536,10,FALSE)</f>
        <v>02:02</v>
      </c>
      <c r="Q124" t="str">
        <f>VLOOKUP($A124,'[1]typing validating'!$A$1:$L$65536,11,FALSE)</f>
        <v>03:02</v>
      </c>
    </row>
    <row r="125" spans="1:17">
      <c r="A125" s="5">
        <v>2049800</v>
      </c>
      <c r="B125" s="1" t="s">
        <v>13</v>
      </c>
      <c r="C125" s="13">
        <v>528</v>
      </c>
      <c r="D125" s="1" t="s">
        <v>6</v>
      </c>
      <c r="E125" s="1">
        <v>10</v>
      </c>
      <c r="F125" s="1">
        <v>556</v>
      </c>
      <c r="G125" t="s">
        <v>9</v>
      </c>
      <c r="H125" t="str">
        <f>VLOOKUP($A125,'[1]typing validating'!$A$1:$L$65536,2,FALSE)</f>
        <v>01:01</v>
      </c>
      <c r="I125" t="str">
        <f>VLOOKUP($A125,'[1]typing validating'!$A$1:$L$65536,3,FALSE)</f>
        <v>24:02</v>
      </c>
      <c r="J125" t="str">
        <f>VLOOKUP($A125,'[1]typing validating'!$A$1:$L$65536,4,FALSE)</f>
        <v>08:01</v>
      </c>
      <c r="K125" t="str">
        <f>VLOOKUP($A125,'[1]typing validating'!$A$1:$L$65536,5,FALSE)</f>
        <v>44:02</v>
      </c>
      <c r="L125" t="str">
        <f>VLOOKUP($A125,'[1]typing validating'!$A$1:$L$65536,6,FALSE)</f>
        <v>07:01</v>
      </c>
      <c r="M125" t="str">
        <f>VLOOKUP($A125,'[1]typing validating'!$A$1:$L$65536,7,FALSE)</f>
        <v>15:01</v>
      </c>
      <c r="N125" t="str">
        <f>VLOOKUP($A125,'[1]typing validating'!$A$1:$L$65536,8,FALSE)</f>
        <v>07:01</v>
      </c>
      <c r="O125" t="str">
        <f>VLOOKUP($A125,'[1]typing validating'!$A$1:$L$65536,9,FALSE)</f>
        <v>05:01</v>
      </c>
      <c r="P125" t="str">
        <f>VLOOKUP($A125,'[1]typing validating'!$A$1:$L$65536,10,FALSE)</f>
        <v>02:02</v>
      </c>
      <c r="Q125" t="str">
        <f>VLOOKUP($A125,'[1]typing validating'!$A$1:$L$65536,11,FALSE)</f>
        <v>06:02</v>
      </c>
    </row>
    <row r="126" spans="1:17">
      <c r="A126">
        <v>2049750</v>
      </c>
      <c r="B126" s="1" t="s">
        <v>10</v>
      </c>
      <c r="C126" s="13">
        <v>479</v>
      </c>
      <c r="D126" s="1" t="s">
        <v>11</v>
      </c>
      <c r="E126" s="1">
        <v>1</v>
      </c>
      <c r="F126" s="1">
        <v>94</v>
      </c>
      <c r="G126" t="s">
        <v>8</v>
      </c>
      <c r="H126" t="str">
        <f>VLOOKUP($A126,'[1]typing validating'!$A$1:$L$65536,2,FALSE)</f>
        <v>01:RGPH</v>
      </c>
      <c r="I126" t="str">
        <f>VLOOKUP($A126,'[1]typing validating'!$A$1:$L$65536,3,FALSE)</f>
        <v>01:RGPH</v>
      </c>
      <c r="J126" t="str">
        <f>VLOOKUP($A126,'[1]typing validating'!$A$1:$L$65536,4,FALSE)</f>
        <v>35:CGAH</v>
      </c>
      <c r="K126" t="str">
        <f>VLOOKUP($A126,'[1]typing validating'!$A$1:$L$65536,5,FALSE)</f>
        <v>57:RGPU</v>
      </c>
      <c r="L126" t="str">
        <f>VLOOKUP($A126,'[1]typing validating'!$A$1:$L$65536,6,FALSE)</f>
        <v>07:01</v>
      </c>
      <c r="M126" t="str">
        <f>VLOOKUP($A126,'[1]typing validating'!$A$1:$L$65536,7,FALSE)</f>
        <v>10:01</v>
      </c>
      <c r="N126" t="str">
        <f>VLOOKUP($A126,'[1]typing validating'!$A$1:$L$65536,8,FALSE)</f>
        <v>04:VSFH</v>
      </c>
      <c r="O126" t="str">
        <f>VLOOKUP($A126,'[1]typing validating'!$A$1:$L$65536,9,FALSE)</f>
        <v>06:SNFM</v>
      </c>
      <c r="P126" t="str">
        <f>VLOOKUP($A126,'[1]typing validating'!$A$1:$L$65536,10,FALSE)</f>
        <v>03:SNFS</v>
      </c>
      <c r="Q126" t="str">
        <f>VLOOKUP($A126,'[1]typing validating'!$A$1:$L$65536,11,FALSE)</f>
        <v>05:GWR</v>
      </c>
    </row>
    <row r="127" spans="1:17">
      <c r="A127">
        <v>2049917</v>
      </c>
      <c r="B127" s="1" t="s">
        <v>10</v>
      </c>
      <c r="C127" s="13">
        <v>479</v>
      </c>
      <c r="D127" s="1" t="s">
        <v>11</v>
      </c>
      <c r="E127" s="1">
        <v>0</v>
      </c>
      <c r="F127" s="1">
        <v>0</v>
      </c>
      <c r="G127" t="s">
        <v>6</v>
      </c>
      <c r="H127" t="str">
        <f>VLOOKUP($A127,'[1]typing validating'!$A$1:$L$65536,2,FALSE)</f>
        <v>03:01</v>
      </c>
      <c r="I127" t="str">
        <f>VLOOKUP($A127,'[1]typing validating'!$A$1:$L$65536,3,FALSE)</f>
        <v>31:01</v>
      </c>
      <c r="J127" t="str">
        <f>VLOOKUP($A127,'[1]typing validating'!$A$1:$L$65536,4,FALSE)</f>
        <v>39:01</v>
      </c>
      <c r="L127" t="str">
        <f>VLOOKUP($A127,'[1]typing validating'!$A$1:$L$65536,6,FALSE)</f>
        <v>03:01</v>
      </c>
      <c r="M127" t="str">
        <f>VLOOKUP($A127,'[1]typing validating'!$A$1:$L$65536,7,FALSE)</f>
        <v>14:54</v>
      </c>
      <c r="N127" t="str">
        <f>VLOOKUP($A127,'[1]typing validating'!$A$1:$L$65536,8,FALSE)</f>
        <v>02:02</v>
      </c>
      <c r="O127" t="str">
        <f>VLOOKUP($A127,'[1]typing validating'!$A$1:$L$65536,9,FALSE)</f>
        <v>12:03</v>
      </c>
      <c r="P127" t="str">
        <f>VLOOKUP($A127,'[1]typing validating'!$A$1:$L$65536,10,FALSE)</f>
        <v>02:01</v>
      </c>
      <c r="Q127" t="str">
        <f>VLOOKUP($A127,'[1]typing validating'!$A$1:$L$65536,11,FALSE)</f>
        <v>05:01</v>
      </c>
    </row>
    <row r="128" spans="1:17">
      <c r="A128" s="5">
        <v>2050022</v>
      </c>
      <c r="B128" s="1" t="s">
        <v>12</v>
      </c>
      <c r="C128" s="13">
        <v>412</v>
      </c>
      <c r="D128" s="1" t="s">
        <v>6</v>
      </c>
      <c r="E128" s="1">
        <v>150</v>
      </c>
      <c r="F128" s="1">
        <v>1006</v>
      </c>
      <c r="G128" t="s">
        <v>7</v>
      </c>
      <c r="H128" t="str">
        <f>VLOOKUP($A128,'[1]typing validating'!$A$1:$L$65536,2,FALSE)</f>
        <v>02:01</v>
      </c>
      <c r="I128" t="str">
        <f>VLOOKUP($A128,'[1]typing validating'!$A$1:$L$65536,3,FALSE)</f>
        <v>11:01</v>
      </c>
      <c r="J128" t="str">
        <f>VLOOKUP($A128,'[1]typing validating'!$A$1:$L$65536,4,FALSE)</f>
        <v>14:AM</v>
      </c>
      <c r="K128" t="str">
        <f>VLOOKUP($A128,'[1]typing validating'!$A$1:$L$65536,5,FALSE)</f>
        <v>35:AHU</v>
      </c>
      <c r="L128" t="str">
        <f>VLOOKUP($A128,'[1]typing validating'!$A$1:$L$65536,6,FALSE)</f>
        <v>01:VVSF</v>
      </c>
      <c r="M128" t="str">
        <f>VLOOKUP($A128,'[1]typing validating'!$A$1:$L$65536,7,FALSE)</f>
        <v>07:01</v>
      </c>
      <c r="N128" t="str">
        <f>VLOOKUP($A128,'[1]typing validating'!$A$1:$L$65536,8,FALSE)</f>
        <v>04:JERF</v>
      </c>
      <c r="O128" t="str">
        <f>VLOOKUP($A128,'[1]typing validating'!$A$1:$L$65536,9,FALSE)</f>
        <v>08:02</v>
      </c>
      <c r="P128" t="str">
        <f>VLOOKUP($A128,'[1]typing validating'!$A$1:$L$65536,10,FALSE)</f>
        <v>02:02</v>
      </c>
      <c r="Q128" t="str">
        <f>VLOOKUP($A128,'[1]typing validating'!$A$1:$L$65536,11,FALSE)</f>
        <v>05:TM</v>
      </c>
    </row>
    <row r="129" spans="1:17">
      <c r="A129">
        <v>2049354</v>
      </c>
      <c r="B129" s="1" t="s">
        <v>10</v>
      </c>
      <c r="C129" s="12">
        <v>472</v>
      </c>
      <c r="D129" t="s">
        <v>11</v>
      </c>
      <c r="E129" s="1">
        <v>0</v>
      </c>
      <c r="F129" s="1">
        <v>2</v>
      </c>
      <c r="G129" t="s">
        <v>6</v>
      </c>
      <c r="H129" t="str">
        <f>VLOOKUP($A129,'[1]typing validating'!$A$1:$L$65536,2,FALSE)</f>
        <v>01:01</v>
      </c>
      <c r="I129" t="str">
        <f>VLOOKUP($A129,'[1]typing validating'!$A$1:$L$65536,3,FALSE)</f>
        <v>02:17</v>
      </c>
      <c r="J129" t="str">
        <f>VLOOKUP($A129,'[1]typing validating'!$A$1:$L$65536,4,FALSE)</f>
        <v>15:01</v>
      </c>
      <c r="K129" t="str">
        <f>VLOOKUP($A129,'[1]typing validating'!$A$1:$L$65536,5,FALSE)</f>
        <v>38:01</v>
      </c>
      <c r="L129" t="str">
        <f>VLOOKUP($A129,'[1]typing validating'!$A$1:$L$65536,6,FALSE)</f>
        <v>07:01</v>
      </c>
      <c r="M129" t="str">
        <f>VLOOKUP($A129,'[1]typing validating'!$A$1:$L$65536,7,FALSE)</f>
        <v>11:04</v>
      </c>
      <c r="N129" t="str">
        <f>VLOOKUP($A129,'[1]typing validating'!$A$1:$L$65536,8,FALSE)</f>
        <v>04:01</v>
      </c>
      <c r="O129" t="str">
        <f>VLOOKUP($A129,'[1]typing validating'!$A$1:$L$65536,9,FALSE)</f>
        <v>06:02</v>
      </c>
      <c r="P129" t="str">
        <f>VLOOKUP($A129,'[1]typing validating'!$A$1:$L$65536,10,FALSE)</f>
        <v>03:03</v>
      </c>
      <c r="Q129" t="str">
        <f>VLOOKUP($A129,'[1]typing validating'!$A$1:$L$65536,11,FALSE)</f>
        <v>03:01</v>
      </c>
    </row>
    <row r="130" spans="1:17">
      <c r="A130">
        <v>2050048</v>
      </c>
      <c r="B130" s="1" t="s">
        <v>12</v>
      </c>
      <c r="C130" s="13">
        <v>583</v>
      </c>
      <c r="D130" t="s">
        <v>6</v>
      </c>
      <c r="E130" s="1">
        <v>2</v>
      </c>
      <c r="F130" s="1">
        <v>18</v>
      </c>
      <c r="G130" t="s">
        <v>8</v>
      </c>
      <c r="H130" t="str">
        <f>VLOOKUP($A130,'[1]typing validating'!$A$1:$L$65536,2,FALSE)</f>
        <v>01:01</v>
      </c>
      <c r="I130" t="str">
        <f>VLOOKUP($A130,'[1]typing validating'!$A$1:$L$65536,3,FALSE)</f>
        <v>24:02</v>
      </c>
      <c r="J130" t="str">
        <f>VLOOKUP($A130,'[1]typing validating'!$A$1:$L$65536,4,FALSE)</f>
        <v>35:02</v>
      </c>
      <c r="K130" t="str">
        <f>VLOOKUP($A130,'[1]typing validating'!$A$1:$L$65536,5,FALSE)</f>
        <v>35:03</v>
      </c>
      <c r="L130" t="str">
        <f>VLOOKUP($A130,'[1]typing validating'!$A$1:$L$65536,6,FALSE)</f>
        <v>11:04</v>
      </c>
      <c r="M130" t="str">
        <f>VLOOKUP($A130,'[1]typing validating'!$A$1:$L$65536,7,FALSE)</f>
        <v>14:01</v>
      </c>
      <c r="N130" t="str">
        <f>VLOOKUP($A130,'[1]typing validating'!$A$1:$L$65536,8,FALSE)</f>
        <v>06:02</v>
      </c>
      <c r="O130" t="str">
        <f>VLOOKUP($A130,'[1]typing validating'!$A$1:$L$65536,9,FALSE)</f>
        <v>12:03</v>
      </c>
      <c r="P130" t="str">
        <f>VLOOKUP($A130,'[1]typing validating'!$A$1:$L$65536,10,FALSE)</f>
        <v>03:01</v>
      </c>
      <c r="Q130" t="str">
        <f>VLOOKUP($A130,'[1]typing validating'!$A$1:$L$65536,11,FALSE)</f>
        <v>05:03</v>
      </c>
    </row>
    <row r="131" spans="1:17">
      <c r="A131">
        <v>2050089</v>
      </c>
      <c r="B131" s="1" t="s">
        <v>12</v>
      </c>
      <c r="C131" s="13">
        <v>405</v>
      </c>
      <c r="D131" t="s">
        <v>6</v>
      </c>
      <c r="E131" s="1">
        <v>520</v>
      </c>
      <c r="F131" s="1">
        <v>6801</v>
      </c>
      <c r="G131" t="s">
        <v>7</v>
      </c>
      <c r="H131" t="str">
        <f>VLOOKUP($A131,'[1]typing validating'!$A$1:$L$65536,2,FALSE)</f>
        <v>01:01</v>
      </c>
      <c r="I131" t="str">
        <f>VLOOKUP($A131,'[1]typing validating'!$A$1:$L$65536,3,FALSE)</f>
        <v>11:01</v>
      </c>
      <c r="J131" t="str">
        <f>VLOOKUP($A131,'[1]typing validating'!$A$1:$L$65536,4,FALSE)</f>
        <v>08:01</v>
      </c>
      <c r="K131" t="str">
        <f>VLOOKUP($A131,'[1]typing validating'!$A$1:$L$65536,5,FALSE)</f>
        <v>18:01</v>
      </c>
      <c r="L131" t="str">
        <f>VLOOKUP($A131,'[1]typing validating'!$A$1:$L$65536,6,FALSE)</f>
        <v>03:01</v>
      </c>
      <c r="N131" t="str">
        <f>VLOOKUP($A131,'[1]typing validating'!$A$1:$L$65536,8,FALSE)</f>
        <v>05:01</v>
      </c>
      <c r="O131" t="str">
        <f>VLOOKUP($A131,'[1]typing validating'!$A$1:$L$65536,9,FALSE)</f>
        <v>07:01</v>
      </c>
      <c r="P131" t="str">
        <f>VLOOKUP($A131,'[1]typing validating'!$A$1:$L$65536,10,FALSE)</f>
        <v>02:01</v>
      </c>
    </row>
    <row r="132" spans="1:17">
      <c r="A132">
        <v>2050196</v>
      </c>
      <c r="B132" t="s">
        <v>10</v>
      </c>
      <c r="C132" s="13">
        <v>552</v>
      </c>
      <c r="D132" t="s">
        <v>11</v>
      </c>
      <c r="E132" s="1">
        <v>0</v>
      </c>
      <c r="F132" s="1">
        <v>16</v>
      </c>
      <c r="G132" t="s">
        <v>8</v>
      </c>
      <c r="H132" t="str">
        <f>VLOOKUP($A132,'[1]typing validating'!$A$1:$L$65536,2,FALSE)</f>
        <v>02:01</v>
      </c>
      <c r="I132" t="str">
        <f>VLOOKUP($A132,'[1]typing validating'!$A$1:$L$65536,3,FALSE)</f>
        <v>68:02</v>
      </c>
      <c r="J132" t="str">
        <f>VLOOKUP($A132,'[1]typing validating'!$A$1:$L$65536,4,FALSE)</f>
        <v>44:02</v>
      </c>
      <c r="K132" t="str">
        <f>VLOOKUP($A132,'[1]typing validating'!$A$1:$L$65536,5,FALSE)</f>
        <v>50:01</v>
      </c>
      <c r="L132" t="str">
        <f>VLOOKUP($A132,'[1]typing validating'!$A$1:$L$65536,6,FALSE)</f>
        <v>11:01</v>
      </c>
      <c r="M132" t="str">
        <f>VLOOKUP($A132,'[1]typing validating'!$A$1:$L$65536,7,FALSE)</f>
        <v>13:02</v>
      </c>
      <c r="N132" t="str">
        <f>VLOOKUP($A132,'[1]typing validating'!$A$1:$L$65536,8,FALSE)</f>
        <v>05:01</v>
      </c>
      <c r="O132" t="str">
        <f>VLOOKUP($A132,'[1]typing validating'!$A$1:$L$65536,9,FALSE)</f>
        <v>06:02</v>
      </c>
      <c r="P132" t="str">
        <f>VLOOKUP($A132,'[1]typing validating'!$A$1:$L$65536,10,FALSE)</f>
        <v>03:01</v>
      </c>
      <c r="Q132" t="str">
        <f>VLOOKUP($A132,'[1]typing validating'!$A$1:$L$65536,11,FALSE)</f>
        <v>06:04</v>
      </c>
    </row>
    <row r="133" spans="1:17">
      <c r="A133">
        <v>2050121</v>
      </c>
      <c r="B133" t="s">
        <v>12</v>
      </c>
      <c r="C133" s="13">
        <v>347</v>
      </c>
      <c r="D133" t="s">
        <v>6</v>
      </c>
      <c r="E133" s="1">
        <v>1</v>
      </c>
      <c r="F133" s="1">
        <v>82</v>
      </c>
      <c r="G133" t="s">
        <v>8</v>
      </c>
      <c r="H133" t="str">
        <f>VLOOKUP($A133,'[1]typing validating'!$A$1:$L$65536,2,FALSE)</f>
        <v>30:02</v>
      </c>
      <c r="I133" t="str">
        <f>VLOOKUP($A133,'[1]typing validating'!$A$1:$L$65536,3,FALSE)</f>
        <v>31:01</v>
      </c>
      <c r="J133" t="str">
        <f>VLOOKUP($A133,'[1]typing validating'!$A$1:$L$65536,4,FALSE)</f>
        <v>13:02</v>
      </c>
      <c r="K133" t="str">
        <f>VLOOKUP($A133,'[1]typing validating'!$A$1:$L$65536,5,FALSE)</f>
        <v>40:01</v>
      </c>
      <c r="L133" t="str">
        <f>VLOOKUP($A133,'[1]typing validating'!$A$1:$L$65536,6,FALSE)</f>
        <v>04:04</v>
      </c>
      <c r="M133" t="str">
        <f>VLOOKUP($A133,'[1]typing validating'!$A$1:$L$65536,7,FALSE)</f>
        <v>15:01</v>
      </c>
      <c r="N133" t="str">
        <f>VLOOKUP($A133,'[1]typing validating'!$A$1:$L$65536,8,FALSE)</f>
        <v>06:DDAR</v>
      </c>
      <c r="O133" t="str">
        <f>VLOOKUP($A133,'[1]typing validating'!$A$1:$L$65536,9,FALSE)</f>
        <v>03:04</v>
      </c>
      <c r="P133" t="str">
        <f>VLOOKUP($A133,'[1]typing validating'!$A$1:$L$65536,10,FALSE)</f>
        <v>03:02</v>
      </c>
      <c r="Q133" t="str">
        <f>VLOOKUP($A133,'[1]typing validating'!$A$1:$L$65536,11,FALSE)</f>
        <v>06:02</v>
      </c>
    </row>
    <row r="134" spans="1:17">
      <c r="A134" s="5">
        <v>2050188</v>
      </c>
      <c r="B134" t="s">
        <v>12</v>
      </c>
      <c r="C134" s="13">
        <v>414</v>
      </c>
      <c r="D134" t="s">
        <v>6</v>
      </c>
      <c r="E134" s="1">
        <v>0</v>
      </c>
      <c r="F134" s="1">
        <v>8</v>
      </c>
      <c r="G134" t="s">
        <v>8</v>
      </c>
      <c r="H134" t="str">
        <f>VLOOKUP($A134,'[1]typing validating'!$A$1:$L$65536,2,FALSE)</f>
        <v>02:XKJS</v>
      </c>
      <c r="I134" t="str">
        <f>VLOOKUP($A134,'[1]typing validating'!$A$1:$L$65536,3,FALSE)</f>
        <v>03:XKJV</v>
      </c>
      <c r="J134" t="str">
        <f>VLOOKUP($A134,'[1]typing validating'!$A$1:$L$65536,4,FALSE)</f>
        <v>07:TDVB</v>
      </c>
      <c r="K134" t="str">
        <f>VLOOKUP($A134,'[1]typing validating'!$A$1:$L$65536,5,FALSE)</f>
        <v>44:04</v>
      </c>
      <c r="L134" t="str">
        <f>VLOOKUP($A134,'[1]typing validating'!$A$1:$L$65536,6,FALSE)</f>
        <v>11:PBTV</v>
      </c>
      <c r="M134" t="str">
        <f>VLOOKUP($A134,'[1]typing validating'!$A$1:$L$65536,7,FALSE)</f>
        <v>12:DUKV</v>
      </c>
      <c r="N134" t="str">
        <f>VLOOKUP($A134,'[1]typing validating'!$A$1:$L$65536,8,FALSE)</f>
        <v>07:NGCK</v>
      </c>
      <c r="O134" t="str">
        <f>VLOOKUP($A134,'[1]typing validating'!$A$1:$L$65536,9,FALSE)</f>
        <v>16:NGCP</v>
      </c>
      <c r="P134" t="str">
        <f>VLOOKUP($A134,'[1]typing validating'!$A$1:$L$65536,10,FALSE)</f>
        <v>03:01</v>
      </c>
    </row>
    <row r="135" spans="1:17">
      <c r="A135">
        <v>2050253</v>
      </c>
      <c r="B135" t="s">
        <v>10</v>
      </c>
      <c r="C135" s="13">
        <v>552</v>
      </c>
      <c r="D135" s="1" t="s">
        <v>11</v>
      </c>
      <c r="E135" s="1">
        <v>175</v>
      </c>
      <c r="F135" s="1">
        <v>585</v>
      </c>
      <c r="G135" t="s">
        <v>7</v>
      </c>
      <c r="H135" t="str">
        <f>VLOOKUP($A135,'[1]typing validating'!$A$1:$L$65536,2,FALSE)</f>
        <v>03:01</v>
      </c>
      <c r="I135" t="str">
        <f>VLOOKUP($A135,'[1]typing validating'!$A$1:$L$65536,3,FALSE)</f>
        <v>31:01</v>
      </c>
      <c r="J135" t="str">
        <f>VLOOKUP($A135,'[1]typing validating'!$A$1:$L$65536,4,FALSE)</f>
        <v>07:02</v>
      </c>
      <c r="K135" t="str">
        <f>VLOOKUP($A135,'[1]typing validating'!$A$1:$L$65536,5,FALSE)</f>
        <v>39:01</v>
      </c>
      <c r="L135" t="str">
        <f>VLOOKUP($A135,'[1]typing validating'!$A$1:$L$65536,6,FALSE)</f>
        <v>15:01</v>
      </c>
      <c r="M135" t="str">
        <f>VLOOKUP($A135,'[1]typing validating'!$A$1:$L$65536,7,FALSE)</f>
        <v>12:01</v>
      </c>
      <c r="N135" t="str">
        <f>VLOOKUP($A135,'[1]typing validating'!$A$1:$L$65536,8,FALSE)</f>
        <v>07:02</v>
      </c>
      <c r="O135" t="str">
        <f>VLOOKUP($A135,'[1]typing validating'!$A$1:$L$65536,9,FALSE)</f>
        <v>12:03</v>
      </c>
      <c r="P135" t="str">
        <f>VLOOKUP($A135,'[1]typing validating'!$A$1:$L$65536,10,FALSE)</f>
        <v>06:02</v>
      </c>
      <c r="Q135" t="str">
        <f>VLOOKUP($A135,'[1]typing validating'!$A$1:$L$65536,11,FALSE)</f>
        <v>03:01</v>
      </c>
    </row>
    <row r="136" spans="1:17">
      <c r="A136">
        <v>2050220</v>
      </c>
      <c r="B136" t="s">
        <v>10</v>
      </c>
      <c r="C136" s="13">
        <v>552</v>
      </c>
      <c r="D136" s="1" t="s">
        <v>11</v>
      </c>
      <c r="E136" s="1">
        <v>4</v>
      </c>
      <c r="F136" s="1">
        <v>25</v>
      </c>
      <c r="G136" t="s">
        <v>9</v>
      </c>
      <c r="H136" t="str">
        <f>VLOOKUP($A136,'[1]typing validating'!$A$1:$L$65536,2,FALSE)</f>
        <v>01:01</v>
      </c>
      <c r="I136" t="str">
        <f>VLOOKUP($A136,'[1]typing validating'!$A$1:$L$65536,3,FALSE)</f>
        <v>29:02</v>
      </c>
      <c r="J136" t="str">
        <f>VLOOKUP($A136,'[1]typing validating'!$A$1:$L$65536,4,FALSE)</f>
        <v>37:01</v>
      </c>
      <c r="K136" t="str">
        <f>VLOOKUP($A136,'[1]typing validating'!$A$1:$L$65536,5,FALSE)</f>
        <v>44:04</v>
      </c>
      <c r="L136" t="str">
        <f>VLOOKUP($A136,'[1]typing validating'!$A$1:$L$65536,6,FALSE)</f>
        <v>11:01</v>
      </c>
      <c r="M136" t="str">
        <f>VLOOKUP($A136,'[1]typing validating'!$A$1:$L$65536,7,FALSE)</f>
        <v>15:01</v>
      </c>
      <c r="N136" t="str">
        <f>VLOOKUP($A136,'[1]typing validating'!$A$1:$L$65536,8,FALSE)</f>
        <v>06:02</v>
      </c>
      <c r="O136" t="str">
        <f>VLOOKUP($A136,'[1]typing validating'!$A$1:$L$65536,9,FALSE)</f>
        <v>16:01</v>
      </c>
      <c r="P136" t="str">
        <f>VLOOKUP($A136,'[1]typing validating'!$A$1:$L$65536,10,FALSE)</f>
        <v>03:01</v>
      </c>
      <c r="Q136" t="str">
        <f>VLOOKUP($A136,'[1]typing validating'!$A$1:$L$65536,11,FALSE)</f>
        <v>06:02</v>
      </c>
    </row>
    <row r="137" spans="1:17">
      <c r="A137">
        <v>2050246</v>
      </c>
      <c r="B137" t="s">
        <v>10</v>
      </c>
      <c r="C137" s="13">
        <v>552</v>
      </c>
      <c r="D137" s="1" t="s">
        <v>11</v>
      </c>
      <c r="E137" s="1">
        <v>2</v>
      </c>
      <c r="F137" s="1">
        <v>50</v>
      </c>
      <c r="G137" t="s">
        <v>8</v>
      </c>
      <c r="H137" t="str">
        <f>VLOOKUP($A137,'[1]typing validating'!$A$1:$L$65536,2,FALSE)</f>
        <v>01:01</v>
      </c>
      <c r="I137" t="str">
        <f>VLOOKUP($A137,'[1]typing validating'!$A$1:$L$65536,3,FALSE)</f>
        <v>31:01</v>
      </c>
      <c r="J137" t="str">
        <f>VLOOKUP($A137,'[1]typing validating'!$A$1:$L$65536,4,FALSE)</f>
        <v>08:01</v>
      </c>
      <c r="L137" t="str">
        <f>VLOOKUP($A137,'[1]typing validating'!$A$1:$L$65536,6,FALSE)</f>
        <v>03:01</v>
      </c>
      <c r="M137" t="str">
        <f>VLOOKUP($A137,'[1]typing validating'!$A$1:$L$65536,7,FALSE)</f>
        <v>14:01</v>
      </c>
      <c r="N137" t="str">
        <f>VLOOKUP($A137,'[1]typing validating'!$A$1:$L$65536,8,FALSE)</f>
        <v>07:01</v>
      </c>
      <c r="O137" t="str">
        <f>VLOOKUP($A137,'[1]typing validating'!$A$1:$L$65536,9,FALSE)</f>
        <v>07:02</v>
      </c>
      <c r="P137" t="str">
        <f>VLOOKUP($A137,'[1]typing validating'!$A$1:$L$65536,10,FALSE)</f>
        <v>02:01</v>
      </c>
      <c r="Q137" t="str">
        <f>VLOOKUP($A137,'[1]typing validating'!$A$1:$L$65536,11,FALSE)</f>
        <v>05:03</v>
      </c>
    </row>
    <row r="138" spans="1:17">
      <c r="A138">
        <v>2050261</v>
      </c>
      <c r="B138" t="s">
        <v>10</v>
      </c>
      <c r="C138" s="13">
        <v>552</v>
      </c>
      <c r="D138" s="1" t="s">
        <v>11</v>
      </c>
      <c r="E138" s="1">
        <v>1</v>
      </c>
      <c r="F138" s="1">
        <v>156</v>
      </c>
      <c r="G138" t="s">
        <v>8</v>
      </c>
      <c r="H138" t="str">
        <f>VLOOKUP($A138,'[1]typing validating'!$A$1:$L$65536,2,FALSE)</f>
        <v>02:01</v>
      </c>
      <c r="I138" t="str">
        <f>VLOOKUP($A138,'[1]typing validating'!$A$1:$L$65536,3,FALSE)</f>
        <v>03:01</v>
      </c>
      <c r="J138" t="str">
        <f>VLOOKUP($A138,'[1]typing validating'!$A$1:$L$65536,4,FALSE)</f>
        <v>15:01</v>
      </c>
      <c r="K138" t="str">
        <f>VLOOKUP($A138,'[1]typing validating'!$A$1:$L$65536,5,FALSE)</f>
        <v>35:03</v>
      </c>
      <c r="L138" t="str">
        <f>VLOOKUP($A138,'[1]typing validating'!$A$1:$L$65536,6,FALSE)</f>
        <v>04:01</v>
      </c>
      <c r="M138" t="str">
        <f>VLOOKUP($A138,'[1]typing validating'!$A$1:$L$65536,7,FALSE)</f>
        <v>13:03</v>
      </c>
      <c r="N138" t="str">
        <f>VLOOKUP($A138,'[1]typing validating'!$A$1:$L$65536,8,FALSE)</f>
        <v>03:04</v>
      </c>
      <c r="O138" t="str">
        <f>VLOOKUP($A138,'[1]typing validating'!$A$1:$L$65536,9,FALSE)</f>
        <v>04:01</v>
      </c>
      <c r="P138" t="str">
        <f>VLOOKUP($A138,'[1]typing validating'!$A$1:$L$65536,10,FALSE)</f>
        <v>03:XFDX</v>
      </c>
      <c r="Q138" t="str">
        <f>VLOOKUP($A138,'[1]typing validating'!$A$1:$L$65536,11,FALSE)</f>
        <v>03:RCH</v>
      </c>
    </row>
    <row r="139" spans="1:17">
      <c r="A139">
        <v>2050295</v>
      </c>
      <c r="B139" t="s">
        <v>10</v>
      </c>
      <c r="C139" s="13">
        <v>301</v>
      </c>
      <c r="D139" t="s">
        <v>11</v>
      </c>
      <c r="E139" s="1">
        <v>46</v>
      </c>
      <c r="F139" s="1">
        <v>2556</v>
      </c>
      <c r="G139" t="s">
        <v>7</v>
      </c>
      <c r="H139" t="str">
        <f>VLOOKUP($A139,'[1]typing validating'!$A$1:$L$65536,2,FALSE)</f>
        <v>01:01</v>
      </c>
      <c r="I139" t="str">
        <f>VLOOKUP($A139,'[1]typing validating'!$A$1:$L$65536,3,FALSE)</f>
        <v>03:01</v>
      </c>
      <c r="J139" t="str">
        <f>VLOOKUP($A139,'[1]typing validating'!$A$1:$L$65536,4,FALSE)</f>
        <v>08:01</v>
      </c>
      <c r="K139" t="str">
        <f>VLOOKUP($A139,'[1]typing validating'!$A$1:$L$65536,5,FALSE)</f>
        <v>27:05</v>
      </c>
      <c r="L139" t="str">
        <f>VLOOKUP($A139,'[1]typing validating'!$A$1:$L$65536,6,FALSE)</f>
        <v>03:01</v>
      </c>
      <c r="M139" t="str">
        <f>VLOOKUP($A139,'[1]typing validating'!$A$1:$L$65536,7,FALSE)</f>
        <v>04:01</v>
      </c>
      <c r="N139" t="str">
        <f>VLOOKUP($A139,'[1]typing validating'!$A$1:$L$65536,8,FALSE)</f>
        <v>2</v>
      </c>
      <c r="O139" t="str">
        <f>VLOOKUP($A139,'[1]typing validating'!$A$1:$L$65536,9,FALSE)</f>
        <v>7</v>
      </c>
      <c r="P139" t="str">
        <f>VLOOKUP($A139,'[1]typing validating'!$A$1:$L$65536,10,FALSE)</f>
        <v>03:02</v>
      </c>
      <c r="Q139" t="str">
        <f>VLOOKUP($A139,'[1]typing validating'!$A$1:$L$65536,11,FALSE)</f>
        <v>02:01</v>
      </c>
    </row>
    <row r="140" spans="1:17">
      <c r="A140">
        <v>2050303</v>
      </c>
      <c r="B140" s="1" t="s">
        <v>10</v>
      </c>
      <c r="C140" s="13">
        <v>569</v>
      </c>
      <c r="D140" s="1" t="s">
        <v>11</v>
      </c>
      <c r="E140" s="1">
        <v>62</v>
      </c>
      <c r="F140" s="1">
        <v>1477</v>
      </c>
      <c r="G140" t="s">
        <v>7</v>
      </c>
      <c r="H140" t="str">
        <f>VLOOKUP($A140,'[1]typing validating'!$A$1:$L$65536,2,FALSE)</f>
        <v>24:02</v>
      </c>
      <c r="I140" t="str">
        <f>VLOOKUP($A140,'[1]typing validating'!$A$1:$L$65536,3,FALSE)</f>
        <v>29:02</v>
      </c>
      <c r="J140" t="str">
        <f>VLOOKUP($A140,'[1]typing validating'!$A$1:$L$65536,4,FALSE)</f>
        <v>44:02</v>
      </c>
      <c r="K140" t="str">
        <f>VLOOKUP($A140,'[1]typing validating'!$A$1:$L$65536,5,FALSE)</f>
        <v>44:03</v>
      </c>
      <c r="L140" t="str">
        <f>VLOOKUP($A140,'[1]typing validating'!$A$1:$L$65536,6,FALSE)</f>
        <v>01:01</v>
      </c>
      <c r="M140" t="str">
        <f>VLOOKUP($A140,'[1]typing validating'!$A$1:$L$65536,7,FALSE)</f>
        <v>07:01</v>
      </c>
      <c r="N140" t="str">
        <f>VLOOKUP($A140,'[1]typing validating'!$A$1:$L$65536,8,FALSE)</f>
        <v>05:01</v>
      </c>
      <c r="O140" t="str">
        <f>VLOOKUP($A140,'[1]typing validating'!$A$1:$L$65536,9,FALSE)</f>
        <v>16:01</v>
      </c>
      <c r="P140" t="str">
        <f>VLOOKUP($A140,'[1]typing validating'!$A$1:$L$65536,10,FALSE)</f>
        <v>02:02</v>
      </c>
      <c r="Q140" t="str">
        <f>VLOOKUP($A140,'[1]typing validating'!$A$1:$L$65536,11,FALSE)</f>
        <v>05:01</v>
      </c>
    </row>
    <row r="141" spans="1:17">
      <c r="A141">
        <v>2050345</v>
      </c>
      <c r="B141" s="1" t="s">
        <v>10</v>
      </c>
      <c r="C141" s="13">
        <v>550</v>
      </c>
      <c r="D141" s="1" t="s">
        <v>11</v>
      </c>
      <c r="E141" s="1">
        <v>9</v>
      </c>
      <c r="F141" s="1">
        <v>294</v>
      </c>
      <c r="G141" t="s">
        <v>9</v>
      </c>
      <c r="H141" t="str">
        <f>VLOOKUP($A141,'[1]typing validating'!$A$1:$L$65536,2,FALSE)</f>
        <v>02:194</v>
      </c>
      <c r="I141" t="str">
        <f>VLOOKUP($A141,'[1]typing validating'!$A$1:$L$65536,3,FALSE)</f>
        <v>03:01</v>
      </c>
      <c r="J141" t="str">
        <f>VLOOKUP($A141,'[1]typing validating'!$A$1:$L$65536,4,FALSE)</f>
        <v>39:CDGU</v>
      </c>
      <c r="K141" t="str">
        <f>VLOOKUP($A141,'[1]typing validating'!$A$1:$L$65536,5,FALSE)</f>
        <v>35:XDSX</v>
      </c>
      <c r="L141" t="str">
        <f>VLOOKUP($A141,'[1]typing validating'!$A$1:$L$65536,6,FALSE)</f>
        <v>01:01</v>
      </c>
      <c r="M141" t="str">
        <f>VLOOKUP($A141,'[1]typing validating'!$A$1:$L$65536,7,FALSE)</f>
        <v>04:04</v>
      </c>
      <c r="N141" t="str">
        <f>VLOOKUP($A141,'[1]typing validating'!$A$1:$L$65536,8,FALSE)</f>
        <v>04:WDPV</v>
      </c>
      <c r="O141" t="str">
        <f>VLOOKUP($A141,'[1]typing validating'!$A$1:$L$65536,9,FALSE)</f>
        <v>07:WDSD</v>
      </c>
      <c r="P141" t="str">
        <f>VLOOKUP($A141,'[1]typing validating'!$A$1:$L$65536,10,FALSE)</f>
        <v>05:AMHP</v>
      </c>
      <c r="Q141" t="str">
        <f>VLOOKUP($A141,'[1]typing validating'!$A$1:$L$65536,11,FALSE)</f>
        <v>03:02</v>
      </c>
    </row>
    <row r="142" spans="1:17">
      <c r="A142" s="5">
        <v>2050352</v>
      </c>
      <c r="B142" t="s">
        <v>12</v>
      </c>
      <c r="C142" s="13">
        <v>335</v>
      </c>
      <c r="D142" t="s">
        <v>11</v>
      </c>
      <c r="E142" s="1">
        <v>1</v>
      </c>
      <c r="F142" s="1">
        <v>11</v>
      </c>
      <c r="G142" t="s">
        <v>8</v>
      </c>
      <c r="H142" t="str">
        <f>VLOOKUP($A142,'[1]typing validating'!$A$1:$L$65536,2,FALSE)</f>
        <v>02:01</v>
      </c>
      <c r="I142" t="str">
        <f>VLOOKUP($A142,'[1]typing validating'!$A$1:$L$65536,3,FALSE)</f>
        <v>32:01</v>
      </c>
      <c r="J142" t="str">
        <f>VLOOKUP($A142,'[1]typing validating'!$A$1:$L$65536,4,FALSE)</f>
        <v>27:05</v>
      </c>
      <c r="K142" t="str">
        <f>VLOOKUP($A142,'[1]typing validating'!$A$1:$L$65536,5,FALSE)</f>
        <v>39:01</v>
      </c>
      <c r="L142" t="str">
        <f>VLOOKUP($A142,'[1]typing validating'!$A$1:$L$65536,6,FALSE)</f>
        <v>16:01</v>
      </c>
      <c r="M142" t="str">
        <f>VLOOKUP($A142,'[1]typing validating'!$A$1:$L$65536,7,FALSE)</f>
        <v>16:01</v>
      </c>
      <c r="N142" t="str">
        <f>VLOOKUP($A142,'[1]typing validating'!$A$1:$L$65536,8,FALSE)</f>
        <v>02:02</v>
      </c>
      <c r="O142" t="str">
        <f>VLOOKUP($A142,'[1]typing validating'!$A$1:$L$65536,9,FALSE)</f>
        <v>12:03</v>
      </c>
      <c r="P142" t="str">
        <f>VLOOKUP($A142,'[1]typing validating'!$A$1:$L$65536,10,FALSE)</f>
        <v>05:02</v>
      </c>
      <c r="Q142" t="str">
        <f>VLOOKUP($A142,'[1]typing validating'!$A$1:$L$65536,11,FALSE)</f>
        <v>05:02</v>
      </c>
    </row>
    <row r="143" spans="1:17">
      <c r="A143" s="5">
        <v>2050469</v>
      </c>
      <c r="B143" t="s">
        <v>12</v>
      </c>
      <c r="C143" s="13">
        <v>335</v>
      </c>
      <c r="D143" t="s">
        <v>11</v>
      </c>
      <c r="E143" s="1">
        <v>0</v>
      </c>
      <c r="F143" s="1">
        <v>33</v>
      </c>
      <c r="G143" t="s">
        <v>8</v>
      </c>
      <c r="H143" t="str">
        <f>VLOOKUP($A143,'[1]typing validating'!$A$1:$L$65536,2,FALSE)</f>
        <v>02:01</v>
      </c>
      <c r="I143" t="str">
        <f>VLOOKUP($A143,'[1]typing validating'!$A$1:$L$65536,3,FALSE)</f>
        <v>29:02</v>
      </c>
      <c r="J143" t="str">
        <f>VLOOKUP($A143,'[1]typing validating'!$A$1:$L$65536,4,FALSE)</f>
        <v>15:17</v>
      </c>
      <c r="K143" t="str">
        <f>VLOOKUP($A143,'[1]typing validating'!$A$1:$L$65536,5,FALSE)</f>
        <v>27:05</v>
      </c>
      <c r="L143" t="str">
        <f>VLOOKUP($A143,'[1]typing validating'!$A$1:$L$65536,6,FALSE)</f>
        <v>13:02</v>
      </c>
      <c r="M143" t="str">
        <f>VLOOKUP($A143,'[1]typing validating'!$A$1:$L$65536,7,FALSE)</f>
        <v>04:04</v>
      </c>
      <c r="N143" t="str">
        <f>VLOOKUP($A143,'[1]typing validating'!$A$1:$L$65536,8,FALSE)</f>
        <v>07:01</v>
      </c>
      <c r="O143" t="str">
        <f>VLOOKUP($A143,'[1]typing validating'!$A$1:$L$65536,9,FALSE)</f>
        <v>02:02</v>
      </c>
      <c r="P143" t="str">
        <f>VLOOKUP($A143,'[1]typing validating'!$A$1:$L$65536,10,FALSE)</f>
        <v>06:04</v>
      </c>
      <c r="Q143" t="str">
        <f>VLOOKUP($A143,'[1]typing validating'!$A$1:$L$65536,11,FALSE)</f>
        <v>03:02</v>
      </c>
    </row>
    <row r="144" spans="1:17">
      <c r="A144">
        <v>2050493</v>
      </c>
      <c r="B144" t="s">
        <v>10</v>
      </c>
      <c r="C144" s="13">
        <v>575</v>
      </c>
      <c r="D144" t="s">
        <v>11</v>
      </c>
      <c r="E144" s="1">
        <v>0</v>
      </c>
      <c r="F144" s="1">
        <v>0</v>
      </c>
      <c r="G144" t="s">
        <v>6</v>
      </c>
      <c r="H144" t="str">
        <f>VLOOKUP($A144,'[1]typing validating'!$A$1:$L$65536,2,FALSE)</f>
        <v>24:03</v>
      </c>
      <c r="I144" t="str">
        <f>VLOOKUP($A144,'[1]typing validating'!$A$1:$L$65536,3,FALSE)</f>
        <v>29:02</v>
      </c>
      <c r="J144" t="str">
        <f>VLOOKUP($A144,'[1]typing validating'!$A$1:$L$65536,4,FALSE)</f>
        <v>18:01</v>
      </c>
      <c r="K144" t="str">
        <f>VLOOKUP($A144,'[1]typing validating'!$A$1:$L$65536,5,FALSE)</f>
        <v>56:01</v>
      </c>
      <c r="L144" t="str">
        <f>VLOOKUP($A144,'[1]typing validating'!$A$1:$L$65536,6,FALSE)</f>
        <v>03:01</v>
      </c>
      <c r="M144" t="str">
        <f>VLOOKUP($A144,'[1]typing validating'!$A$1:$L$65536,7,FALSE)</f>
        <v>04:04</v>
      </c>
      <c r="N144" t="str">
        <f>VLOOKUP($A144,'[1]typing validating'!$A$1:$L$65536,8,FALSE)</f>
        <v>01:02</v>
      </c>
      <c r="O144" t="str">
        <f>VLOOKUP($A144,'[1]typing validating'!$A$1:$L$65536,9,FALSE)</f>
        <v>12:03</v>
      </c>
      <c r="P144" t="str">
        <f>VLOOKUP($A144,'[1]typing validating'!$A$1:$L$65536,10,FALSE)</f>
        <v>02:01</v>
      </c>
      <c r="Q144" t="str">
        <f>VLOOKUP($A144,'[1]typing validating'!$A$1:$L$65536,11,FALSE)</f>
        <v>03:02</v>
      </c>
    </row>
    <row r="145" spans="1:17">
      <c r="A145">
        <v>2050519</v>
      </c>
      <c r="B145" t="s">
        <v>12</v>
      </c>
      <c r="C145" s="13">
        <v>570</v>
      </c>
      <c r="D145" t="s">
        <v>6</v>
      </c>
      <c r="E145" s="1">
        <v>72</v>
      </c>
      <c r="F145" s="1">
        <v>2698</v>
      </c>
      <c r="G145" t="s">
        <v>7</v>
      </c>
      <c r="H145" t="str">
        <f>VLOOKUP($A145,'[1]typing validating'!$A$1:$L$65536,2,FALSE)</f>
        <v>02:01</v>
      </c>
      <c r="I145" t="str">
        <f>VLOOKUP($A145,'[1]typing validating'!$A$1:$L$65536,3,FALSE)</f>
        <v>24:02</v>
      </c>
      <c r="J145" t="str">
        <f>VLOOKUP($A145,'[1]typing validating'!$A$1:$L$65536,4,FALSE)</f>
        <v>44:03</v>
      </c>
      <c r="K145" t="str">
        <f>VLOOKUP($A145,'[1]typing validating'!$A$1:$L$65536,5,FALSE)</f>
        <v>13:02</v>
      </c>
      <c r="L145" t="str">
        <f>VLOOKUP($A145,'[1]typing validating'!$A$1:$L$65536,6,FALSE)</f>
        <v>07:01</v>
      </c>
      <c r="N145" t="str">
        <f>VLOOKUP($A145,'[1]typing validating'!$A$1:$L$65536,8,FALSE)</f>
        <v>06:02</v>
      </c>
      <c r="O145" t="str">
        <f>VLOOKUP($A145,'[1]typing validating'!$A$1:$L$65536,9,FALSE)</f>
        <v>16:01</v>
      </c>
      <c r="P145" t="str">
        <f>VLOOKUP($A145,'[1]typing validating'!$A$1:$L$65536,10,FALSE)</f>
        <v>02:02</v>
      </c>
    </row>
    <row r="146" spans="1:17">
      <c r="A146">
        <v>2050329</v>
      </c>
      <c r="B146" t="s">
        <v>12</v>
      </c>
      <c r="C146" s="13">
        <v>569</v>
      </c>
      <c r="D146" t="s">
        <v>11</v>
      </c>
      <c r="E146" s="1">
        <v>0</v>
      </c>
      <c r="F146" s="1">
        <v>0</v>
      </c>
      <c r="G146" t="s">
        <v>6</v>
      </c>
      <c r="H146" t="str">
        <f>VLOOKUP($A146,'[1]typing validating'!$A$1:$L$65536,2,FALSE)</f>
        <v>01:01</v>
      </c>
      <c r="I146" t="str">
        <f>VLOOKUP($A146,'[1]typing validating'!$A$1:$L$65536,3,FALSE)</f>
        <v>31:01</v>
      </c>
      <c r="J146" t="str">
        <f>VLOOKUP($A146,'[1]typing validating'!$A$1:$L$65536,4,FALSE)</f>
        <v>44:02</v>
      </c>
      <c r="K146" t="str">
        <f>VLOOKUP($A146,'[1]typing validating'!$A$1:$L$65536,5,FALSE)</f>
        <v>45:01</v>
      </c>
      <c r="L146" t="str">
        <f>VLOOKUP($A146,'[1]typing validating'!$A$1:$L$65536,6,FALSE)</f>
        <v>07:01</v>
      </c>
      <c r="M146" t="str">
        <f>VLOOKUP($A146,'[1]typing validating'!$A$1:$L$65536,7,FALSE)</f>
        <v>11:04</v>
      </c>
      <c r="N146" t="str">
        <f>VLOOKUP($A146,'[1]typing validating'!$A$1:$L$65536,8,FALSE)</f>
        <v>06:02</v>
      </c>
      <c r="O146" t="str">
        <f>VLOOKUP($A146,'[1]typing validating'!$A$1:$L$65536,9,FALSE)</f>
        <v>16:04</v>
      </c>
      <c r="P146" t="str">
        <f>VLOOKUP($A146,'[1]typing validating'!$A$1:$L$65536,10,FALSE)</f>
        <v>02:02</v>
      </c>
      <c r="Q146" t="str">
        <f>VLOOKUP($A146,'[1]typing validating'!$A$1:$L$65536,11,FALSE)</f>
        <v>03:01</v>
      </c>
    </row>
    <row r="147" spans="1:17">
      <c r="A147">
        <v>2050683</v>
      </c>
      <c r="B147" s="1" t="s">
        <v>10</v>
      </c>
      <c r="C147" s="13">
        <v>469</v>
      </c>
      <c r="D147" s="1" t="s">
        <v>11</v>
      </c>
      <c r="E147" s="1">
        <v>0</v>
      </c>
      <c r="F147" s="1">
        <v>21</v>
      </c>
      <c r="G147" t="s">
        <v>8</v>
      </c>
      <c r="H147" t="str">
        <f>VLOOKUP($A147,'[1]typing validating'!$A$1:$L$65536,2,FALSE)</f>
        <v>03:01</v>
      </c>
      <c r="I147" t="str">
        <f>VLOOKUP($A147,'[1]typing validating'!$A$1:$L$65536,3,FALSE)</f>
        <v>26:01</v>
      </c>
      <c r="J147" t="str">
        <f>VLOOKUP($A147,'[1]typing validating'!$A$1:$L$65536,4,FALSE)</f>
        <v>18:01</v>
      </c>
      <c r="K147" t="str">
        <f>VLOOKUP($A147,'[1]typing validating'!$A$1:$L$65536,5,FALSE)</f>
        <v>49:01</v>
      </c>
      <c r="L147" t="str">
        <f>VLOOKUP($A147,'[1]typing validating'!$A$1:$L$65536,6,FALSE)</f>
        <v>11:01</v>
      </c>
      <c r="M147" t="str">
        <f>VLOOKUP($A147,'[1]typing validating'!$A$1:$L$65536,7,FALSE)</f>
        <v>13:02</v>
      </c>
      <c r="N147" t="str">
        <f>VLOOKUP($A147,'[1]typing validating'!$A$1:$L$65536,8,FALSE)</f>
        <v>07:01</v>
      </c>
      <c r="P147" t="str">
        <f>VLOOKUP($A147,'[1]typing validating'!$A$1:$L$65536,10,FALSE)</f>
        <v>03:01</v>
      </c>
      <c r="Q147" t="str">
        <f>VLOOKUP($A147,'[1]typing validating'!$A$1:$L$65536,11,FALSE)</f>
        <v>06:04</v>
      </c>
    </row>
    <row r="148" spans="1:17">
      <c r="A148">
        <v>2050485</v>
      </c>
      <c r="B148" t="s">
        <v>10</v>
      </c>
      <c r="C148" s="13">
        <v>575</v>
      </c>
      <c r="D148" t="s">
        <v>11</v>
      </c>
      <c r="E148" s="1">
        <v>0</v>
      </c>
      <c r="F148" s="1">
        <v>2</v>
      </c>
      <c r="G148" t="s">
        <v>6</v>
      </c>
      <c r="H148" t="str">
        <f>VLOOKUP($A148,'[1]typing validating'!$A$1:$L$65536,2,FALSE)</f>
        <v>11:01</v>
      </c>
      <c r="I148" t="str">
        <f>VLOOKUP($A148,'[1]typing validating'!$A$1:$L$65536,3,FALSE)</f>
        <v>32:01</v>
      </c>
      <c r="J148" t="str">
        <f>VLOOKUP($A148,'[1]typing validating'!$A$1:$L$65536,4,FALSE)</f>
        <v>51:01</v>
      </c>
      <c r="L148" t="str">
        <f>VLOOKUP($A148,'[1]typing validating'!$A$1:$L$65536,6,FALSE)</f>
        <v>04:04</v>
      </c>
      <c r="M148" t="str">
        <f>VLOOKUP($A148,'[1]typing validating'!$A$1:$L$65536,7,FALSE)</f>
        <v>16:01</v>
      </c>
      <c r="N148" t="str">
        <f>VLOOKUP($A148,'[1]typing validating'!$A$1:$L$65536,8,FALSE)</f>
        <v>02:02</v>
      </c>
      <c r="O148" t="str">
        <f>VLOOKUP($A148,'[1]typing validating'!$A$1:$L$65536,9,FALSE)</f>
        <v>15:02</v>
      </c>
      <c r="P148" t="str">
        <f>VLOOKUP($A148,'[1]typing validating'!$A$1:$L$65536,10,FALSE)</f>
        <v>03:02</v>
      </c>
      <c r="Q148" t="str">
        <f>VLOOKUP($A148,'[1]typing validating'!$A$1:$L$65536,11,FALSE)</f>
        <v>05:02</v>
      </c>
    </row>
    <row r="149" spans="1:17">
      <c r="A149">
        <v>2050501</v>
      </c>
      <c r="B149" t="s">
        <v>10</v>
      </c>
      <c r="C149" s="13">
        <v>575</v>
      </c>
      <c r="D149" t="s">
        <v>11</v>
      </c>
      <c r="E149" s="1">
        <v>0</v>
      </c>
      <c r="F149" s="1">
        <v>11</v>
      </c>
      <c r="G149" t="s">
        <v>8</v>
      </c>
      <c r="H149" t="str">
        <f>VLOOKUP($A149,'[1]typing validating'!$A$1:$L$65536,2,FALSE)</f>
        <v>02:01</v>
      </c>
      <c r="I149" t="str">
        <f>VLOOKUP($A149,'[1]typing validating'!$A$1:$L$65536,3,FALSE)</f>
        <v>24:02</v>
      </c>
      <c r="J149" t="str">
        <f>VLOOKUP($A149,'[1]typing validating'!$A$1:$L$65536,4,FALSE)</f>
        <v>08:01</v>
      </c>
      <c r="K149" t="str">
        <f>VLOOKUP($A149,'[1]typing validating'!$A$1:$L$65536,5,FALSE)</f>
        <v>51:01</v>
      </c>
      <c r="L149" t="str">
        <f>VLOOKUP($A149,'[1]typing validating'!$A$1:$L$65536,6,FALSE)</f>
        <v>07:01</v>
      </c>
      <c r="M149" t="str">
        <f>VLOOKUP($A149,'[1]typing validating'!$A$1:$L$65536,7,FALSE)</f>
        <v>11:CTPB</v>
      </c>
      <c r="N149" t="str">
        <f>VLOOKUP($A149,'[1]typing validating'!$A$1:$L$65536,8,FALSE)</f>
        <v>07:WTR</v>
      </c>
      <c r="O149" t="str">
        <f>VLOOKUP($A149,'[1]typing validating'!$A$1:$L$65536,9,FALSE)</f>
        <v>14:02</v>
      </c>
      <c r="P149" t="str">
        <f>VLOOKUP($A149,'[1]typing validating'!$A$1:$L$65536,10,FALSE)</f>
        <v>03:01</v>
      </c>
      <c r="Q149" t="str">
        <f>VLOOKUP($A149,'[1]typing validating'!$A$1:$L$65536,11,FALSE)</f>
        <v>03:03</v>
      </c>
    </row>
    <row r="150" spans="1:17">
      <c r="A150">
        <v>2050527</v>
      </c>
      <c r="B150" t="s">
        <v>12</v>
      </c>
      <c r="C150" s="13">
        <v>553</v>
      </c>
      <c r="D150" t="s">
        <v>11</v>
      </c>
      <c r="E150" s="1">
        <v>6</v>
      </c>
      <c r="F150" s="1">
        <v>841</v>
      </c>
      <c r="G150" t="s">
        <v>9</v>
      </c>
      <c r="H150" t="str">
        <f>VLOOKUP($A150,'[1]typing validating'!$A$1:$L$65536,2,FALSE)</f>
        <v>02:KNHP</v>
      </c>
      <c r="I150" t="str">
        <f>VLOOKUP($A150,'[1]typing validating'!$A$1:$L$65536,3,FALSE)</f>
        <v>25:AH</v>
      </c>
      <c r="J150" t="str">
        <f>VLOOKUP($A150,'[1]typing validating'!$A$1:$L$65536,4,FALSE)</f>
        <v>13:BUVF</v>
      </c>
      <c r="K150" t="str">
        <f>VLOOKUP($A150,'[1]typing validating'!$A$1:$L$65536,5,FALSE)</f>
        <v>18:JDZZ</v>
      </c>
      <c r="L150" t="str">
        <f>VLOOKUP($A150,'[1]typing validating'!$A$1:$L$65536,6,FALSE)</f>
        <v>07:01</v>
      </c>
      <c r="M150" t="str">
        <f>VLOOKUP($A150,'[1]typing validating'!$A$1:$L$65536,7,FALSE)</f>
        <v>15:01</v>
      </c>
      <c r="N150" t="str">
        <f>VLOOKUP($A150,'[1]typing validating'!$A$1:$L$65536,8,FALSE)</f>
        <v>06:JCBB</v>
      </c>
      <c r="O150" t="str">
        <f>VLOOKUP($A150,'[1]typing validating'!$A$1:$L$65536,9,FALSE)</f>
        <v>12:CNB</v>
      </c>
      <c r="P150" t="str">
        <f>VLOOKUP($A150,'[1]typing validating'!$A$1:$L$65536,10,FALSE)</f>
        <v>02:02</v>
      </c>
      <c r="Q150" t="str">
        <f>VLOOKUP($A150,'[1]typing validating'!$A$1:$L$65536,11,FALSE)</f>
        <v>06:MDH</v>
      </c>
    </row>
    <row r="151" spans="1:17">
      <c r="A151">
        <v>2050667</v>
      </c>
      <c r="B151" t="s">
        <v>12</v>
      </c>
      <c r="C151" s="13">
        <v>360</v>
      </c>
      <c r="D151" t="s">
        <v>11</v>
      </c>
      <c r="E151" s="1">
        <v>3</v>
      </c>
      <c r="F151" s="1">
        <v>187</v>
      </c>
      <c r="G151" t="s">
        <v>9</v>
      </c>
      <c r="H151" t="str">
        <f>VLOOKUP($A151,'[1]typing validating'!$A$1:$L$65536,2,FALSE)</f>
        <v>24:02</v>
      </c>
      <c r="J151" t="str">
        <f>VLOOKUP($A151,'[1]typing validating'!$A$1:$L$65536,4,FALSE)</f>
        <v>08:01</v>
      </c>
      <c r="K151" t="str">
        <f>VLOOKUP($A151,'[1]typing validating'!$A$1:$L$65536,5,FALSE)</f>
        <v>37:01</v>
      </c>
      <c r="L151" t="str">
        <f>VLOOKUP($A151,'[1]typing validating'!$A$1:$L$65536,6,FALSE)</f>
        <v>03:01</v>
      </c>
      <c r="M151" t="str">
        <f>VLOOKUP($A151,'[1]typing validating'!$A$1:$L$65536,7,FALSE)</f>
        <v>15:01</v>
      </c>
      <c r="N151" t="str">
        <f>VLOOKUP($A151,'[1]typing validating'!$A$1:$L$65536,8,FALSE)</f>
        <v>06:02</v>
      </c>
      <c r="O151" t="str">
        <f>VLOOKUP($A151,'[1]typing validating'!$A$1:$L$65536,9,FALSE)</f>
        <v>07:WTR</v>
      </c>
      <c r="P151" t="str">
        <f>VLOOKUP($A151,'[1]typing validating'!$A$1:$L$65536,10,FALSE)</f>
        <v>02:01</v>
      </c>
      <c r="Q151" t="str">
        <f>VLOOKUP($A151,'[1]typing validating'!$A$1:$L$65536,11,FALSE)</f>
        <v>06:02</v>
      </c>
    </row>
    <row r="152" spans="1:17">
      <c r="A152">
        <v>2050691</v>
      </c>
      <c r="B152" t="s">
        <v>10</v>
      </c>
      <c r="C152" s="13">
        <v>469</v>
      </c>
      <c r="D152" t="s">
        <v>11</v>
      </c>
      <c r="E152" s="1">
        <v>5</v>
      </c>
      <c r="F152" s="1">
        <v>205</v>
      </c>
      <c r="G152" t="s">
        <v>9</v>
      </c>
      <c r="H152" t="str">
        <f>VLOOKUP($A152,'[1]typing validating'!$A$1:$L$65536,2,FALSE)</f>
        <v>03:01</v>
      </c>
      <c r="J152" t="str">
        <f>VLOOKUP($A152,'[1]typing validating'!$A$1:$L$65536,4,FALSE)</f>
        <v>08:01</v>
      </c>
      <c r="K152" t="str">
        <f>VLOOKUP($A152,'[1]typing validating'!$A$1:$L$65536,5,FALSE)</f>
        <v>44:02</v>
      </c>
      <c r="L152" t="str">
        <f>VLOOKUP($A152,'[1]typing validating'!$A$1:$L$65536,6,FALSE)</f>
        <v>03:01</v>
      </c>
      <c r="N152" t="str">
        <f>VLOOKUP($A152,'[1]typing validating'!$A$1:$L$65536,8,FALSE)</f>
        <v>05:01</v>
      </c>
      <c r="O152" t="str">
        <f>VLOOKUP($A152,'[1]typing validating'!$A$1:$L$65536,9,FALSE)</f>
        <v>07:01</v>
      </c>
      <c r="P152" t="str">
        <f>VLOOKUP($A152,'[1]typing validating'!$A$1:$L$65536,10,FALSE)</f>
        <v>02:01</v>
      </c>
    </row>
    <row r="153" spans="1:17">
      <c r="A153" s="5">
        <v>2051103</v>
      </c>
      <c r="B153" t="s">
        <v>12</v>
      </c>
      <c r="C153" s="13">
        <v>405</v>
      </c>
      <c r="D153" t="s">
        <v>6</v>
      </c>
      <c r="E153" s="1">
        <v>2</v>
      </c>
      <c r="F153" s="1">
        <v>8</v>
      </c>
      <c r="G153" t="s">
        <v>8</v>
      </c>
      <c r="H153" t="str">
        <f>VLOOKUP($A153,'[1]typing validating'!$A$1:$L$65536,2,FALSE)</f>
        <v>02:RXVM</v>
      </c>
      <c r="I153" t="str">
        <f>VLOOKUP($A153,'[1]typing validating'!$A$1:$L$65536,3,FALSE)</f>
        <v>29:02</v>
      </c>
      <c r="J153" t="str">
        <f>VLOOKUP($A153,'[1]typing validating'!$A$1:$L$65536,4,FALSE)</f>
        <v>57:XKHX</v>
      </c>
      <c r="K153" t="str">
        <f>VLOOKUP($A153,'[1]typing validating'!$A$1:$L$65536,5,FALSE)</f>
        <v>58:TWRG</v>
      </c>
      <c r="L153" t="str">
        <f>VLOOKUP($A153,'[1]typing validating'!$A$1:$L$65536,6,FALSE)</f>
        <v>08:04</v>
      </c>
      <c r="M153" t="str">
        <f>VLOOKUP($A153,'[1]typing validating'!$A$1:$L$65536,7,FALSE)</f>
        <v>13:RGAC</v>
      </c>
      <c r="N153" t="str">
        <f>VLOOKUP($A153,'[1]typing validating'!$A$1:$L$65536,8,FALSE)</f>
        <v>06:STGE</v>
      </c>
      <c r="O153" t="str">
        <f>VLOOKUP($A153,'[1]typing validating'!$A$1:$L$65536,9,FALSE)</f>
        <v>07:18</v>
      </c>
      <c r="P153" t="str">
        <f>VLOOKUP($A153,'[1]typing validating'!$A$1:$L$65536,10,FALSE)</f>
        <v>04:02</v>
      </c>
      <c r="Q153" t="str">
        <f>VLOOKUP($A153,'[1]typing validating'!$A$1:$L$65536,11,FALSE)</f>
        <v>06:KHMP</v>
      </c>
    </row>
    <row r="154" spans="1:17">
      <c r="A154">
        <v>2051350</v>
      </c>
      <c r="B154" t="s">
        <v>10</v>
      </c>
      <c r="C154" s="13">
        <v>552</v>
      </c>
      <c r="D154" s="1" t="s">
        <v>11</v>
      </c>
      <c r="E154" s="1">
        <v>522</v>
      </c>
      <c r="F154" s="1">
        <v>810</v>
      </c>
      <c r="G154" t="s">
        <v>7</v>
      </c>
      <c r="H154" t="str">
        <f>VLOOKUP($A154,'[1]typing validating'!$A$1:$L$65536,2,FALSE)</f>
        <v>01:01</v>
      </c>
      <c r="I154" t="str">
        <f>VLOOKUP($A154,'[1]typing validating'!$A$1:$L$65536,3,FALSE)</f>
        <v>02:01</v>
      </c>
      <c r="J154" t="str">
        <f>VLOOKUP($A154,'[1]typing validating'!$A$1:$L$65536,4,FALSE)</f>
        <v>08:01</v>
      </c>
      <c r="K154" t="str">
        <f>VLOOKUP($A154,'[1]typing validating'!$A$1:$L$65536,5,FALSE)</f>
        <v>44:02</v>
      </c>
      <c r="L154" t="str">
        <f>VLOOKUP($A154,'[1]typing validating'!$A$1:$L$65536,6,FALSE)</f>
        <v>04:01</v>
      </c>
      <c r="M154" t="str">
        <f>VLOOKUP($A154,'[1]typing validating'!$A$1:$L$65536,7,FALSE)</f>
        <v>13:01</v>
      </c>
      <c r="N154" t="str">
        <f>VLOOKUP($A154,'[1]typing validating'!$A$1:$L$65536,8,FALSE)</f>
        <v>05:01</v>
      </c>
      <c r="O154" t="str">
        <f>VLOOKUP($A154,'[1]typing validating'!$A$1:$L$65536,9,FALSE)</f>
        <v>07:01</v>
      </c>
      <c r="P154" t="str">
        <f>VLOOKUP($A154,'[1]typing validating'!$A$1:$L$65536,10,FALSE)</f>
        <v>03:01</v>
      </c>
      <c r="Q154" t="str">
        <f>VLOOKUP($A154,'[1]typing validating'!$A$1:$L$65536,11,FALSE)</f>
        <v>06:03</v>
      </c>
    </row>
    <row r="155" spans="1:17">
      <c r="A155">
        <v>2050311</v>
      </c>
      <c r="B155" t="s">
        <v>12</v>
      </c>
      <c r="C155" s="13">
        <v>569</v>
      </c>
      <c r="D155" s="1" t="s">
        <v>11</v>
      </c>
      <c r="E155" s="1">
        <v>2</v>
      </c>
      <c r="F155" s="1">
        <v>88</v>
      </c>
      <c r="G155" t="s">
        <v>8</v>
      </c>
      <c r="H155" t="str">
        <f>VLOOKUP($A155,'[1]typing validating'!$A$1:$L$65536,2,FALSE)</f>
        <v>02:05</v>
      </c>
      <c r="I155" t="str">
        <f>VLOOKUP($A155,'[1]typing validating'!$A$1:$L$65536,3,FALSE)</f>
        <v>24:02</v>
      </c>
      <c r="J155" t="str">
        <f>VLOOKUP($A155,'[1]typing validating'!$A$1:$L$65536,4,FALSE)</f>
        <v>44:03</v>
      </c>
      <c r="K155" t="str">
        <f>VLOOKUP($A155,'[1]typing validating'!$A$1:$L$65536,5,FALSE)</f>
        <v>50:01</v>
      </c>
      <c r="L155" t="str">
        <f>VLOOKUP($A155,'[1]typing validating'!$A$1:$L$65536,6,FALSE)</f>
        <v>03:01</v>
      </c>
      <c r="M155" t="str">
        <f>VLOOKUP($A155,'[1]typing validating'!$A$1:$L$65536,7,FALSE)</f>
        <v>07:01</v>
      </c>
      <c r="N155" t="str">
        <f>VLOOKUP($A155,'[1]typing validating'!$A$1:$L$65536,8,FALSE)</f>
        <v>06:02</v>
      </c>
      <c r="O155" t="str">
        <f>VLOOKUP($A155,'[1]typing validating'!$A$1:$L$65536,9,FALSE)</f>
        <v>16:01</v>
      </c>
      <c r="P155" t="str">
        <f>VLOOKUP($A155,'[1]typing validating'!$A$1:$L$65536,10,FALSE)</f>
        <v>02:02</v>
      </c>
    </row>
    <row r="156" spans="1:17">
      <c r="A156">
        <v>2050394</v>
      </c>
      <c r="B156" t="s">
        <v>12</v>
      </c>
      <c r="C156" s="13">
        <v>550</v>
      </c>
      <c r="D156" s="1" t="s">
        <v>11</v>
      </c>
      <c r="E156" s="1">
        <v>1</v>
      </c>
      <c r="F156" s="1">
        <v>88</v>
      </c>
      <c r="G156" t="s">
        <v>8</v>
      </c>
      <c r="H156" t="str">
        <f>VLOOKUP($A156,'[1]typing validating'!$A$1:$L$65536,2,FALSE)</f>
        <v>03:01</v>
      </c>
      <c r="I156" t="str">
        <f>VLOOKUP($A156,'[1]typing validating'!$A$1:$L$65536,3,FALSE)</f>
        <v>24:02</v>
      </c>
      <c r="J156" t="str">
        <f>VLOOKUP($A156,'[1]typing validating'!$A$1:$L$65536,4,FALSE)</f>
        <v>07:02</v>
      </c>
      <c r="K156" t="str">
        <f>VLOOKUP($A156,'[1]typing validating'!$A$1:$L$65536,5,FALSE)</f>
        <v>14:02</v>
      </c>
      <c r="L156" t="str">
        <f>VLOOKUP($A156,'[1]typing validating'!$A$1:$L$65536,6,FALSE)</f>
        <v>01:02</v>
      </c>
      <c r="M156" t="str">
        <f>VLOOKUP($A156,'[1]typing validating'!$A$1:$L$65536,7,FALSE)</f>
        <v>04:08</v>
      </c>
      <c r="N156" t="str">
        <f>VLOOKUP($A156,'[1]typing validating'!$A$1:$L$65536,8,FALSE)</f>
        <v>07:02</v>
      </c>
      <c r="O156" t="str">
        <f>VLOOKUP($A156,'[1]typing validating'!$A$1:$L$65536,9,FALSE)</f>
        <v>08:02</v>
      </c>
      <c r="P156" t="str">
        <f>VLOOKUP($A156,'[1]typing validating'!$A$1:$L$65536,10,FALSE)</f>
        <v>05:01</v>
      </c>
      <c r="Q156" t="str">
        <f>VLOOKUP($A156,'[1]typing validating'!$A$1:$L$65536,11,FALSE)</f>
        <v>03:01</v>
      </c>
    </row>
    <row r="157" spans="1:17">
      <c r="A157">
        <v>2050410</v>
      </c>
      <c r="B157" t="s">
        <v>10</v>
      </c>
      <c r="C157" s="13">
        <v>550</v>
      </c>
      <c r="D157" s="1" t="s">
        <v>11</v>
      </c>
      <c r="E157" s="1">
        <v>6</v>
      </c>
      <c r="F157" s="1">
        <v>91</v>
      </c>
      <c r="G157" t="s">
        <v>9</v>
      </c>
      <c r="H157" t="str">
        <f>VLOOKUP($A157,'[1]typing validating'!$A$1:$L$65536,2,FALSE)</f>
        <v>24:TVEE</v>
      </c>
      <c r="I157" t="str">
        <f>VLOOKUP($A157,'[1]typing validating'!$A$1:$L$65536,3,FALSE)</f>
        <v>32:01</v>
      </c>
      <c r="J157" t="str">
        <f>VLOOKUP($A157,'[1]typing validating'!$A$1:$L$65536,4,FALSE)</f>
        <v>07:VZWD</v>
      </c>
      <c r="K157" t="str">
        <f>VLOOKUP($A157,'[1]typing validating'!$A$1:$L$65536,5,FALSE)</f>
        <v>14:AMR</v>
      </c>
      <c r="L157" t="str">
        <f>VLOOKUP($A157,'[1]typing validating'!$A$1:$L$65536,6,FALSE)</f>
        <v>13:02</v>
      </c>
      <c r="M157" t="str">
        <f>VLOOKUP($A157,'[1]typing validating'!$A$1:$L$65536,7,FALSE)</f>
        <v>07:01</v>
      </c>
      <c r="N157" t="str">
        <f>VLOOKUP($A157,'[1]typing validating'!$A$1:$L$65536,8,FALSE)</f>
        <v>07:WEDU</v>
      </c>
      <c r="O157" t="str">
        <f>VLOOKUP($A157,'[1]typing validating'!$A$1:$L$65536,9,FALSE)</f>
        <v>08:WEEA</v>
      </c>
      <c r="P157" t="str">
        <f>VLOOKUP($A157,'[1]typing validating'!$A$1:$L$65536,10,FALSE)</f>
        <v>06:TNPX</v>
      </c>
      <c r="Q157" t="str">
        <f>VLOOKUP($A157,'[1]typing validating'!$A$1:$L$65536,11,FALSE)</f>
        <v>02:02</v>
      </c>
    </row>
    <row r="158" spans="1:17">
      <c r="A158">
        <v>2050444</v>
      </c>
      <c r="B158" s="1" t="s">
        <v>10</v>
      </c>
      <c r="C158" s="13">
        <v>550</v>
      </c>
      <c r="D158" s="1" t="s">
        <v>11</v>
      </c>
      <c r="E158" s="1">
        <v>0</v>
      </c>
      <c r="F158" s="1">
        <v>1</v>
      </c>
      <c r="G158" t="s">
        <v>6</v>
      </c>
      <c r="H158" t="str">
        <f>VLOOKUP($A158,'[1]typing validating'!$A$1:$L$65536,2,FALSE)</f>
        <v>02:06</v>
      </c>
      <c r="I158" t="str">
        <f>VLOOKUP($A158,'[1]typing validating'!$A$1:$L$65536,3,FALSE)</f>
        <v>32:01</v>
      </c>
      <c r="J158" t="str">
        <f>VLOOKUP($A158,'[1]typing validating'!$A$1:$L$65536,4,FALSE)</f>
        <v>51:01</v>
      </c>
      <c r="L158" t="str">
        <f>VLOOKUP($A158,'[1]typing validating'!$A$1:$L$65536,6,FALSE)</f>
        <v>13:MJMR</v>
      </c>
      <c r="M158" t="str">
        <f>VLOOKUP($A158,'[1]typing validating'!$A$1:$L$65536,7,FALSE)</f>
        <v>14:RCJT</v>
      </c>
      <c r="N158" t="str">
        <f>VLOOKUP($A158,'[1]typing validating'!$A$1:$L$65536,8,FALSE)</f>
        <v>15:02</v>
      </c>
      <c r="P158" t="str">
        <f>VLOOKUP($A158,'[1]typing validating'!$A$1:$L$65536,10,FALSE)</f>
        <v>06:PURK</v>
      </c>
      <c r="Q158" t="str">
        <f>VLOOKUP($A158,'[1]typing validating'!$A$1:$L$65536,11,FALSE)</f>
        <v>05:RCFM</v>
      </c>
    </row>
    <row r="159" spans="1:17">
      <c r="A159">
        <v>2050535</v>
      </c>
      <c r="B159" t="s">
        <v>10</v>
      </c>
      <c r="C159" s="13">
        <v>553</v>
      </c>
      <c r="D159" s="1" t="s">
        <v>11</v>
      </c>
      <c r="E159" s="1">
        <v>0</v>
      </c>
      <c r="F159" s="1">
        <v>0</v>
      </c>
      <c r="G159" t="s">
        <v>6</v>
      </c>
      <c r="H159" t="str">
        <f>VLOOKUP($A159,'[1]typing validating'!$A$1:$L$65536,2,FALSE)</f>
        <v>24:06</v>
      </c>
      <c r="I159" t="str">
        <f>VLOOKUP($A159,'[1]typing validating'!$A$1:$L$65536,3,FALSE)</f>
        <v>68:CAKR</v>
      </c>
      <c r="J159" t="str">
        <f>VLOOKUP($A159,'[1]typing validating'!$A$1:$L$65536,4,FALSE)</f>
        <v>35:KHMJ</v>
      </c>
      <c r="K159" t="str">
        <f>VLOOKUP($A159,'[1]typing validating'!$A$1:$L$65536,5,FALSE)</f>
        <v>40:HKPN</v>
      </c>
      <c r="L159" t="str">
        <f>VLOOKUP($A159,'[1]typing validating'!$A$1:$L$65536,6,FALSE)</f>
        <v>01:01</v>
      </c>
      <c r="M159" t="str">
        <f>VLOOKUP($A159,'[1]typing validating'!$A$1:$L$65536,7,FALSE)</f>
        <v>14:08</v>
      </c>
      <c r="N159" t="str">
        <f>VLOOKUP($A159,'[1]typing validating'!$A$1:$L$65536,8,FALSE)</f>
        <v>04:JEAS</v>
      </c>
      <c r="O159" t="str">
        <f>VLOOKUP($A159,'[1]typing validating'!$A$1:$L$65536,9,FALSE)</f>
        <v>15:AYVB</v>
      </c>
      <c r="P159" t="str">
        <f>VLOOKUP($A159,'[1]typing validating'!$A$1:$L$65536,10,FALSE)</f>
        <v>05:01</v>
      </c>
      <c r="Q159" t="str">
        <f>VLOOKUP($A159,'[1]typing validating'!$A$1:$L$65536,11,FALSE)</f>
        <v>05:WBH</v>
      </c>
    </row>
    <row r="160" spans="1:17">
      <c r="A160">
        <v>2050550</v>
      </c>
      <c r="B160" t="s">
        <v>10</v>
      </c>
      <c r="C160" s="13">
        <v>334</v>
      </c>
      <c r="D160" s="1" t="s">
        <v>11</v>
      </c>
      <c r="E160" s="1">
        <v>0</v>
      </c>
      <c r="F160" s="1">
        <v>1</v>
      </c>
      <c r="G160" t="s">
        <v>6</v>
      </c>
      <c r="H160" t="str">
        <f>VLOOKUP($A160,'[1]typing validating'!$A$1:$L$65536,2,FALSE)</f>
        <v>02:01</v>
      </c>
      <c r="I160" t="str">
        <f>VLOOKUP($A160,'[1]typing validating'!$A$1:$L$65536,3,FALSE)</f>
        <v>68:01</v>
      </c>
      <c r="J160" t="str">
        <f>VLOOKUP($A160,'[1]typing validating'!$A$1:$L$65536,4,FALSE)</f>
        <v>15:17</v>
      </c>
      <c r="K160" t="str">
        <f>VLOOKUP($A160,'[1]typing validating'!$A$1:$L$65536,5,FALSE)</f>
        <v>27:05</v>
      </c>
      <c r="L160" t="str">
        <f>VLOOKUP($A160,'[1]typing validating'!$A$1:$L$65536,6,FALSE)</f>
        <v>12:01</v>
      </c>
      <c r="M160" t="str">
        <f>VLOOKUP($A160,'[1]typing validating'!$A$1:$L$65536,7,FALSE)</f>
        <v>13:02</v>
      </c>
      <c r="N160" t="str">
        <f>VLOOKUP($A160,'[1]typing validating'!$A$1:$L$65536,8,FALSE)</f>
        <v>01:02</v>
      </c>
      <c r="O160" t="str">
        <f>VLOOKUP($A160,'[1]typing validating'!$A$1:$L$65536,9,FALSE)</f>
        <v>07:01</v>
      </c>
      <c r="P160" t="str">
        <f>VLOOKUP($A160,'[1]typing validating'!$A$1:$L$65536,10,FALSE)</f>
        <v>03:01</v>
      </c>
      <c r="Q160" t="str">
        <f>VLOOKUP($A160,'[1]typing validating'!$A$1:$L$65536,11,FALSE)</f>
        <v>06:04</v>
      </c>
    </row>
    <row r="161" spans="1:17">
      <c r="A161">
        <v>2050568</v>
      </c>
      <c r="B161" t="s">
        <v>10</v>
      </c>
      <c r="C161" s="13">
        <v>550</v>
      </c>
      <c r="D161" s="1" t="s">
        <v>11</v>
      </c>
      <c r="E161" s="1">
        <v>4</v>
      </c>
      <c r="F161" s="1">
        <v>82</v>
      </c>
      <c r="G161" t="s">
        <v>9</v>
      </c>
      <c r="H161" t="str">
        <f>VLOOKUP($A161,'[1]typing validating'!$A$1:$L$65536,2,FALSE)</f>
        <v>02:01</v>
      </c>
      <c r="I161" t="str">
        <f>VLOOKUP($A161,'[1]typing validating'!$A$1:$L$65536,3,FALSE)</f>
        <v>24:02</v>
      </c>
      <c r="J161" t="str">
        <f>VLOOKUP($A161,'[1]typing validating'!$A$1:$L$65536,4,FALSE)</f>
        <v>08:01</v>
      </c>
      <c r="K161" t="str">
        <f>VLOOKUP($A161,'[1]typing validating'!$A$1:$L$65536,5,FALSE)</f>
        <v>44:03</v>
      </c>
      <c r="L161" t="str">
        <f>VLOOKUP($A161,'[1]typing validating'!$A$1:$L$65536,6,FALSE)</f>
        <v>04:01</v>
      </c>
      <c r="M161" t="str">
        <f>VLOOKUP($A161,'[1]typing validating'!$A$1:$L$65536,7,FALSE)</f>
        <v>07:01</v>
      </c>
      <c r="N161" t="str">
        <f>VLOOKUP($A161,'[1]typing validating'!$A$1:$L$65536,8,FALSE)</f>
        <v>07:01</v>
      </c>
      <c r="O161" t="str">
        <f>VLOOKUP($A161,'[1]typing validating'!$A$1:$L$65536,9,FALSE)</f>
        <v>16:01</v>
      </c>
      <c r="P161" t="str">
        <f>VLOOKUP($A161,'[1]typing validating'!$A$1:$L$65536,10,FALSE)</f>
        <v>02:02</v>
      </c>
      <c r="Q161" t="str">
        <f>VLOOKUP($A161,'[1]typing validating'!$A$1:$L$65536,11,FALSE)</f>
        <v>03:02</v>
      </c>
    </row>
    <row r="162" spans="1:17">
      <c r="A162">
        <v>2050642</v>
      </c>
      <c r="B162" t="s">
        <v>10</v>
      </c>
      <c r="C162" s="13">
        <v>301</v>
      </c>
      <c r="D162" t="s">
        <v>11</v>
      </c>
      <c r="E162" s="1">
        <v>0</v>
      </c>
      <c r="F162" s="1">
        <v>33</v>
      </c>
      <c r="G162" t="s">
        <v>8</v>
      </c>
      <c r="H162" t="str">
        <f>VLOOKUP($A162,'[1]typing validating'!$A$1:$L$65536,2,FALSE)</f>
        <v>02:PYYB</v>
      </c>
      <c r="I162" t="str">
        <f>VLOOKUP($A162,'[1]typing validating'!$A$1:$L$65536,3,FALSE)</f>
        <v>23:PYZX</v>
      </c>
      <c r="J162" t="str">
        <f>VLOOKUP($A162,'[1]typing validating'!$A$1:$L$65536,4,FALSE)</f>
        <v>35:REGS</v>
      </c>
      <c r="K162" t="str">
        <f>VLOOKUP($A162,'[1]typing validating'!$A$1:$L$65536,5,FALSE)</f>
        <v>49:PZUZ</v>
      </c>
      <c r="L162" t="str">
        <f>VLOOKUP($A162,'[1]typing validating'!$A$1:$L$65536,6,FALSE)</f>
        <v>03:01</v>
      </c>
      <c r="M162" t="str">
        <f>VLOOKUP($A162,'[1]typing validating'!$A$1:$L$65536,7,FALSE)</f>
        <v>11:01</v>
      </c>
      <c r="N162" t="str">
        <f>VLOOKUP($A162,'[1]typing validating'!$A$1:$L$65536,8,FALSE)</f>
        <v>04:RGHC</v>
      </c>
      <c r="O162" t="str">
        <f>VLOOKUP($A162,'[1]typing validating'!$A$1:$L$65536,9,FALSE)</f>
        <v>07:RFHF</v>
      </c>
      <c r="P162" t="str">
        <f>VLOOKUP($A162,'[1]typing validating'!$A$1:$L$65536,10,FALSE)</f>
        <v>02:01</v>
      </c>
      <c r="Q162" t="str">
        <f>VLOOKUP($A162,'[1]typing validating'!$A$1:$L$65536,11,FALSE)</f>
        <v>03:01</v>
      </c>
    </row>
    <row r="163" spans="1:17">
      <c r="A163">
        <v>2050733</v>
      </c>
      <c r="B163" t="s">
        <v>10</v>
      </c>
      <c r="C163" s="13">
        <v>552</v>
      </c>
      <c r="D163" t="s">
        <v>11</v>
      </c>
      <c r="E163" s="1">
        <v>21</v>
      </c>
      <c r="F163" s="1">
        <v>403</v>
      </c>
      <c r="G163" t="s">
        <v>7</v>
      </c>
      <c r="H163" t="str">
        <f>VLOOKUP($A163,'[1]typing validating'!$A$1:$L$65536,2,FALSE)</f>
        <v>01:01</v>
      </c>
      <c r="I163" t="str">
        <f>VLOOKUP($A163,'[1]typing validating'!$A$1:$L$65536,3,FALSE)</f>
        <v>02:01</v>
      </c>
      <c r="J163" t="str">
        <f>VLOOKUP($A163,'[1]typing validating'!$A$1:$L$65536,4,FALSE)</f>
        <v>38:01</v>
      </c>
      <c r="K163" t="str">
        <f>VLOOKUP($A163,'[1]typing validating'!$A$1:$L$65536,5,FALSE)</f>
        <v>57:01</v>
      </c>
      <c r="L163" t="str">
        <f>VLOOKUP($A163,'[1]typing validating'!$A$1:$L$65536,6,FALSE)</f>
        <v>04:02</v>
      </c>
      <c r="M163" t="str">
        <f>VLOOKUP($A163,'[1]typing validating'!$A$1:$L$65536,7,FALSE)</f>
        <v>13:01</v>
      </c>
      <c r="N163" t="str">
        <f>VLOOKUP($A163,'[1]typing validating'!$A$1:$L$65536,8,FALSE)</f>
        <v>12:03</v>
      </c>
      <c r="O163" t="str">
        <f>VLOOKUP($A163,'[1]typing validating'!$A$1:$L$65536,9,FALSE)</f>
        <v>06:02</v>
      </c>
      <c r="P163" t="str">
        <f>VLOOKUP($A163,'[1]typing validating'!$A$1:$L$65536,10,FALSE)</f>
        <v>03:02</v>
      </c>
      <c r="Q163" t="str">
        <f>VLOOKUP($A163,'[1]typing validating'!$A$1:$L$65536,11,FALSE)</f>
        <v>06:XX</v>
      </c>
    </row>
    <row r="164" spans="1:17">
      <c r="A164">
        <v>2050766</v>
      </c>
      <c r="B164" t="s">
        <v>10</v>
      </c>
      <c r="C164" s="13">
        <v>552</v>
      </c>
      <c r="D164" t="s">
        <v>11</v>
      </c>
      <c r="E164" s="1">
        <v>0</v>
      </c>
      <c r="F164" s="1">
        <v>8</v>
      </c>
      <c r="G164" t="s">
        <v>8</v>
      </c>
      <c r="H164" t="str">
        <f>VLOOKUP($A164,'[1]typing validating'!$A$1:$L$65536,2,FALSE)</f>
        <v>24:02</v>
      </c>
      <c r="I164" t="str">
        <f>VLOOKUP($A164,'[1]typing validating'!$A$1:$L$65536,3,FALSE)</f>
        <v>01:01</v>
      </c>
      <c r="J164" t="str">
        <f>VLOOKUP($A164,'[1]typing validating'!$A$1:$L$65536,4,FALSE)</f>
        <v>44:05</v>
      </c>
      <c r="K164" t="str">
        <f>VLOOKUP($A164,'[1]typing validating'!$A$1:$L$65536,5,FALSE)</f>
        <v>13:02</v>
      </c>
      <c r="L164" t="str">
        <f>VLOOKUP($A164,'[1]typing validating'!$A$1:$L$65536,6,FALSE)</f>
        <v>01:01</v>
      </c>
      <c r="M164" t="str">
        <f>VLOOKUP($A164,'[1]typing validating'!$A$1:$L$65536,7,FALSE)</f>
        <v>07:01</v>
      </c>
      <c r="N164" t="str">
        <f>VLOOKUP($A164,'[1]typing validating'!$A$1:$L$65536,8,FALSE)</f>
        <v>02:02</v>
      </c>
      <c r="O164" t="str">
        <f>VLOOKUP($A164,'[1]typing validating'!$A$1:$L$65536,9,FALSE)</f>
        <v>06:02</v>
      </c>
      <c r="P164" t="str">
        <f>VLOOKUP($A164,'[1]typing validating'!$A$1:$L$65536,10,FALSE)</f>
        <v>05:01</v>
      </c>
      <c r="Q164" t="str">
        <f>VLOOKUP($A164,'[1]typing validating'!$A$1:$L$65536,11,FALSE)</f>
        <v>03:01</v>
      </c>
    </row>
    <row r="165" spans="1:17">
      <c r="A165" s="5">
        <v>2050857</v>
      </c>
      <c r="B165" t="s">
        <v>12</v>
      </c>
      <c r="C165" s="13">
        <v>501</v>
      </c>
      <c r="D165" t="s">
        <v>6</v>
      </c>
      <c r="E165" s="1">
        <v>0</v>
      </c>
      <c r="F165" s="1">
        <v>6</v>
      </c>
      <c r="G165" t="s">
        <v>8</v>
      </c>
      <c r="H165" t="str">
        <f>VLOOKUP($A165,'[1]typing validating'!$A$1:$L$65536,2,FALSE)</f>
        <v>01:01</v>
      </c>
      <c r="I165" t="str">
        <f>VLOOKUP($A165,'[1]typing validating'!$A$1:$L$65536,3,FALSE)</f>
        <v>32:01</v>
      </c>
      <c r="J165" t="str">
        <f>VLOOKUP($A165,'[1]typing validating'!$A$1:$L$65536,4,FALSE)</f>
        <v>14:02</v>
      </c>
      <c r="K165" t="str">
        <f>VLOOKUP($A165,'[1]typing validating'!$A$1:$L$65536,5,FALSE)</f>
        <v>27:EKN</v>
      </c>
      <c r="L165" t="str">
        <f>VLOOKUP($A165,'[1]typing validating'!$A$1:$L$65536,6,FALSE)</f>
        <v>01:01</v>
      </c>
      <c r="M165" t="str">
        <f>VLOOKUP($A165,'[1]typing validating'!$A$1:$L$65536,7,FALSE)</f>
        <v>13:02</v>
      </c>
      <c r="N165" t="str">
        <f>VLOOKUP($A165,'[1]typing validating'!$A$1:$L$65536,8,FALSE)</f>
        <v>02:02</v>
      </c>
      <c r="O165" t="str">
        <f>VLOOKUP($A165,'[1]typing validating'!$A$1:$L$65536,9,FALSE)</f>
        <v>08:02</v>
      </c>
      <c r="P165" t="str">
        <f>VLOOKUP($A165,'[1]typing validating'!$A$1:$L$65536,10,FALSE)</f>
        <v>05:AMHP</v>
      </c>
      <c r="Q165" t="str">
        <f>VLOOKUP($A165,'[1]typing validating'!$A$1:$L$65536,11,FALSE)</f>
        <v>06:EF</v>
      </c>
    </row>
    <row r="166" spans="1:17">
      <c r="A166">
        <v>2050899</v>
      </c>
      <c r="B166" s="1" t="s">
        <v>12</v>
      </c>
      <c r="C166" s="13">
        <v>524</v>
      </c>
      <c r="D166" s="1" t="s">
        <v>6</v>
      </c>
      <c r="E166" s="1">
        <v>317</v>
      </c>
      <c r="F166" s="1">
        <v>1463</v>
      </c>
      <c r="G166" t="s">
        <v>7</v>
      </c>
      <c r="H166" t="str">
        <f>VLOOKUP($A166,'[1]typing validating'!$A$1:$L$65536,2,FALSE)</f>
        <v>02:01</v>
      </c>
      <c r="I166" t="str">
        <f>VLOOKUP($A166,'[1]typing validating'!$A$1:$L$65536,3,FALSE)</f>
        <v>02:01</v>
      </c>
      <c r="J166" t="str">
        <f>VLOOKUP($A166,'[1]typing validating'!$A$1:$L$65536,4,FALSE)</f>
        <v>07:02</v>
      </c>
      <c r="K166" t="str">
        <f>VLOOKUP($A166,'[1]typing validating'!$A$1:$L$65536,5,FALSE)</f>
        <v>40:01</v>
      </c>
      <c r="L166" t="str">
        <f>VLOOKUP($A166,'[1]typing validating'!$A$1:$L$65536,6,FALSE)</f>
        <v>07:01</v>
      </c>
      <c r="M166" t="str">
        <f>VLOOKUP($A166,'[1]typing validating'!$A$1:$L$65536,7,FALSE)</f>
        <v>15:01</v>
      </c>
      <c r="N166" t="str">
        <f>VLOOKUP($A166,'[1]typing validating'!$A$1:$L$65536,8,FALSE)</f>
        <v>07:02</v>
      </c>
      <c r="O166" t="str">
        <f>VLOOKUP($A166,'[1]typing validating'!$A$1:$L$65536,9,FALSE)</f>
        <v>03:04</v>
      </c>
      <c r="P166" t="str">
        <f>VLOOKUP($A166,'[1]typing validating'!$A$1:$L$65536,10,FALSE)</f>
        <v>02:02</v>
      </c>
      <c r="Q166" t="str">
        <f>VLOOKUP($A166,'[1]typing validating'!$A$1:$L$65536,11,FALSE)</f>
        <v>06:02</v>
      </c>
    </row>
    <row r="167" spans="1:17">
      <c r="A167">
        <v>2050675</v>
      </c>
      <c r="B167" s="1" t="s">
        <v>10</v>
      </c>
      <c r="C167" s="13">
        <v>469</v>
      </c>
      <c r="D167" s="1" t="s">
        <v>11</v>
      </c>
      <c r="E167" s="1">
        <v>0</v>
      </c>
      <c r="F167" s="1">
        <v>2</v>
      </c>
      <c r="G167" t="s">
        <v>6</v>
      </c>
      <c r="H167" t="str">
        <f>VLOOKUP($A167,'[1]typing validating'!$A$1:$L$65536,2,FALSE)</f>
        <v>01:01</v>
      </c>
      <c r="I167" t="str">
        <f>VLOOKUP($A167,'[1]typing validating'!$A$1:$L$65536,3,FALSE)</f>
        <v>68:01</v>
      </c>
      <c r="J167" t="str">
        <f>VLOOKUP($A167,'[1]typing validating'!$A$1:$L$65536,4,FALSE)</f>
        <v>37:01</v>
      </c>
      <c r="K167" t="str">
        <f>VLOOKUP($A167,'[1]typing validating'!$A$1:$L$65536,5,FALSE)</f>
        <v>58:01</v>
      </c>
      <c r="L167" t="str">
        <f>VLOOKUP($A167,'[1]typing validating'!$A$1:$L$65536,6,FALSE)</f>
        <v>08:01</v>
      </c>
      <c r="M167" t="str">
        <f>VLOOKUP($A167,'[1]typing validating'!$A$1:$L$65536,7,FALSE)</f>
        <v>11:01</v>
      </c>
      <c r="N167" t="str">
        <f>VLOOKUP($A167,'[1]typing validating'!$A$1:$L$65536,8,FALSE)</f>
        <v>03:02</v>
      </c>
      <c r="O167" t="str">
        <f>VLOOKUP($A167,'[1]typing validating'!$A$1:$L$65536,9,FALSE)</f>
        <v>06:02</v>
      </c>
      <c r="P167" t="str">
        <f>VLOOKUP($A167,'[1]typing validating'!$A$1:$L$65536,10,FALSE)</f>
        <v>03:01</v>
      </c>
      <c r="Q167" t="str">
        <f>VLOOKUP($A167,'[1]typing validating'!$A$1:$L$65536,11,FALSE)</f>
        <v>04:02</v>
      </c>
    </row>
    <row r="168" spans="1:17">
      <c r="A168">
        <v>2050758</v>
      </c>
      <c r="B168" s="1" t="s">
        <v>12</v>
      </c>
      <c r="C168" s="13">
        <v>524</v>
      </c>
      <c r="D168" s="1" t="s">
        <v>6</v>
      </c>
      <c r="E168" s="1">
        <v>1</v>
      </c>
      <c r="F168" s="1">
        <v>247</v>
      </c>
      <c r="G168" t="s">
        <v>8</v>
      </c>
      <c r="H168" t="str">
        <f>VLOOKUP($A168,'[1]typing validating'!$A$1:$L$65536,2,FALSE)</f>
        <v>02:01</v>
      </c>
      <c r="I168" t="str">
        <f>VLOOKUP($A168,'[1]typing validating'!$A$1:$L$65536,3,FALSE)</f>
        <v>31:01</v>
      </c>
      <c r="J168" t="str">
        <f>VLOOKUP($A168,'[1]typing validating'!$A$1:$L$65536,4,FALSE)</f>
        <v>07:02</v>
      </c>
      <c r="K168" t="str">
        <f>VLOOKUP($A168,'[1]typing validating'!$A$1:$L$65536,5,FALSE)</f>
        <v>57:01</v>
      </c>
      <c r="L168" t="str">
        <f>VLOOKUP($A168,'[1]typing validating'!$A$1:$L$65536,6,FALSE)</f>
        <v>07:01</v>
      </c>
      <c r="M168" t="str">
        <f>VLOOKUP($A168,'[1]typing validating'!$A$1:$L$65536,7,FALSE)</f>
        <v>15:01</v>
      </c>
      <c r="N168" t="str">
        <f>VLOOKUP($A168,'[1]typing validating'!$A$1:$L$65536,8,FALSE)</f>
        <v>06:02</v>
      </c>
      <c r="O168" t="str">
        <f>VLOOKUP($A168,'[1]typing validating'!$A$1:$L$65536,9,FALSE)</f>
        <v>15:02</v>
      </c>
      <c r="P168" t="str">
        <f>VLOOKUP($A168,'[1]typing validating'!$A$1:$L$65536,10,FALSE)</f>
        <v>03:03</v>
      </c>
      <c r="Q168" t="str">
        <f>VLOOKUP($A168,'[1]typing validating'!$A$1:$L$65536,11,FALSE)</f>
        <v>06:02</v>
      </c>
    </row>
    <row r="169" spans="1:17">
      <c r="A169" s="5">
        <v>2050774</v>
      </c>
      <c r="B169" s="1" t="s">
        <v>12</v>
      </c>
      <c r="C169" s="13">
        <v>591</v>
      </c>
      <c r="D169" s="1" t="s">
        <v>6</v>
      </c>
      <c r="E169" s="1">
        <v>0</v>
      </c>
      <c r="F169" s="1">
        <v>0</v>
      </c>
      <c r="G169" t="s">
        <v>6</v>
      </c>
      <c r="H169" t="str">
        <f>VLOOKUP($A169,'[1]typing validating'!$A$1:$L$65536,2,FALSE)</f>
        <v>32:CNPU</v>
      </c>
      <c r="I169" t="str">
        <f>VLOOKUP($A169,'[1]typing validating'!$A$1:$L$65536,3,FALSE)</f>
        <v>34:02</v>
      </c>
      <c r="J169" t="str">
        <f>VLOOKUP($A169,'[1]typing validating'!$A$1:$L$65536,4,FALSE)</f>
        <v>08:XKT</v>
      </c>
      <c r="K169" t="str">
        <f>VLOOKUP($A169,'[1]typing validating'!$A$1:$L$65536,5,FALSE)</f>
        <v>44:JGMU</v>
      </c>
      <c r="L169" t="str">
        <f>VLOOKUP($A169,'[1]typing validating'!$A$1:$L$65536,6,FALSE)</f>
        <v>11:04</v>
      </c>
      <c r="M169" t="str">
        <f>VLOOKUP($A169,'[1]typing validating'!$A$1:$L$65536,7,FALSE)</f>
        <v>04:HTWY</v>
      </c>
      <c r="N169" t="str">
        <f>VLOOKUP($A169,'[1]typing validating'!$A$1:$L$65536,8,FALSE)</f>
        <v>07:JECH</v>
      </c>
      <c r="O169" t="str">
        <f>VLOOKUP($A169,'[1]typing validating'!$A$1:$L$65536,9,FALSE)</f>
        <v>16:04</v>
      </c>
      <c r="P169" t="str">
        <f>VLOOKUP($A169,'[1]typing validating'!$A$1:$L$65536,10,FALSE)</f>
        <v>03:XFDX</v>
      </c>
      <c r="Q169" t="str">
        <f>VLOOKUP($A169,'[1]typing validating'!$A$1:$L$65536,11,FALSE)</f>
        <v>03:XFDX</v>
      </c>
    </row>
    <row r="170" spans="1:17">
      <c r="A170" s="5">
        <v>2051210</v>
      </c>
      <c r="B170" t="s">
        <v>12</v>
      </c>
      <c r="C170" s="13">
        <v>538</v>
      </c>
      <c r="D170" s="1" t="s">
        <v>6</v>
      </c>
      <c r="E170" s="1">
        <v>0</v>
      </c>
      <c r="F170" s="1">
        <v>61</v>
      </c>
      <c r="G170" t="s">
        <v>8</v>
      </c>
      <c r="H170" t="str">
        <f>VLOOKUP($A170,'[1]typing validating'!$A$1:$L$65536,2,FALSE)</f>
        <v>02:01</v>
      </c>
      <c r="I170" t="str">
        <f>VLOOKUP($A170,'[1]typing validating'!$A$1:$L$65536,3,FALSE)</f>
        <v>02:01</v>
      </c>
      <c r="J170" t="str">
        <f>VLOOKUP($A170,'[1]typing validating'!$A$1:$L$65536,4,FALSE)</f>
        <v>39:31</v>
      </c>
      <c r="K170" t="str">
        <f>VLOOKUP($A170,'[1]typing validating'!$A$1:$L$65536,5,FALSE)</f>
        <v>44:02</v>
      </c>
      <c r="L170" t="str">
        <f>VLOOKUP($A170,'[1]typing validating'!$A$1:$L$65536,6,FALSE)</f>
        <v>13:01</v>
      </c>
      <c r="M170" t="str">
        <f>VLOOKUP($A170,'[1]typing validating'!$A$1:$L$65536,7,FALSE)</f>
        <v>14:BCAD</v>
      </c>
      <c r="N170" t="str">
        <f>VLOOKUP($A170,'[1]typing validating'!$A$1:$L$65536,8,FALSE)</f>
        <v>05:01</v>
      </c>
      <c r="O170" t="str">
        <f>VLOOKUP($A170,'[1]typing validating'!$A$1:$L$65536,9,FALSE)</f>
        <v>12:03</v>
      </c>
      <c r="P170" t="str">
        <f>VLOOKUP($A170,'[1]typing validating'!$A$1:$L$65536,10,FALSE)</f>
        <v>05:03</v>
      </c>
      <c r="Q170" t="str">
        <f>VLOOKUP($A170,'[1]typing validating'!$A$1:$L$65536,11,FALSE)</f>
        <v>06:03</v>
      </c>
    </row>
    <row r="171" spans="1:17">
      <c r="A171">
        <v>2050709</v>
      </c>
      <c r="B171" s="1" t="s">
        <v>10</v>
      </c>
      <c r="C171" s="13">
        <v>469</v>
      </c>
      <c r="D171" s="1" t="s">
        <v>11</v>
      </c>
      <c r="E171" s="1">
        <v>14</v>
      </c>
      <c r="F171" s="1">
        <v>50</v>
      </c>
      <c r="G171" t="s">
        <v>9</v>
      </c>
      <c r="H171" t="str">
        <f>VLOOKUP($A171,'[1]typing validating'!$A$1:$L$65536,2,FALSE)</f>
        <v>30:01</v>
      </c>
      <c r="I171" t="str">
        <f>VLOOKUP($A171,'[1]typing validating'!$A$1:$L$65536,3,FALSE)</f>
        <v>33:01</v>
      </c>
      <c r="J171" t="str">
        <f>VLOOKUP($A171,'[1]typing validating'!$A$1:$L$65536,4,FALSE)</f>
        <v>13:02</v>
      </c>
      <c r="K171" t="str">
        <f>VLOOKUP($A171,'[1]typing validating'!$A$1:$L$65536,5,FALSE)</f>
        <v>14:02</v>
      </c>
      <c r="L171" t="str">
        <f>VLOOKUP($A171,'[1]typing validating'!$A$1:$L$65536,6,FALSE)</f>
        <v>07:01</v>
      </c>
      <c r="M171" t="str">
        <f>VLOOKUP($A171,'[1]typing validating'!$A$1:$L$65536,7,FALSE)</f>
        <v>04:04</v>
      </c>
      <c r="N171" t="str">
        <f>VLOOKUP($A171,'[1]typing validating'!$A$1:$L$65536,8,FALSE)</f>
        <v>06:02</v>
      </c>
      <c r="O171" t="str">
        <f>VLOOKUP($A171,'[1]typing validating'!$A$1:$L$65536,9,FALSE)</f>
        <v>08:02</v>
      </c>
      <c r="P171" t="str">
        <f>VLOOKUP($A171,'[1]typing validating'!$A$1:$L$65536,10,FALSE)</f>
        <v>02:02</v>
      </c>
      <c r="Q171" t="str">
        <f>VLOOKUP($A171,'[1]typing validating'!$A$1:$L$65536,11,FALSE)</f>
        <v>03:02</v>
      </c>
    </row>
    <row r="172" spans="1:17">
      <c r="A172">
        <v>2051061</v>
      </c>
      <c r="B172" t="s">
        <v>5</v>
      </c>
      <c r="C172" s="13">
        <v>423</v>
      </c>
      <c r="D172" s="1" t="s">
        <v>6</v>
      </c>
      <c r="E172" s="1">
        <v>205</v>
      </c>
      <c r="F172" s="1">
        <v>1098</v>
      </c>
      <c r="G172" t="s">
        <v>7</v>
      </c>
      <c r="H172" t="str">
        <f>VLOOKUP($A172,'[1]typing validating'!$A$1:$L$65536,2,FALSE)</f>
        <v>02:05</v>
      </c>
      <c r="I172" t="str">
        <f>VLOOKUP($A172,'[1]typing validating'!$A$1:$L$65536,3,FALSE)</f>
        <v>03:01</v>
      </c>
      <c r="J172" t="str">
        <f>VLOOKUP($A172,'[1]typing validating'!$A$1:$L$65536,4,FALSE)</f>
        <v>07:02</v>
      </c>
      <c r="K172" t="str">
        <f>VLOOKUP($A172,'[1]typing validating'!$A$1:$L$65536,5,FALSE)</f>
        <v>49:01</v>
      </c>
      <c r="L172" t="str">
        <f>VLOOKUP($A172,'[1]typing validating'!$A$1:$L$65536,6,FALSE)</f>
        <v>04:05</v>
      </c>
      <c r="M172" t="str">
        <f>VLOOKUP($A172,'[1]typing validating'!$A$1:$L$65536,7,FALSE)</f>
        <v>15:01</v>
      </c>
      <c r="N172" t="str">
        <f>VLOOKUP($A172,'[1]typing validating'!$A$1:$L$65536,8,FALSE)</f>
        <v>07:01</v>
      </c>
      <c r="O172" t="str">
        <f>VLOOKUP($A172,'[1]typing validating'!$A$1:$L$65536,9,FALSE)</f>
        <v>07:02</v>
      </c>
      <c r="P172" t="str">
        <f>VLOOKUP($A172,'[1]typing validating'!$A$1:$L$65536,10,FALSE)</f>
        <v>03:02</v>
      </c>
      <c r="Q172" t="str">
        <f>VLOOKUP($A172,'[1]typing validating'!$A$1:$L$65536,11,FALSE)</f>
        <v>06:WHG</v>
      </c>
    </row>
    <row r="173" spans="1:17">
      <c r="A173">
        <v>2051525</v>
      </c>
      <c r="B173" t="s">
        <v>10</v>
      </c>
      <c r="C173" s="13">
        <v>478</v>
      </c>
      <c r="D173" t="s">
        <v>11</v>
      </c>
      <c r="E173" s="1">
        <v>9</v>
      </c>
      <c r="F173" s="1">
        <v>26</v>
      </c>
      <c r="G173" t="s">
        <v>9</v>
      </c>
      <c r="H173" t="str">
        <f>VLOOKUP($A173,'[1]typing validating'!$A$1:$L$65536,2,FALSE)</f>
        <v>24:02</v>
      </c>
      <c r="I173" t="str">
        <f>VLOOKUP($A173,'[1]typing validating'!$A$1:$L$65536,3,FALSE)</f>
        <v>68:02</v>
      </c>
      <c r="J173" t="str">
        <f>VLOOKUP($A173,'[1]typing validating'!$A$1:$L$65536,4,FALSE)</f>
        <v>14:02</v>
      </c>
      <c r="K173" t="str">
        <f>VLOOKUP($A173,'[1]typing validating'!$A$1:$L$65536,5,FALSE)</f>
        <v>44:05</v>
      </c>
      <c r="L173" t="str">
        <f>VLOOKUP($A173,'[1]typing validating'!$A$1:$L$65536,6,FALSE)</f>
        <v>01:01</v>
      </c>
      <c r="M173" t="str">
        <f>VLOOKUP($A173,'[1]typing validating'!$A$1:$L$65536,7,FALSE)</f>
        <v>13:03</v>
      </c>
      <c r="N173" t="str">
        <f>VLOOKUP($A173,'[1]typing validating'!$A$1:$L$65536,8,FALSE)</f>
        <v>02:02</v>
      </c>
      <c r="O173" t="str">
        <f>VLOOKUP($A173,'[1]typing validating'!$A$1:$L$65536,9,FALSE)</f>
        <v>08:02</v>
      </c>
      <c r="P173" t="str">
        <f>VLOOKUP($A173,'[1]typing validating'!$A$1:$L$65536,10,FALSE)</f>
        <v>03:01</v>
      </c>
      <c r="Q173" t="str">
        <f>VLOOKUP($A173,'[1]typing validating'!$A$1:$L$65536,11,FALSE)</f>
        <v>05:01</v>
      </c>
    </row>
    <row r="174" spans="1:17">
      <c r="A174">
        <v>2050725</v>
      </c>
      <c r="B174" s="1" t="s">
        <v>12</v>
      </c>
      <c r="C174" s="13">
        <v>524</v>
      </c>
      <c r="D174" t="s">
        <v>6</v>
      </c>
      <c r="E174" s="1">
        <v>0</v>
      </c>
      <c r="F174" s="1">
        <v>0</v>
      </c>
      <c r="G174" t="s">
        <v>6</v>
      </c>
      <c r="H174" t="str">
        <f>VLOOKUP($A174,'[1]typing validating'!$A$1:$L$65536,2,FALSE)</f>
        <v>02:01</v>
      </c>
      <c r="I174" t="str">
        <f>VLOOKUP($A174,'[1]typing validating'!$A$1:$L$65536,3,FALSE)</f>
        <v>31:01</v>
      </c>
      <c r="J174" t="str">
        <f>VLOOKUP($A174,'[1]typing validating'!$A$1:$L$65536,4,FALSE)</f>
        <v>27:02</v>
      </c>
      <c r="K174" t="str">
        <f>VLOOKUP($A174,'[1]typing validating'!$A$1:$L$65536,5,FALSE)</f>
        <v>44:02</v>
      </c>
      <c r="L174" t="str">
        <f>VLOOKUP($A174,'[1]typing validating'!$A$1:$L$65536,6,FALSE)</f>
        <v>13:01</v>
      </c>
      <c r="M174" t="str">
        <f>VLOOKUP($A174,'[1]typing validating'!$A$1:$L$65536,7,FALSE)</f>
        <v>11:04</v>
      </c>
      <c r="N174" t="str">
        <f>VLOOKUP($A174,'[1]typing validating'!$A$1:$L$65536,8,FALSE)</f>
        <v>02:02</v>
      </c>
      <c r="O174" t="str">
        <f>VLOOKUP($A174,'[1]typing validating'!$A$1:$L$65536,9,FALSE)</f>
        <v>16:04</v>
      </c>
      <c r="P174" t="str">
        <f>VLOOKUP($A174,'[1]typing validating'!$A$1:$L$65536,10,FALSE)</f>
        <v>06:03</v>
      </c>
      <c r="Q174" t="str">
        <f>VLOOKUP($A174,'[1]typing validating'!$A$1:$L$65536,11,FALSE)</f>
        <v>03:01</v>
      </c>
    </row>
    <row r="175" spans="1:17">
      <c r="A175" s="5">
        <v>2050741</v>
      </c>
      <c r="B175" s="1" t="s">
        <v>12</v>
      </c>
      <c r="C175" s="13">
        <v>543</v>
      </c>
      <c r="D175" t="s">
        <v>6</v>
      </c>
      <c r="E175" s="1">
        <v>267</v>
      </c>
      <c r="F175" s="1">
        <v>997</v>
      </c>
      <c r="G175" t="s">
        <v>7</v>
      </c>
      <c r="H175" t="str">
        <f>VLOOKUP($A175,'[1]typing validating'!$A$1:$L$65536,2,FALSE)</f>
        <v>02:01</v>
      </c>
      <c r="I175" t="str">
        <f>VLOOKUP($A175,'[1]typing validating'!$A$1:$L$65536,3,FALSE)</f>
        <v>03:XKS</v>
      </c>
      <c r="J175" t="str">
        <f>VLOOKUP($A175,'[1]typing validating'!$A$1:$L$65536,4,FALSE)</f>
        <v>07:TDVB</v>
      </c>
      <c r="L175" t="str">
        <f>VLOOKUP($A175,'[1]typing validating'!$A$1:$L$65536,6,FALSE)</f>
        <v>09:01</v>
      </c>
      <c r="M175" t="str">
        <f>VLOOKUP($A175,'[1]typing validating'!$A$1:$L$65536,7,FALSE)</f>
        <v>15:01</v>
      </c>
      <c r="N175" t="str">
        <f>VLOOKUP($A175,'[1]typing validating'!$A$1:$L$65536,8,FALSE)</f>
        <v>07:WCP</v>
      </c>
      <c r="P175" t="str">
        <f>VLOOKUP($A175,'[1]typing validating'!$A$1:$L$65536,10,FALSE)</f>
        <v>03:03</v>
      </c>
      <c r="Q175" t="str">
        <f>VLOOKUP($A175,'[1]typing validating'!$A$1:$L$65536,11,FALSE)</f>
        <v>06:02</v>
      </c>
    </row>
    <row r="176" spans="1:17">
      <c r="A176">
        <v>2050881</v>
      </c>
      <c r="B176" t="s">
        <v>12</v>
      </c>
      <c r="C176" s="13">
        <v>524</v>
      </c>
      <c r="D176" s="1" t="s">
        <v>6</v>
      </c>
      <c r="E176" s="1">
        <v>5708</v>
      </c>
      <c r="F176" s="1">
        <v>14234</v>
      </c>
      <c r="G176" t="s">
        <v>7</v>
      </c>
      <c r="H176" t="str">
        <f>VLOOKUP($A176,'[1]typing validating'!$A$1:$L$65536,2,FALSE)</f>
        <v>01:01</v>
      </c>
      <c r="I176" t="str">
        <f>VLOOKUP($A176,'[1]typing validating'!$A$1:$L$65536,3,FALSE)</f>
        <v>30:01</v>
      </c>
      <c r="J176" t="str">
        <f>VLOOKUP($A176,'[1]typing validating'!$A$1:$L$65536,4,FALSE)</f>
        <v>08:01</v>
      </c>
      <c r="K176" t="str">
        <f>VLOOKUP($A176,'[1]typing validating'!$A$1:$L$65536,5,FALSE)</f>
        <v>13:02</v>
      </c>
      <c r="L176" t="str">
        <f>VLOOKUP($A176,'[1]typing validating'!$A$1:$L$65536,6,FALSE)</f>
        <v>03:01</v>
      </c>
      <c r="M176" t="str">
        <f>VLOOKUP($A176,'[1]typing validating'!$A$1:$L$65536,7,FALSE)</f>
        <v>07:01</v>
      </c>
      <c r="N176" t="str">
        <f>VLOOKUP($A176,'[1]typing validating'!$A$1:$L$65536,8,FALSE)</f>
        <v>07:01</v>
      </c>
      <c r="O176" t="str">
        <f>VLOOKUP($A176,'[1]typing validating'!$A$1:$L$65536,9,FALSE)</f>
        <v>06:02</v>
      </c>
      <c r="P176" t="str">
        <f>VLOOKUP($A176,'[1]typing validating'!$A$1:$L$65536,10,FALSE)</f>
        <v>02:01</v>
      </c>
      <c r="Q176" t="str">
        <f>VLOOKUP($A176,'[1]typing validating'!$A$1:$L$65536,11,FALSE)</f>
        <v>02:02</v>
      </c>
    </row>
    <row r="177" spans="1:17">
      <c r="A177" s="5">
        <v>2051129</v>
      </c>
      <c r="B177" t="s">
        <v>13</v>
      </c>
      <c r="C177" s="13">
        <v>439</v>
      </c>
      <c r="D177" s="1" t="s">
        <v>6</v>
      </c>
      <c r="E177" s="1">
        <v>394</v>
      </c>
      <c r="F177" s="1">
        <v>12154</v>
      </c>
      <c r="G177" t="s">
        <v>7</v>
      </c>
      <c r="H177" t="str">
        <f>VLOOKUP($A177,'[1]typing validating'!$A$1:$L$65536,2,FALSE)</f>
        <v>01:01</v>
      </c>
      <c r="I177" t="str">
        <f>VLOOKUP($A177,'[1]typing validating'!$A$1:$L$65536,3,FALSE)</f>
        <v>03:01</v>
      </c>
      <c r="J177" t="str">
        <f>VLOOKUP($A177,'[1]typing validating'!$A$1:$L$65536,4,FALSE)</f>
        <v>07:02</v>
      </c>
      <c r="K177" t="str">
        <f>VLOOKUP($A177,'[1]typing validating'!$A$1:$L$65536,5,FALSE)</f>
        <v>44:02</v>
      </c>
      <c r="L177" t="str">
        <f>VLOOKUP($A177,'[1]typing validating'!$A$1:$L$65536,6,FALSE)</f>
        <v>04:01</v>
      </c>
      <c r="M177" t="str">
        <f>VLOOKUP($A177,'[1]typing validating'!$A$1:$L$65536,7,FALSE)</f>
        <v>15:01</v>
      </c>
      <c r="N177" t="str">
        <f>VLOOKUP($A177,'[1]typing validating'!$A$1:$L$65536,8,FALSE)</f>
        <v>05:01</v>
      </c>
      <c r="O177" t="str">
        <f>VLOOKUP($A177,'[1]typing validating'!$A$1:$L$65536,9,FALSE)</f>
        <v>07:02</v>
      </c>
      <c r="P177" t="str">
        <f>VLOOKUP($A177,'[1]typing validating'!$A$1:$L$65536,10,FALSE)</f>
        <v>03:01</v>
      </c>
      <c r="Q177" t="str">
        <f>VLOOKUP($A177,'[1]typing validating'!$A$1:$L$65536,11,FALSE)</f>
        <v>06:02</v>
      </c>
    </row>
    <row r="178" spans="1:17">
      <c r="A178">
        <v>2050790</v>
      </c>
      <c r="B178" t="s">
        <v>12</v>
      </c>
      <c r="C178" s="13">
        <v>524</v>
      </c>
      <c r="D178" s="1" t="s">
        <v>6</v>
      </c>
      <c r="E178" s="1">
        <v>7</v>
      </c>
      <c r="F178" s="1">
        <v>110</v>
      </c>
      <c r="G178" t="s">
        <v>9</v>
      </c>
      <c r="H178" t="str">
        <f>VLOOKUP($A178,'[1]typing validating'!$A$1:$L$65536,2,FALSE)</f>
        <v>01:01</v>
      </c>
      <c r="I178" t="str">
        <f>VLOOKUP($A178,'[1]typing validating'!$A$1:$L$65536,3,FALSE)</f>
        <v>03:01</v>
      </c>
      <c r="J178" t="str">
        <f>VLOOKUP($A178,'[1]typing validating'!$A$1:$L$65536,4,FALSE)</f>
        <v>37:01</v>
      </c>
      <c r="K178" t="str">
        <f>VLOOKUP($A178,'[1]typing validating'!$A$1:$L$65536,5,FALSE)</f>
        <v>15:01</v>
      </c>
      <c r="L178" t="str">
        <f>VLOOKUP($A178,'[1]typing validating'!$A$1:$L$65536,6,FALSE)</f>
        <v>04:01</v>
      </c>
      <c r="M178" t="str">
        <f>VLOOKUP($A178,'[1]typing validating'!$A$1:$L$65536,7,FALSE)</f>
        <v>13:01</v>
      </c>
      <c r="N178" t="str">
        <f>VLOOKUP($A178,'[1]typing validating'!$A$1:$L$65536,8,FALSE)</f>
        <v>06:02</v>
      </c>
      <c r="O178" t="str">
        <f>VLOOKUP($A178,'[1]typing validating'!$A$1:$L$65536,9,FALSE)</f>
        <v>03:03</v>
      </c>
      <c r="P178" t="str">
        <f>VLOOKUP($A178,'[1]typing validating'!$A$1:$L$65536,10,FALSE)</f>
        <v>03:02</v>
      </c>
      <c r="Q178" t="str">
        <f>VLOOKUP($A178,'[1]typing validating'!$A$1:$L$65536,11,FALSE)</f>
        <v>06:03</v>
      </c>
    </row>
    <row r="179" spans="1:17">
      <c r="A179">
        <v>2050816</v>
      </c>
      <c r="B179" t="s">
        <v>12</v>
      </c>
      <c r="C179" s="13">
        <v>524</v>
      </c>
      <c r="D179" s="1" t="s">
        <v>6</v>
      </c>
      <c r="E179" s="1">
        <v>4</v>
      </c>
      <c r="F179" s="1">
        <v>21</v>
      </c>
      <c r="G179" t="s">
        <v>9</v>
      </c>
      <c r="H179" t="str">
        <f>VLOOKUP($A179,'[1]typing validating'!$A$1:$L$65536,2,FALSE)</f>
        <v>01:01</v>
      </c>
      <c r="I179" t="str">
        <f>VLOOKUP($A179,'[1]typing validating'!$A$1:$L$65536,3,FALSE)</f>
        <v>29:02</v>
      </c>
      <c r="J179" t="str">
        <f>VLOOKUP($A179,'[1]typing validating'!$A$1:$L$65536,4,FALSE)</f>
        <v>27:05</v>
      </c>
      <c r="K179" t="str">
        <f>VLOOKUP($A179,'[1]typing validating'!$A$1:$L$65536,5,FALSE)</f>
        <v>44:03</v>
      </c>
      <c r="L179" t="str">
        <f>VLOOKUP($A179,'[1]typing validating'!$A$1:$L$65536,6,FALSE)</f>
        <v>04:03</v>
      </c>
      <c r="M179" t="str">
        <f>VLOOKUP($A179,'[1]typing validating'!$A$1:$L$65536,7,FALSE)</f>
        <v>07:01</v>
      </c>
      <c r="N179" t="str">
        <f>VLOOKUP($A179,'[1]typing validating'!$A$1:$L$65536,8,FALSE)</f>
        <v>01:02</v>
      </c>
      <c r="O179" t="str">
        <f>VLOOKUP($A179,'[1]typing validating'!$A$1:$L$65536,9,FALSE)</f>
        <v>16:01</v>
      </c>
      <c r="P179" t="str">
        <f>VLOOKUP($A179,'[1]typing validating'!$A$1:$L$65536,10,FALSE)</f>
        <v>03:02</v>
      </c>
      <c r="Q179" t="str">
        <f>VLOOKUP($A179,'[1]typing validating'!$A$1:$L$65536,11,FALSE)</f>
        <v>02:02</v>
      </c>
    </row>
    <row r="180" spans="1:17">
      <c r="A180" s="5">
        <v>2050808</v>
      </c>
      <c r="B180" t="s">
        <v>12</v>
      </c>
      <c r="C180" s="13">
        <v>412</v>
      </c>
      <c r="D180" s="1" t="s">
        <v>6</v>
      </c>
      <c r="E180" s="1">
        <v>34</v>
      </c>
      <c r="F180" s="1">
        <v>87</v>
      </c>
      <c r="G180" t="s">
        <v>7</v>
      </c>
      <c r="H180" t="str">
        <f>VLOOKUP($A180,'[1]typing validating'!$A$1:$L$65536,2,FALSE)</f>
        <v>01:01</v>
      </c>
      <c r="I180" t="str">
        <f>VLOOKUP($A180,'[1]typing validating'!$A$1:$L$65536,3,FALSE)</f>
        <v>02:01</v>
      </c>
      <c r="J180" t="str">
        <f>VLOOKUP($A180,'[1]typing validating'!$A$1:$L$65536,4,FALSE)</f>
        <v>08:01</v>
      </c>
      <c r="K180" t="str">
        <f>VLOOKUP($A180,'[1]typing validating'!$A$1:$L$65536,5,FALSE)</f>
        <v>40:01</v>
      </c>
      <c r="L180" t="str">
        <f>VLOOKUP($A180,'[1]typing validating'!$A$1:$L$65536,6,FALSE)</f>
        <v>09:01</v>
      </c>
      <c r="M180" t="str">
        <f>VLOOKUP($A180,'[1]typing validating'!$A$1:$L$65536,7,FALSE)</f>
        <v>15:01</v>
      </c>
      <c r="N180" t="str">
        <f>VLOOKUP($A180,'[1]typing validating'!$A$1:$L$65536,8,FALSE)</f>
        <v>03:04</v>
      </c>
      <c r="O180" t="str">
        <f>VLOOKUP($A180,'[1]typing validating'!$A$1:$L$65536,9,FALSE)</f>
        <v>07:01</v>
      </c>
      <c r="P180" t="str">
        <f>VLOOKUP($A180,'[1]typing validating'!$A$1:$L$65536,10,FALSE)</f>
        <v>03:03</v>
      </c>
      <c r="Q180" t="str">
        <f>VLOOKUP($A180,'[1]typing validating'!$A$1:$L$65536,11,FALSE)</f>
        <v>06:02</v>
      </c>
    </row>
    <row r="181" spans="1:17">
      <c r="A181">
        <v>2050832</v>
      </c>
      <c r="B181" s="1" t="s">
        <v>12</v>
      </c>
      <c r="C181" s="13">
        <v>403</v>
      </c>
      <c r="D181" s="1" t="s">
        <v>6</v>
      </c>
      <c r="E181" s="1">
        <v>0</v>
      </c>
      <c r="F181" s="1">
        <v>117</v>
      </c>
      <c r="G181" t="s">
        <v>8</v>
      </c>
      <c r="H181" t="str">
        <f>VLOOKUP($A181,'[1]typing validating'!$A$1:$L$65536,2,FALSE)</f>
        <v>01:32</v>
      </c>
      <c r="I181" t="str">
        <f>VLOOKUP($A181,'[1]typing validating'!$A$1:$L$65536,3,FALSE)</f>
        <v>68:TXXF</v>
      </c>
      <c r="J181" t="str">
        <f>VLOOKUP($A181,'[1]typing validating'!$A$1:$L$65536,4,FALSE)</f>
        <v>18:SNTE</v>
      </c>
      <c r="K181" t="str">
        <f>VLOOKUP($A181,'[1]typing validating'!$A$1:$L$65536,5,FALSE)</f>
        <v>41:HFXU</v>
      </c>
      <c r="L181" t="str">
        <f>VLOOKUP($A181,'[1]typing validating'!$A$1:$L$65536,6,FALSE)</f>
        <v>03:NYMP</v>
      </c>
      <c r="M181" t="str">
        <f>VLOOKUP($A181,'[1]typing validating'!$A$1:$L$65536,7,FALSE)</f>
        <v>13:TGWS</v>
      </c>
      <c r="N181" t="str">
        <f>VLOOKUP($A181,'[1]typing validating'!$A$1:$L$65536,8,FALSE)</f>
        <v>07:JECH</v>
      </c>
      <c r="P181" t="str">
        <f>VLOOKUP($A181,'[1]typing validating'!$A$1:$L$65536,10,FALSE)</f>
        <v>02:01</v>
      </c>
      <c r="Q181" t="str">
        <f>VLOOKUP($A181,'[1]typing validating'!$A$1:$L$65536,11,FALSE)</f>
        <v>06:03</v>
      </c>
    </row>
    <row r="182" spans="1:17">
      <c r="A182" s="5">
        <v>2050840</v>
      </c>
      <c r="B182" t="s">
        <v>12</v>
      </c>
      <c r="C182" s="13">
        <v>538</v>
      </c>
      <c r="D182" s="1" t="s">
        <v>6</v>
      </c>
      <c r="E182" s="1">
        <v>193</v>
      </c>
      <c r="F182" s="1">
        <v>282</v>
      </c>
      <c r="G182" t="s">
        <v>7</v>
      </c>
      <c r="H182" t="str">
        <f>VLOOKUP($A182,'[1]typing validating'!$A$1:$L$65536,2,FALSE)</f>
        <v>03:VSBE</v>
      </c>
      <c r="I182" t="str">
        <f>VLOOKUP($A182,'[1]typing validating'!$A$1:$L$65536,3,FALSE)</f>
        <v>68:TXXF</v>
      </c>
      <c r="J182" t="str">
        <f>VLOOKUP($A182,'[1]typing validating'!$A$1:$L$65536,4,FALSE)</f>
        <v>35:XFAN</v>
      </c>
      <c r="K182" t="str">
        <f>VLOOKUP($A182,'[1]typing validating'!$A$1:$L$65536,5,FALSE)</f>
        <v>44:JGMU</v>
      </c>
      <c r="L182" t="str">
        <f>VLOOKUP($A182,'[1]typing validating'!$A$1:$L$65536,6,FALSE)</f>
        <v>01:AUCN</v>
      </c>
      <c r="M182" t="str">
        <f>VLOOKUP($A182,'[1]typing validating'!$A$1:$L$65536,7,FALSE)</f>
        <v>01:AUCN</v>
      </c>
      <c r="N182" t="str">
        <f>VLOOKUP($A182,'[1]typing validating'!$A$1:$L$65536,8,FALSE)</f>
        <v>04:JERF</v>
      </c>
      <c r="O182" t="str">
        <f>VLOOKUP($A182,'[1]typing validating'!$A$1:$L$65536,9,FALSE)</f>
        <v>07:ET</v>
      </c>
      <c r="P182" t="str">
        <f>VLOOKUP($A182,'[1]typing validating'!$A$1:$L$65536,10,FALSE)</f>
        <v>05:XYTT</v>
      </c>
      <c r="Q182" t="str">
        <f>VLOOKUP($A182,'[1]typing validating'!$A$1:$L$65536,11,FALSE)</f>
        <v>05:XYTT</v>
      </c>
    </row>
    <row r="183" spans="1:17">
      <c r="A183" s="5">
        <v>2050956</v>
      </c>
      <c r="B183" t="s">
        <v>10</v>
      </c>
      <c r="C183" s="13">
        <v>546</v>
      </c>
      <c r="D183" s="1" t="s">
        <v>6</v>
      </c>
      <c r="E183" s="1">
        <v>0</v>
      </c>
      <c r="F183" s="1">
        <v>0</v>
      </c>
      <c r="G183" t="s">
        <v>6</v>
      </c>
      <c r="H183" t="str">
        <f>VLOOKUP($A183,'[1]typing validating'!$A$1:$L$65536,2,FALSE)</f>
        <v>02:01</v>
      </c>
      <c r="I183" t="str">
        <f>VLOOKUP($A183,'[1]typing validating'!$A$1:$L$65536,3,FALSE)</f>
        <v>26:01</v>
      </c>
      <c r="J183" t="str">
        <f>VLOOKUP($A183,'[1]typing validating'!$A$1:$L$65536,4,FALSE)</f>
        <v>40:01</v>
      </c>
      <c r="K183" t="str">
        <f>VLOOKUP($A183,'[1]typing validating'!$A$1:$L$65536,5,FALSE)</f>
        <v>44:03</v>
      </c>
      <c r="L183" t="str">
        <f>VLOOKUP($A183,'[1]typing validating'!$A$1:$L$65536,6,FALSE)</f>
        <v>04:01</v>
      </c>
      <c r="M183" t="str">
        <f>VLOOKUP($A183,'[1]typing validating'!$A$1:$L$65536,7,FALSE)</f>
        <v>04:01</v>
      </c>
      <c r="N183" t="str">
        <f>VLOOKUP($A183,'[1]typing validating'!$A$1:$L$65536,8,FALSE)</f>
        <v>03:04</v>
      </c>
      <c r="O183" t="str">
        <f>VLOOKUP($A183,'[1]typing validating'!$A$1:$L$65536,9,FALSE)</f>
        <v>07:01</v>
      </c>
      <c r="P183" t="str">
        <f>VLOOKUP($A183,'[1]typing validating'!$A$1:$L$65536,10,FALSE)</f>
        <v>03:01</v>
      </c>
      <c r="Q183" t="str">
        <f>VLOOKUP($A183,'[1]typing validating'!$A$1:$L$65536,11,FALSE)</f>
        <v>03:02</v>
      </c>
    </row>
    <row r="184" spans="1:17">
      <c r="A184" s="5">
        <v>2050964</v>
      </c>
      <c r="B184" t="s">
        <v>12</v>
      </c>
      <c r="C184" s="13">
        <v>422</v>
      </c>
      <c r="D184" t="s">
        <v>6</v>
      </c>
      <c r="E184" s="1">
        <v>66</v>
      </c>
      <c r="F184" s="1">
        <v>1517</v>
      </c>
      <c r="G184" t="s">
        <v>7</v>
      </c>
      <c r="H184" t="str">
        <f>VLOOKUP($A184,'[1]typing validating'!$A$1:$L$65536,2,FALSE)</f>
        <v>01:01</v>
      </c>
      <c r="I184" t="str">
        <f>VLOOKUP($A184,'[1]typing validating'!$A$1:$L$65536,3,FALSE)</f>
        <v>32:01</v>
      </c>
      <c r="J184" t="str">
        <f>VLOOKUP($A184,'[1]typing validating'!$A$1:$L$65536,4,FALSE)</f>
        <v>08:01</v>
      </c>
      <c r="L184" t="str">
        <f>VLOOKUP($A184,'[1]typing validating'!$A$1:$L$65536,6,FALSE)</f>
        <v>03:01</v>
      </c>
      <c r="M184" t="str">
        <f>VLOOKUP($A184,'[1]typing validating'!$A$1:$L$65536,7,FALSE)</f>
        <v>04:04</v>
      </c>
      <c r="N184" t="str">
        <f>VLOOKUP($A184,'[1]typing validating'!$A$1:$L$65536,8,FALSE)</f>
        <v>07:01</v>
      </c>
      <c r="P184" t="str">
        <f>VLOOKUP($A184,'[1]typing validating'!$A$1:$L$65536,10,FALSE)</f>
        <v>02:01</v>
      </c>
      <c r="Q184" t="str">
        <f>VLOOKUP($A184,'[1]typing validating'!$A$1:$L$65536,11,FALSE)</f>
        <v>03:02</v>
      </c>
    </row>
    <row r="185" spans="1:17">
      <c r="A185">
        <v>2051012</v>
      </c>
      <c r="B185" t="s">
        <v>12</v>
      </c>
      <c r="C185" s="13">
        <v>534</v>
      </c>
      <c r="D185" t="s">
        <v>6</v>
      </c>
      <c r="E185" s="1">
        <v>0</v>
      </c>
      <c r="F185" s="1">
        <v>0</v>
      </c>
      <c r="G185" t="s">
        <v>6</v>
      </c>
      <c r="H185" t="str">
        <f>VLOOKUP($A185,'[1]typing validating'!$A$1:$L$65536,2,FALSE)</f>
        <v>02:ANGA</v>
      </c>
      <c r="J185" t="str">
        <f>VLOOKUP($A185,'[1]typing validating'!$A$1:$L$65536,4,FALSE)</f>
        <v>15:17</v>
      </c>
      <c r="K185" t="str">
        <f>VLOOKUP($A185,'[1]typing validating'!$A$1:$L$65536,5,FALSE)</f>
        <v>40:01</v>
      </c>
      <c r="L185" t="str">
        <f>VLOOKUP($A185,'[1]typing validating'!$A$1:$L$65536,6,FALSE)</f>
        <v>01:AUCN</v>
      </c>
      <c r="M185" t="str">
        <f>VLOOKUP($A185,'[1]typing validating'!$A$1:$L$65536,7,FALSE)</f>
        <v>13:02</v>
      </c>
      <c r="N185" t="str">
        <f>VLOOKUP($A185,'[1]typing validating'!$A$1:$L$65536,8,FALSE)</f>
        <v>16:02</v>
      </c>
      <c r="O185" t="str">
        <f>VLOOKUP($A185,'[1]typing validating'!$A$1:$L$65536,9,FALSE)</f>
        <v>03:04</v>
      </c>
      <c r="P185" t="str">
        <f>VLOOKUP($A185,'[1]typing validating'!$A$1:$L$65536,10,FALSE)</f>
        <v>05:01</v>
      </c>
      <c r="Q185" t="str">
        <f>VLOOKUP($A185,'[1]typing validating'!$A$1:$L$65536,11,FALSE)</f>
        <v>06:04</v>
      </c>
    </row>
    <row r="186" spans="1:17">
      <c r="A186">
        <v>2051046</v>
      </c>
      <c r="B186" t="s">
        <v>10</v>
      </c>
      <c r="C186" s="13">
        <v>552</v>
      </c>
      <c r="D186" t="s">
        <v>11</v>
      </c>
      <c r="E186" s="1">
        <v>0</v>
      </c>
      <c r="F186" s="1">
        <v>0</v>
      </c>
      <c r="G186" t="s">
        <v>6</v>
      </c>
      <c r="H186" t="str">
        <f>VLOOKUP($A186,'[1]typing validating'!$A$1:$L$65536,2,FALSE)</f>
        <v>02:01</v>
      </c>
      <c r="I186" t="str">
        <f>VLOOKUP($A186,'[1]typing validating'!$A$1:$L$65536,3,FALSE)</f>
        <v>30:01</v>
      </c>
      <c r="J186" t="str">
        <f>VLOOKUP($A186,'[1]typing validating'!$A$1:$L$65536,4,FALSE)</f>
        <v>51:01</v>
      </c>
      <c r="K186" t="str">
        <f>VLOOKUP($A186,'[1]typing validating'!$A$1:$L$65536,5,FALSE)</f>
        <v>35:01</v>
      </c>
      <c r="L186" t="str">
        <f>VLOOKUP($A186,'[1]typing validating'!$A$1:$L$65536,6,FALSE)</f>
        <v>11:01</v>
      </c>
      <c r="M186" t="str">
        <f>VLOOKUP($A186,'[1]typing validating'!$A$1:$L$65536,7,FALSE)</f>
        <v>08:04</v>
      </c>
      <c r="N186" t="str">
        <f>VLOOKUP($A186,'[1]typing validating'!$A$1:$L$65536,8,FALSE)</f>
        <v>14:02</v>
      </c>
      <c r="O186" t="str">
        <f>VLOOKUP($A186,'[1]typing validating'!$A$1:$L$65536,9,FALSE)</f>
        <v>07:04</v>
      </c>
      <c r="P186" t="str">
        <f>VLOOKUP($A186,'[1]typing validating'!$A$1:$L$65536,10,FALSE)</f>
        <v>03:03</v>
      </c>
    </row>
    <row r="187" spans="1:17">
      <c r="A187">
        <v>2051020</v>
      </c>
      <c r="B187" t="s">
        <v>12</v>
      </c>
      <c r="C187" s="13">
        <v>592</v>
      </c>
      <c r="D187" t="s">
        <v>6</v>
      </c>
      <c r="E187" s="1">
        <v>2</v>
      </c>
      <c r="F187" s="1">
        <v>124</v>
      </c>
      <c r="G187" t="s">
        <v>8</v>
      </c>
      <c r="H187" t="str">
        <f>VLOOKUP($A187,'[1]typing validating'!$A$1:$L$65536,2,FALSE)</f>
        <v>02:01</v>
      </c>
      <c r="I187" t="str">
        <f>VLOOKUP($A187,'[1]typing validating'!$A$1:$L$65536,3,FALSE)</f>
        <v>68:01</v>
      </c>
      <c r="J187" t="str">
        <f>VLOOKUP($A187,'[1]typing validating'!$A$1:$L$65536,4,FALSE)</f>
        <v>27:EKN</v>
      </c>
      <c r="K187" t="str">
        <f>VLOOKUP($A187,'[1]typing validating'!$A$1:$L$65536,5,FALSE)</f>
        <v>40:01</v>
      </c>
      <c r="L187" t="str">
        <f>VLOOKUP($A187,'[1]typing validating'!$A$1:$L$65536,6,FALSE)</f>
        <v>04:04</v>
      </c>
      <c r="M187" t="str">
        <f>VLOOKUP($A187,'[1]typing validating'!$A$1:$L$65536,7,FALSE)</f>
        <v>04:01</v>
      </c>
      <c r="N187" t="str">
        <f>VLOOKUP($A187,'[1]typing validating'!$A$1:$L$65536,8,FALSE)</f>
        <v>02:02</v>
      </c>
      <c r="O187" t="str">
        <f>VLOOKUP($A187,'[1]typing validating'!$A$1:$L$65536,9,FALSE)</f>
        <v>03:04</v>
      </c>
      <c r="P187" t="str">
        <f>VLOOKUP($A187,'[1]typing validating'!$A$1:$L$65536,10,FALSE)</f>
        <v>03:02</v>
      </c>
      <c r="Q187" t="str">
        <f>VLOOKUP($A187,'[1]typing validating'!$A$1:$L$65536,11,FALSE)</f>
        <v>03:02</v>
      </c>
    </row>
    <row r="188" spans="1:17">
      <c r="A188" s="5">
        <v>2051145</v>
      </c>
      <c r="B188" s="1" t="s">
        <v>12</v>
      </c>
      <c r="C188" s="13">
        <v>538</v>
      </c>
      <c r="D188" s="1" t="s">
        <v>6</v>
      </c>
      <c r="E188" s="1">
        <v>46</v>
      </c>
      <c r="F188" s="1">
        <v>829</v>
      </c>
      <c r="G188" t="s">
        <v>7</v>
      </c>
      <c r="H188" t="str">
        <f>VLOOKUP($A188,'[1]typing validating'!$A$1:$L$65536,2,FALSE)</f>
        <v>01:01</v>
      </c>
      <c r="I188" t="str">
        <f>VLOOKUP($A188,'[1]typing validating'!$A$1:$L$65536,3,FALSE)</f>
        <v>11:01</v>
      </c>
      <c r="J188" t="str">
        <f>VLOOKUP($A188,'[1]typing validating'!$A$1:$L$65536,4,FALSE)</f>
        <v>08:01</v>
      </c>
      <c r="K188" t="str">
        <f>VLOOKUP($A188,'[1]typing validating'!$A$1:$L$65536,5,FALSE)</f>
        <v>35:01</v>
      </c>
      <c r="L188" t="str">
        <f>VLOOKUP($A188,'[1]typing validating'!$A$1:$L$65536,6,FALSE)</f>
        <v>03:01</v>
      </c>
      <c r="M188" t="str">
        <f>VLOOKUP($A188,'[1]typing validating'!$A$1:$L$65536,7,FALSE)</f>
        <v>07:01</v>
      </c>
      <c r="N188" t="str">
        <f>VLOOKUP($A188,'[1]typing validating'!$A$1:$L$65536,8,FALSE)</f>
        <v>04:01</v>
      </c>
      <c r="O188" t="str">
        <f>VLOOKUP($A188,'[1]typing validating'!$A$1:$L$65536,9,FALSE)</f>
        <v>07:WTR</v>
      </c>
      <c r="P188" t="str">
        <f>VLOOKUP($A188,'[1]typing validating'!$A$1:$L$65536,10,FALSE)</f>
        <v>02:01</v>
      </c>
      <c r="Q188" t="str">
        <f>VLOOKUP($A188,'[1]typing validating'!$A$1:$L$65536,11,FALSE)</f>
        <v>03:03</v>
      </c>
    </row>
    <row r="189" spans="1:17">
      <c r="A189">
        <v>2051160</v>
      </c>
      <c r="B189" s="1" t="s">
        <v>12</v>
      </c>
      <c r="C189" s="13">
        <v>534</v>
      </c>
      <c r="D189" s="1" t="s">
        <v>6</v>
      </c>
      <c r="E189" s="1">
        <v>8</v>
      </c>
      <c r="F189" s="1">
        <v>75</v>
      </c>
      <c r="G189" t="s">
        <v>9</v>
      </c>
      <c r="H189" t="str">
        <f>VLOOKUP($A189,'[1]typing validating'!$A$1:$L$65536,2,FALSE)</f>
        <v>02:01</v>
      </c>
      <c r="J189" t="str">
        <f>VLOOKUP($A189,'[1]typing validating'!$A$1:$L$65536,4,FALSE)</f>
        <v>27:EKN</v>
      </c>
      <c r="L189" t="str">
        <f>VLOOKUP($A189,'[1]typing validating'!$A$1:$L$65536,6,FALSE)</f>
        <v>01:AUCN</v>
      </c>
      <c r="M189" t="str">
        <f>VLOOKUP($A189,'[1]typing validating'!$A$1:$L$65536,7,FALSE)</f>
        <v>08:01</v>
      </c>
      <c r="N189" t="str">
        <f>VLOOKUP($A189,'[1]typing validating'!$A$1:$L$65536,8,FALSE)</f>
        <v>01:02</v>
      </c>
      <c r="P189" t="str">
        <f>VLOOKUP($A189,'[1]typing validating'!$A$1:$L$65536,10,FALSE)</f>
        <v>04:02</v>
      </c>
      <c r="Q189" t="str">
        <f>VLOOKUP($A189,'[1]typing validating'!$A$1:$L$65536,11,FALSE)</f>
        <v>05:01</v>
      </c>
    </row>
    <row r="190" spans="1:17">
      <c r="A190" s="5">
        <v>2051137</v>
      </c>
      <c r="B190" s="1" t="s">
        <v>12</v>
      </c>
      <c r="C190" s="13">
        <v>534</v>
      </c>
      <c r="D190" s="1" t="s">
        <v>6</v>
      </c>
      <c r="E190" s="1">
        <v>84</v>
      </c>
      <c r="F190" s="1">
        <v>1025</v>
      </c>
      <c r="G190" t="s">
        <v>7</v>
      </c>
      <c r="H190" t="str">
        <f>VLOOKUP($A190,'[1]typing validating'!$A$1:$L$65536,2,FALSE)</f>
        <v>02:01</v>
      </c>
      <c r="I190" t="str">
        <f>VLOOKUP($A190,'[1]typing validating'!$A$1:$L$65536,3,FALSE)</f>
        <v>03:XKS</v>
      </c>
      <c r="J190" t="str">
        <f>VLOOKUP($A190,'[1]typing validating'!$A$1:$L$65536,4,FALSE)</f>
        <v>15:UEYZ</v>
      </c>
      <c r="K190" t="str">
        <f>VLOOKUP($A190,'[1]typing validating'!$A$1:$L$65536,5,FALSE)</f>
        <v>44:PYV</v>
      </c>
      <c r="L190" t="str">
        <f>VLOOKUP($A190,'[1]typing validating'!$A$1:$L$65536,6,FALSE)</f>
        <v>01:AUCN</v>
      </c>
      <c r="M190" t="str">
        <f>VLOOKUP($A190,'[1]typing validating'!$A$1:$L$65536,7,FALSE)</f>
        <v>04:01</v>
      </c>
      <c r="N190" t="str">
        <f>VLOOKUP($A190,'[1]typing validating'!$A$1:$L$65536,8,FALSE)</f>
        <v>03:04</v>
      </c>
      <c r="O190" t="str">
        <f>VLOOKUP($A190,'[1]typing validating'!$A$1:$L$65536,9,FALSE)</f>
        <v>05:01</v>
      </c>
      <c r="P190" t="str">
        <f>VLOOKUP($A190,'[1]typing validating'!$A$1:$L$65536,10,FALSE)</f>
        <v>03:02</v>
      </c>
      <c r="Q190" t="str">
        <f>VLOOKUP($A190,'[1]typing validating'!$A$1:$L$65536,11,FALSE)</f>
        <v>05:01</v>
      </c>
    </row>
    <row r="191" spans="1:17">
      <c r="A191">
        <v>2051236</v>
      </c>
      <c r="B191" t="s">
        <v>12</v>
      </c>
      <c r="C191" s="13">
        <v>408</v>
      </c>
      <c r="D191" t="s">
        <v>6</v>
      </c>
      <c r="E191" s="1">
        <v>27</v>
      </c>
      <c r="F191" s="1">
        <v>232</v>
      </c>
      <c r="G191" t="s">
        <v>7</v>
      </c>
      <c r="H191" t="str">
        <f>VLOOKUP($A191,'[1]typing validating'!$A$1:$L$65536,2,FALSE)</f>
        <v>02:01</v>
      </c>
      <c r="I191" t="str">
        <f>VLOOKUP($A191,'[1]typing validating'!$A$1:$L$65536,3,FALSE)</f>
        <v>02:01</v>
      </c>
      <c r="J191" t="str">
        <f>VLOOKUP($A191,'[1]typing validating'!$A$1:$L$65536,4,FALSE)</f>
        <v>35:01</v>
      </c>
      <c r="K191" t="str">
        <f>VLOOKUP($A191,'[1]typing validating'!$A$1:$L$65536,5,FALSE)</f>
        <v>27:05</v>
      </c>
      <c r="L191" t="str">
        <f>VLOOKUP($A191,'[1]typing validating'!$A$1:$L$65536,6,FALSE)</f>
        <v>01:01</v>
      </c>
      <c r="M191" t="str">
        <f>VLOOKUP($A191,'[1]typing validating'!$A$1:$L$65536,7,FALSE)</f>
        <v>14:01</v>
      </c>
      <c r="N191" t="str">
        <f>VLOOKUP($A191,'[1]typing validating'!$A$1:$L$65536,8,FALSE)</f>
        <v>04:01</v>
      </c>
      <c r="O191" t="str">
        <f>VLOOKUP($A191,'[1]typing validating'!$A$1:$L$65536,9,FALSE)</f>
        <v>01:02</v>
      </c>
      <c r="P191" t="str">
        <f>VLOOKUP($A191,'[1]typing validating'!$A$1:$L$65536,10,FALSE)</f>
        <v>05:03</v>
      </c>
      <c r="Q191" t="str">
        <f>VLOOKUP($A191,'[1]typing validating'!$A$1:$L$65536,11,FALSE)</f>
        <v>05:01</v>
      </c>
    </row>
    <row r="192" spans="1:17">
      <c r="A192">
        <v>2051277</v>
      </c>
      <c r="B192" t="s">
        <v>10</v>
      </c>
      <c r="C192" s="13">
        <v>552</v>
      </c>
      <c r="D192" t="s">
        <v>11</v>
      </c>
      <c r="E192" s="1">
        <v>9</v>
      </c>
      <c r="F192" s="1">
        <v>484</v>
      </c>
      <c r="G192" t="s">
        <v>9</v>
      </c>
      <c r="H192" t="str">
        <f>VLOOKUP($A192,'[1]typing validating'!$A$1:$L$65536,2,FALSE)</f>
        <v>02:01</v>
      </c>
      <c r="I192" t="str">
        <f>VLOOKUP($A192,'[1]typing validating'!$A$1:$L$65536,3,FALSE)</f>
        <v>68:01</v>
      </c>
      <c r="J192" t="str">
        <f>VLOOKUP($A192,'[1]typing validating'!$A$1:$L$65536,4,FALSE)</f>
        <v>15:01</v>
      </c>
      <c r="L192" t="str">
        <f>VLOOKUP($A192,'[1]typing validating'!$A$1:$L$65536,6,FALSE)</f>
        <v>04:01</v>
      </c>
      <c r="M192" t="str">
        <f>VLOOKUP($A192,'[1]typing validating'!$A$1:$L$65536,7,FALSE)</f>
        <v>11:01</v>
      </c>
      <c r="N192" t="str">
        <f>VLOOKUP($A192,'[1]typing validating'!$A$1:$L$65536,8,FALSE)</f>
        <v>03:03</v>
      </c>
      <c r="O192" t="str">
        <f>VLOOKUP($A192,'[1]typing validating'!$A$1:$L$65536,9,FALSE)</f>
        <v>03:04</v>
      </c>
      <c r="P192" t="str">
        <f>VLOOKUP($A192,'[1]typing validating'!$A$1:$L$65536,10,FALSE)</f>
        <v>03:01</v>
      </c>
      <c r="Q192" t="str">
        <f>VLOOKUP($A192,'[1]typing validating'!$A$1:$L$65536,11,FALSE)</f>
        <v>03:02</v>
      </c>
    </row>
    <row r="193" spans="1:17">
      <c r="A193" s="5">
        <v>2051079</v>
      </c>
      <c r="B193" t="s">
        <v>10</v>
      </c>
      <c r="C193" s="13">
        <v>412</v>
      </c>
      <c r="D193" t="s">
        <v>6</v>
      </c>
      <c r="E193" s="1">
        <v>280</v>
      </c>
      <c r="F193" s="1">
        <v>839</v>
      </c>
      <c r="G193" t="s">
        <v>7</v>
      </c>
      <c r="H193" t="str">
        <f>VLOOKUP($A193,'[1]typing validating'!$A$1:$L$65536,2,FALSE)</f>
        <v>02:01</v>
      </c>
      <c r="J193" t="str">
        <f>VLOOKUP($A193,'[1]typing validating'!$A$1:$L$65536,4,FALSE)</f>
        <v>40:01</v>
      </c>
      <c r="K193" t="str">
        <f>VLOOKUP($A193,'[1]typing validating'!$A$1:$L$65536,5,FALSE)</f>
        <v>44:02</v>
      </c>
      <c r="L193" t="str">
        <f>VLOOKUP($A193,'[1]typing validating'!$A$1:$L$65536,6,FALSE)</f>
        <v>04:01</v>
      </c>
      <c r="M193" t="str">
        <f>VLOOKUP($A193,'[1]typing validating'!$A$1:$L$65536,7,FALSE)</f>
        <v>13:01</v>
      </c>
      <c r="N193" t="str">
        <f>VLOOKUP($A193,'[1]typing validating'!$A$1:$L$65536,8,FALSE)</f>
        <v>03:04</v>
      </c>
      <c r="O193" t="str">
        <f>VLOOKUP($A193,'[1]typing validating'!$A$1:$L$65536,9,FALSE)</f>
        <v>05:01</v>
      </c>
      <c r="P193" t="str">
        <f>VLOOKUP($A193,'[1]typing validating'!$A$1:$L$65536,10,FALSE)</f>
        <v>03:01</v>
      </c>
      <c r="Q193" t="str">
        <f>VLOOKUP($A193,'[1]typing validating'!$A$1:$L$65536,11,FALSE)</f>
        <v>06:03</v>
      </c>
    </row>
    <row r="194" spans="1:17">
      <c r="A194">
        <v>2051202</v>
      </c>
      <c r="B194" t="s">
        <v>10</v>
      </c>
      <c r="C194" s="13">
        <v>552</v>
      </c>
      <c r="D194" t="s">
        <v>11</v>
      </c>
      <c r="E194" s="1">
        <v>2</v>
      </c>
      <c r="F194" s="1">
        <v>55</v>
      </c>
      <c r="G194" t="s">
        <v>8</v>
      </c>
      <c r="H194" t="str">
        <f>VLOOKUP($A194,'[1]typing validating'!$A$1:$L$65536,2,FALSE)</f>
        <v>02:01</v>
      </c>
      <c r="I194" t="str">
        <f>VLOOKUP($A194,'[1]typing validating'!$A$1:$L$65536,3,FALSE)</f>
        <v>33:01</v>
      </c>
      <c r="J194" t="str">
        <f>VLOOKUP($A194,'[1]typing validating'!$A$1:$L$65536,4,FALSE)</f>
        <v>14:02</v>
      </c>
      <c r="K194" t="str">
        <f>VLOOKUP($A194,'[1]typing validating'!$A$1:$L$65536,5,FALSE)</f>
        <v>15:01</v>
      </c>
      <c r="L194" t="str">
        <f>VLOOKUP($A194,'[1]typing validating'!$A$1:$L$65536,6,FALSE)</f>
        <v>01:02</v>
      </c>
      <c r="M194" t="str">
        <f>VLOOKUP($A194,'[1]typing validating'!$A$1:$L$65536,7,FALSE)</f>
        <v>04:03</v>
      </c>
      <c r="N194" t="str">
        <f>VLOOKUP($A194,'[1]typing validating'!$A$1:$L$65536,8,FALSE)</f>
        <v>04:01</v>
      </c>
      <c r="O194" t="str">
        <f>VLOOKUP($A194,'[1]typing validating'!$A$1:$L$65536,9,FALSE)</f>
        <v>08:02</v>
      </c>
      <c r="P194" t="str">
        <f>VLOOKUP($A194,'[1]typing validating'!$A$1:$L$65536,10,FALSE)</f>
        <v>05:01</v>
      </c>
      <c r="Q194" t="str">
        <f>VLOOKUP($A194,'[1]typing validating'!$A$1:$L$65536,11,FALSE)</f>
        <v>03:02</v>
      </c>
    </row>
    <row r="195" spans="1:17">
      <c r="A195" s="5">
        <v>2051228</v>
      </c>
      <c r="B195" t="s">
        <v>12</v>
      </c>
      <c r="C195" s="13">
        <v>526</v>
      </c>
      <c r="D195" t="s">
        <v>6</v>
      </c>
      <c r="E195" s="1">
        <v>1</v>
      </c>
      <c r="F195" s="1">
        <v>15</v>
      </c>
      <c r="G195" t="s">
        <v>8</v>
      </c>
      <c r="H195" t="str">
        <f>VLOOKUP($A195,'[1]typing validating'!$A$1:$L$65536,2,FALSE)</f>
        <v>11:JV</v>
      </c>
      <c r="I195" t="str">
        <f>VLOOKUP($A195,'[1]typing validating'!$A$1:$L$65536,3,FALSE)</f>
        <v>68:AMAD</v>
      </c>
      <c r="J195" t="str">
        <f>VLOOKUP($A195,'[1]typing validating'!$A$1:$L$65536,4,FALSE)</f>
        <v>27:05</v>
      </c>
      <c r="K195" t="str">
        <f>VLOOKUP($A195,'[1]typing validating'!$A$1:$L$65536,5,FALSE)</f>
        <v>55:01</v>
      </c>
      <c r="L195" t="str">
        <f>VLOOKUP($A195,'[1]typing validating'!$A$1:$L$65536,6,FALSE)</f>
        <v>14:VTCB</v>
      </c>
      <c r="N195" t="str">
        <f>VLOOKUP($A195,'[1]typing validating'!$A$1:$L$65536,8,FALSE)</f>
        <v>02:TSRE</v>
      </c>
      <c r="O195" t="str">
        <f>VLOOKUP($A195,'[1]typing validating'!$A$1:$L$65536,9,FALSE)</f>
        <v>03:TTNF</v>
      </c>
      <c r="P195" t="str">
        <f>VLOOKUP($A195,'[1]typing validating'!$A$1:$L$65536,10,FALSE)</f>
        <v>05:RNUE</v>
      </c>
      <c r="Q195" t="str">
        <f>VLOOKUP($A195,'[1]typing validating'!$A$1:$L$65536,11,FALSE)</f>
        <v>05:RCFM</v>
      </c>
    </row>
    <row r="196" spans="1:17">
      <c r="A196" s="5">
        <v>2017278</v>
      </c>
      <c r="B196" t="s">
        <v>10</v>
      </c>
      <c r="C196" s="13">
        <v>442</v>
      </c>
      <c r="D196" t="s">
        <v>6</v>
      </c>
      <c r="E196" s="1">
        <v>4012</v>
      </c>
      <c r="F196" s="1">
        <v>57657</v>
      </c>
      <c r="G196" t="s">
        <v>7</v>
      </c>
      <c r="H196" t="str">
        <f>VLOOKUP($A196,'[1]typing validating'!$A$1:$L$65536,2,FALSE)</f>
        <v>02:VSWY</v>
      </c>
      <c r="I196" t="str">
        <f>VLOOKUP($A196,'[1]typing validating'!$A$1:$L$65536,3,FALSE)</f>
        <v>03:VSXD</v>
      </c>
      <c r="J196" t="str">
        <f>VLOOKUP($A196,'[1]typing validating'!$A$1:$L$65536,4,FALSE)</f>
        <v>07:TPZS</v>
      </c>
      <c r="K196" t="str">
        <f>VLOOKUP($A196,'[1]typing validating'!$A$1:$L$65536,5,FALSE)</f>
        <v>08:TRAD</v>
      </c>
      <c r="L196" t="str">
        <f>VLOOKUP($A196,'[1]typing validating'!$A$1:$L$65536,6,FALSE)</f>
        <v>03:01</v>
      </c>
      <c r="M196" t="str">
        <f>VLOOKUP($A196,'[1]typing validating'!$A$1:$L$65536,7,FALSE)</f>
        <v>15:WWMG</v>
      </c>
      <c r="N196" t="str">
        <f>VLOOKUP($A196,'[1]typing validating'!$A$1:$L$65536,8,FALSE)</f>
        <v>07:BDEY</v>
      </c>
      <c r="O196" t="str">
        <f>VLOOKUP($A196,'[1]typing validating'!$A$1:$L$65536,9,FALSE)</f>
        <v>07:CWFJ</v>
      </c>
      <c r="P196" t="str">
        <f>VLOOKUP($A196,'[1]typing validating'!$A$1:$L$65536,10,FALSE)</f>
        <v>06:02</v>
      </c>
      <c r="Q196" t="str">
        <f>VLOOKUP($A196,'[1]typing validating'!$A$1:$L$65536,11,FALSE)</f>
        <v>02:01</v>
      </c>
    </row>
    <row r="197" spans="1:17">
      <c r="A197" s="5">
        <v>2051269</v>
      </c>
      <c r="B197" t="s">
        <v>12</v>
      </c>
      <c r="C197" s="13">
        <v>593</v>
      </c>
      <c r="D197" t="s">
        <v>6</v>
      </c>
      <c r="E197" s="1">
        <v>0</v>
      </c>
      <c r="F197" s="1">
        <v>4</v>
      </c>
      <c r="G197" t="s">
        <v>8</v>
      </c>
      <c r="H197" t="str">
        <f>VLOOKUP($A197,'[1]typing validating'!$A$1:$L$65536,2,FALSE)</f>
        <v>24:02</v>
      </c>
      <c r="J197" t="str">
        <f>VLOOKUP($A197,'[1]typing validating'!$A$1:$L$65536,4,FALSE)</f>
        <v>13:02</v>
      </c>
      <c r="K197" t="str">
        <f>VLOOKUP($A197,'[1]typing validating'!$A$1:$L$65536,5,FALSE)</f>
        <v>15:17</v>
      </c>
      <c r="L197" t="str">
        <f>VLOOKUP($A197,'[1]typing validating'!$A$1:$L$65536,6,FALSE)</f>
        <v>07:01</v>
      </c>
      <c r="M197" t="str">
        <f>VLOOKUP($A197,'[1]typing validating'!$A$1:$L$65536,7,FALSE)</f>
        <v>15:02</v>
      </c>
      <c r="N197" t="str">
        <f>VLOOKUP($A197,'[1]typing validating'!$A$1:$L$65536,8,FALSE)</f>
        <v>06:02</v>
      </c>
      <c r="O197" t="str">
        <f>VLOOKUP($A197,'[1]typing validating'!$A$1:$L$65536,9,FALSE)</f>
        <v>07:01</v>
      </c>
      <c r="P197" t="str">
        <f>VLOOKUP($A197,'[1]typing validating'!$A$1:$L$65536,10,FALSE)</f>
        <v>02:02</v>
      </c>
      <c r="Q197" t="str">
        <f>VLOOKUP($A197,'[1]typing validating'!$A$1:$L$65536,11,FALSE)</f>
        <v>06:01</v>
      </c>
    </row>
    <row r="198" spans="1:17">
      <c r="A198" s="5">
        <v>2051244</v>
      </c>
      <c r="B198" t="s">
        <v>10</v>
      </c>
      <c r="C198" s="13">
        <v>347</v>
      </c>
      <c r="D198" t="s">
        <v>6</v>
      </c>
      <c r="E198" s="1">
        <v>3</v>
      </c>
      <c r="F198" s="1">
        <v>156</v>
      </c>
      <c r="G198" t="s">
        <v>9</v>
      </c>
      <c r="H198" t="str">
        <f>VLOOKUP($A198,'[1]typing validating'!$A$1:$L$65536,2,FALSE)</f>
        <v>02:01</v>
      </c>
      <c r="I198" t="str">
        <f>VLOOKUP($A198,'[1]typing validating'!$A$1:$L$65536,3,FALSE)</f>
        <v>32:01</v>
      </c>
      <c r="J198" t="str">
        <f>VLOOKUP($A198,'[1]typing validating'!$A$1:$L$65536,4,FALSE)</f>
        <v>38:01</v>
      </c>
      <c r="K198" t="str">
        <f>VLOOKUP($A198,'[1]typing validating'!$A$1:$L$65536,5,FALSE)</f>
        <v>35:03</v>
      </c>
      <c r="L198" t="str">
        <f>VLOOKUP($A198,'[1]typing validating'!$A$1:$L$65536,6,FALSE)</f>
        <v>14:BCAD</v>
      </c>
      <c r="M198" t="str">
        <f>VLOOKUP($A198,'[1]typing validating'!$A$1:$L$65536,7,FALSE)</f>
        <v>12:DUKV</v>
      </c>
      <c r="N198" t="str">
        <f>VLOOKUP($A198,'[1]typing validating'!$A$1:$L$65536,8,FALSE)</f>
        <v>12:03</v>
      </c>
      <c r="O198" t="str">
        <f>VLOOKUP($A198,'[1]typing validating'!$A$1:$L$65536,9,FALSE)</f>
        <v>04:JERF</v>
      </c>
      <c r="P198" t="str">
        <f>VLOOKUP($A198,'[1]typing validating'!$A$1:$L$65536,10,FALSE)</f>
        <v>05:03</v>
      </c>
      <c r="Q198" t="str">
        <f>VLOOKUP($A198,'[1]typing validating'!$A$1:$L$65536,11,FALSE)</f>
        <v>03:01</v>
      </c>
    </row>
    <row r="199" spans="1:17">
      <c r="A199">
        <v>2051293</v>
      </c>
      <c r="B199" t="s">
        <v>12</v>
      </c>
      <c r="C199" s="13">
        <v>592</v>
      </c>
      <c r="D199" t="s">
        <v>6</v>
      </c>
      <c r="E199" s="1">
        <v>0</v>
      </c>
      <c r="F199" s="1">
        <v>7</v>
      </c>
      <c r="G199" t="s">
        <v>8</v>
      </c>
      <c r="H199" t="str">
        <f>VLOOKUP($A199,'[1]typing validating'!$A$1:$L$65536,2,FALSE)</f>
        <v>01:01</v>
      </c>
      <c r="I199" t="str">
        <f>VLOOKUP($A199,'[1]typing validating'!$A$1:$L$65536,3,FALSE)</f>
        <v>11:01</v>
      </c>
      <c r="J199" t="str">
        <f>VLOOKUP($A199,'[1]typing validating'!$A$1:$L$65536,4,FALSE)</f>
        <v>13:02</v>
      </c>
      <c r="K199" t="str">
        <f>VLOOKUP($A199,'[1]typing validating'!$A$1:$L$65536,5,FALSE)</f>
        <v>35:01</v>
      </c>
      <c r="L199" t="str">
        <f>VLOOKUP($A199,'[1]typing validating'!$A$1:$L$65536,6,FALSE)</f>
        <v>01:03</v>
      </c>
      <c r="M199" t="str">
        <f>VLOOKUP($A199,'[1]typing validating'!$A$1:$L$65536,7,FALSE)</f>
        <v>10:01</v>
      </c>
      <c r="N199" t="str">
        <f>VLOOKUP($A199,'[1]typing validating'!$A$1:$L$65536,8,FALSE)</f>
        <v>04:01</v>
      </c>
      <c r="O199" t="str">
        <f>VLOOKUP($A199,'[1]typing validating'!$A$1:$L$65536,9,FALSE)</f>
        <v>07:01</v>
      </c>
      <c r="P199" t="str">
        <f>VLOOKUP($A199,'[1]typing validating'!$A$1:$L$65536,10,FALSE)</f>
        <v>05:01</v>
      </c>
    </row>
    <row r="200" spans="1:17">
      <c r="A200">
        <v>2051400</v>
      </c>
      <c r="B200" t="s">
        <v>10</v>
      </c>
      <c r="C200" s="13">
        <v>552</v>
      </c>
      <c r="D200" t="s">
        <v>11</v>
      </c>
      <c r="E200" s="1">
        <v>120</v>
      </c>
      <c r="F200" s="1">
        <v>1728</v>
      </c>
      <c r="G200" t="s">
        <v>7</v>
      </c>
      <c r="H200" t="str">
        <f>VLOOKUP($A200,'[1]typing validating'!$A$1:$L$65536,2,FALSE)</f>
        <v>02:01</v>
      </c>
      <c r="I200" t="str">
        <f>VLOOKUP($A200,'[1]typing validating'!$A$1:$L$65536,3,FALSE)</f>
        <v>03:01</v>
      </c>
      <c r="J200" t="str">
        <f>VLOOKUP($A200,'[1]typing validating'!$A$1:$L$65536,4,FALSE)</f>
        <v>44:02</v>
      </c>
      <c r="L200" t="str">
        <f>VLOOKUP($A200,'[1]typing validating'!$A$1:$L$65536,6,FALSE)</f>
        <v>01:01</v>
      </c>
      <c r="M200" t="str">
        <f>VLOOKUP($A200,'[1]typing validating'!$A$1:$L$65536,7,FALSE)</f>
        <v>04:01</v>
      </c>
      <c r="N200" t="str">
        <f>VLOOKUP($A200,'[1]typing validating'!$A$1:$L$65536,8,FALSE)</f>
        <v>05:01</v>
      </c>
      <c r="P200" t="str">
        <f>VLOOKUP($A200,'[1]typing validating'!$A$1:$L$65536,10,FALSE)</f>
        <v>05:01</v>
      </c>
      <c r="Q200" t="str">
        <f>VLOOKUP($A200,'[1]typing validating'!$A$1:$L$65536,11,FALSE)</f>
        <v>03:01</v>
      </c>
    </row>
    <row r="201" spans="1:17">
      <c r="A201">
        <v>2051392</v>
      </c>
      <c r="B201" t="s">
        <v>12</v>
      </c>
      <c r="C201" s="13">
        <v>525</v>
      </c>
      <c r="D201" t="s">
        <v>6</v>
      </c>
      <c r="E201" s="1">
        <v>141</v>
      </c>
      <c r="F201" s="1">
        <v>4991</v>
      </c>
      <c r="G201" t="s">
        <v>7</v>
      </c>
      <c r="H201" t="str">
        <f>VLOOKUP($A201,'[1]typing validating'!$A$1:$L$65536,2,FALSE)</f>
        <v>02:01</v>
      </c>
      <c r="I201" t="str">
        <f>VLOOKUP($A201,'[1]typing validating'!$A$1:$L$65536,3,FALSE)</f>
        <v>24:02</v>
      </c>
      <c r="J201" t="str">
        <f>VLOOKUP($A201,'[1]typing validating'!$A$1:$L$65536,4,FALSE)</f>
        <v>07:02</v>
      </c>
      <c r="K201" t="str">
        <f>VLOOKUP($A201,'[1]typing validating'!$A$1:$L$65536,5,FALSE)</f>
        <v>44:03</v>
      </c>
      <c r="L201" t="str">
        <f>VLOOKUP($A201,'[1]typing validating'!$A$1:$L$65536,6,FALSE)</f>
        <v>07:01</v>
      </c>
      <c r="M201" t="str">
        <f>VLOOKUP($A201,'[1]typing validating'!$A$1:$L$65536,7,FALSE)</f>
        <v>15:01</v>
      </c>
      <c r="N201" t="str">
        <f>VLOOKUP($A201,'[1]typing validating'!$A$1:$L$65536,8,FALSE)</f>
        <v>04:01</v>
      </c>
      <c r="O201" t="str">
        <f>VLOOKUP($A201,'[1]typing validating'!$A$1:$L$65536,9,FALSE)</f>
        <v>07:02</v>
      </c>
      <c r="P201" t="str">
        <f>VLOOKUP($A201,'[1]typing validating'!$A$1:$L$65536,10,FALSE)</f>
        <v>02:02</v>
      </c>
      <c r="Q201" t="str">
        <f>VLOOKUP($A201,'[1]typing validating'!$A$1:$L$65536,11,FALSE)</f>
        <v>06:02</v>
      </c>
    </row>
    <row r="202" spans="1:17">
      <c r="A202">
        <v>2051418</v>
      </c>
      <c r="B202" t="s">
        <v>10</v>
      </c>
      <c r="C202" s="13">
        <v>552</v>
      </c>
      <c r="D202" t="s">
        <v>11</v>
      </c>
      <c r="E202" s="1">
        <v>0</v>
      </c>
      <c r="F202" s="1">
        <v>0</v>
      </c>
      <c r="G202" t="s">
        <v>6</v>
      </c>
      <c r="H202" t="str">
        <f>VLOOKUP($A202,'[1]typing validating'!$A$1:$L$65536,2,FALSE)</f>
        <v>03:01</v>
      </c>
      <c r="I202" t="str">
        <f>VLOOKUP($A202,'[1]typing validating'!$A$1:$L$65536,3,FALSE)</f>
        <v>30:01</v>
      </c>
      <c r="J202" t="str">
        <f>VLOOKUP($A202,'[1]typing validating'!$A$1:$L$65536,4,FALSE)</f>
        <v>44:02</v>
      </c>
      <c r="K202" t="str">
        <f>VLOOKUP($A202,'[1]typing validating'!$A$1:$L$65536,5,FALSE)</f>
        <v>44:03</v>
      </c>
      <c r="L202" t="str">
        <f>VLOOKUP($A202,'[1]typing validating'!$A$1:$L$65536,6,FALSE)</f>
        <v>15:01</v>
      </c>
      <c r="N202" t="str">
        <f>VLOOKUP($A202,'[1]typing validating'!$A$1:$L$65536,8,FALSE)</f>
        <v>04:01</v>
      </c>
      <c r="O202" t="str">
        <f>VLOOKUP($A202,'[1]typing validating'!$A$1:$L$65536,9,FALSE)</f>
        <v>16:04</v>
      </c>
      <c r="P202" t="str">
        <f>VLOOKUP($A202,'[1]typing validating'!$A$1:$L$65536,10,FALSE)</f>
        <v>06:02</v>
      </c>
    </row>
    <row r="203" spans="1:17">
      <c r="A203">
        <v>2051426</v>
      </c>
      <c r="B203" t="s">
        <v>10</v>
      </c>
      <c r="C203" s="13">
        <v>552</v>
      </c>
      <c r="D203" t="s">
        <v>11</v>
      </c>
      <c r="E203" s="1">
        <v>2</v>
      </c>
      <c r="F203" s="1">
        <v>13</v>
      </c>
      <c r="G203" t="s">
        <v>8</v>
      </c>
      <c r="H203" t="str">
        <f>VLOOKUP($A203,'[1]typing validating'!$A$1:$L$65536,2,FALSE)</f>
        <v>02:01</v>
      </c>
      <c r="I203" t="str">
        <f>VLOOKUP($A203,'[1]typing validating'!$A$1:$L$65536,3,FALSE)</f>
        <v>24:02</v>
      </c>
      <c r="J203" t="str">
        <f>VLOOKUP($A203,'[1]typing validating'!$A$1:$L$65536,4,FALSE)</f>
        <v>13:02</v>
      </c>
      <c r="K203" t="str">
        <f>VLOOKUP($A203,'[1]typing validating'!$A$1:$L$65536,5,FALSE)</f>
        <v>15:01</v>
      </c>
      <c r="L203" t="str">
        <f>VLOOKUP($A203,'[1]typing validating'!$A$1:$L$65536,6,FALSE)</f>
        <v>16:01</v>
      </c>
      <c r="M203" t="str">
        <f>VLOOKUP($A203,'[1]typing validating'!$A$1:$L$65536,7,FALSE)</f>
        <v>11:01</v>
      </c>
      <c r="N203" t="str">
        <f>VLOOKUP($A203,'[1]typing validating'!$A$1:$L$65536,8,FALSE)</f>
        <v>06:02</v>
      </c>
      <c r="O203" t="str">
        <f>VLOOKUP($A203,'[1]typing validating'!$A$1:$L$65536,9,FALSE)</f>
        <v>03:03</v>
      </c>
      <c r="P203" t="str">
        <f>VLOOKUP($A203,'[1]typing validating'!$A$1:$L$65536,10,FALSE)</f>
        <v>05:02</v>
      </c>
      <c r="Q203" t="str">
        <f>VLOOKUP($A203,'[1]typing validating'!$A$1:$L$65536,11,FALSE)</f>
        <v>03:01</v>
      </c>
    </row>
    <row r="204" spans="1:17">
      <c r="A204">
        <v>2051442</v>
      </c>
      <c r="B204" t="s">
        <v>12</v>
      </c>
      <c r="C204" s="13">
        <v>409</v>
      </c>
      <c r="D204" s="1" t="s">
        <v>6</v>
      </c>
      <c r="E204" s="1">
        <v>39</v>
      </c>
      <c r="F204" s="1">
        <v>310</v>
      </c>
      <c r="G204" t="s">
        <v>7</v>
      </c>
      <c r="H204" t="str">
        <f>VLOOKUP($A204,'[1]typing validating'!$A$1:$L$65536,2,FALSE)</f>
        <v>02:01</v>
      </c>
      <c r="I204" t="str">
        <f>VLOOKUP($A204,'[1]typing validating'!$A$1:$L$65536,3,FALSE)</f>
        <v>02:01</v>
      </c>
      <c r="J204" t="str">
        <f>VLOOKUP($A204,'[1]typing validating'!$A$1:$L$65536,4,FALSE)</f>
        <v>40:02</v>
      </c>
      <c r="K204" t="str">
        <f>VLOOKUP($A204,'[1]typing validating'!$A$1:$L$65536,5,FALSE)</f>
        <v>15:01</v>
      </c>
      <c r="L204" t="str">
        <f>VLOOKUP($A204,'[1]typing validating'!$A$1:$L$65536,6,FALSE)</f>
        <v>01:01</v>
      </c>
      <c r="M204" t="str">
        <f>VLOOKUP($A204,'[1]typing validating'!$A$1:$L$65536,7,FALSE)</f>
        <v>04:01</v>
      </c>
      <c r="N204" t="str">
        <f>VLOOKUP($A204,'[1]typing validating'!$A$1:$L$65536,8,FALSE)</f>
        <v>02:02</v>
      </c>
      <c r="O204" t="str">
        <f>VLOOKUP($A204,'[1]typing validating'!$A$1:$L$65536,9,FALSE)</f>
        <v>03:04</v>
      </c>
      <c r="P204" t="str">
        <f>VLOOKUP($A204,'[1]typing validating'!$A$1:$L$65536,10,FALSE)</f>
        <v>05:01</v>
      </c>
      <c r="Q204" t="str">
        <f>VLOOKUP($A204,'[1]typing validating'!$A$1:$L$65536,11,FALSE)</f>
        <v>03:02</v>
      </c>
    </row>
    <row r="205" spans="1:17">
      <c r="A205">
        <v>2051517</v>
      </c>
      <c r="B205" t="s">
        <v>10</v>
      </c>
      <c r="C205" s="13">
        <v>478</v>
      </c>
      <c r="D205" t="s">
        <v>11</v>
      </c>
      <c r="E205" s="1">
        <v>0</v>
      </c>
      <c r="F205" s="1">
        <v>6</v>
      </c>
      <c r="G205" t="s">
        <v>8</v>
      </c>
      <c r="H205" t="str">
        <f>VLOOKUP($A205,'[1]typing validating'!$A$1:$L$65536,2,FALSE)</f>
        <v>24:02</v>
      </c>
      <c r="I205" t="str">
        <f>VLOOKUP($A205,'[1]typing validating'!$A$1:$L$65536,3,FALSE)</f>
        <v>32:01</v>
      </c>
      <c r="J205" t="str">
        <f>VLOOKUP($A205,'[1]typing validating'!$A$1:$L$65536,4,FALSE)</f>
        <v>27:05</v>
      </c>
      <c r="K205" t="str">
        <f>VLOOKUP($A205,'[1]typing validating'!$A$1:$L$65536,5,FALSE)</f>
        <v>51:01</v>
      </c>
      <c r="L205" t="str">
        <f>VLOOKUP($A205,'[1]typing validating'!$A$1:$L$65536,6,FALSE)</f>
        <v>11:04</v>
      </c>
      <c r="M205" t="str">
        <f>VLOOKUP($A205,'[1]typing validating'!$A$1:$L$65536,7,FALSE)</f>
        <v>13:01</v>
      </c>
      <c r="N205" t="str">
        <f>VLOOKUP($A205,'[1]typing validating'!$A$1:$L$65536,8,FALSE)</f>
        <v>01:02</v>
      </c>
      <c r="O205" t="str">
        <f>VLOOKUP($A205,'[1]typing validating'!$A$1:$L$65536,9,FALSE)</f>
        <v>02:02</v>
      </c>
      <c r="P205" t="str">
        <f>VLOOKUP($A205,'[1]typing validating'!$A$1:$L$65536,10,FALSE)</f>
        <v>03:01</v>
      </c>
      <c r="Q205" t="str">
        <f>VLOOKUP($A205,'[1]typing validating'!$A$1:$L$65536,11,FALSE)</f>
        <v>06:03</v>
      </c>
    </row>
    <row r="206" spans="1:17">
      <c r="A206">
        <v>2051541</v>
      </c>
      <c r="B206" t="s">
        <v>10</v>
      </c>
      <c r="C206" s="13">
        <v>550</v>
      </c>
      <c r="D206" t="s">
        <v>11</v>
      </c>
      <c r="E206" s="1">
        <v>0</v>
      </c>
      <c r="F206" s="1">
        <v>58</v>
      </c>
      <c r="G206" t="s">
        <v>8</v>
      </c>
      <c r="H206" t="str">
        <f>VLOOKUP($A206,'[1]typing validating'!$A$1:$L$65536,2,FALSE)</f>
        <v>02:HMDJ</v>
      </c>
      <c r="I206" t="str">
        <f>VLOOKUP($A206,'[1]typing validating'!$A$1:$L$65536,3,FALSE)</f>
        <v>26:08</v>
      </c>
      <c r="J206" t="str">
        <f>VLOOKUP($A206,'[1]typing validating'!$A$1:$L$65536,4,FALSE)</f>
        <v>07:VWMX</v>
      </c>
      <c r="K206" t="str">
        <f>VLOOKUP($A206,'[1]typing validating'!$A$1:$L$65536,5,FALSE)</f>
        <v>15:VWPJ</v>
      </c>
      <c r="L206" t="str">
        <f>VLOOKUP($A206,'[1]typing validating'!$A$1:$L$65536,6,FALSE)</f>
        <v>01:01</v>
      </c>
      <c r="M206" t="str">
        <f>VLOOKUP($A206,'[1]typing validating'!$A$1:$L$65536,7,FALSE)</f>
        <v>14:54</v>
      </c>
      <c r="N206" t="str">
        <f>VLOOKUP($A206,'[1]typing validating'!$A$1:$L$65536,8,FALSE)</f>
        <v>03:WDPG</v>
      </c>
      <c r="O206" t="str">
        <f>VLOOKUP($A206,'[1]typing validating'!$A$1:$L$65536,9,FALSE)</f>
        <v>07:WDSB</v>
      </c>
      <c r="P206" t="str">
        <f>VLOOKUP($A206,'[1]typing validating'!$A$1:$L$65536,10,FALSE)</f>
        <v>05:VWZY</v>
      </c>
      <c r="Q206" t="str">
        <f>VLOOKUP($A206,'[1]typing validating'!$A$1:$L$65536,11,FALSE)</f>
        <v>05:UWXR</v>
      </c>
    </row>
    <row r="207" spans="1:17">
      <c r="A207">
        <v>2051558</v>
      </c>
      <c r="B207" t="s">
        <v>12</v>
      </c>
      <c r="C207" s="13">
        <v>553</v>
      </c>
      <c r="D207" t="s">
        <v>11</v>
      </c>
      <c r="E207" s="1">
        <v>0</v>
      </c>
      <c r="F207" s="1">
        <v>4</v>
      </c>
      <c r="G207" t="s">
        <v>8</v>
      </c>
      <c r="H207" t="str">
        <f>VLOOKUP($A207,'[1]typing validating'!$A$1:$L$65536,2,FALSE)</f>
        <v>11:KHME</v>
      </c>
      <c r="I207" t="str">
        <f>VLOOKUP($A207,'[1]typing validating'!$A$1:$L$65536,3,FALSE)</f>
        <v>24:KNHR</v>
      </c>
      <c r="J207" t="str">
        <f>VLOOKUP($A207,'[1]typing validating'!$A$1:$L$65536,4,FALSE)</f>
        <v>35:08</v>
      </c>
      <c r="K207" t="str">
        <f>VLOOKUP($A207,'[1]typing validating'!$A$1:$L$65536,5,FALSE)</f>
        <v>52:AH</v>
      </c>
      <c r="L207" t="str">
        <f>VLOOKUP($A207,'[1]typing validating'!$A$1:$L$65536,6,FALSE)</f>
        <v>07:01</v>
      </c>
      <c r="M207" t="str">
        <f>VLOOKUP($A207,'[1]typing validating'!$A$1:$L$65536,7,FALSE)</f>
        <v>15:01</v>
      </c>
      <c r="N207" t="str">
        <f>VLOOKUP($A207,'[1]typing validating'!$A$1:$L$65536,8,FALSE)</f>
        <v>04:JEAS</v>
      </c>
      <c r="O207" t="str">
        <f>VLOOKUP($A207,'[1]typing validating'!$A$1:$L$65536,9,FALSE)</f>
        <v>12:02</v>
      </c>
      <c r="P207" t="str">
        <f>VLOOKUP($A207,'[1]typing validating'!$A$1:$L$65536,10,FALSE)</f>
        <v>02:02</v>
      </c>
      <c r="Q207" t="str">
        <f>VLOOKUP($A207,'[1]typing validating'!$A$1:$L$65536,11,FALSE)</f>
        <v>06:01</v>
      </c>
    </row>
    <row r="208" spans="1:17">
      <c r="A208">
        <v>2051566</v>
      </c>
      <c r="B208" t="s">
        <v>12</v>
      </c>
      <c r="C208" s="13">
        <v>478</v>
      </c>
      <c r="D208" t="s">
        <v>11</v>
      </c>
      <c r="E208" s="1">
        <v>0</v>
      </c>
      <c r="F208" s="1">
        <v>0</v>
      </c>
      <c r="G208" t="s">
        <v>6</v>
      </c>
      <c r="H208" t="str">
        <f>VLOOKUP($A208,'[1]typing validating'!$A$1:$L$65536,2,FALSE)</f>
        <v>02:XEVZ</v>
      </c>
      <c r="J208" t="str">
        <f>VLOOKUP($A208,'[1]typing validating'!$A$1:$L$65536,4,FALSE)</f>
        <v>15:258N</v>
      </c>
      <c r="K208" t="str">
        <f>VLOOKUP($A208,'[1]typing validating'!$A$1:$L$65536,5,FALSE)</f>
        <v>39:06</v>
      </c>
      <c r="L208" t="str">
        <f>VLOOKUP($A208,'[1]typing validating'!$A$1:$L$65536,6,FALSE)</f>
        <v>11:03</v>
      </c>
      <c r="M208" t="str">
        <f>VLOOKUP($A208,'[1]typing validating'!$A$1:$L$65536,7,FALSE)</f>
        <v>16:01</v>
      </c>
      <c r="N208" t="str">
        <f>VLOOKUP($A208,'[1]typing validating'!$A$1:$L$65536,8,FALSE)</f>
        <v>03:TYBB</v>
      </c>
      <c r="O208" t="str">
        <f>VLOOKUP($A208,'[1]typing validating'!$A$1:$L$65536,9,FALSE)</f>
        <v>12:CNB</v>
      </c>
      <c r="P208" t="str">
        <f>VLOOKUP($A208,'[1]typing validating'!$A$1:$L$65536,10,FALSE)</f>
        <v>03:XFDX</v>
      </c>
      <c r="Q208" t="str">
        <f>VLOOKUP($A208,'[1]typing validating'!$A$1:$L$65536,11,FALSE)</f>
        <v>05:ARGJ</v>
      </c>
    </row>
    <row r="209" spans="1:17">
      <c r="A209">
        <v>2052259</v>
      </c>
      <c r="B209" t="s">
        <v>12</v>
      </c>
      <c r="C209" s="13">
        <v>450</v>
      </c>
      <c r="D209" t="s">
        <v>11</v>
      </c>
      <c r="E209" s="1">
        <v>0</v>
      </c>
      <c r="F209" s="1">
        <v>26</v>
      </c>
      <c r="G209" t="s">
        <v>8</v>
      </c>
      <c r="H209" t="str">
        <f>VLOOKUP($A209,'[1]typing validating'!$A$1:$L$65536,2,FALSE)</f>
        <v>02:01</v>
      </c>
      <c r="I209" t="str">
        <f>VLOOKUP($A209,'[1]typing validating'!$A$1:$L$65536,3,FALSE)</f>
        <v>03:01</v>
      </c>
      <c r="J209" t="str">
        <f>VLOOKUP($A209,'[1]typing validating'!$A$1:$L$65536,4,FALSE)</f>
        <v>40:01</v>
      </c>
      <c r="K209" t="str">
        <f>VLOOKUP($A209,'[1]typing validating'!$A$1:$L$65536,5,FALSE)</f>
        <v>51:01</v>
      </c>
      <c r="L209" t="str">
        <f>VLOOKUP($A209,'[1]typing validating'!$A$1:$L$65536,6,FALSE)</f>
        <v>01:01</v>
      </c>
      <c r="M209" t="str">
        <f>VLOOKUP($A209,'[1]typing validating'!$A$1:$L$65536,7,FALSE)</f>
        <v>04:07</v>
      </c>
      <c r="N209" t="str">
        <f>VLOOKUP($A209,'[1]typing validating'!$A$1:$L$65536,8,FALSE)</f>
        <v>03:04</v>
      </c>
      <c r="O209" t="str">
        <f>VLOOKUP($A209,'[1]typing validating'!$A$1:$L$65536,9,FALSE)</f>
        <v>14:02</v>
      </c>
      <c r="P209" t="str">
        <f>VLOOKUP($A209,'[1]typing validating'!$A$1:$L$65536,10,FALSE)</f>
        <v>03:01</v>
      </c>
      <c r="Q209" t="str">
        <f>VLOOKUP($A209,'[1]typing validating'!$A$1:$L$65536,11,FALSE)</f>
        <v>05:01</v>
      </c>
    </row>
    <row r="210" spans="1:17">
      <c r="A210">
        <v>2052044</v>
      </c>
      <c r="B210" t="s">
        <v>10</v>
      </c>
      <c r="C210" s="13">
        <v>543</v>
      </c>
      <c r="D210" t="s">
        <v>6</v>
      </c>
      <c r="E210" s="1">
        <v>5</v>
      </c>
      <c r="F210" s="1">
        <v>2985</v>
      </c>
      <c r="G210" t="s">
        <v>9</v>
      </c>
      <c r="H210" t="str">
        <f>VLOOKUP($A210,'[1]typing validating'!$A$1:$L$65536,2,FALSE)</f>
        <v>02:01</v>
      </c>
      <c r="I210" t="str">
        <f>VLOOKUP($A210,'[1]typing validating'!$A$1:$L$65536,3,FALSE)</f>
        <v>03:XKS</v>
      </c>
      <c r="J210" t="str">
        <f>VLOOKUP($A210,'[1]typing validating'!$A$1:$L$65536,4,FALSE)</f>
        <v>35:TDS</v>
      </c>
      <c r="K210" t="str">
        <f>VLOOKUP($A210,'[1]typing validating'!$A$1:$L$65536,5,FALSE)</f>
        <v>44:HTH</v>
      </c>
      <c r="L210" t="str">
        <f>VLOOKUP($A210,'[1]typing validating'!$A$1:$L$65536,6,FALSE)</f>
        <v>01:AUCN</v>
      </c>
      <c r="M210" t="str">
        <f>VLOOKUP($A210,'[1]typing validating'!$A$1:$L$65536,7,FALSE)</f>
        <v>04:01</v>
      </c>
      <c r="N210" t="str">
        <f>VLOOKUP($A210,'[1]typing validating'!$A$1:$L$65536,8,FALSE)</f>
        <v>05:01</v>
      </c>
      <c r="O210" t="str">
        <f>VLOOKUP($A210,'[1]typing validating'!$A$1:$L$65536,9,FALSE)</f>
        <v>15:02</v>
      </c>
      <c r="P210" t="str">
        <f>VLOOKUP($A210,'[1]typing validating'!$A$1:$L$65536,10,FALSE)</f>
        <v>03:01</v>
      </c>
      <c r="Q210" t="str">
        <f>VLOOKUP($A210,'[1]typing validating'!$A$1:$L$65536,11,FALSE)</f>
        <v>05:01</v>
      </c>
    </row>
    <row r="211" spans="1:17">
      <c r="A211">
        <v>2051574</v>
      </c>
      <c r="B211" s="1" t="s">
        <v>12</v>
      </c>
      <c r="C211" s="13">
        <v>478</v>
      </c>
      <c r="D211" s="1" t="s">
        <v>11</v>
      </c>
      <c r="E211" s="1">
        <v>36</v>
      </c>
      <c r="F211" s="1">
        <v>1268</v>
      </c>
      <c r="G211" t="s">
        <v>7</v>
      </c>
      <c r="H211" t="str">
        <f>VLOOKUP($A211,'[1]typing validating'!$A$1:$L$65536,2,FALSE)</f>
        <v>02:01</v>
      </c>
      <c r="I211" t="str">
        <f>VLOOKUP($A211,'[1]typing validating'!$A$1:$L$65536,3,FALSE)</f>
        <v>24:02</v>
      </c>
      <c r="J211" t="str">
        <f>VLOOKUP($A211,'[1]typing validating'!$A$1:$L$65536,4,FALSE)</f>
        <v>07:02</v>
      </c>
      <c r="K211" t="str">
        <f>VLOOKUP($A211,'[1]typing validating'!$A$1:$L$65536,5,FALSE)</f>
        <v>15:01</v>
      </c>
      <c r="L211" t="str">
        <f>VLOOKUP($A211,'[1]typing validating'!$A$1:$L$65536,6,FALSE)</f>
        <v>04:01</v>
      </c>
      <c r="M211" t="str">
        <f>VLOOKUP($A211,'[1]typing validating'!$A$1:$L$65536,7,FALSE)</f>
        <v>15:01</v>
      </c>
      <c r="N211" t="str">
        <f>VLOOKUP($A211,'[1]typing validating'!$A$1:$L$65536,8,FALSE)</f>
        <v>03:03</v>
      </c>
      <c r="O211" t="str">
        <f>VLOOKUP($A211,'[1]typing validating'!$A$1:$L$65536,9,FALSE)</f>
        <v>07:02</v>
      </c>
      <c r="P211" t="str">
        <f>VLOOKUP($A211,'[1]typing validating'!$A$1:$L$65536,10,FALSE)</f>
        <v>03:01</v>
      </c>
      <c r="Q211" t="str">
        <f>VLOOKUP($A211,'[1]typing validating'!$A$1:$L$65536,11,FALSE)</f>
        <v>06:02</v>
      </c>
    </row>
    <row r="212" spans="1:17">
      <c r="A212">
        <v>2051632</v>
      </c>
      <c r="B212" t="s">
        <v>10</v>
      </c>
      <c r="C212" s="13">
        <v>478</v>
      </c>
      <c r="D212" t="s">
        <v>11</v>
      </c>
      <c r="E212" s="1">
        <v>7</v>
      </c>
      <c r="F212" s="1">
        <v>172</v>
      </c>
      <c r="G212" t="s">
        <v>9</v>
      </c>
      <c r="H212" t="str">
        <f>VLOOKUP($A212,'[1]typing validating'!$A$1:$L$65536,2,FALSE)</f>
        <v>11:01</v>
      </c>
      <c r="I212" t="str">
        <f>VLOOKUP($A212,'[1]typing validating'!$A$1:$L$65536,3,FALSE)</f>
        <v>24:02</v>
      </c>
      <c r="J212" t="str">
        <f>VLOOKUP($A212,'[1]typing validating'!$A$1:$L$65536,4,FALSE)</f>
        <v>35:01</v>
      </c>
      <c r="K212" t="str">
        <f>VLOOKUP($A212,'[1]typing validating'!$A$1:$L$65536,5,FALSE)</f>
        <v>55:01</v>
      </c>
      <c r="L212" t="str">
        <f>VLOOKUP($A212,'[1]typing validating'!$A$1:$L$65536,6,FALSE)</f>
        <v>11:01</v>
      </c>
      <c r="M212" t="str">
        <f>VLOOKUP($A212,'[1]typing validating'!$A$1:$L$65536,7,FALSE)</f>
        <v>14:01</v>
      </c>
      <c r="N212" t="str">
        <f>VLOOKUP($A212,'[1]typing validating'!$A$1:$L$65536,8,FALSE)</f>
        <v>04:01</v>
      </c>
      <c r="O212" t="str">
        <f>VLOOKUP($A212,'[1]typing validating'!$A$1:$L$65536,9,FALSE)</f>
        <v>03:03</v>
      </c>
      <c r="P212" t="str">
        <f>VLOOKUP($A212,'[1]typing validating'!$A$1:$L$65536,10,FALSE)</f>
        <v>03:01</v>
      </c>
      <c r="Q212" t="str">
        <f>VLOOKUP($A212,'[1]typing validating'!$A$1:$L$65536,11,FALSE)</f>
        <v>05:03</v>
      </c>
    </row>
    <row r="213" spans="1:17">
      <c r="A213" s="5">
        <v>2051657</v>
      </c>
      <c r="B213" t="s">
        <v>12</v>
      </c>
      <c r="C213" s="13">
        <v>472</v>
      </c>
      <c r="D213" t="s">
        <v>11</v>
      </c>
      <c r="E213" s="1">
        <v>0</v>
      </c>
      <c r="F213" s="1">
        <v>0</v>
      </c>
      <c r="G213" t="s">
        <v>6</v>
      </c>
      <c r="H213" t="str">
        <f>VLOOKUP($A213,'[1]typing validating'!$A$1:$L$65536,2,FALSE)</f>
        <v>01:01</v>
      </c>
      <c r="I213" t="str">
        <f>VLOOKUP($A213,'[1]typing validating'!$A$1:$L$65536,3,FALSE)</f>
        <v>24:02</v>
      </c>
      <c r="J213" t="str">
        <f>VLOOKUP($A213,'[1]typing validating'!$A$1:$L$65536,4,FALSE)</f>
        <v>35:03</v>
      </c>
      <c r="K213" t="str">
        <f>VLOOKUP($A213,'[1]typing validating'!$A$1:$L$65536,5,FALSE)</f>
        <v>49:01</v>
      </c>
      <c r="L213" t="str">
        <f>VLOOKUP($A213,'[1]typing validating'!$A$1:$L$65536,6,FALSE)</f>
        <v>08:01</v>
      </c>
      <c r="M213" t="str">
        <f>VLOOKUP($A213,'[1]typing validating'!$A$1:$L$65536,7,FALSE)</f>
        <v>13:03</v>
      </c>
      <c r="N213" t="str">
        <f>VLOOKUP($A213,'[1]typing validating'!$A$1:$L$65536,8,FALSE)</f>
        <v>04:01</v>
      </c>
      <c r="O213" t="str">
        <f>VLOOKUP($A213,'[1]typing validating'!$A$1:$L$65536,9,FALSE)</f>
        <v>07:01</v>
      </c>
      <c r="P213" t="str">
        <f>VLOOKUP($A213,'[1]typing validating'!$A$1:$L$65536,10,FALSE)</f>
        <v>03:01</v>
      </c>
      <c r="Q213" t="str">
        <f>VLOOKUP($A213,'[1]typing validating'!$A$1:$L$65536,11,FALSE)</f>
        <v>03:02</v>
      </c>
    </row>
    <row r="214" spans="1:17">
      <c r="A214">
        <v>2051673</v>
      </c>
      <c r="B214" t="s">
        <v>10</v>
      </c>
      <c r="C214" s="13">
        <v>553</v>
      </c>
      <c r="D214" t="s">
        <v>11</v>
      </c>
      <c r="E214" s="1">
        <v>6</v>
      </c>
      <c r="F214" s="1">
        <v>150</v>
      </c>
      <c r="G214" t="s">
        <v>9</v>
      </c>
      <c r="H214" t="str">
        <f>VLOOKUP($A214,'[1]typing validating'!$A$1:$L$65536,2,FALSE)</f>
        <v>03:01</v>
      </c>
      <c r="I214" t="str">
        <f>VLOOKUP($A214,'[1]typing validating'!$A$1:$L$65536,3,FALSE)</f>
        <v>24:02</v>
      </c>
      <c r="J214" t="str">
        <f>VLOOKUP($A214,'[1]typing validating'!$A$1:$L$65536,4,FALSE)</f>
        <v>07:TDVB</v>
      </c>
      <c r="K214" t="str">
        <f>VLOOKUP($A214,'[1]typing validating'!$A$1:$L$65536,5,FALSE)</f>
        <v>18:RRG</v>
      </c>
      <c r="L214" t="str">
        <f>VLOOKUP($A214,'[1]typing validating'!$A$1:$L$65536,6,FALSE)</f>
        <v>04:04</v>
      </c>
      <c r="M214" t="str">
        <f>VLOOKUP($A214,'[1]typing validating'!$A$1:$L$65536,7,FALSE)</f>
        <v>15:01</v>
      </c>
      <c r="N214" t="str">
        <f>VLOOKUP($A214,'[1]typing validating'!$A$1:$L$65536,8,FALSE)</f>
        <v>05:XX</v>
      </c>
      <c r="O214" t="str">
        <f>VLOOKUP($A214,'[1]typing validating'!$A$1:$L$65536,9,FALSE)</f>
        <v>07:XX</v>
      </c>
      <c r="P214" t="str">
        <f>VLOOKUP($A214,'[1]typing validating'!$A$1:$L$65536,10,FALSE)</f>
        <v>03:02</v>
      </c>
      <c r="Q214" t="str">
        <f>VLOOKUP($A214,'[1]typing validating'!$A$1:$L$65536,11,FALSE)</f>
        <v>06:02</v>
      </c>
    </row>
    <row r="215" spans="1:17">
      <c r="A215">
        <v>2051681</v>
      </c>
      <c r="B215" t="s">
        <v>10</v>
      </c>
      <c r="C215" s="13">
        <v>469</v>
      </c>
      <c r="D215" t="s">
        <v>11</v>
      </c>
      <c r="E215" s="1">
        <v>0</v>
      </c>
      <c r="F215" s="1">
        <v>26</v>
      </c>
      <c r="G215" t="s">
        <v>8</v>
      </c>
      <c r="H215" t="str">
        <f>VLOOKUP($A215,'[1]typing validating'!$A$1:$L$65536,2,FALSE)</f>
        <v>24:02</v>
      </c>
      <c r="I215" t="str">
        <f>VLOOKUP($A215,'[1]typing validating'!$A$1:$L$65536,3,FALSE)</f>
        <v>30:01</v>
      </c>
      <c r="J215" t="str">
        <f>VLOOKUP($A215,'[1]typing validating'!$A$1:$L$65536,4,FALSE)</f>
        <v>15:01</v>
      </c>
      <c r="K215" t="str">
        <f>VLOOKUP($A215,'[1]typing validating'!$A$1:$L$65536,5,FALSE)</f>
        <v>51:01</v>
      </c>
      <c r="L215" t="str">
        <f>VLOOKUP($A215,'[1]typing validating'!$A$1:$L$65536,6,FALSE)</f>
        <v>01:01</v>
      </c>
      <c r="M215" t="str">
        <f>VLOOKUP($A215,'[1]typing validating'!$A$1:$L$65536,7,FALSE)</f>
        <v>11:01</v>
      </c>
      <c r="N215" t="str">
        <f>VLOOKUP($A215,'[1]typing validating'!$A$1:$L$65536,8,FALSE)</f>
        <v>01:02</v>
      </c>
      <c r="O215" t="str">
        <f>VLOOKUP($A215,'[1]typing validating'!$A$1:$L$65536,9,FALSE)</f>
        <v>03:03</v>
      </c>
      <c r="P215" t="str">
        <f>VLOOKUP($A215,'[1]typing validating'!$A$1:$L$65536,10,FALSE)</f>
        <v>03:01</v>
      </c>
      <c r="Q215" t="str">
        <f>VLOOKUP($A215,'[1]typing validating'!$A$1:$L$65536,11,FALSE)</f>
        <v>05:01</v>
      </c>
    </row>
    <row r="216" spans="1:17">
      <c r="A216">
        <v>2051699</v>
      </c>
      <c r="B216" t="s">
        <v>10</v>
      </c>
      <c r="C216" s="13">
        <v>469</v>
      </c>
      <c r="D216" t="s">
        <v>11</v>
      </c>
      <c r="E216" s="1">
        <v>0</v>
      </c>
      <c r="F216" s="1">
        <v>133</v>
      </c>
      <c r="G216" t="s">
        <v>8</v>
      </c>
      <c r="H216" t="str">
        <f>VLOOKUP($A216,'[1]typing validating'!$A$1:$L$65536,2,FALSE)</f>
        <v>01:01</v>
      </c>
      <c r="I216" t="str">
        <f>VLOOKUP($A216,'[1]typing validating'!$A$1:$L$65536,3,FALSE)</f>
        <v>32:01</v>
      </c>
      <c r="J216" t="str">
        <f>VLOOKUP($A216,'[1]typing validating'!$A$1:$L$65536,4,FALSE)</f>
        <v>35:02</v>
      </c>
      <c r="K216" t="str">
        <f>VLOOKUP($A216,'[1]typing validating'!$A$1:$L$65536,5,FALSE)</f>
        <v>41:01</v>
      </c>
      <c r="L216" t="str">
        <f>VLOOKUP($A216,'[1]typing validating'!$A$1:$L$65536,6,FALSE)</f>
        <v>03:01</v>
      </c>
      <c r="M216" t="str">
        <f>VLOOKUP($A216,'[1]typing validating'!$A$1:$L$65536,7,FALSE)</f>
        <v>11:04</v>
      </c>
      <c r="N216" t="str">
        <f>VLOOKUP($A216,'[1]typing validating'!$A$1:$L$65536,8,FALSE)</f>
        <v>04:01</v>
      </c>
      <c r="O216" t="str">
        <f>VLOOKUP($A216,'[1]typing validating'!$A$1:$L$65536,9,FALSE)</f>
        <v>07:01</v>
      </c>
      <c r="P216" t="str">
        <f>VLOOKUP($A216,'[1]typing validating'!$A$1:$L$65536,10,FALSE)</f>
        <v>02:01</v>
      </c>
      <c r="Q216" t="str">
        <f>VLOOKUP($A216,'[1]typing validating'!$A$1:$L$65536,11,FALSE)</f>
        <v>03:01</v>
      </c>
    </row>
    <row r="217" spans="1:17">
      <c r="A217">
        <v>2051707</v>
      </c>
      <c r="B217" t="s">
        <v>10</v>
      </c>
      <c r="C217" s="13">
        <v>469</v>
      </c>
      <c r="D217" t="s">
        <v>11</v>
      </c>
      <c r="E217" s="1">
        <v>1</v>
      </c>
      <c r="F217" s="1">
        <v>75</v>
      </c>
      <c r="G217" t="s">
        <v>8</v>
      </c>
      <c r="H217" t="str">
        <f>VLOOKUP($A217,'[1]typing validating'!$A$1:$L$65536,2,FALSE)</f>
        <v>24:XEWN</v>
      </c>
      <c r="I217" t="str">
        <f>VLOOKUP($A217,'[1]typing validating'!$A$1:$L$65536,3,FALSE)</f>
        <v>02:XEWA</v>
      </c>
      <c r="J217" t="str">
        <f>VLOOKUP($A217,'[1]typing validating'!$A$1:$L$65536,4,FALSE)</f>
        <v>38:01</v>
      </c>
      <c r="K217" t="str">
        <f>VLOOKUP($A217,'[1]typing validating'!$A$1:$L$65536,5,FALSE)</f>
        <v>44:XFFA</v>
      </c>
      <c r="L217" t="str">
        <f>VLOOKUP($A217,'[1]typing validating'!$A$1:$L$65536,6,FALSE)</f>
        <v>11:01</v>
      </c>
      <c r="M217" t="str">
        <f>VLOOKUP($A217,'[1]typing validating'!$A$1:$L$65536,7,FALSE)</f>
        <v>11:01</v>
      </c>
      <c r="N217" t="str">
        <f>VLOOKUP($A217,'[1]typing validating'!$A$1:$L$65536,8,FALSE)</f>
        <v>12:03</v>
      </c>
      <c r="O217" t="str">
        <f>VLOOKUP($A217,'[1]typing validating'!$A$1:$L$65536,9,FALSE)</f>
        <v>05:JEAU</v>
      </c>
      <c r="P217" t="str">
        <f>VLOOKUP($A217,'[1]typing validating'!$A$1:$L$65536,10,FALSE)</f>
        <v>03:XFDX</v>
      </c>
      <c r="Q217" t="str">
        <f>VLOOKUP($A217,'[1]typing validating'!$A$1:$L$65536,11,FALSE)</f>
        <v>03:XFDX</v>
      </c>
    </row>
    <row r="218" spans="1:17">
      <c r="A218">
        <v>2051723</v>
      </c>
      <c r="B218" t="s">
        <v>10</v>
      </c>
      <c r="C218" s="13">
        <v>469</v>
      </c>
      <c r="D218" t="s">
        <v>11</v>
      </c>
      <c r="E218" s="1">
        <v>1</v>
      </c>
      <c r="F218" s="1">
        <v>182</v>
      </c>
      <c r="G218" t="s">
        <v>8</v>
      </c>
      <c r="H218" t="str">
        <f>VLOOKUP($A218,'[1]typing validating'!$A$1:$L$65536,2,FALSE)</f>
        <v>02:01</v>
      </c>
      <c r="I218" t="str">
        <f>VLOOKUP($A218,'[1]typing validating'!$A$1:$L$65536,3,FALSE)</f>
        <v>23:01</v>
      </c>
      <c r="J218" t="str">
        <f>VLOOKUP($A218,'[1]typing validating'!$A$1:$L$65536,4,FALSE)</f>
        <v>44:02</v>
      </c>
      <c r="K218" t="str">
        <f>VLOOKUP($A218,'[1]typing validating'!$A$1:$L$65536,5,FALSE)</f>
        <v>51:01</v>
      </c>
      <c r="L218" t="str">
        <f>VLOOKUP($A218,'[1]typing validating'!$A$1:$L$65536,6,FALSE)</f>
        <v>04:01</v>
      </c>
      <c r="M218" t="str">
        <f>VLOOKUP($A218,'[1]typing validating'!$A$1:$L$65536,7,FALSE)</f>
        <v>09:01</v>
      </c>
      <c r="N218" t="str">
        <f>VLOOKUP($A218,'[1]typing validating'!$A$1:$L$65536,8,FALSE)</f>
        <v>05:01</v>
      </c>
      <c r="O218" t="str">
        <f>VLOOKUP($A218,'[1]typing validating'!$A$1:$L$65536,9,FALSE)</f>
        <v>15:02</v>
      </c>
      <c r="P218" t="str">
        <f>VLOOKUP($A218,'[1]typing validating'!$A$1:$L$65536,10,FALSE)</f>
        <v>03:01</v>
      </c>
      <c r="Q218" t="str">
        <f>VLOOKUP($A218,'[1]typing validating'!$A$1:$L$65536,11,FALSE)</f>
        <v>03:03</v>
      </c>
    </row>
    <row r="219" spans="1:17">
      <c r="A219">
        <v>2051749</v>
      </c>
      <c r="B219" t="s">
        <v>12</v>
      </c>
      <c r="C219" s="13">
        <v>305</v>
      </c>
      <c r="D219" t="s">
        <v>6</v>
      </c>
      <c r="E219" s="1">
        <v>17</v>
      </c>
      <c r="F219" s="1">
        <v>461</v>
      </c>
      <c r="G219" t="s">
        <v>7</v>
      </c>
      <c r="H219" t="str">
        <f>VLOOKUP($A219,'[1]typing validating'!$A$1:$L$65536,2,FALSE)</f>
        <v>03:01</v>
      </c>
      <c r="I219" t="str">
        <f>VLOOKUP($A219,'[1]typing validating'!$A$1:$L$65536,3,FALSE)</f>
        <v>02:01</v>
      </c>
      <c r="J219" t="str">
        <f>VLOOKUP($A219,'[1]typing validating'!$A$1:$L$65536,4,FALSE)</f>
        <v>35:TDS</v>
      </c>
      <c r="K219" t="str">
        <f>VLOOKUP($A219,'[1]typing validating'!$A$1:$L$65536,5,FALSE)</f>
        <v>39:01</v>
      </c>
      <c r="L219" t="str">
        <f>VLOOKUP($A219,'[1]typing validating'!$A$1:$L$65536,6,FALSE)</f>
        <v>01:01</v>
      </c>
      <c r="M219" t="str">
        <f>VLOOKUP($A219,'[1]typing validating'!$A$1:$L$65536,7,FALSE)</f>
        <v>14:BCAD</v>
      </c>
      <c r="N219" t="str">
        <f>VLOOKUP($A219,'[1]typing validating'!$A$1:$L$65536,8,FALSE)</f>
        <v>04:01</v>
      </c>
      <c r="O219" t="str">
        <f>VLOOKUP($A219,'[1]typing validating'!$A$1:$L$65536,9,FALSE)</f>
        <v>07:02</v>
      </c>
      <c r="P219" t="str">
        <f>VLOOKUP($A219,'[1]typing validating'!$A$1:$L$65536,10,FALSE)</f>
        <v>05:01</v>
      </c>
      <c r="Q219" t="str">
        <f>VLOOKUP($A219,'[1]typing validating'!$A$1:$L$65536,11,FALSE)</f>
        <v>05:DB</v>
      </c>
    </row>
    <row r="220" spans="1:17">
      <c r="A220">
        <v>2051863</v>
      </c>
      <c r="B220" t="s">
        <v>10</v>
      </c>
      <c r="C220" s="13">
        <v>545</v>
      </c>
      <c r="D220" t="s">
        <v>6</v>
      </c>
      <c r="E220" s="1">
        <v>0</v>
      </c>
      <c r="F220" s="1">
        <v>2</v>
      </c>
      <c r="G220" t="s">
        <v>6</v>
      </c>
      <c r="H220" t="str">
        <f>VLOOKUP($A220,'[1]typing validating'!$A$1:$L$65536,2,FALSE)</f>
        <v>02:XEVZ</v>
      </c>
      <c r="I220" t="str">
        <f>VLOOKUP($A220,'[1]typing validating'!$A$1:$L$65536,3,FALSE)</f>
        <v>33:KNHH</v>
      </c>
      <c r="J220" t="str">
        <f>VLOOKUP($A220,'[1]typing validating'!$A$1:$L$65536,4,FALSE)</f>
        <v>14:AM</v>
      </c>
      <c r="K220" t="str">
        <f>VLOOKUP($A220,'[1]typing validating'!$A$1:$L$65536,5,FALSE)</f>
        <v>35:MFJK</v>
      </c>
      <c r="L220" t="str">
        <f>VLOOKUP($A220,'[1]typing validating'!$A$1:$L$65536,6,FALSE)</f>
        <v>07:01</v>
      </c>
      <c r="M220" t="str">
        <f>VLOOKUP($A220,'[1]typing validating'!$A$1:$L$65536,7,FALSE)</f>
        <v>07:01</v>
      </c>
      <c r="N220" t="str">
        <f>VLOOKUP($A220,'[1]typing validating'!$A$1:$L$65536,8,FALSE)</f>
        <v>03:02</v>
      </c>
      <c r="O220" t="str">
        <f>VLOOKUP($A220,'[1]typing validating'!$A$1:$L$65536,9,FALSE)</f>
        <v>08:SJBK</v>
      </c>
      <c r="P220" t="str">
        <f>VLOOKUP($A220,'[1]typing validating'!$A$1:$L$65536,10,FALSE)</f>
        <v>02:DYCD</v>
      </c>
      <c r="Q220" t="str">
        <f>VLOOKUP($A220,'[1]typing validating'!$A$1:$L$65536,11,FALSE)</f>
        <v>02:DYCD</v>
      </c>
    </row>
    <row r="221" spans="1:17">
      <c r="A221">
        <v>2052374</v>
      </c>
      <c r="B221" t="s">
        <v>10</v>
      </c>
      <c r="C221" s="13">
        <v>552</v>
      </c>
      <c r="D221" t="s">
        <v>11</v>
      </c>
      <c r="E221" s="1">
        <v>0</v>
      </c>
      <c r="F221" s="1">
        <v>5</v>
      </c>
      <c r="G221" t="s">
        <v>8</v>
      </c>
      <c r="H221" t="str">
        <f>VLOOKUP($A221,'[1]typing validating'!$A$1:$L$65536,2,FALSE)</f>
        <v>11:01</v>
      </c>
      <c r="I221" t="str">
        <f>VLOOKUP($A221,'[1]typing validating'!$A$1:$L$65536,3,FALSE)</f>
        <v>68:02</v>
      </c>
      <c r="J221" t="str">
        <f>VLOOKUP($A221,'[1]typing validating'!$A$1:$L$65536,4,FALSE)</f>
        <v>35:01</v>
      </c>
      <c r="K221" t="str">
        <f>VLOOKUP($A221,'[1]typing validating'!$A$1:$L$65536,5,FALSE)</f>
        <v>14:02</v>
      </c>
      <c r="L221" t="str">
        <f>VLOOKUP($A221,'[1]typing validating'!$A$1:$L$65536,6,FALSE)</f>
        <v>07:01</v>
      </c>
      <c r="M221" t="str">
        <f>VLOOKUP($A221,'[1]typing validating'!$A$1:$L$65536,7,FALSE)</f>
        <v>11:14</v>
      </c>
      <c r="N221" t="str">
        <f>VLOOKUP($A221,'[1]typing validating'!$A$1:$L$65536,8,FALSE)</f>
        <v>04:XX</v>
      </c>
      <c r="O221" t="str">
        <f>VLOOKUP($A221,'[1]typing validating'!$A$1:$L$65536,9,FALSE)</f>
        <v>08:XX</v>
      </c>
      <c r="P221" t="str">
        <f>VLOOKUP($A221,'[1]typing validating'!$A$1:$L$65536,10,FALSE)</f>
        <v>03:03</v>
      </c>
      <c r="Q221" t="str">
        <f>VLOOKUP($A221,'[1]typing validating'!$A$1:$L$65536,11,FALSE)</f>
        <v>03:01</v>
      </c>
    </row>
    <row r="222" spans="1:17">
      <c r="A222">
        <v>2052465</v>
      </c>
      <c r="B222" t="s">
        <v>12</v>
      </c>
      <c r="C222" s="13">
        <v>534</v>
      </c>
      <c r="D222" t="s">
        <v>6</v>
      </c>
      <c r="E222" s="1">
        <v>31</v>
      </c>
      <c r="F222" s="1">
        <v>148</v>
      </c>
      <c r="G222" t="s">
        <v>7</v>
      </c>
      <c r="H222" t="str">
        <f>VLOOKUP($A222,'[1]typing validating'!$A$1:$L$65536,2,FALSE)</f>
        <v>24:TXYP</v>
      </c>
      <c r="I222" t="str">
        <f>VLOOKUP($A222,'[1]typing validating'!$A$1:$L$65536,3,FALSE)</f>
        <v>33:AC</v>
      </c>
      <c r="J222" t="str">
        <f>VLOOKUP($A222,'[1]typing validating'!$A$1:$L$65536,4,FALSE)</f>
        <v>14:02</v>
      </c>
      <c r="K222" t="str">
        <f>VLOOKUP($A222,'[1]typing validating'!$A$1:$L$65536,5,FALSE)</f>
        <v>55:01</v>
      </c>
      <c r="L222" t="str">
        <f>VLOOKUP($A222,'[1]typing validating'!$A$1:$L$65536,6,FALSE)</f>
        <v>01:02</v>
      </c>
      <c r="M222" t="str">
        <f>VLOOKUP($A222,'[1]typing validating'!$A$1:$L$65536,7,FALSE)</f>
        <v>16:01</v>
      </c>
      <c r="N222" t="str">
        <f>VLOOKUP($A222,'[1]typing validating'!$A$1:$L$65536,8,FALSE)</f>
        <v>03:03</v>
      </c>
      <c r="O222" t="str">
        <f>VLOOKUP($A222,'[1]typing validating'!$A$1:$L$65536,9,FALSE)</f>
        <v>08:02</v>
      </c>
      <c r="P222" t="str">
        <f>VLOOKUP($A222,'[1]typing validating'!$A$1:$L$65536,10,FALSE)</f>
        <v>05:01</v>
      </c>
      <c r="Q222" t="str">
        <f>VLOOKUP($A222,'[1]typing validating'!$A$1:$L$65536,11,FALSE)</f>
        <v>05:02</v>
      </c>
    </row>
    <row r="223" spans="1:17">
      <c r="A223">
        <v>2051715</v>
      </c>
      <c r="B223" t="s">
        <v>10</v>
      </c>
      <c r="C223" s="13">
        <v>469</v>
      </c>
      <c r="D223" t="s">
        <v>11</v>
      </c>
      <c r="E223" s="1">
        <v>5</v>
      </c>
      <c r="F223" s="1">
        <v>50</v>
      </c>
      <c r="G223" t="s">
        <v>9</v>
      </c>
      <c r="H223" t="str">
        <f>VLOOKUP($A223,'[1]typing validating'!$A$1:$L$65536,2,FALSE)</f>
        <v>01:01</v>
      </c>
      <c r="I223" t="str">
        <f>VLOOKUP($A223,'[1]typing validating'!$A$1:$L$65536,3,FALSE)</f>
        <v>02:01</v>
      </c>
      <c r="J223" t="str">
        <f>VLOOKUP($A223,'[1]typing validating'!$A$1:$L$65536,4,FALSE)</f>
        <v>18:01</v>
      </c>
      <c r="K223" t="str">
        <f>VLOOKUP($A223,'[1]typing validating'!$A$1:$L$65536,5,FALSE)</f>
        <v>37:01</v>
      </c>
      <c r="L223" t="str">
        <f>VLOOKUP($A223,'[1]typing validating'!$A$1:$L$65536,6,FALSE)</f>
        <v>10:01</v>
      </c>
      <c r="M223" t="str">
        <f>VLOOKUP($A223,'[1]typing validating'!$A$1:$L$65536,7,FALSE)</f>
        <v>13:02</v>
      </c>
      <c r="N223" t="str">
        <f>VLOOKUP($A223,'[1]typing validating'!$A$1:$L$65536,8,FALSE)</f>
        <v>06:02</v>
      </c>
      <c r="O223" t="str">
        <f>VLOOKUP($A223,'[1]typing validating'!$A$1:$L$65536,9,FALSE)</f>
        <v>07:01</v>
      </c>
      <c r="P223" t="str">
        <f>VLOOKUP($A223,'[1]typing validating'!$A$1:$L$65536,10,FALSE)</f>
        <v>05:01</v>
      </c>
      <c r="Q223" t="str">
        <f>VLOOKUP($A223,'[1]typing validating'!$A$1:$L$65536,11,FALSE)</f>
        <v>06:04</v>
      </c>
    </row>
    <row r="224" spans="1:17">
      <c r="A224">
        <v>2051731</v>
      </c>
      <c r="B224" t="s">
        <v>10</v>
      </c>
      <c r="C224" s="13">
        <v>478</v>
      </c>
      <c r="D224" t="s">
        <v>11</v>
      </c>
      <c r="E224" s="1">
        <v>6</v>
      </c>
      <c r="F224" s="1">
        <v>59</v>
      </c>
      <c r="G224" t="s">
        <v>9</v>
      </c>
      <c r="H224" t="str">
        <f>VLOOKUP($A224,'[1]typing validating'!$A$1:$L$65536,2,FALSE)</f>
        <v>02:01</v>
      </c>
      <c r="J224" t="str">
        <f>VLOOKUP($A224,'[1]typing validating'!$A$1:$L$65536,4,FALSE)</f>
        <v>39:01</v>
      </c>
      <c r="K224" t="str">
        <f>VLOOKUP($A224,'[1]typing validating'!$A$1:$L$65536,5,FALSE)</f>
        <v>44:02</v>
      </c>
      <c r="L224" t="str">
        <f>VLOOKUP($A224,'[1]typing validating'!$A$1:$L$65536,6,FALSE)</f>
        <v>04:01</v>
      </c>
      <c r="M224" t="str">
        <f>VLOOKUP($A224,'[1]typing validating'!$A$1:$L$65536,7,FALSE)</f>
        <v>07:01</v>
      </c>
      <c r="N224" t="str">
        <f>VLOOKUP($A224,'[1]typing validating'!$A$1:$L$65536,8,FALSE)</f>
        <v>05:01</v>
      </c>
      <c r="O224" t="str">
        <f>VLOOKUP($A224,'[1]typing validating'!$A$1:$L$65536,9,FALSE)</f>
        <v>07:02</v>
      </c>
      <c r="P224" t="str">
        <f>VLOOKUP($A224,'[1]typing validating'!$A$1:$L$65536,10,FALSE)</f>
        <v>03:01</v>
      </c>
      <c r="Q224" t="str">
        <f>VLOOKUP($A224,'[1]typing validating'!$A$1:$L$65536,11,FALSE)</f>
        <v>03:03</v>
      </c>
    </row>
    <row r="225" spans="1:17">
      <c r="A225">
        <v>2052200</v>
      </c>
      <c r="B225" s="1" t="s">
        <v>10</v>
      </c>
      <c r="C225" s="13">
        <v>449</v>
      </c>
      <c r="D225" s="1" t="s">
        <v>6</v>
      </c>
      <c r="E225" s="1">
        <v>16</v>
      </c>
      <c r="F225" s="1">
        <v>258</v>
      </c>
      <c r="G225" t="s">
        <v>7</v>
      </c>
      <c r="H225" t="str">
        <f>VLOOKUP($A225,'[1]typing validating'!$A$1:$L$65536,2,FALSE)</f>
        <v>01:BMMP</v>
      </c>
      <c r="I225" t="str">
        <f>VLOOKUP($A225,'[1]typing validating'!$A$1:$L$65536,3,FALSE)</f>
        <v>03:XKS</v>
      </c>
      <c r="J225" t="str">
        <f>VLOOKUP($A225,'[1]typing validating'!$A$1:$L$65536,4,FALSE)</f>
        <v>07:TDVB</v>
      </c>
      <c r="K225" t="str">
        <f>VLOOKUP($A225,'[1]typing validating'!$A$1:$L$65536,5,FALSE)</f>
        <v>15:GYF</v>
      </c>
      <c r="L225" t="str">
        <f>VLOOKUP($A225,'[1]typing validating'!$A$1:$L$65536,6,FALSE)</f>
        <v>01:03</v>
      </c>
      <c r="M225" t="str">
        <f>VLOOKUP($A225,'[1]typing validating'!$A$1:$L$65536,7,FALSE)</f>
        <v>15:01</v>
      </c>
      <c r="N225" t="str">
        <f>VLOOKUP($A225,'[1]typing validating'!$A$1:$L$65536,8,FALSE)</f>
        <v>03:03</v>
      </c>
      <c r="O225" t="str">
        <f>VLOOKUP($A225,'[1]typing validating'!$A$1:$L$65536,9,FALSE)</f>
        <v>07:02</v>
      </c>
      <c r="P225" t="str">
        <f>VLOOKUP($A225,'[1]typing validating'!$A$1:$L$65536,10,FALSE)</f>
        <v>05:01</v>
      </c>
      <c r="Q225" t="str">
        <f>VLOOKUP($A225,'[1]typing validating'!$A$1:$L$65536,11,FALSE)</f>
        <v>06:02</v>
      </c>
    </row>
    <row r="226" spans="1:17">
      <c r="A226">
        <v>2052424</v>
      </c>
      <c r="B226" s="1" t="s">
        <v>10</v>
      </c>
      <c r="C226" s="13">
        <v>338</v>
      </c>
      <c r="D226" s="1" t="s">
        <v>11</v>
      </c>
      <c r="E226" s="1">
        <v>70</v>
      </c>
      <c r="F226" s="1">
        <v>591</v>
      </c>
      <c r="G226" t="s">
        <v>7</v>
      </c>
      <c r="H226" t="str">
        <f>VLOOKUP($A226,'[1]typing validating'!$A$1:$L$65536,2,FALSE)</f>
        <v>03:01</v>
      </c>
      <c r="I226" t="str">
        <f>VLOOKUP($A226,'[1]typing validating'!$A$1:$L$65536,3,FALSE)</f>
        <v>03:01</v>
      </c>
      <c r="J226" t="str">
        <f>VLOOKUP($A226,'[1]typing validating'!$A$1:$L$65536,4,FALSE)</f>
        <v>07:02</v>
      </c>
      <c r="K226" t="str">
        <f>VLOOKUP($A226,'[1]typing validating'!$A$1:$L$65536,5,FALSE)</f>
        <v>35:01</v>
      </c>
      <c r="L226" t="str">
        <f>VLOOKUP($A226,'[1]typing validating'!$A$1:$L$65536,6,FALSE)</f>
        <v>01:01</v>
      </c>
      <c r="M226" t="str">
        <f>VLOOKUP($A226,'[1]typing validating'!$A$1:$L$65536,7,FALSE)</f>
        <v>07:01</v>
      </c>
      <c r="N226" t="str">
        <f>VLOOKUP($A226,'[1]typing validating'!$A$1:$L$65536,8,FALSE)</f>
        <v>04:01</v>
      </c>
      <c r="O226" t="str">
        <f>VLOOKUP($A226,'[1]typing validating'!$A$1:$L$65536,9,FALSE)</f>
        <v>07:02</v>
      </c>
      <c r="P226" t="str">
        <f>VLOOKUP($A226,'[1]typing validating'!$A$1:$L$65536,10,FALSE)</f>
        <v>03:03</v>
      </c>
      <c r="Q226" t="str">
        <f>VLOOKUP($A226,'[1]typing validating'!$A$1:$L$65536,11,FALSE)</f>
        <v>05:01</v>
      </c>
    </row>
    <row r="227" spans="1:17">
      <c r="A227" s="5">
        <v>2051897</v>
      </c>
      <c r="B227" s="1" t="s">
        <v>12</v>
      </c>
      <c r="C227" s="13">
        <v>546</v>
      </c>
      <c r="D227" s="1" t="s">
        <v>6</v>
      </c>
      <c r="E227" s="1">
        <v>24</v>
      </c>
      <c r="F227" s="1">
        <v>108</v>
      </c>
      <c r="G227" t="s">
        <v>7</v>
      </c>
      <c r="H227" t="str">
        <f>VLOOKUP($A227,'[1]typing validating'!$A$1:$L$65536,2,FALSE)</f>
        <v>02:01</v>
      </c>
      <c r="J227" t="str">
        <f>VLOOKUP($A227,'[1]typing validating'!$A$1:$L$65536,4,FALSE)</f>
        <v>40:01</v>
      </c>
      <c r="L227" t="str">
        <f>VLOOKUP($A227,'[1]typing validating'!$A$1:$L$65536,6,FALSE)</f>
        <v>01:01</v>
      </c>
      <c r="M227" t="str">
        <f>VLOOKUP($A227,'[1]typing validating'!$A$1:$L$65536,7,FALSE)</f>
        <v>07:01</v>
      </c>
      <c r="N227" t="str">
        <f>VLOOKUP($A227,'[1]typing validating'!$A$1:$L$65536,8,FALSE)</f>
        <v>03:04</v>
      </c>
      <c r="P227" t="str">
        <f>VLOOKUP($A227,'[1]typing validating'!$A$1:$L$65536,10,FALSE)</f>
        <v>02:02</v>
      </c>
      <c r="Q227" t="str">
        <f>VLOOKUP($A227,'[1]typing validating'!$A$1:$L$65536,11,FALSE)</f>
        <v>05:01</v>
      </c>
    </row>
    <row r="228" spans="1:17">
      <c r="A228">
        <v>2051921</v>
      </c>
      <c r="B228" t="s">
        <v>10</v>
      </c>
      <c r="C228" s="13">
        <v>337</v>
      </c>
      <c r="D228" t="s">
        <v>6</v>
      </c>
      <c r="E228" s="1">
        <v>20</v>
      </c>
      <c r="F228" s="1">
        <v>121</v>
      </c>
      <c r="G228" t="s">
        <v>7</v>
      </c>
      <c r="H228" t="str">
        <f>VLOOKUP($A228,'[1]typing validating'!$A$1:$L$65536,2,FALSE)</f>
        <v>02:XNCB</v>
      </c>
      <c r="I228" t="str">
        <f>VLOOKUP($A228,'[1]typing validating'!$A$1:$L$65536,3,FALSE)</f>
        <v>66:AF</v>
      </c>
      <c r="J228" t="str">
        <f>VLOOKUP($A228,'[1]typing validating'!$A$1:$L$65536,4,FALSE)</f>
        <v>41:02</v>
      </c>
      <c r="K228" t="str">
        <f>VLOOKUP($A228,'[1]typing validating'!$A$1:$L$65536,5,FALSE)</f>
        <v>15:XNCC</v>
      </c>
      <c r="L228" t="str">
        <f>VLOOKUP($A228,'[1]typing validating'!$A$1:$L$65536,6,FALSE)</f>
        <v>11:XNCD</v>
      </c>
      <c r="M228" t="str">
        <f>VLOOKUP($A228,'[1]typing validating'!$A$1:$L$65536,7,FALSE)</f>
        <v>13:DSZA</v>
      </c>
      <c r="N228" t="str">
        <f>VLOOKUP($A228,'[1]typing validating'!$A$1:$L$65536,8,FALSE)</f>
        <v>03:BPSK</v>
      </c>
      <c r="O228" t="str">
        <f>VLOOKUP($A228,'[1]typing validating'!$A$1:$L$65536,9,FALSE)</f>
        <v>17:03</v>
      </c>
      <c r="P228" t="str">
        <f>VLOOKUP($A228,'[1]typing validating'!$A$1:$L$65536,10,FALSE)</f>
        <v>03:01</v>
      </c>
    </row>
    <row r="229" spans="1:17">
      <c r="A229">
        <v>2052093</v>
      </c>
      <c r="B229" t="s">
        <v>10</v>
      </c>
      <c r="C229" s="13">
        <v>347</v>
      </c>
      <c r="D229" t="s">
        <v>6</v>
      </c>
      <c r="E229" s="1">
        <v>1348</v>
      </c>
      <c r="F229" s="1">
        <v>4562</v>
      </c>
      <c r="G229" t="s">
        <v>7</v>
      </c>
      <c r="H229" t="str">
        <f>VLOOKUP($A229,'[1]typing validating'!$A$1:$L$65536,2,FALSE)</f>
        <v>02:ANGA</v>
      </c>
      <c r="I229" t="str">
        <f>VLOOKUP($A229,'[1]typing validating'!$A$1:$L$65536,3,FALSE)</f>
        <v>02:ANGA</v>
      </c>
      <c r="J229" t="str">
        <f>VLOOKUP($A229,'[1]typing validating'!$A$1:$L$65536,4,FALSE)</f>
        <v>13:02</v>
      </c>
      <c r="K229" t="str">
        <f>VLOOKUP($A229,'[1]typing validating'!$A$1:$L$65536,5,FALSE)</f>
        <v>44:WRJ</v>
      </c>
      <c r="L229" t="str">
        <f>VLOOKUP($A229,'[1]typing validating'!$A$1:$L$65536,6,FALSE)</f>
        <v>04:01</v>
      </c>
      <c r="M229" t="str">
        <f>VLOOKUP($A229,'[1]typing validating'!$A$1:$L$65536,7,FALSE)</f>
        <v>07:01</v>
      </c>
      <c r="N229" t="str">
        <f>VLOOKUP($A229,'[1]typing validating'!$A$1:$L$65536,8,FALSE)</f>
        <v>06:02</v>
      </c>
      <c r="O229" t="str">
        <f>VLOOKUP($A229,'[1]typing validating'!$A$1:$L$65536,9,FALSE)</f>
        <v>05:01</v>
      </c>
      <c r="P229" t="str">
        <f>VLOOKUP($A229,'[1]typing validating'!$A$1:$L$65536,10,FALSE)</f>
        <v>03:01</v>
      </c>
      <c r="Q229" t="str">
        <f>VLOOKUP($A229,'[1]typing validating'!$A$1:$L$65536,11,FALSE)</f>
        <v>02:02</v>
      </c>
    </row>
    <row r="230" spans="1:17">
      <c r="A230">
        <v>2052028</v>
      </c>
      <c r="B230" s="1" t="s">
        <v>10</v>
      </c>
      <c r="C230" s="13">
        <v>449</v>
      </c>
      <c r="D230" s="1" t="s">
        <v>6</v>
      </c>
      <c r="E230" s="1">
        <v>0</v>
      </c>
      <c r="F230" s="1">
        <v>1</v>
      </c>
      <c r="G230" t="s">
        <v>6</v>
      </c>
      <c r="H230" t="str">
        <f>VLOOKUP($A230,'[1]typing validating'!$A$1:$L$65536,2,FALSE)</f>
        <v>31:01</v>
      </c>
      <c r="I230" t="str">
        <f>VLOOKUP($A230,'[1]typing validating'!$A$1:$L$65536,3,FALSE)</f>
        <v>32:01</v>
      </c>
      <c r="J230" t="str">
        <f>VLOOKUP($A230,'[1]typing validating'!$A$1:$L$65536,4,FALSE)</f>
        <v>15:17</v>
      </c>
      <c r="K230" t="str">
        <f>VLOOKUP($A230,'[1]typing validating'!$A$1:$L$65536,5,FALSE)</f>
        <v>35:TDS</v>
      </c>
      <c r="L230" t="str">
        <f>VLOOKUP($A230,'[1]typing validating'!$A$1:$L$65536,6,FALSE)</f>
        <v>01:02</v>
      </c>
      <c r="M230" t="str">
        <f>VLOOKUP($A230,'[1]typing validating'!$A$1:$L$65536,7,FALSE)</f>
        <v>16:01</v>
      </c>
      <c r="N230" t="str">
        <f>VLOOKUP($A230,'[1]typing validating'!$A$1:$L$65536,8,FALSE)</f>
        <v>04:01</v>
      </c>
      <c r="O230" t="str">
        <f>VLOOKUP($A230,'[1]typing validating'!$A$1:$L$65536,9,FALSE)</f>
        <v>07:01</v>
      </c>
      <c r="P230" t="str">
        <f>VLOOKUP($A230,'[1]typing validating'!$A$1:$L$65536,10,FALSE)</f>
        <v>05:01</v>
      </c>
      <c r="Q230" t="str">
        <f>VLOOKUP($A230,'[1]typing validating'!$A$1:$L$65536,11,FALSE)</f>
        <v>05:02</v>
      </c>
    </row>
    <row r="231" spans="1:17">
      <c r="A231">
        <v>2052382</v>
      </c>
      <c r="B231" s="1" t="s">
        <v>10</v>
      </c>
      <c r="C231" s="13">
        <v>338</v>
      </c>
      <c r="D231" s="1" t="s">
        <v>11</v>
      </c>
      <c r="E231" s="1">
        <v>1</v>
      </c>
      <c r="F231" s="1">
        <v>13</v>
      </c>
      <c r="G231" t="s">
        <v>8</v>
      </c>
      <c r="H231" t="str">
        <f>VLOOKUP($A231,'[1]typing validating'!$A$1:$L$65536,2,FALSE)</f>
        <v>02:01</v>
      </c>
      <c r="I231" t="str">
        <f>VLOOKUP($A231,'[1]typing validating'!$A$1:$L$65536,3,FALSE)</f>
        <v>02:01</v>
      </c>
      <c r="J231" t="str">
        <f>VLOOKUP($A231,'[1]typing validating'!$A$1:$L$65536,4,FALSE)</f>
        <v>15:01</v>
      </c>
      <c r="K231" t="str">
        <f>VLOOKUP($A231,'[1]typing validating'!$A$1:$L$65536,5,FALSE)</f>
        <v>27:05</v>
      </c>
      <c r="L231" t="str">
        <f>VLOOKUP($A231,'[1]typing validating'!$A$1:$L$65536,6,FALSE)</f>
        <v>08:01</v>
      </c>
      <c r="N231" t="str">
        <f>VLOOKUP($A231,'[1]typing validating'!$A$1:$L$65536,8,FALSE)</f>
        <v>02:02</v>
      </c>
      <c r="O231" t="str">
        <f>VLOOKUP($A231,'[1]typing validating'!$A$1:$L$65536,9,FALSE)</f>
        <v>04:01</v>
      </c>
      <c r="P231" t="str">
        <f>VLOOKUP($A231,'[1]typing validating'!$A$1:$L$65536,10,FALSE)</f>
        <v>04:02</v>
      </c>
    </row>
    <row r="232" spans="1:17">
      <c r="A232">
        <v>2052416</v>
      </c>
      <c r="B232" s="1" t="s">
        <v>12</v>
      </c>
      <c r="C232" s="13">
        <v>478</v>
      </c>
      <c r="D232" s="1" t="s">
        <v>11</v>
      </c>
      <c r="E232" s="1">
        <v>681</v>
      </c>
      <c r="F232" s="1">
        <v>2359</v>
      </c>
      <c r="G232" t="s">
        <v>7</v>
      </c>
      <c r="H232" t="str">
        <f>VLOOKUP($A232,'[1]typing validating'!$A$1:$L$65536,2,FALSE)</f>
        <v>02:XEVZ</v>
      </c>
      <c r="I232" t="str">
        <f>VLOOKUP($A232,'[1]typing validating'!$A$1:$L$65536,3,FALSE)</f>
        <v>23:XEWJ</v>
      </c>
      <c r="J232" t="str">
        <f>VLOOKUP($A232,'[1]typing validating'!$A$1:$L$65536,4,FALSE)</f>
        <v>13:BUVF</v>
      </c>
      <c r="K232" t="str">
        <f>VLOOKUP($A232,'[1]typing validating'!$A$1:$L$65536,5,FALSE)</f>
        <v>44:03</v>
      </c>
      <c r="L232" t="str">
        <f>VLOOKUP($A232,'[1]typing validating'!$A$1:$L$65536,6,FALSE)</f>
        <v>07:01</v>
      </c>
      <c r="N232" t="str">
        <f>VLOOKUP($A232,'[1]typing validating'!$A$1:$L$65536,8,FALSE)</f>
        <v>04:VSFH</v>
      </c>
      <c r="O232" t="str">
        <f>VLOOKUP($A232,'[1]typing validating'!$A$1:$L$65536,9,FALSE)</f>
        <v>06:SNFM</v>
      </c>
      <c r="P232" t="str">
        <f>VLOOKUP($A232,'[1]typing validating'!$A$1:$L$65536,10,FALSE)</f>
        <v>02:DYCD</v>
      </c>
    </row>
    <row r="233" spans="1:17">
      <c r="A233">
        <v>2051772</v>
      </c>
      <c r="B233" s="1" t="s">
        <v>12</v>
      </c>
      <c r="C233" s="13">
        <v>478</v>
      </c>
      <c r="D233" s="1" t="s">
        <v>11</v>
      </c>
      <c r="E233" s="1">
        <v>0</v>
      </c>
      <c r="F233" s="1">
        <v>9</v>
      </c>
      <c r="G233" t="s">
        <v>8</v>
      </c>
      <c r="H233" t="str">
        <f>VLOOKUP($A233,'[1]typing validating'!$A$1:$L$65536,2,FALSE)</f>
        <v>11:01</v>
      </c>
      <c r="I233" t="str">
        <f>VLOOKUP($A233,'[1]typing validating'!$A$1:$L$65536,3,FALSE)</f>
        <v>31:27</v>
      </c>
      <c r="J233" t="str">
        <f>VLOOKUP($A233,'[1]typing validating'!$A$1:$L$65536,4,FALSE)</f>
        <v>55:01</v>
      </c>
      <c r="K233" t="str">
        <f>VLOOKUP($A233,'[1]typing validating'!$A$1:$L$65536,5,FALSE)</f>
        <v>56:01</v>
      </c>
      <c r="L233" t="str">
        <f>VLOOKUP($A233,'[1]typing validating'!$A$1:$L$65536,6,FALSE)</f>
        <v>11:01</v>
      </c>
      <c r="M233" t="str">
        <f>VLOOKUP($A233,'[1]typing validating'!$A$1:$L$65536,7,FALSE)</f>
        <v>14:BCAD</v>
      </c>
      <c r="N233" t="str">
        <f>VLOOKUP($A233,'[1]typing validating'!$A$1:$L$65536,8,FALSE)</f>
        <v>01:02</v>
      </c>
      <c r="O233" t="str">
        <f>VLOOKUP($A233,'[1]typing validating'!$A$1:$L$65536,9,FALSE)</f>
        <v>03:03</v>
      </c>
      <c r="P233" t="str">
        <f>VLOOKUP($A233,'[1]typing validating'!$A$1:$L$65536,10,FALSE)</f>
        <v>03:SAK</v>
      </c>
      <c r="Q233" t="str">
        <f>VLOOKUP($A233,'[1]typing validating'!$A$1:$L$65536,11,FALSE)</f>
        <v>05:03</v>
      </c>
    </row>
    <row r="234" spans="1:17">
      <c r="A234">
        <v>2051806</v>
      </c>
      <c r="B234" s="1" t="s">
        <v>10</v>
      </c>
      <c r="C234" s="13">
        <v>478</v>
      </c>
      <c r="D234" s="1" t="s">
        <v>11</v>
      </c>
      <c r="E234" s="1">
        <v>0</v>
      </c>
      <c r="F234" s="1">
        <v>20</v>
      </c>
      <c r="G234" t="s">
        <v>8</v>
      </c>
      <c r="H234" t="str">
        <f>VLOOKUP($A234,'[1]typing validating'!$A$1:$L$65536,2,FALSE)</f>
        <v>01:PYCM</v>
      </c>
      <c r="J234" t="str">
        <f>VLOOKUP($A234,'[1]typing validating'!$A$1:$L$65536,4,FALSE)</f>
        <v>08:PYKG</v>
      </c>
      <c r="K234" t="str">
        <f>VLOOKUP($A234,'[1]typing validating'!$A$1:$L$65536,5,FALSE)</f>
        <v>57:PYUK</v>
      </c>
      <c r="L234" t="str">
        <f>VLOOKUP($A234,'[1]typing validating'!$A$1:$L$65536,6,FALSE)</f>
        <v>01:02</v>
      </c>
      <c r="M234" t="str">
        <f>VLOOKUP($A234,'[1]typing validating'!$A$1:$L$65536,7,FALSE)</f>
        <v>13:02</v>
      </c>
      <c r="N234" t="str">
        <f>VLOOKUP($A234,'[1]typing validating'!$A$1:$L$65536,8,FALSE)</f>
        <v>06:RGHR</v>
      </c>
      <c r="O234" t="str">
        <f>VLOOKUP($A234,'[1]typing validating'!$A$1:$L$65536,9,FALSE)</f>
        <v>07:RGJA</v>
      </c>
      <c r="P234" t="str">
        <f>VLOOKUP($A234,'[1]typing validating'!$A$1:$L$65536,10,FALSE)</f>
        <v>05:01</v>
      </c>
      <c r="Q234" t="str">
        <f>VLOOKUP($A234,'[1]typing validating'!$A$1:$L$65536,11,FALSE)</f>
        <v>06:04</v>
      </c>
    </row>
    <row r="235" spans="1:17">
      <c r="A235">
        <v>2051947</v>
      </c>
      <c r="B235" s="1" t="s">
        <v>12</v>
      </c>
      <c r="C235" s="13">
        <v>478</v>
      </c>
      <c r="D235" s="1" t="s">
        <v>11</v>
      </c>
      <c r="E235" s="1">
        <v>1</v>
      </c>
      <c r="F235" s="1">
        <v>58</v>
      </c>
      <c r="G235" t="s">
        <v>8</v>
      </c>
      <c r="H235" t="str">
        <f>VLOOKUP($A235,'[1]typing validating'!$A$1:$L$65536,2,FALSE)</f>
        <v>02:XEVZ</v>
      </c>
      <c r="I235" t="str">
        <f>VLOOKUP($A235,'[1]typing validating'!$A$1:$L$65536,3,FALSE)</f>
        <v>29:VSBU</v>
      </c>
      <c r="J235" t="str">
        <f>VLOOKUP($A235,'[1]typing validating'!$A$1:$L$65536,4,FALSE)</f>
        <v>37:CGS</v>
      </c>
      <c r="K235" t="str">
        <f>VLOOKUP($A235,'[1]typing validating'!$A$1:$L$65536,5,FALSE)</f>
        <v>40:XFBK</v>
      </c>
      <c r="L235" t="str">
        <f>VLOOKUP($A235,'[1]typing validating'!$A$1:$L$65536,6,FALSE)</f>
        <v>04:04</v>
      </c>
      <c r="M235" t="str">
        <f>VLOOKUP($A235,'[1]typing validating'!$A$1:$L$65536,7,FALSE)</f>
        <v>11:CTPB</v>
      </c>
      <c r="N235" t="str">
        <f>VLOOKUP($A235,'[1]typing validating'!$A$1:$L$65536,8,FALSE)</f>
        <v>03:JECG</v>
      </c>
      <c r="O235" t="str">
        <f>VLOOKUP($A235,'[1]typing validating'!$A$1:$L$65536,9,FALSE)</f>
        <v>06:SNFM</v>
      </c>
      <c r="P235" t="str">
        <f>VLOOKUP($A235,'[1]typing validating'!$A$1:$L$65536,10,FALSE)</f>
        <v>03:XFDX</v>
      </c>
      <c r="Q235" t="str">
        <f>VLOOKUP($A235,'[1]typing validating'!$A$1:$L$65536,11,FALSE)</f>
        <v>03:RCH</v>
      </c>
    </row>
    <row r="236" spans="1:17">
      <c r="A236">
        <v>2051954</v>
      </c>
      <c r="B236" t="s">
        <v>12</v>
      </c>
      <c r="C236" s="13">
        <v>528</v>
      </c>
      <c r="D236" t="s">
        <v>6</v>
      </c>
      <c r="E236" s="1">
        <v>331</v>
      </c>
      <c r="F236" s="1">
        <v>189</v>
      </c>
      <c r="G236" t="s">
        <v>7</v>
      </c>
      <c r="H236" t="str">
        <f>VLOOKUP($A236,'[1]typing validating'!$A$1:$L$65536,2,FALSE)</f>
        <v>01:01</v>
      </c>
      <c r="I236" t="str">
        <f>VLOOKUP($A236,'[1]typing validating'!$A$1:$L$65536,3,FALSE)</f>
        <v>26:01</v>
      </c>
      <c r="J236" t="str">
        <f>VLOOKUP($A236,'[1]typing validating'!$A$1:$L$65536,4,FALSE)</f>
        <v>38:01</v>
      </c>
      <c r="K236" t="str">
        <f>VLOOKUP($A236,'[1]typing validating'!$A$1:$L$65536,5,FALSE)</f>
        <v>58:01</v>
      </c>
      <c r="L236" t="str">
        <f>VLOOKUP($A236,'[1]typing validating'!$A$1:$L$65536,6,FALSE)</f>
        <v>04:02</v>
      </c>
      <c r="M236" t="str">
        <f>VLOOKUP($A236,'[1]typing validating'!$A$1:$L$65536,7,FALSE)</f>
        <v>07:01</v>
      </c>
      <c r="N236" t="str">
        <f>VLOOKUP($A236,'[1]typing validating'!$A$1:$L$65536,8,FALSE)</f>
        <v>07:18</v>
      </c>
      <c r="O236" t="str">
        <f>VLOOKUP($A236,'[1]typing validating'!$A$1:$L$65536,9,FALSE)</f>
        <v>12:03</v>
      </c>
      <c r="P236" t="str">
        <f>VLOOKUP($A236,'[1]typing validating'!$A$1:$L$65536,10,FALSE)</f>
        <v>02:02</v>
      </c>
      <c r="Q236" t="str">
        <f>VLOOKUP($A236,'[1]typing validating'!$A$1:$L$65536,11,FALSE)</f>
        <v>03:02</v>
      </c>
    </row>
    <row r="237" spans="1:17">
      <c r="A237">
        <v>2051939</v>
      </c>
      <c r="B237" t="s">
        <v>12</v>
      </c>
      <c r="C237" s="13">
        <v>361</v>
      </c>
      <c r="D237" t="s">
        <v>11</v>
      </c>
      <c r="E237" s="1">
        <v>13</v>
      </c>
      <c r="F237" s="1">
        <v>95</v>
      </c>
      <c r="G237" t="s">
        <v>9</v>
      </c>
      <c r="H237" t="str">
        <f>VLOOKUP($A237,'[1]typing validating'!$A$1:$L$65536,2,FALSE)</f>
        <v>02:ANGA</v>
      </c>
      <c r="I237" t="str">
        <f>VLOOKUP($A237,'[1]typing validating'!$A$1:$L$65536,3,FALSE)</f>
        <v>33:01</v>
      </c>
      <c r="J237" t="str">
        <f>VLOOKUP($A237,'[1]typing validating'!$A$1:$L$65536,4,FALSE)</f>
        <v>14:02</v>
      </c>
      <c r="K237" t="str">
        <f>VLOOKUP($A237,'[1]typing validating'!$A$1:$L$65536,5,FALSE)</f>
        <v>15:GYF</v>
      </c>
      <c r="L237" t="str">
        <f>VLOOKUP($A237,'[1]typing validating'!$A$1:$L$65536,6,FALSE)</f>
        <v>01:02</v>
      </c>
      <c r="M237" t="str">
        <f>VLOOKUP($A237,'[1]typing validating'!$A$1:$L$65536,7,FALSE)</f>
        <v>04:04</v>
      </c>
      <c r="N237" t="str">
        <f>VLOOKUP($A237,'[1]typing validating'!$A$1:$L$65536,8,FALSE)</f>
        <v>04:JERF</v>
      </c>
      <c r="O237" t="str">
        <f>VLOOKUP($A237,'[1]typing validating'!$A$1:$L$65536,9,FALSE)</f>
        <v>08:02</v>
      </c>
      <c r="P237" t="str">
        <f>VLOOKUP($A237,'[1]typing validating'!$A$1:$L$65536,10,FALSE)</f>
        <v>03:02</v>
      </c>
      <c r="Q237" t="str">
        <f>VLOOKUP($A237,'[1]typing validating'!$A$1:$L$65536,11,FALSE)</f>
        <v>05:01</v>
      </c>
    </row>
    <row r="238" spans="1:17">
      <c r="A238">
        <v>2051962</v>
      </c>
      <c r="B238" t="s">
        <v>12</v>
      </c>
      <c r="C238" s="13">
        <v>328</v>
      </c>
      <c r="D238" t="s">
        <v>6</v>
      </c>
      <c r="E238" s="1">
        <v>5</v>
      </c>
      <c r="F238" s="1">
        <v>67</v>
      </c>
      <c r="G238" t="s">
        <v>9</v>
      </c>
      <c r="H238" t="str">
        <f>VLOOKUP($A238,'[1]typing validating'!$A$1:$L$65536,2,FALSE)</f>
        <v>24:02</v>
      </c>
      <c r="J238" t="str">
        <f>VLOOKUP($A238,'[1]typing validating'!$A$1:$L$65536,4,FALSE)</f>
        <v>14:02</v>
      </c>
      <c r="K238" t="str">
        <f>VLOOKUP($A238,'[1]typing validating'!$A$1:$L$65536,5,FALSE)</f>
        <v>35:01</v>
      </c>
      <c r="L238" t="str">
        <f>VLOOKUP($A238,'[1]typing validating'!$A$1:$L$65536,6,FALSE)</f>
        <v>01:02</v>
      </c>
      <c r="M238" t="str">
        <f>VLOOKUP($A238,'[1]typing validating'!$A$1:$L$65536,7,FALSE)</f>
        <v>08:01</v>
      </c>
      <c r="N238" t="str">
        <f>VLOOKUP($A238,'[1]typing validating'!$A$1:$L$65536,8,FALSE)</f>
        <v>08:02</v>
      </c>
      <c r="O238" t="str">
        <f>VLOOKUP($A238,'[1]typing validating'!$A$1:$L$65536,9,FALSE)</f>
        <v>04:01</v>
      </c>
      <c r="P238" t="str">
        <f>VLOOKUP($A238,'[1]typing validating'!$A$1:$L$65536,10,FALSE)</f>
        <v>05:01</v>
      </c>
      <c r="Q238" t="str">
        <f>VLOOKUP($A238,'[1]typing validating'!$A$1:$L$65536,11,FALSE)</f>
        <v>04:02</v>
      </c>
    </row>
    <row r="239" spans="1:17">
      <c r="A239" s="5">
        <v>2051988</v>
      </c>
      <c r="B239" t="s">
        <v>12</v>
      </c>
      <c r="C239" s="13">
        <v>501</v>
      </c>
      <c r="D239" t="s">
        <v>6</v>
      </c>
      <c r="E239" s="1">
        <v>0</v>
      </c>
      <c r="F239" s="1">
        <v>0</v>
      </c>
      <c r="G239" t="s">
        <v>6</v>
      </c>
      <c r="H239" t="str">
        <f>VLOOKUP($A239,'[1]typing validating'!$A$1:$L$65536,2,FALSE)</f>
        <v>01:TUS</v>
      </c>
      <c r="I239" t="str">
        <f>VLOOKUP($A239,'[1]typing validating'!$A$1:$L$65536,3,FALSE)</f>
        <v>26:ZTE</v>
      </c>
      <c r="J239" t="str">
        <f>VLOOKUP($A239,'[1]typing validating'!$A$1:$L$65536,4,FALSE)</f>
        <v>40:VMS</v>
      </c>
      <c r="K239" t="str">
        <f>VLOOKUP($A239,'[1]typing validating'!$A$1:$L$65536,5,FALSE)</f>
        <v>44:ARHY</v>
      </c>
      <c r="L239" t="str">
        <f>VLOOKUP($A239,'[1]typing validating'!$A$1:$L$65536,6,FALSE)</f>
        <v>09:XX</v>
      </c>
      <c r="M239" t="str">
        <f>VLOOKUP($A239,'[1]typing validating'!$A$1:$L$65536,7,FALSE)</f>
        <v>11:04</v>
      </c>
      <c r="N239" t="str">
        <f>VLOOKUP($A239,'[1]typing validating'!$A$1:$L$65536,8,FALSE)</f>
        <v>02:MU</v>
      </c>
      <c r="O239" t="str">
        <f>VLOOKUP($A239,'[1]typing validating'!$A$1:$L$65536,9,FALSE)</f>
        <v>01:FJJ</v>
      </c>
      <c r="P239" t="str">
        <f>VLOOKUP($A239,'[1]typing validating'!$A$1:$L$65536,10,FALSE)</f>
        <v>03:CF</v>
      </c>
      <c r="Q239" t="str">
        <f>VLOOKUP($A239,'[1]typing validating'!$A$1:$L$65536,11,FALSE)</f>
        <v>03:01</v>
      </c>
    </row>
    <row r="240" spans="1:17">
      <c r="A240">
        <v>2052002</v>
      </c>
      <c r="B240" s="1" t="s">
        <v>12</v>
      </c>
      <c r="C240" s="13">
        <v>360</v>
      </c>
      <c r="D240" s="1" t="s">
        <v>11</v>
      </c>
      <c r="E240" s="1">
        <v>0</v>
      </c>
      <c r="F240" s="1">
        <v>18</v>
      </c>
      <c r="G240" t="s">
        <v>8</v>
      </c>
      <c r="H240" t="str">
        <f>VLOOKUP($A240,'[1]typing validating'!$A$1:$L$65536,2,FALSE)</f>
        <v>01:01</v>
      </c>
      <c r="I240" t="str">
        <f>VLOOKUP($A240,'[1]typing validating'!$A$1:$L$65536,3,FALSE)</f>
        <v>24:02</v>
      </c>
      <c r="J240" t="str">
        <f>VLOOKUP($A240,'[1]typing validating'!$A$1:$L$65536,4,FALSE)</f>
        <v>35:08</v>
      </c>
      <c r="K240" t="str">
        <f>VLOOKUP($A240,'[1]typing validating'!$A$1:$L$65536,5,FALSE)</f>
        <v>51:01</v>
      </c>
      <c r="L240" t="str">
        <f>VLOOKUP($A240,'[1]typing validating'!$A$1:$L$65536,6,FALSE)</f>
        <v>11:04</v>
      </c>
      <c r="M240" t="str">
        <f>VLOOKUP($A240,'[1]typing validating'!$A$1:$L$65536,7,FALSE)</f>
        <v>13:01</v>
      </c>
      <c r="N240" t="str">
        <f>VLOOKUP($A240,'[1]typing validating'!$A$1:$L$65536,8,FALSE)</f>
        <v>04:01</v>
      </c>
      <c r="O240" t="str">
        <f>VLOOKUP($A240,'[1]typing validating'!$A$1:$L$65536,9,FALSE)</f>
        <v>14:02</v>
      </c>
      <c r="P240" t="str">
        <f>VLOOKUP($A240,'[1]typing validating'!$A$1:$L$65536,10,FALSE)</f>
        <v>03:01</v>
      </c>
      <c r="Q240" t="str">
        <f>VLOOKUP($A240,'[1]typing validating'!$A$1:$L$65536,11,FALSE)</f>
        <v>06:03</v>
      </c>
    </row>
    <row r="241" spans="1:17">
      <c r="A241">
        <v>2052010</v>
      </c>
      <c r="B241" s="1" t="s">
        <v>12</v>
      </c>
      <c r="C241" s="13">
        <v>478</v>
      </c>
      <c r="D241" s="1" t="s">
        <v>11</v>
      </c>
      <c r="E241" s="1">
        <v>0</v>
      </c>
      <c r="F241" s="1">
        <v>104</v>
      </c>
      <c r="G241" t="s">
        <v>8</v>
      </c>
      <c r="H241" t="str">
        <f>VLOOKUP($A241,'[1]typing validating'!$A$1:$L$65536,2,FALSE)</f>
        <v>02:17</v>
      </c>
      <c r="I241" t="str">
        <f>VLOOKUP($A241,'[1]typing validating'!$A$1:$L$65536,3,FALSE)</f>
        <v>03:01</v>
      </c>
      <c r="J241" t="str">
        <f>VLOOKUP($A241,'[1]typing validating'!$A$1:$L$65536,4,FALSE)</f>
        <v>07:02</v>
      </c>
      <c r="K241" t="str">
        <f>VLOOKUP($A241,'[1]typing validating'!$A$1:$L$65536,5,FALSE)</f>
        <v>44:02</v>
      </c>
      <c r="L241" t="str">
        <f>VLOOKUP($A241,'[1]typing validating'!$A$1:$L$65536,6,FALSE)</f>
        <v>11:01</v>
      </c>
      <c r="N241" t="str">
        <f>VLOOKUP($A241,'[1]typing validating'!$A$1:$L$65536,8,FALSE)</f>
        <v>05:01</v>
      </c>
      <c r="O241" t="str">
        <f>VLOOKUP($A241,'[1]typing validating'!$A$1:$L$65536,9,FALSE)</f>
        <v>07:02</v>
      </c>
      <c r="P241" t="str">
        <f>VLOOKUP($A241,'[1]typing validating'!$A$1:$L$65536,10,FALSE)</f>
        <v>03:01</v>
      </c>
    </row>
    <row r="242" spans="1:17">
      <c r="A242">
        <v>2052036</v>
      </c>
      <c r="B242" s="1" t="s">
        <v>10</v>
      </c>
      <c r="C242" s="13">
        <v>478</v>
      </c>
      <c r="D242" s="1" t="s">
        <v>11</v>
      </c>
      <c r="E242" s="1">
        <v>0</v>
      </c>
      <c r="F242" s="1">
        <v>12</v>
      </c>
      <c r="G242" t="s">
        <v>8</v>
      </c>
      <c r="H242" t="str">
        <f>VLOOKUP($A242,'[1]typing validating'!$A$1:$L$65536,2,FALSE)</f>
        <v>03:01</v>
      </c>
      <c r="I242" t="str">
        <f>VLOOKUP($A242,'[1]typing validating'!$A$1:$L$65536,3,FALSE)</f>
        <v>24:02</v>
      </c>
      <c r="J242" t="str">
        <f>VLOOKUP($A242,'[1]typing validating'!$A$1:$L$65536,4,FALSE)</f>
        <v>35:08</v>
      </c>
      <c r="K242" t="str">
        <f>VLOOKUP($A242,'[1]typing validating'!$A$1:$L$65536,5,FALSE)</f>
        <v>37:01</v>
      </c>
      <c r="L242" t="str">
        <f>VLOOKUP($A242,'[1]typing validating'!$A$1:$L$65536,6,FALSE)</f>
        <v>01:01</v>
      </c>
      <c r="M242" t="str">
        <f>VLOOKUP($A242,'[1]typing validating'!$A$1:$L$65536,7,FALSE)</f>
        <v>12:01</v>
      </c>
      <c r="N242" t="str">
        <f>VLOOKUP($A242,'[1]typing validating'!$A$1:$L$65536,8,FALSE)</f>
        <v>04:01</v>
      </c>
      <c r="O242" t="str">
        <f>VLOOKUP($A242,'[1]typing validating'!$A$1:$L$65536,9,FALSE)</f>
        <v>06:02</v>
      </c>
      <c r="P242" t="str">
        <f>VLOOKUP($A242,'[1]typing validating'!$A$1:$L$65536,10,FALSE)</f>
        <v>03:01</v>
      </c>
      <c r="Q242" t="str">
        <f>VLOOKUP($A242,'[1]typing validating'!$A$1:$L$65536,11,FALSE)</f>
        <v>05:01</v>
      </c>
    </row>
    <row r="243" spans="1:17">
      <c r="A243">
        <v>2052077</v>
      </c>
      <c r="B243" s="1" t="s">
        <v>10</v>
      </c>
      <c r="C243" s="13">
        <v>478</v>
      </c>
      <c r="D243" s="1" t="s">
        <v>11</v>
      </c>
      <c r="E243" s="1">
        <v>0</v>
      </c>
      <c r="F243" s="1">
        <v>1</v>
      </c>
      <c r="G243" t="s">
        <v>6</v>
      </c>
      <c r="H243" t="str">
        <f>VLOOKUP($A243,'[1]typing validating'!$A$1:$L$65536,2,FALSE)</f>
        <v>23:01</v>
      </c>
      <c r="I243" t="str">
        <f>VLOOKUP($A243,'[1]typing validating'!$A$1:$L$65536,3,FALSE)</f>
        <v>33:03</v>
      </c>
      <c r="J243" t="str">
        <f>VLOOKUP($A243,'[1]typing validating'!$A$1:$L$65536,4,FALSE)</f>
        <v>49:01</v>
      </c>
      <c r="K243" t="str">
        <f>VLOOKUP($A243,'[1]typing validating'!$A$1:$L$65536,5,FALSE)</f>
        <v>51:01</v>
      </c>
      <c r="L243" t="str">
        <f>VLOOKUP($A243,'[1]typing validating'!$A$1:$L$65536,6,FALSE)</f>
        <v>14:01</v>
      </c>
      <c r="M243" t="str">
        <f>VLOOKUP($A243,'[1]typing validating'!$A$1:$L$65536,7,FALSE)</f>
        <v>16:01</v>
      </c>
      <c r="N243" t="str">
        <f>VLOOKUP($A243,'[1]typing validating'!$A$1:$L$65536,8,FALSE)</f>
        <v>07:01</v>
      </c>
      <c r="O243" t="str">
        <f>VLOOKUP($A243,'[1]typing validating'!$A$1:$L$65536,9,FALSE)</f>
        <v>15:02</v>
      </c>
      <c r="P243" t="str">
        <f>VLOOKUP($A243,'[1]typing validating'!$A$1:$L$65536,10,FALSE)</f>
        <v>05:02</v>
      </c>
      <c r="Q243" t="str">
        <f>VLOOKUP($A243,'[1]typing validating'!$A$1:$L$65536,11,FALSE)</f>
        <v>05:03</v>
      </c>
    </row>
    <row r="244" spans="1:17">
      <c r="A244" s="5">
        <v>2052051</v>
      </c>
      <c r="B244" s="1" t="s">
        <v>10</v>
      </c>
      <c r="C244" s="13">
        <v>347</v>
      </c>
      <c r="D244" s="1" t="s">
        <v>6</v>
      </c>
      <c r="E244" s="1">
        <v>9</v>
      </c>
      <c r="F244" s="1">
        <v>141</v>
      </c>
      <c r="G244" t="s">
        <v>9</v>
      </c>
      <c r="H244" t="str">
        <f>VLOOKUP($A244,'[1]typing validating'!$A$1:$L$65536,2,FALSE)</f>
        <v>02:01</v>
      </c>
      <c r="I244" t="str">
        <f>VLOOKUP($A244,'[1]typing validating'!$A$1:$L$65536,3,FALSE)</f>
        <v>03:01</v>
      </c>
      <c r="J244" t="str">
        <f>VLOOKUP($A244,'[1]typing validating'!$A$1:$L$65536,4,FALSE)</f>
        <v>35:TDS</v>
      </c>
      <c r="K244" t="str">
        <f>VLOOKUP($A244,'[1]typing validating'!$A$1:$L$65536,5,FALSE)</f>
        <v>51:01</v>
      </c>
      <c r="L244" t="str">
        <f>VLOOKUP($A244,'[1]typing validating'!$A$1:$L$65536,6,FALSE)</f>
        <v>11:CTPB</v>
      </c>
      <c r="M244" t="str">
        <f>VLOOKUP($A244,'[1]typing validating'!$A$1:$L$65536,7,FALSE)</f>
        <v>15:01</v>
      </c>
      <c r="N244" t="str">
        <f>VLOOKUP($A244,'[1]typing validating'!$A$1:$L$65536,8,FALSE)</f>
        <v>04:JERF</v>
      </c>
      <c r="O244" t="str">
        <f>VLOOKUP($A244,'[1]typing validating'!$A$1:$L$65536,9,FALSE)</f>
        <v>01:02</v>
      </c>
      <c r="P244" t="str">
        <f>VLOOKUP($A244,'[1]typing validating'!$A$1:$L$65536,10,FALSE)</f>
        <v>03:01</v>
      </c>
      <c r="Q244" t="str">
        <f>VLOOKUP($A244,'[1]typing validating'!$A$1:$L$65536,11,FALSE)</f>
        <v>06:02</v>
      </c>
    </row>
    <row r="245" spans="1:17">
      <c r="A245">
        <v>2052101</v>
      </c>
      <c r="B245" s="1" t="s">
        <v>12</v>
      </c>
      <c r="C245" s="13">
        <v>405</v>
      </c>
      <c r="D245" s="1" t="s">
        <v>6</v>
      </c>
      <c r="E245" s="1">
        <v>0</v>
      </c>
      <c r="F245" s="1">
        <v>2</v>
      </c>
      <c r="G245" t="s">
        <v>6</v>
      </c>
      <c r="H245" t="str">
        <f>VLOOKUP($A245,'[1]typing validating'!$A$1:$L$65536,2,FALSE)</f>
        <v>02:01</v>
      </c>
      <c r="I245" t="str">
        <f>VLOOKUP($A245,'[1]typing validating'!$A$1:$L$65536,3,FALSE)</f>
        <v>02:02</v>
      </c>
      <c r="J245" t="str">
        <f>VLOOKUP($A245,'[1]typing validating'!$A$1:$L$65536,4,FALSE)</f>
        <v>37:01</v>
      </c>
      <c r="K245" t="str">
        <f>VLOOKUP($A245,'[1]typing validating'!$A$1:$L$65536,5,FALSE)</f>
        <v>41:01</v>
      </c>
      <c r="L245" t="str">
        <f>VLOOKUP($A245,'[1]typing validating'!$A$1:$L$65536,6,FALSE)</f>
        <v>01:01</v>
      </c>
      <c r="M245" t="str">
        <f>VLOOKUP($A245,'[1]typing validating'!$A$1:$L$65536,7,FALSE)</f>
        <v>03:01</v>
      </c>
      <c r="N245" t="str">
        <f>VLOOKUP($A245,'[1]typing validating'!$A$1:$L$65536,8,FALSE)</f>
        <v>06:02</v>
      </c>
      <c r="O245" t="str">
        <f>VLOOKUP($A245,'[1]typing validating'!$A$1:$L$65536,9,FALSE)</f>
        <v>17:MN</v>
      </c>
      <c r="P245" t="str">
        <f>VLOOKUP($A245,'[1]typing validating'!$A$1:$L$65536,10,FALSE)</f>
        <v>02:01</v>
      </c>
      <c r="Q245" t="str">
        <f>VLOOKUP($A245,'[1]typing validating'!$A$1:$L$65536,11,FALSE)</f>
        <v>05:01</v>
      </c>
    </row>
    <row r="246" spans="1:17">
      <c r="A246">
        <v>2052069</v>
      </c>
      <c r="B246" s="1" t="s">
        <v>12</v>
      </c>
      <c r="C246" s="13">
        <v>357</v>
      </c>
      <c r="D246" s="1" t="s">
        <v>6</v>
      </c>
      <c r="E246" s="1">
        <v>0</v>
      </c>
      <c r="F246" s="1">
        <v>0</v>
      </c>
      <c r="G246" t="s">
        <v>6</v>
      </c>
      <c r="H246" t="str">
        <f>VLOOKUP($A246,'[1]typing validating'!$A$1:$L$65536,2,FALSE)</f>
        <v>02:01</v>
      </c>
      <c r="J246" t="str">
        <f>VLOOKUP($A246,'[1]typing validating'!$A$1:$L$65536,4,FALSE)</f>
        <v>35:03</v>
      </c>
      <c r="K246" t="str">
        <f>VLOOKUP($A246,'[1]typing validating'!$A$1:$L$65536,5,FALSE)</f>
        <v>51:05</v>
      </c>
      <c r="L246" t="str">
        <f>VLOOKUP($A246,'[1]typing validating'!$A$1:$L$65536,6,FALSE)</f>
        <v>13:01</v>
      </c>
      <c r="M246" t="str">
        <f>VLOOKUP($A246,'[1]typing validating'!$A$1:$L$65536,7,FALSE)</f>
        <v>14:04</v>
      </c>
      <c r="N246" t="str">
        <f>VLOOKUP($A246,'[1]typing validating'!$A$1:$L$65536,8,FALSE)</f>
        <v>04:01</v>
      </c>
      <c r="P246" t="str">
        <f>VLOOKUP($A246,'[1]typing validating'!$A$1:$L$65536,10,FALSE)</f>
        <v>05:03</v>
      </c>
      <c r="Q246" t="str">
        <f>VLOOKUP($A246,'[1]typing validating'!$A$1:$L$65536,11,FALSE)</f>
        <v>06:03</v>
      </c>
    </row>
    <row r="247" spans="1:17">
      <c r="A247">
        <v>2052127</v>
      </c>
      <c r="B247" s="1" t="s">
        <v>12</v>
      </c>
      <c r="C247" s="13">
        <v>478</v>
      </c>
      <c r="D247" s="1" t="s">
        <v>11</v>
      </c>
      <c r="E247" s="1">
        <v>2</v>
      </c>
      <c r="F247" s="1">
        <v>87</v>
      </c>
      <c r="G247" t="s">
        <v>8</v>
      </c>
      <c r="H247" t="str">
        <f>VLOOKUP($A247,'[1]typing validating'!$A$1:$L$65536,2,FALSE)</f>
        <v>02:01</v>
      </c>
      <c r="I247" t="str">
        <f>VLOOKUP($A247,'[1]typing validating'!$A$1:$L$65536,3,FALSE)</f>
        <v>31:01</v>
      </c>
      <c r="J247" t="str">
        <f>VLOOKUP($A247,'[1]typing validating'!$A$1:$L$65536,4,FALSE)</f>
        <v>15:01</v>
      </c>
      <c r="K247" t="str">
        <f>VLOOKUP($A247,'[1]typing validating'!$A$1:$L$65536,5,FALSE)</f>
        <v>51:01</v>
      </c>
      <c r="L247" t="str">
        <f>VLOOKUP($A247,'[1]typing validating'!$A$1:$L$65536,6,FALSE)</f>
        <v>11:03</v>
      </c>
      <c r="M247" t="str">
        <f>VLOOKUP($A247,'[1]typing validating'!$A$1:$L$65536,7,FALSE)</f>
        <v>13:01</v>
      </c>
      <c r="N247" t="str">
        <f>VLOOKUP($A247,'[1]typing validating'!$A$1:$L$65536,8,FALSE)</f>
        <v>03:03</v>
      </c>
      <c r="O247" t="str">
        <f>VLOOKUP($A247,'[1]typing validating'!$A$1:$L$65536,9,FALSE)</f>
        <v>15:02</v>
      </c>
      <c r="P247" t="str">
        <f>VLOOKUP($A247,'[1]typing validating'!$A$1:$L$65536,10,FALSE)</f>
        <v>03:01</v>
      </c>
      <c r="Q247" t="str">
        <f>VLOOKUP($A247,'[1]typing validating'!$A$1:$L$65536,11,FALSE)</f>
        <v>06:03</v>
      </c>
    </row>
    <row r="248" spans="1:17">
      <c r="A248">
        <v>2052150</v>
      </c>
      <c r="B248" s="1" t="s">
        <v>12</v>
      </c>
      <c r="C248" s="13">
        <v>478</v>
      </c>
      <c r="D248" s="1" t="s">
        <v>11</v>
      </c>
      <c r="E248" s="1">
        <v>63</v>
      </c>
      <c r="F248" s="1">
        <v>2927</v>
      </c>
      <c r="G248" t="s">
        <v>7</v>
      </c>
      <c r="H248" t="str">
        <f>VLOOKUP($A248,'[1]typing validating'!$A$1:$L$65536,2,FALSE)</f>
        <v>02:01</v>
      </c>
      <c r="J248" t="str">
        <f>VLOOKUP($A248,'[1]typing validating'!$A$1:$L$65536,4,FALSE)</f>
        <v>07:02</v>
      </c>
      <c r="K248" t="str">
        <f>VLOOKUP($A248,'[1]typing validating'!$A$1:$L$65536,5,FALSE)</f>
        <v>07:04</v>
      </c>
      <c r="L248" t="str">
        <f>VLOOKUP($A248,'[1]typing validating'!$A$1:$L$65536,6,FALSE)</f>
        <v>15:01</v>
      </c>
      <c r="N248" t="str">
        <f>VLOOKUP($A248,'[1]typing validating'!$A$1:$L$65536,8,FALSE)</f>
        <v>07:02</v>
      </c>
      <c r="P248" t="str">
        <f>VLOOKUP($A248,'[1]typing validating'!$A$1:$L$65536,10,FALSE)</f>
        <v>06:02</v>
      </c>
    </row>
    <row r="249" spans="1:17">
      <c r="A249">
        <v>2052135</v>
      </c>
      <c r="B249" s="1" t="s">
        <v>12</v>
      </c>
      <c r="C249" s="13">
        <v>361</v>
      </c>
      <c r="D249" s="1" t="s">
        <v>11</v>
      </c>
      <c r="E249" s="1">
        <v>0</v>
      </c>
      <c r="F249" s="1">
        <v>6</v>
      </c>
      <c r="G249" t="s">
        <v>8</v>
      </c>
      <c r="H249" t="str">
        <f>VLOOKUP($A249,'[1]typing validating'!$A$1:$L$65536,2,FALSE)</f>
        <v>26:08</v>
      </c>
      <c r="I249" t="str">
        <f>VLOOKUP($A249,'[1]typing validating'!$A$1:$L$65536,3,FALSE)</f>
        <v>31:01</v>
      </c>
      <c r="J249" t="str">
        <f>VLOOKUP($A249,'[1]typing validating'!$A$1:$L$65536,4,FALSE)</f>
        <v>15:GYF</v>
      </c>
      <c r="K249" t="str">
        <f>VLOOKUP($A249,'[1]typing validating'!$A$1:$L$65536,5,FALSE)</f>
        <v>35:TDS</v>
      </c>
      <c r="L249" t="str">
        <f>VLOOKUP($A249,'[1]typing validating'!$A$1:$L$65536,6,FALSE)</f>
        <v>01:03</v>
      </c>
      <c r="M249" t="str">
        <f>VLOOKUP($A249,'[1]typing validating'!$A$1:$L$65536,7,FALSE)</f>
        <v>04:01</v>
      </c>
      <c r="N249" t="str">
        <f>VLOOKUP($A249,'[1]typing validating'!$A$1:$L$65536,8,FALSE)</f>
        <v>03:BPSK</v>
      </c>
      <c r="O249" t="str">
        <f>VLOOKUP($A249,'[1]typing validating'!$A$1:$L$65536,9,FALSE)</f>
        <v>04:JERF</v>
      </c>
      <c r="P249" t="str">
        <f>VLOOKUP($A249,'[1]typing validating'!$A$1:$L$65536,10,FALSE)</f>
        <v>03:02</v>
      </c>
      <c r="Q249" t="str">
        <f>VLOOKUP($A249,'[1]typing validating'!$A$1:$L$65536,11,FALSE)</f>
        <v>05:01</v>
      </c>
    </row>
    <row r="250" spans="1:17">
      <c r="A250">
        <v>2052242</v>
      </c>
      <c r="B250" s="1" t="s">
        <v>10</v>
      </c>
      <c r="C250" s="13">
        <v>449</v>
      </c>
      <c r="D250" s="1" t="s">
        <v>6</v>
      </c>
      <c r="E250" s="1">
        <v>0</v>
      </c>
      <c r="F250" s="1">
        <v>0</v>
      </c>
      <c r="G250" t="s">
        <v>6</v>
      </c>
      <c r="H250" t="str">
        <f>VLOOKUP($A250,'[1]typing validating'!$A$1:$L$65536,2,FALSE)</f>
        <v>02:ANGA</v>
      </c>
      <c r="I250" t="str">
        <f>VLOOKUP($A250,'[1]typing validating'!$A$1:$L$65536,3,FALSE)</f>
        <v>24:07</v>
      </c>
      <c r="J250" t="str">
        <f>VLOOKUP($A250,'[1]typing validating'!$A$1:$L$65536,4,FALSE)</f>
        <v>44:03</v>
      </c>
      <c r="K250" t="str">
        <f>VLOOKUP($A250,'[1]typing validating'!$A$1:$L$65536,5,FALSE)</f>
        <v>48:01</v>
      </c>
      <c r="L250" t="str">
        <f>VLOOKUP($A250,'[1]typing validating'!$A$1:$L$65536,6,FALSE)</f>
        <v>04:05</v>
      </c>
      <c r="M250" t="str">
        <f>VLOOKUP($A250,'[1]typing validating'!$A$1:$L$65536,7,FALSE)</f>
        <v>13:03</v>
      </c>
      <c r="N250" t="str">
        <f>VLOOKUP($A250,'[1]typing validating'!$A$1:$L$65536,8,FALSE)</f>
        <v>08:01</v>
      </c>
      <c r="O250" t="str">
        <f>VLOOKUP($A250,'[1]typing validating'!$A$1:$L$65536,9,FALSE)</f>
        <v>16:01</v>
      </c>
      <c r="P250" t="str">
        <f>VLOOKUP($A250,'[1]typing validating'!$A$1:$L$65536,10,FALSE)</f>
        <v>03:01</v>
      </c>
      <c r="Q250" t="str">
        <f>VLOOKUP($A250,'[1]typing validating'!$A$1:$L$65536,11,FALSE)</f>
        <v>05:03</v>
      </c>
    </row>
    <row r="251" spans="1:17">
      <c r="A251">
        <v>2052267</v>
      </c>
      <c r="B251" s="1" t="s">
        <v>10</v>
      </c>
      <c r="C251" s="13">
        <v>575</v>
      </c>
      <c r="D251" s="1" t="s">
        <v>11</v>
      </c>
      <c r="E251" s="1">
        <v>213</v>
      </c>
      <c r="F251" s="1">
        <v>5133</v>
      </c>
      <c r="G251" t="s">
        <v>7</v>
      </c>
      <c r="H251" t="str">
        <f>VLOOKUP($A251,'[1]typing validating'!$A$1:$L$65536,2,FALSE)</f>
        <v>02:01</v>
      </c>
      <c r="I251" t="str">
        <f>VLOOKUP($A251,'[1]typing validating'!$A$1:$L$65536,3,FALSE)</f>
        <v>03:01</v>
      </c>
      <c r="J251" t="str">
        <f>VLOOKUP($A251,'[1]typing validating'!$A$1:$L$65536,4,FALSE)</f>
        <v>08:01</v>
      </c>
      <c r="K251" t="str">
        <f>VLOOKUP($A251,'[1]typing validating'!$A$1:$L$65536,5,FALSE)</f>
        <v>27:05</v>
      </c>
      <c r="L251" t="str">
        <f>VLOOKUP($A251,'[1]typing validating'!$A$1:$L$65536,6,FALSE)</f>
        <v>01:01</v>
      </c>
      <c r="M251" t="str">
        <f>VLOOKUP($A251,'[1]typing validating'!$A$1:$L$65536,7,FALSE)</f>
        <v>03:01</v>
      </c>
      <c r="N251" t="str">
        <f>VLOOKUP($A251,'[1]typing validating'!$A$1:$L$65536,8,FALSE)</f>
        <v>01:02</v>
      </c>
      <c r="O251" t="str">
        <f>VLOOKUP($A251,'[1]typing validating'!$A$1:$L$65536,9,FALSE)</f>
        <v>07:WTR</v>
      </c>
      <c r="P251" t="str">
        <f>VLOOKUP($A251,'[1]typing validating'!$A$1:$L$65536,10,FALSE)</f>
        <v>02:01</v>
      </c>
      <c r="Q251" t="str">
        <f>VLOOKUP($A251,'[1]typing validating'!$A$1:$L$65536,11,FALSE)</f>
        <v>05:01</v>
      </c>
    </row>
    <row r="252" spans="1:17">
      <c r="A252">
        <v>2052283</v>
      </c>
      <c r="B252" s="1" t="s">
        <v>12</v>
      </c>
      <c r="C252" s="13">
        <v>582</v>
      </c>
      <c r="D252" s="1" t="s">
        <v>6</v>
      </c>
      <c r="E252" s="1">
        <v>58</v>
      </c>
      <c r="F252" s="1">
        <v>1110</v>
      </c>
      <c r="G252" t="s">
        <v>7</v>
      </c>
      <c r="H252" t="str">
        <f>VLOOKUP($A252,'[1]typing validating'!$A$1:$L$65536,2,FALSE)</f>
        <v>02:01</v>
      </c>
      <c r="I252" t="str">
        <f>VLOOKUP($A252,'[1]typing validating'!$A$1:$L$65536,3,FALSE)</f>
        <v>03:01</v>
      </c>
      <c r="J252" t="str">
        <f>VLOOKUP($A252,'[1]typing validating'!$A$1:$L$65536,4,FALSE)</f>
        <v>07:02</v>
      </c>
      <c r="K252" t="str">
        <f>VLOOKUP($A252,'[1]typing validating'!$A$1:$L$65536,5,FALSE)</f>
        <v>35:01</v>
      </c>
      <c r="L252" t="str">
        <f>VLOOKUP($A252,'[1]typing validating'!$A$1:$L$65536,6,FALSE)</f>
        <v>01:01</v>
      </c>
      <c r="M252" t="str">
        <f>VLOOKUP($A252,'[1]typing validating'!$A$1:$L$65536,7,FALSE)</f>
        <v>04:07</v>
      </c>
      <c r="N252" t="str">
        <f>VLOOKUP($A252,'[1]typing validating'!$A$1:$L$65536,8,FALSE)</f>
        <v>04:01</v>
      </c>
      <c r="O252" t="str">
        <f>VLOOKUP($A252,'[1]typing validating'!$A$1:$L$65536,9,FALSE)</f>
        <v>07:02</v>
      </c>
      <c r="P252" t="str">
        <f>VLOOKUP($A252,'[1]typing validating'!$A$1:$L$65536,10,FALSE)</f>
        <v>03:01</v>
      </c>
      <c r="Q252" t="str">
        <f>VLOOKUP($A252,'[1]typing validating'!$A$1:$L$65536,11,FALSE)</f>
        <v>05:01</v>
      </c>
    </row>
    <row r="253" spans="1:17">
      <c r="A253">
        <v>2052325</v>
      </c>
      <c r="B253" s="1" t="s">
        <v>12</v>
      </c>
      <c r="C253" s="13">
        <v>541</v>
      </c>
      <c r="D253" s="1" t="s">
        <v>6</v>
      </c>
      <c r="E253" s="1">
        <v>4</v>
      </c>
      <c r="F253" s="1">
        <v>56</v>
      </c>
      <c r="G253" t="s">
        <v>9</v>
      </c>
      <c r="H253" t="str">
        <f>VLOOKUP($A253,'[1]typing validating'!$A$1:$L$65536,2,FALSE)</f>
        <v>24:WYU</v>
      </c>
      <c r="J253" t="str">
        <f>VLOOKUP($A253,'[1]typing validating'!$A$1:$L$65536,4,FALSE)</f>
        <v>13:02</v>
      </c>
      <c r="K253" t="str">
        <f>VLOOKUP($A253,'[1]typing validating'!$A$1:$L$65536,5,FALSE)</f>
        <v>57:01</v>
      </c>
      <c r="L253" t="str">
        <f>VLOOKUP($A253,'[1]typing validating'!$A$1:$L$65536,6,FALSE)</f>
        <v>07:AEK</v>
      </c>
      <c r="M253" t="str">
        <f>VLOOKUP($A253,'[1]typing validating'!$A$1:$L$65536,7,FALSE)</f>
        <v>10:01</v>
      </c>
      <c r="N253" t="str">
        <f>VLOOKUP($A253,'[1]typing validating'!$A$1:$L$65536,8,FALSE)</f>
        <v>06:02</v>
      </c>
      <c r="P253" t="str">
        <f>VLOOKUP($A253,'[1]typing validating'!$A$1:$L$65536,10,FALSE)</f>
        <v>03:03</v>
      </c>
      <c r="Q253" t="str">
        <f>VLOOKUP($A253,'[1]typing validating'!$A$1:$L$65536,11,FALSE)</f>
        <v>05:01</v>
      </c>
    </row>
    <row r="254" spans="1:17">
      <c r="A254" s="5">
        <v>2052333</v>
      </c>
      <c r="B254" s="1" t="s">
        <v>12</v>
      </c>
      <c r="C254" s="13">
        <v>582</v>
      </c>
      <c r="D254" s="1" t="s">
        <v>6</v>
      </c>
      <c r="E254" s="1">
        <v>0</v>
      </c>
      <c r="F254" s="1">
        <v>9</v>
      </c>
      <c r="G254" t="s">
        <v>8</v>
      </c>
      <c r="H254" t="str">
        <f>VLOOKUP($A254,'[1]typing validating'!$A$1:$L$65536,2,FALSE)</f>
        <v>03:01</v>
      </c>
      <c r="I254" t="str">
        <f>VLOOKUP($A254,'[1]typing validating'!$A$1:$L$65536,3,FALSE)</f>
        <v>25:01</v>
      </c>
      <c r="J254" t="str">
        <f>VLOOKUP($A254,'[1]typing validating'!$A$1:$L$65536,4,FALSE)</f>
        <v>27:05</v>
      </c>
      <c r="K254" t="str">
        <f>VLOOKUP($A254,'[1]typing validating'!$A$1:$L$65536,5,FALSE)</f>
        <v>35:03</v>
      </c>
      <c r="L254" t="str">
        <f>VLOOKUP($A254,'[1]typing validating'!$A$1:$L$65536,6,FALSE)</f>
        <v>04:01</v>
      </c>
      <c r="M254" t="str">
        <f>VLOOKUP($A254,'[1]typing validating'!$A$1:$L$65536,7,FALSE)</f>
        <v>15:01</v>
      </c>
      <c r="N254" t="str">
        <f>VLOOKUP($A254,'[1]typing validating'!$A$1:$L$65536,8,FALSE)</f>
        <v>02:02</v>
      </c>
      <c r="O254" t="str">
        <f>VLOOKUP($A254,'[1]typing validating'!$A$1:$L$65536,9,FALSE)</f>
        <v>04:01</v>
      </c>
      <c r="P254" t="str">
        <f>VLOOKUP($A254,'[1]typing validating'!$A$1:$L$65536,10,FALSE)</f>
        <v>03:01</v>
      </c>
      <c r="Q254" t="str">
        <f>VLOOKUP($A254,'[1]typing validating'!$A$1:$L$65536,11,FALSE)</f>
        <v>06:02</v>
      </c>
    </row>
    <row r="255" spans="1:17">
      <c r="A255" s="5">
        <v>2052358</v>
      </c>
      <c r="B255" s="1" t="s">
        <v>12</v>
      </c>
      <c r="C255" s="13">
        <v>547</v>
      </c>
      <c r="D255" s="1" t="s">
        <v>6</v>
      </c>
      <c r="E255" s="1">
        <v>31</v>
      </c>
      <c r="F255" s="1">
        <v>1222</v>
      </c>
      <c r="G255" t="s">
        <v>7</v>
      </c>
      <c r="H255" t="str">
        <f>VLOOKUP($A255,'[1]typing validating'!$A$1:$L$65536,2,FALSE)</f>
        <v>01:01</v>
      </c>
      <c r="I255" t="str">
        <f>VLOOKUP($A255,'[1]typing validating'!$A$1:$L$65536,3,FALSE)</f>
        <v>03:01</v>
      </c>
      <c r="J255" t="str">
        <f>VLOOKUP($A255,'[1]typing validating'!$A$1:$L$65536,4,FALSE)</f>
        <v>07:02</v>
      </c>
      <c r="K255" t="str">
        <f>VLOOKUP($A255,'[1]typing validating'!$A$1:$L$65536,5,FALSE)</f>
        <v>38:01</v>
      </c>
      <c r="L255" t="str">
        <f>VLOOKUP($A255,'[1]typing validating'!$A$1:$L$65536,6,FALSE)</f>
        <v>04:02</v>
      </c>
      <c r="M255" t="str">
        <f>VLOOKUP($A255,'[1]typing validating'!$A$1:$L$65536,7,FALSE)</f>
        <v>15:01</v>
      </c>
      <c r="N255" t="str">
        <f>VLOOKUP($A255,'[1]typing validating'!$A$1:$L$65536,8,FALSE)</f>
        <v>07:02</v>
      </c>
      <c r="O255" t="str">
        <f>VLOOKUP($A255,'[1]typing validating'!$A$1:$L$65536,9,FALSE)</f>
        <v>12:03</v>
      </c>
      <c r="P255" t="str">
        <f>VLOOKUP($A255,'[1]typing validating'!$A$1:$L$65536,10,FALSE)</f>
        <v>03:02</v>
      </c>
      <c r="Q255" t="str">
        <f>VLOOKUP($A255,'[1]typing validating'!$A$1:$L$65536,11,FALSE)</f>
        <v>06:02</v>
      </c>
    </row>
    <row r="256" spans="1:17">
      <c r="A256">
        <v>2052390</v>
      </c>
      <c r="B256" s="1" t="s">
        <v>10</v>
      </c>
      <c r="C256" s="13">
        <v>338</v>
      </c>
      <c r="D256" s="1" t="s">
        <v>11</v>
      </c>
      <c r="E256" s="1">
        <v>0</v>
      </c>
      <c r="F256" s="1">
        <v>62</v>
      </c>
      <c r="G256" t="s">
        <v>8</v>
      </c>
      <c r="H256" t="str">
        <f>VLOOKUP($A256,'[1]typing validating'!$A$1:$L$65536,2,FALSE)</f>
        <v>03:01</v>
      </c>
      <c r="I256" t="str">
        <f>VLOOKUP($A256,'[1]typing validating'!$A$1:$L$65536,3,FALSE)</f>
        <v>03:01</v>
      </c>
      <c r="J256" t="str">
        <f>VLOOKUP($A256,'[1]typing validating'!$A$1:$L$65536,4,FALSE)</f>
        <v>07:02</v>
      </c>
      <c r="K256" t="str">
        <f>VLOOKUP($A256,'[1]typing validating'!$A$1:$L$65536,5,FALSE)</f>
        <v>27:05</v>
      </c>
      <c r="L256" t="str">
        <f>VLOOKUP($A256,'[1]typing validating'!$A$1:$L$65536,6,FALSE)</f>
        <v>01:01</v>
      </c>
      <c r="M256" t="str">
        <f>VLOOKUP($A256,'[1]typing validating'!$A$1:$L$65536,7,FALSE)</f>
        <v>13:01</v>
      </c>
      <c r="N256" t="str">
        <f>VLOOKUP($A256,'[1]typing validating'!$A$1:$L$65536,8,FALSE)</f>
        <v>01:02</v>
      </c>
      <c r="O256" t="str">
        <f>VLOOKUP($A256,'[1]typing validating'!$A$1:$L$65536,9,FALSE)</f>
        <v>07:02</v>
      </c>
      <c r="P256" t="str">
        <f>VLOOKUP($A256,'[1]typing validating'!$A$1:$L$65536,10,FALSE)</f>
        <v>03:01</v>
      </c>
      <c r="Q256" t="str">
        <f>VLOOKUP($A256,'[1]typing validating'!$A$1:$L$65536,11,FALSE)</f>
        <v>05:01</v>
      </c>
    </row>
    <row r="257" spans="1:17">
      <c r="A257">
        <v>2052341</v>
      </c>
      <c r="B257" s="1" t="s">
        <v>10</v>
      </c>
      <c r="C257" s="13">
        <v>334</v>
      </c>
      <c r="D257" s="1" t="s">
        <v>11</v>
      </c>
      <c r="E257" s="1">
        <v>0</v>
      </c>
      <c r="F257" s="1">
        <v>4</v>
      </c>
      <c r="G257" t="s">
        <v>8</v>
      </c>
      <c r="H257" t="str">
        <f>VLOOKUP($A257,'[1]typing validating'!$A$1:$L$65536,2,FALSE)</f>
        <v>03:01</v>
      </c>
      <c r="I257" t="str">
        <f>VLOOKUP($A257,'[1]typing validating'!$A$1:$L$65536,3,FALSE)</f>
        <v>66:01</v>
      </c>
      <c r="J257" t="str">
        <f>VLOOKUP($A257,'[1]typing validating'!$A$1:$L$65536,4,FALSE)</f>
        <v>27:02</v>
      </c>
      <c r="K257" t="str">
        <f>VLOOKUP($A257,'[1]typing validating'!$A$1:$L$65536,5,FALSE)</f>
        <v>51:01</v>
      </c>
      <c r="L257" t="str">
        <f>VLOOKUP($A257,'[1]typing validating'!$A$1:$L$65536,6,FALSE)</f>
        <v>13:01</v>
      </c>
      <c r="M257" t="str">
        <f>VLOOKUP($A257,'[1]typing validating'!$A$1:$L$65536,7,FALSE)</f>
        <v>16:01</v>
      </c>
      <c r="N257" t="str">
        <f>VLOOKUP($A257,'[1]typing validating'!$A$1:$L$65536,8,FALSE)</f>
        <v>01:02</v>
      </c>
      <c r="O257" t="str">
        <f>VLOOKUP($A257,'[1]typing validating'!$A$1:$L$65536,9,FALSE)</f>
        <v>02:02</v>
      </c>
      <c r="P257" t="str">
        <f>VLOOKUP($A257,'[1]typing validating'!$A$1:$L$65536,10,FALSE)</f>
        <v>05:02</v>
      </c>
      <c r="Q257" t="str">
        <f>VLOOKUP($A257,'[1]typing validating'!$A$1:$L$65536,11,FALSE)</f>
        <v>06:03</v>
      </c>
    </row>
    <row r="258" spans="1:17">
      <c r="A258">
        <v>2052655</v>
      </c>
      <c r="B258" t="s">
        <v>10</v>
      </c>
      <c r="C258" s="13">
        <v>338</v>
      </c>
      <c r="D258" t="s">
        <v>11</v>
      </c>
      <c r="E258" s="1">
        <v>4</v>
      </c>
      <c r="F258" s="1">
        <v>327</v>
      </c>
      <c r="G258" t="s">
        <v>9</v>
      </c>
      <c r="H258" t="str">
        <f>VLOOKUP($A258,'[1]typing validating'!$A$1:$L$65536,2,FALSE)</f>
        <v>02:01</v>
      </c>
      <c r="I258" t="str">
        <f>VLOOKUP($A258,'[1]typing validating'!$A$1:$L$65536,3,FALSE)</f>
        <v>68:01</v>
      </c>
      <c r="J258" t="str">
        <f>VLOOKUP($A258,'[1]typing validating'!$A$1:$L$65536,4,FALSE)</f>
        <v>44:02</v>
      </c>
      <c r="K258" t="str">
        <f>VLOOKUP($A258,'[1]typing validating'!$A$1:$L$65536,5,FALSE)</f>
        <v>55:01</v>
      </c>
      <c r="L258" t="str">
        <f>VLOOKUP($A258,'[1]typing validating'!$A$1:$L$65536,6,FALSE)</f>
        <v>13:01</v>
      </c>
      <c r="M258" t="str">
        <f>VLOOKUP($A258,'[1]typing validating'!$A$1:$L$65536,7,FALSE)</f>
        <v>14:54</v>
      </c>
      <c r="N258" t="str">
        <f>VLOOKUP($A258,'[1]typing validating'!$A$1:$L$65536,8,FALSE)</f>
        <v>03:03</v>
      </c>
      <c r="O258" t="str">
        <f>VLOOKUP($A258,'[1]typing validating'!$A$1:$L$65536,9,FALSE)</f>
        <v>05:01</v>
      </c>
      <c r="P258" t="str">
        <f>VLOOKUP($A258,'[1]typing validating'!$A$1:$L$65536,10,FALSE)</f>
        <v>05:03</v>
      </c>
      <c r="Q258" t="str">
        <f>VLOOKUP($A258,'[1]typing validating'!$A$1:$L$65536,11,FALSE)</f>
        <v>06:03</v>
      </c>
    </row>
    <row r="259" spans="1:17">
      <c r="A259">
        <v>2052366</v>
      </c>
      <c r="B259" t="s">
        <v>10</v>
      </c>
      <c r="C259" s="13">
        <v>256</v>
      </c>
      <c r="D259" t="s">
        <v>6</v>
      </c>
      <c r="E259" s="1">
        <v>82</v>
      </c>
      <c r="F259" s="1">
        <v>1946</v>
      </c>
      <c r="G259" t="s">
        <v>7</v>
      </c>
      <c r="H259" t="str">
        <f>VLOOKUP($A259,'[1]typing validating'!$A$1:$L$65536,2,FALSE)</f>
        <v>02:01</v>
      </c>
      <c r="I259" t="str">
        <f>VLOOKUP($A259,'[1]typing validating'!$A$1:$L$65536,3,FALSE)</f>
        <v>11:01</v>
      </c>
      <c r="J259" t="str">
        <f>VLOOKUP($A259,'[1]typing validating'!$A$1:$L$65536,4,FALSE)</f>
        <v>44:02</v>
      </c>
      <c r="L259" t="str">
        <f>VLOOKUP($A259,'[1]typing validating'!$A$1:$L$65536,6,FALSE)</f>
        <v>04:01</v>
      </c>
      <c r="M259" t="str">
        <f>VLOOKUP($A259,'[1]typing validating'!$A$1:$L$65536,7,FALSE)</f>
        <v>15:01</v>
      </c>
      <c r="N259" t="str">
        <f>VLOOKUP($A259,'[1]typing validating'!$A$1:$L$65536,8,FALSE)</f>
        <v>05:01</v>
      </c>
      <c r="P259" t="str">
        <f>VLOOKUP($A259,'[1]typing validating'!$A$1:$L$65536,10,FALSE)</f>
        <v>03:01</v>
      </c>
      <c r="Q259" t="str">
        <f>VLOOKUP($A259,'[1]typing validating'!$A$1:$L$65536,11,FALSE)</f>
        <v>06:02</v>
      </c>
    </row>
    <row r="260" spans="1:17">
      <c r="A260" s="5">
        <v>2052432</v>
      </c>
      <c r="B260" t="s">
        <v>10</v>
      </c>
      <c r="C260" s="13">
        <v>506</v>
      </c>
      <c r="D260" t="s">
        <v>6</v>
      </c>
      <c r="E260" s="1">
        <v>36</v>
      </c>
      <c r="F260" s="1">
        <v>830</v>
      </c>
      <c r="G260" t="s">
        <v>7</v>
      </c>
      <c r="H260" t="str">
        <f>VLOOKUP($A260,'[1]typing validating'!$A$1:$L$65536,2,FALSE)</f>
        <v>02:01</v>
      </c>
      <c r="I260" t="str">
        <f>VLOOKUP($A260,'[1]typing validating'!$A$1:$L$65536,3,FALSE)</f>
        <v>68:18N</v>
      </c>
      <c r="J260" t="str">
        <f>VLOOKUP($A260,'[1]typing validating'!$A$1:$L$65536,4,FALSE)</f>
        <v>14:02</v>
      </c>
      <c r="K260" t="str">
        <f>VLOOKUP($A260,'[1]typing validating'!$A$1:$L$65536,5,FALSE)</f>
        <v>44:HTH</v>
      </c>
      <c r="L260" t="str">
        <f>VLOOKUP($A260,'[1]typing validating'!$A$1:$L$65536,6,FALSE)</f>
        <v>04:01</v>
      </c>
      <c r="M260" t="str">
        <f>VLOOKUP($A260,'[1]typing validating'!$A$1:$L$65536,7,FALSE)</f>
        <v>13:03</v>
      </c>
      <c r="N260" t="str">
        <f>VLOOKUP($A260,'[1]typing validating'!$A$1:$L$65536,8,FALSE)</f>
        <v>05:01</v>
      </c>
      <c r="O260" t="str">
        <f>VLOOKUP($A260,'[1]typing validating'!$A$1:$L$65536,9,FALSE)</f>
        <v>08:02</v>
      </c>
      <c r="P260" t="str">
        <f>VLOOKUP($A260,'[1]typing validating'!$A$1:$L$65536,10,FALSE)</f>
        <v>03:01</v>
      </c>
    </row>
    <row r="261" spans="1:17">
      <c r="A261">
        <v>2052473</v>
      </c>
      <c r="B261" s="1" t="s">
        <v>10</v>
      </c>
      <c r="C261" s="13">
        <v>417</v>
      </c>
      <c r="D261" s="1" t="s">
        <v>6</v>
      </c>
      <c r="E261" s="1">
        <v>0</v>
      </c>
      <c r="F261" s="1">
        <v>0</v>
      </c>
      <c r="G261" t="s">
        <v>6</v>
      </c>
      <c r="H261" t="str">
        <f>VLOOKUP($A261,'[1]typing validating'!$A$1:$L$65536,2,FALSE)</f>
        <v>30:01</v>
      </c>
      <c r="I261" t="str">
        <f>VLOOKUP($A261,'[1]typing validating'!$A$1:$L$65536,3,FALSE)</f>
        <v>36:01</v>
      </c>
      <c r="J261" t="str">
        <f>VLOOKUP($A261,'[1]typing validating'!$A$1:$L$65536,4,FALSE)</f>
        <v>35:01</v>
      </c>
      <c r="K261" t="str">
        <f>VLOOKUP($A261,'[1]typing validating'!$A$1:$L$65536,5,FALSE)</f>
        <v>58:01</v>
      </c>
      <c r="L261" t="str">
        <f>VLOOKUP($A261,'[1]typing validating'!$A$1:$L$65536,6,FALSE)</f>
        <v>01:01</v>
      </c>
      <c r="M261" t="str">
        <f>VLOOKUP($A261,'[1]typing validating'!$A$1:$L$65536,7,FALSE)</f>
        <v>15:03</v>
      </c>
      <c r="N261" t="str">
        <f>VLOOKUP($A261,'[1]typing validating'!$A$1:$L$65536,8,FALSE)</f>
        <v>04:01</v>
      </c>
      <c r="O261" t="str">
        <f>VLOOKUP($A261,'[1]typing validating'!$A$1:$L$65536,9,FALSE)</f>
        <v>07:18</v>
      </c>
      <c r="P261" t="str">
        <f>VLOOKUP($A261,'[1]typing validating'!$A$1:$L$65536,10,FALSE)</f>
        <v>02:02</v>
      </c>
      <c r="Q261" t="str">
        <f>VLOOKUP($A261,'[1]typing validating'!$A$1:$L$65536,11,FALSE)</f>
        <v>05:01</v>
      </c>
    </row>
    <row r="262" spans="1:17">
      <c r="A262">
        <v>2052663</v>
      </c>
      <c r="B262" s="1" t="s">
        <v>10</v>
      </c>
      <c r="C262" s="13">
        <v>489</v>
      </c>
      <c r="D262" s="1" t="s">
        <v>11</v>
      </c>
      <c r="E262" s="1">
        <v>3</v>
      </c>
      <c r="F262" s="1">
        <v>112</v>
      </c>
      <c r="G262" t="s">
        <v>9</v>
      </c>
      <c r="H262" t="str">
        <f>VLOOKUP($A262,'[1]typing validating'!$A$1:$L$65536,2,FALSE)</f>
        <v>24:02</v>
      </c>
      <c r="I262" t="str">
        <f>VLOOKUP($A262,'[1]typing validating'!$A$1:$L$65536,3,FALSE)</f>
        <v>68:02</v>
      </c>
      <c r="J262" t="str">
        <f>VLOOKUP($A262,'[1]typing validating'!$A$1:$L$65536,4,FALSE)</f>
        <v>07:02</v>
      </c>
      <c r="K262" t="str">
        <f>VLOOKUP($A262,'[1]typing validating'!$A$1:$L$65536,5,FALSE)</f>
        <v>14:02</v>
      </c>
      <c r="L262" t="str">
        <f>VLOOKUP($A262,'[1]typing validating'!$A$1:$L$65536,6,FALSE)</f>
        <v>01:02</v>
      </c>
      <c r="M262" t="str">
        <f>VLOOKUP($A262,'[1]typing validating'!$A$1:$L$65536,7,FALSE)</f>
        <v>04:01</v>
      </c>
      <c r="N262" t="str">
        <f>VLOOKUP($A262,'[1]typing validating'!$A$1:$L$65536,8,FALSE)</f>
        <v>07:02</v>
      </c>
      <c r="O262" t="str">
        <f>VLOOKUP($A262,'[1]typing validating'!$A$1:$L$65536,9,FALSE)</f>
        <v>08:02</v>
      </c>
      <c r="P262" t="str">
        <f>VLOOKUP($A262,'[1]typing validating'!$A$1:$L$65536,10,FALSE)</f>
        <v>03:02</v>
      </c>
      <c r="Q262" t="str">
        <f>VLOOKUP($A262,'[1]typing validating'!$A$1:$L$65536,11,FALSE)</f>
        <v>05:01</v>
      </c>
    </row>
    <row r="263" spans="1:17">
      <c r="A263">
        <v>2052499</v>
      </c>
      <c r="B263" s="1" t="s">
        <v>12</v>
      </c>
      <c r="C263" s="13">
        <v>429</v>
      </c>
      <c r="D263" s="1" t="s">
        <v>6</v>
      </c>
      <c r="E263" s="1">
        <v>8</v>
      </c>
      <c r="F263" s="1">
        <v>87</v>
      </c>
      <c r="G263" t="s">
        <v>9</v>
      </c>
      <c r="H263" t="str">
        <f>VLOOKUP($A263,'[1]typing validating'!$A$1:$L$65536,2,FALSE)</f>
        <v>02:01</v>
      </c>
      <c r="I263" t="str">
        <f>VLOOKUP($A263,'[1]typing validating'!$A$1:$L$65536,3,FALSE)</f>
        <v>24:02</v>
      </c>
      <c r="J263" t="str">
        <f>VLOOKUP($A263,'[1]typing validating'!$A$1:$L$65536,4,FALSE)</f>
        <v>15:01</v>
      </c>
      <c r="K263" t="str">
        <f>VLOOKUP($A263,'[1]typing validating'!$A$1:$L$65536,5,FALSE)</f>
        <v>35:03</v>
      </c>
      <c r="L263" t="str">
        <f>VLOOKUP($A263,'[1]typing validating'!$A$1:$L$65536,6,FALSE)</f>
        <v>11:01</v>
      </c>
      <c r="M263" t="str">
        <f>VLOOKUP($A263,'[1]typing validating'!$A$1:$L$65536,7,FALSE)</f>
        <v>12:01</v>
      </c>
      <c r="N263" t="str">
        <f>VLOOKUP($A263,'[1]typing validating'!$A$1:$L$65536,8,FALSE)</f>
        <v>03:03</v>
      </c>
      <c r="O263" t="str">
        <f>VLOOKUP($A263,'[1]typing validating'!$A$1:$L$65536,9,FALSE)</f>
        <v>04:01</v>
      </c>
      <c r="P263" t="str">
        <f>VLOOKUP($A263,'[1]typing validating'!$A$1:$L$65536,10,FALSE)</f>
        <v>03:01</v>
      </c>
    </row>
    <row r="264" spans="1:17">
      <c r="A264">
        <v>2052523</v>
      </c>
      <c r="B264" s="1" t="s">
        <v>12</v>
      </c>
      <c r="C264" s="13">
        <v>570</v>
      </c>
      <c r="D264" s="1" t="s">
        <v>11</v>
      </c>
      <c r="E264" s="1">
        <v>0</v>
      </c>
      <c r="F264" s="1">
        <v>1</v>
      </c>
      <c r="G264" t="s">
        <v>6</v>
      </c>
      <c r="H264" t="str">
        <f>VLOOKUP($A264,'[1]typing validating'!$A$1:$L$65536,2,FALSE)</f>
        <v>26:01</v>
      </c>
      <c r="I264" t="str">
        <f>VLOOKUP($A264,'[1]typing validating'!$A$1:$L$65536,3,FALSE)</f>
        <v>26:08</v>
      </c>
      <c r="J264" t="str">
        <f>VLOOKUP($A264,'[1]typing validating'!$A$1:$L$65536,4,FALSE)</f>
        <v>07:02</v>
      </c>
      <c r="K264" t="str">
        <f>VLOOKUP($A264,'[1]typing validating'!$A$1:$L$65536,5,FALSE)</f>
        <v>40:01</v>
      </c>
      <c r="L264" t="str">
        <f>VLOOKUP($A264,'[1]typing validating'!$A$1:$L$65536,6,FALSE)</f>
        <v>13:02</v>
      </c>
      <c r="M264" t="str">
        <f>VLOOKUP($A264,'[1]typing validating'!$A$1:$L$65536,7,FALSE)</f>
        <v>15:01</v>
      </c>
      <c r="N264" t="str">
        <f>VLOOKUP($A264,'[1]typing validating'!$A$1:$L$65536,8,FALSE)</f>
        <v>01:02</v>
      </c>
      <c r="O264" t="str">
        <f>VLOOKUP($A264,'[1]typing validating'!$A$1:$L$65536,9,FALSE)</f>
        <v>07:02</v>
      </c>
      <c r="P264" t="str">
        <f>VLOOKUP($A264,'[1]typing validating'!$A$1:$L$65536,10,FALSE)</f>
        <v>04:02</v>
      </c>
      <c r="Q264" t="str">
        <f>VLOOKUP($A264,'[1]typing validating'!$A$1:$L$65536,11,FALSE)</f>
        <v>06:04</v>
      </c>
    </row>
    <row r="265" spans="1:17">
      <c r="A265" s="5">
        <v>2052531</v>
      </c>
      <c r="B265" s="1" t="s">
        <v>10</v>
      </c>
      <c r="C265" s="13">
        <v>321</v>
      </c>
      <c r="D265" s="1" t="s">
        <v>6</v>
      </c>
      <c r="E265" s="1">
        <v>46</v>
      </c>
      <c r="F265" s="1">
        <v>107</v>
      </c>
      <c r="G265" t="s">
        <v>7</v>
      </c>
      <c r="H265" t="str">
        <f>VLOOKUP($A265,'[1]typing validating'!$A$1:$L$65536,2,FALSE)</f>
        <v>02:05</v>
      </c>
      <c r="I265" t="str">
        <f>VLOOKUP($A265,'[1]typing validating'!$A$1:$L$65536,3,FALSE)</f>
        <v>24:02</v>
      </c>
      <c r="J265" t="str">
        <f>VLOOKUP($A265,'[1]typing validating'!$A$1:$L$65536,4,FALSE)</f>
        <v>39:06</v>
      </c>
      <c r="K265" t="str">
        <f>VLOOKUP($A265,'[1]typing validating'!$A$1:$L$65536,5,FALSE)</f>
        <v>50:01</v>
      </c>
      <c r="L265" t="str">
        <f>VLOOKUP($A265,'[1]typing validating'!$A$1:$L$65536,6,FALSE)</f>
        <v>07:01</v>
      </c>
      <c r="M265" t="str">
        <f>VLOOKUP($A265,'[1]typing validating'!$A$1:$L$65536,7,FALSE)</f>
        <v>08:01</v>
      </c>
      <c r="N265" t="str">
        <f>VLOOKUP($A265,'[1]typing validating'!$A$1:$L$65536,8,FALSE)</f>
        <v>06:02</v>
      </c>
      <c r="O265" t="str">
        <f>VLOOKUP($A265,'[1]typing validating'!$A$1:$L$65536,9,FALSE)</f>
        <v>07:02</v>
      </c>
      <c r="P265" t="str">
        <f>VLOOKUP($A265,'[1]typing validating'!$A$1:$L$65536,10,FALSE)</f>
        <v>02:02</v>
      </c>
      <c r="Q265" t="str">
        <f>VLOOKUP($A265,'[1]typing validating'!$A$1:$L$65536,11,FALSE)</f>
        <v>04:02</v>
      </c>
    </row>
    <row r="266" spans="1:17">
      <c r="A266">
        <v>2052168</v>
      </c>
      <c r="B266" s="1" t="s">
        <v>12</v>
      </c>
      <c r="C266" s="13">
        <v>479</v>
      </c>
      <c r="D266" s="1" t="s">
        <v>11</v>
      </c>
      <c r="E266" s="1">
        <v>0</v>
      </c>
      <c r="F266" s="1">
        <v>1</v>
      </c>
      <c r="G266" t="s">
        <v>6</v>
      </c>
      <c r="H266" t="str">
        <f>VLOOKUP($A266,'[1]typing validating'!$A$1:$L$65536,2,FALSE)</f>
        <v>24:BERY</v>
      </c>
      <c r="I266" t="str">
        <f>VLOOKUP($A266,'[1]typing validating'!$A$1:$L$65536,3,FALSE)</f>
        <v>26:CYB</v>
      </c>
      <c r="J266" t="str">
        <f>VLOOKUP($A266,'[1]typing validating'!$A$1:$L$65536,4,FALSE)</f>
        <v>51:AH</v>
      </c>
      <c r="K266" t="str">
        <f>VLOOKUP($A266,'[1]typing validating'!$A$1:$L$65536,5,FALSE)</f>
        <v>52:AG</v>
      </c>
      <c r="L266" t="str">
        <f>VLOOKUP($A266,'[1]typing validating'!$A$1:$L$65536,6,FALSE)</f>
        <v>11:04</v>
      </c>
      <c r="M266" t="str">
        <f>VLOOKUP($A266,'[1]typing validating'!$A$1:$L$65536,7,FALSE)</f>
        <v>13:01</v>
      </c>
      <c r="N266" t="str">
        <f>VLOOKUP($A266,'[1]typing validating'!$A$1:$L$65536,8,FALSE)</f>
        <v>01:MPBC</v>
      </c>
      <c r="O266" t="str">
        <f>VLOOKUP($A266,'[1]typing validating'!$A$1:$L$65536,9,FALSE)</f>
        <v>12:02</v>
      </c>
      <c r="P266" t="str">
        <f>VLOOKUP($A266,'[1]typing validating'!$A$1:$L$65536,10,FALSE)</f>
        <v>06:03</v>
      </c>
      <c r="Q266" t="str">
        <f>VLOOKUP($A266,'[1]typing validating'!$A$1:$L$65536,11,FALSE)</f>
        <v>03:01</v>
      </c>
    </row>
    <row r="267" spans="1:17">
      <c r="A267">
        <v>2052549</v>
      </c>
      <c r="B267" s="1" t="s">
        <v>10</v>
      </c>
      <c r="C267" s="13">
        <v>347</v>
      </c>
      <c r="D267" s="1" t="s">
        <v>6</v>
      </c>
      <c r="E267" s="1">
        <v>0</v>
      </c>
      <c r="F267" s="1">
        <v>0</v>
      </c>
      <c r="G267" t="s">
        <v>6</v>
      </c>
      <c r="H267" t="str">
        <f>VLOOKUP($A267,'[1]typing validating'!$A$1:$L$65536,2,FALSE)</f>
        <v>02:01</v>
      </c>
      <c r="I267" t="str">
        <f>VLOOKUP($A267,'[1]typing validating'!$A$1:$L$65536,3,FALSE)</f>
        <v>02:01</v>
      </c>
      <c r="J267" t="str">
        <f>VLOOKUP($A267,'[1]typing validating'!$A$1:$L$65536,4,FALSE)</f>
        <v>35:03</v>
      </c>
      <c r="K267" t="str">
        <f>VLOOKUP($A267,'[1]typing validating'!$A$1:$L$65536,5,FALSE)</f>
        <v>44:05</v>
      </c>
      <c r="L267" t="str">
        <f>VLOOKUP($A267,'[1]typing validating'!$A$1:$L$65536,6,FALSE)</f>
        <v>08:01</v>
      </c>
      <c r="M267" t="str">
        <f>VLOOKUP($A267,'[1]typing validating'!$A$1:$L$65536,7,FALSE)</f>
        <v>11:04</v>
      </c>
      <c r="N267" t="str">
        <f>VLOOKUP($A267,'[1]typing validating'!$A$1:$L$65536,8,FALSE)</f>
        <v>04:JERF</v>
      </c>
      <c r="O267" t="str">
        <f>VLOOKUP($A267,'[1]typing validating'!$A$1:$L$65536,9,FALSE)</f>
        <v>02:02</v>
      </c>
      <c r="P267" t="str">
        <f>VLOOKUP($A267,'[1]typing validating'!$A$1:$L$65536,10,FALSE)</f>
        <v>04:02</v>
      </c>
      <c r="Q267" t="str">
        <f>VLOOKUP($A267,'[1]typing validating'!$A$1:$L$65536,11,FALSE)</f>
        <v>03:01</v>
      </c>
    </row>
    <row r="268" spans="1:17">
      <c r="A268">
        <v>2043688</v>
      </c>
      <c r="B268" s="1" t="s">
        <v>10</v>
      </c>
      <c r="C268" s="13">
        <v>527</v>
      </c>
      <c r="D268" s="1" t="s">
        <v>6</v>
      </c>
      <c r="E268" s="1">
        <v>0</v>
      </c>
      <c r="F268" s="1">
        <v>8</v>
      </c>
      <c r="G268" t="s">
        <v>8</v>
      </c>
      <c r="H268" t="str">
        <f>VLOOKUP($A268,'[1]typing validating'!$A$1:$L$65536,2,FALSE)</f>
        <v>02:01</v>
      </c>
      <c r="I268" t="str">
        <f>VLOOKUP($A268,'[1]typing validating'!$A$1:$L$65536,3,FALSE)</f>
        <v>03:02</v>
      </c>
      <c r="J268" t="str">
        <f>VLOOKUP($A268,'[1]typing validating'!$A$1:$L$65536,4,FALSE)</f>
        <v>39:01</v>
      </c>
      <c r="K268" t="str">
        <f>VLOOKUP($A268,'[1]typing validating'!$A$1:$L$65536,5,FALSE)</f>
        <v>51:01</v>
      </c>
      <c r="L268" t="str">
        <f>VLOOKUP($A268,'[1]typing validating'!$A$1:$L$65536,6,FALSE)</f>
        <v>11:01</v>
      </c>
      <c r="M268" t="str">
        <f>VLOOKUP($A268,'[1]typing validating'!$A$1:$L$65536,7,FALSE)</f>
        <v>15:01</v>
      </c>
      <c r="N268" t="str">
        <f>VLOOKUP($A268,'[1]typing validating'!$A$1:$L$65536,8,FALSE)</f>
        <v>02:02</v>
      </c>
      <c r="O268" t="str">
        <f>VLOOKUP($A268,'[1]typing validating'!$A$1:$L$65536,9,FALSE)</f>
        <v>12:03</v>
      </c>
      <c r="P268" t="str">
        <f>VLOOKUP($A268,'[1]typing validating'!$A$1:$L$65536,10,FALSE)</f>
        <v>03:01</v>
      </c>
      <c r="Q268" t="str">
        <f>VLOOKUP($A268,'[1]typing validating'!$A$1:$L$65536,11,FALSE)</f>
        <v>06:02</v>
      </c>
    </row>
    <row r="269" spans="1:17">
      <c r="A269">
        <v>2052598</v>
      </c>
      <c r="B269" t="s">
        <v>10</v>
      </c>
      <c r="C269" s="13">
        <v>550</v>
      </c>
      <c r="D269" t="s">
        <v>11</v>
      </c>
      <c r="E269" s="1">
        <v>3</v>
      </c>
      <c r="F269" s="1">
        <v>57</v>
      </c>
      <c r="G269" t="s">
        <v>9</v>
      </c>
      <c r="H269" t="str">
        <f>VLOOKUP($A269,'[1]typing validating'!$A$1:$L$65536,2,FALSE)</f>
        <v>02:01</v>
      </c>
      <c r="I269" t="str">
        <f>VLOOKUP($A269,'[1]typing validating'!$A$1:$L$65536,3,FALSE)</f>
        <v>24:BC</v>
      </c>
      <c r="J269" t="str">
        <f>VLOOKUP($A269,'[1]typing validating'!$A$1:$L$65536,4,FALSE)</f>
        <v>15:01</v>
      </c>
      <c r="K269" t="str">
        <f>VLOOKUP($A269,'[1]typing validating'!$A$1:$L$65536,5,FALSE)</f>
        <v>35:01</v>
      </c>
      <c r="L269" t="str">
        <f>VLOOKUP($A269,'[1]typing validating'!$A$1:$L$65536,6,FALSE)</f>
        <v>15:01</v>
      </c>
      <c r="M269" t="str">
        <f>VLOOKUP($A269,'[1]typing validating'!$A$1:$L$65536,7,FALSE)</f>
        <v>11:01</v>
      </c>
      <c r="N269" t="str">
        <f>VLOOKUP($A269,'[1]typing validating'!$A$1:$L$65536,8,FALSE)</f>
        <v>03:04</v>
      </c>
      <c r="O269" t="str">
        <f>VLOOKUP($A269,'[1]typing validating'!$A$1:$L$65536,9,FALSE)</f>
        <v>04:01</v>
      </c>
      <c r="P269" t="str">
        <f>VLOOKUP($A269,'[1]typing validating'!$A$1:$L$65536,10,FALSE)</f>
        <v>06:02</v>
      </c>
      <c r="Q269" t="str">
        <f>VLOOKUP($A269,'[1]typing validating'!$A$1:$L$65536,11,FALSE)</f>
        <v>03:01</v>
      </c>
    </row>
    <row r="270" spans="1:17">
      <c r="A270">
        <v>2052606</v>
      </c>
      <c r="B270" t="s">
        <v>10</v>
      </c>
      <c r="C270" s="13">
        <v>550</v>
      </c>
      <c r="D270" t="s">
        <v>11</v>
      </c>
      <c r="E270" s="1">
        <v>2</v>
      </c>
      <c r="F270" s="1">
        <v>115</v>
      </c>
      <c r="G270" t="s">
        <v>8</v>
      </c>
      <c r="H270" t="str">
        <f>VLOOKUP($A270,'[1]typing validating'!$A$1:$L$65536,2,FALSE)</f>
        <v>02:01</v>
      </c>
      <c r="I270" t="str">
        <f>VLOOKUP($A270,'[1]typing validating'!$A$1:$L$65536,3,FALSE)</f>
        <v>26:01</v>
      </c>
      <c r="J270" t="str">
        <f>VLOOKUP($A270,'[1]typing validating'!$A$1:$L$65536,4,FALSE)</f>
        <v>39:JWHT</v>
      </c>
      <c r="K270" t="str">
        <f>VLOOKUP($A270,'[1]typing validating'!$A$1:$L$65536,5,FALSE)</f>
        <v>57:AG</v>
      </c>
      <c r="L270" t="str">
        <f>VLOOKUP($A270,'[1]typing validating'!$A$1:$L$65536,6,FALSE)</f>
        <v>16:DCME</v>
      </c>
      <c r="M270" t="str">
        <f>VLOOKUP($A270,'[1]typing validating'!$A$1:$L$65536,7,FALSE)</f>
        <v>07:01</v>
      </c>
      <c r="N270" t="str">
        <f>VLOOKUP($A270,'[1]typing validating'!$A$1:$L$65536,8,FALSE)</f>
        <v>06:02</v>
      </c>
      <c r="O270" t="str">
        <f>VLOOKUP($A270,'[1]typing validating'!$A$1:$L$65536,9,FALSE)</f>
        <v>12:XX</v>
      </c>
      <c r="P270" t="str">
        <f>VLOOKUP($A270,'[1]typing validating'!$A$1:$L$65536,10,FALSE)</f>
        <v>05:02</v>
      </c>
      <c r="Q270" t="str">
        <f>VLOOKUP($A270,'[1]typing validating'!$A$1:$L$65536,11,FALSE)</f>
        <v>03:03</v>
      </c>
    </row>
    <row r="271" spans="1:17">
      <c r="A271">
        <v>2052614</v>
      </c>
      <c r="B271" t="s">
        <v>12</v>
      </c>
      <c r="C271" s="13">
        <v>550</v>
      </c>
      <c r="D271" t="s">
        <v>11</v>
      </c>
      <c r="E271" s="1">
        <v>0</v>
      </c>
      <c r="F271" s="1">
        <v>680</v>
      </c>
      <c r="G271" t="s">
        <v>8</v>
      </c>
      <c r="H271" t="str">
        <f>VLOOKUP($A271,'[1]typing validating'!$A$1:$L$65536,2,FALSE)</f>
        <v>01:DAAY</v>
      </c>
      <c r="I271" t="str">
        <f>VLOOKUP($A271,'[1]typing validating'!$A$1:$L$65536,3,FALSE)</f>
        <v>02:01</v>
      </c>
      <c r="J271" t="str">
        <f>VLOOKUP($A271,'[1]typing validating'!$A$1:$L$65536,4,FALSE)</f>
        <v>44:02</v>
      </c>
      <c r="K271" t="str">
        <f>VLOOKUP($A271,'[1]typing validating'!$A$1:$L$65536,5,FALSE)</f>
        <v>15:FREA</v>
      </c>
      <c r="L271" t="str">
        <f>VLOOKUP($A271,'[1]typing validating'!$A$1:$L$65536,6,FALSE)</f>
        <v>01:01</v>
      </c>
      <c r="M271" t="str">
        <f>VLOOKUP($A271,'[1]typing validating'!$A$1:$L$65536,7,FALSE)</f>
        <v>04:01</v>
      </c>
      <c r="N271" t="str">
        <f>VLOOKUP($A271,'[1]typing validating'!$A$1:$L$65536,8,FALSE)</f>
        <v>07:MVC</v>
      </c>
      <c r="O271" t="str">
        <f>VLOOKUP($A271,'[1]typing validating'!$A$1:$L$65536,9,FALSE)</f>
        <v>05:GT</v>
      </c>
      <c r="P271" t="str">
        <f>VLOOKUP($A271,'[1]typing validating'!$A$1:$L$65536,10,FALSE)</f>
        <v>05:01</v>
      </c>
      <c r="Q271" t="str">
        <f>VLOOKUP($A271,'[1]typing validating'!$A$1:$L$65536,11,FALSE)</f>
        <v>03:01</v>
      </c>
    </row>
    <row r="272" spans="1:17">
      <c r="A272">
        <v>2052630</v>
      </c>
      <c r="B272" s="1" t="s">
        <v>12</v>
      </c>
      <c r="C272" s="13">
        <v>553</v>
      </c>
      <c r="D272" s="1" t="s">
        <v>11</v>
      </c>
      <c r="E272" s="1">
        <v>0</v>
      </c>
      <c r="F272" s="1">
        <v>0</v>
      </c>
      <c r="G272" t="s">
        <v>6</v>
      </c>
      <c r="H272" t="str">
        <f>VLOOKUP($A272,'[1]typing validating'!$A$1:$L$65536,2,FALSE)</f>
        <v>01:01</v>
      </c>
      <c r="I272" t="str">
        <f>VLOOKUP($A272,'[1]typing validating'!$A$1:$L$65536,3,FALSE)</f>
        <v>30:02</v>
      </c>
      <c r="J272" t="str">
        <f>VLOOKUP($A272,'[1]typing validating'!$A$1:$L$65536,4,FALSE)</f>
        <v>18:RRG</v>
      </c>
      <c r="L272" t="str">
        <f>VLOOKUP($A272,'[1]typing validating'!$A$1:$L$65536,6,FALSE)</f>
        <v>04:01</v>
      </c>
      <c r="M272" t="str">
        <f>VLOOKUP($A272,'[1]typing validating'!$A$1:$L$65536,7,FALSE)</f>
        <v>08:01</v>
      </c>
      <c r="N272" t="str">
        <f>VLOOKUP($A272,'[1]typing validating'!$A$1:$L$65536,8,FALSE)</f>
        <v>02:02</v>
      </c>
      <c r="O272" t="str">
        <f>VLOOKUP($A272,'[1]typing validating'!$A$1:$L$65536,9,FALSE)</f>
        <v>05:01</v>
      </c>
      <c r="P272" t="str">
        <f>VLOOKUP($A272,'[1]typing validating'!$A$1:$L$65536,10,FALSE)</f>
        <v>03:BE</v>
      </c>
      <c r="Q272" t="str">
        <f>VLOOKUP($A272,'[1]typing validating'!$A$1:$L$65536,11,FALSE)</f>
        <v>04:BC</v>
      </c>
    </row>
    <row r="273" spans="1:17">
      <c r="A273" s="5">
        <v>2052911</v>
      </c>
      <c r="B273" s="1" t="s">
        <v>12</v>
      </c>
      <c r="C273" s="13">
        <v>335</v>
      </c>
      <c r="D273" s="1" t="s">
        <v>11</v>
      </c>
      <c r="E273" s="1">
        <v>0</v>
      </c>
      <c r="F273" s="1">
        <v>0</v>
      </c>
      <c r="G273" t="s">
        <v>6</v>
      </c>
      <c r="H273" t="str">
        <f>VLOOKUP($A273,'[1]typing validating'!$A$1:$L$65536,2,FALSE)</f>
        <v>03:01</v>
      </c>
      <c r="I273" t="str">
        <f>VLOOKUP($A273,'[1]typing validating'!$A$1:$L$65536,3,FALSE)</f>
        <v>03:01</v>
      </c>
      <c r="J273" t="str">
        <f>VLOOKUP($A273,'[1]typing validating'!$A$1:$L$65536,4,FALSE)</f>
        <v>40:01</v>
      </c>
      <c r="K273" t="str">
        <f>VLOOKUP($A273,'[1]typing validating'!$A$1:$L$65536,5,FALSE)</f>
        <v>44:02</v>
      </c>
      <c r="L273" t="str">
        <f>VLOOKUP($A273,'[1]typing validating'!$A$1:$L$65536,6,FALSE)</f>
        <v>03:01</v>
      </c>
      <c r="M273" t="str">
        <f>VLOOKUP($A273,'[1]typing validating'!$A$1:$L$65536,7,FALSE)</f>
        <v>04:02</v>
      </c>
      <c r="N273" t="str">
        <f>VLOOKUP($A273,'[1]typing validating'!$A$1:$L$65536,8,FALSE)</f>
        <v>05:01</v>
      </c>
      <c r="O273" t="str">
        <f>VLOOKUP($A273,'[1]typing validating'!$A$1:$L$65536,9,FALSE)</f>
        <v>16:04</v>
      </c>
      <c r="P273" t="str">
        <f>VLOOKUP($A273,'[1]typing validating'!$A$1:$L$65536,10,FALSE)</f>
        <v>02:01</v>
      </c>
      <c r="Q273" t="str">
        <f>VLOOKUP($A273,'[1]typing validating'!$A$1:$L$65536,11,FALSE)</f>
        <v>03:02</v>
      </c>
    </row>
    <row r="274" spans="1:17">
      <c r="A274">
        <v>2052903</v>
      </c>
      <c r="B274" s="1" t="s">
        <v>10</v>
      </c>
      <c r="C274" s="13">
        <v>469</v>
      </c>
      <c r="D274" s="1" t="s">
        <v>11</v>
      </c>
      <c r="E274" s="1">
        <v>0</v>
      </c>
      <c r="F274" s="1">
        <v>9</v>
      </c>
      <c r="G274" t="s">
        <v>8</v>
      </c>
      <c r="H274" t="str">
        <f>VLOOKUP($A274,'[1]typing validating'!$A$1:$L$65536,2,FALSE)</f>
        <v>11:01</v>
      </c>
      <c r="I274" t="str">
        <f>VLOOKUP($A274,'[1]typing validating'!$A$1:$L$65536,3,FALSE)</f>
        <v>02:01</v>
      </c>
      <c r="J274" t="str">
        <f>VLOOKUP($A274,'[1]typing validating'!$A$1:$L$65536,4,FALSE)</f>
        <v>35:XFAP</v>
      </c>
      <c r="K274" t="str">
        <f>VLOOKUP($A274,'[1]typing validating'!$A$1:$L$65536,5,FALSE)</f>
        <v>45:01</v>
      </c>
      <c r="L274" t="str">
        <f>VLOOKUP($A274,'[1]typing validating'!$A$1:$L$65536,6,FALSE)</f>
        <v>14:BCAD</v>
      </c>
      <c r="M274" t="str">
        <f>VLOOKUP($A274,'[1]typing validating'!$A$1:$L$65536,7,FALSE)</f>
        <v>15:01</v>
      </c>
      <c r="N274" t="str">
        <f>VLOOKUP($A274,'[1]typing validating'!$A$1:$L$65536,8,FALSE)</f>
        <v>04:01</v>
      </c>
      <c r="O274" t="str">
        <f>VLOOKUP($A274,'[1]typing validating'!$A$1:$L$65536,9,FALSE)</f>
        <v>16:01</v>
      </c>
      <c r="P274" t="str">
        <f>VLOOKUP($A274,'[1]typing validating'!$A$1:$L$65536,10,FALSE)</f>
        <v>05:WBH</v>
      </c>
      <c r="Q274" t="str">
        <f>VLOOKUP($A274,'[1]typing validating'!$A$1:$L$65536,11,FALSE)</f>
        <v>05:01</v>
      </c>
    </row>
    <row r="275" spans="1:17">
      <c r="A275" s="5">
        <v>2052937</v>
      </c>
      <c r="B275" s="1" t="s">
        <v>12</v>
      </c>
      <c r="C275" s="13">
        <v>305</v>
      </c>
      <c r="D275" s="1" t="s">
        <v>6</v>
      </c>
      <c r="E275" s="1">
        <v>0</v>
      </c>
      <c r="F275" s="1">
        <v>6</v>
      </c>
      <c r="G275" t="s">
        <v>8</v>
      </c>
      <c r="H275" t="str">
        <f>VLOOKUP($A275,'[1]typing validating'!$A$1:$L$65536,2,FALSE)</f>
        <v>11:01</v>
      </c>
      <c r="J275" t="str">
        <f>VLOOKUP($A275,'[1]typing validating'!$A$1:$L$65536,4,FALSE)</f>
        <v>35:TDS</v>
      </c>
      <c r="K275" t="str">
        <f>VLOOKUP($A275,'[1]typing validating'!$A$1:$L$65536,5,FALSE)</f>
        <v>44:HTH</v>
      </c>
      <c r="L275" t="str">
        <f>VLOOKUP($A275,'[1]typing validating'!$A$1:$L$65536,6,FALSE)</f>
        <v>01:03</v>
      </c>
      <c r="M275" t="str">
        <f>VLOOKUP($A275,'[1]typing validating'!$A$1:$L$65536,7,FALSE)</f>
        <v>12:DUKV</v>
      </c>
      <c r="N275" t="str">
        <f>VLOOKUP($A275,'[1]typing validating'!$A$1:$L$65536,8,FALSE)</f>
        <v>04:01</v>
      </c>
      <c r="O275" t="str">
        <f>VLOOKUP($A275,'[1]typing validating'!$A$1:$L$65536,9,FALSE)</f>
        <v>01:02</v>
      </c>
      <c r="P275" t="str">
        <f>VLOOKUP($A275,'[1]typing validating'!$A$1:$L$65536,10,FALSE)</f>
        <v>05:01</v>
      </c>
      <c r="Q275" t="str">
        <f>VLOOKUP($A275,'[1]typing validating'!$A$1:$L$65536,11,FALSE)</f>
        <v>03:GSYU</v>
      </c>
    </row>
    <row r="276" spans="1:17">
      <c r="A276">
        <v>2053067</v>
      </c>
      <c r="B276" s="1" t="s">
        <v>12</v>
      </c>
      <c r="C276" s="13">
        <v>361</v>
      </c>
      <c r="D276" s="1" t="s">
        <v>11</v>
      </c>
      <c r="E276" s="1">
        <v>0</v>
      </c>
      <c r="F276" s="1">
        <v>147</v>
      </c>
      <c r="G276" t="s">
        <v>8</v>
      </c>
      <c r="H276" t="str">
        <f>VLOOKUP($A276,'[1]typing validating'!$A$1:$L$65536,2,FALSE)</f>
        <v>02:ANGA</v>
      </c>
      <c r="I276" t="str">
        <f>VLOOKUP($A276,'[1]typing validating'!$A$1:$L$65536,3,FALSE)</f>
        <v>11:01</v>
      </c>
      <c r="J276" t="str">
        <f>VLOOKUP($A276,'[1]typing validating'!$A$1:$L$65536,4,FALSE)</f>
        <v>13:02</v>
      </c>
      <c r="K276" t="str">
        <f>VLOOKUP($A276,'[1]typing validating'!$A$1:$L$65536,5,FALSE)</f>
        <v>44:03</v>
      </c>
      <c r="L276" t="str">
        <f>VLOOKUP($A276,'[1]typing validating'!$A$1:$L$65536,6,FALSE)</f>
        <v>07:01</v>
      </c>
      <c r="M276" t="str">
        <f>VLOOKUP($A276,'[1]typing validating'!$A$1:$L$65536,7,FALSE)</f>
        <v>07:01</v>
      </c>
      <c r="N276" t="str">
        <f>VLOOKUP($A276,'[1]typing validating'!$A$1:$L$65536,8,FALSE)</f>
        <v>05:01</v>
      </c>
      <c r="O276" t="str">
        <f>VLOOKUP($A276,'[1]typing validating'!$A$1:$L$65536,9,FALSE)</f>
        <v>06:DDAR</v>
      </c>
      <c r="P276" t="str">
        <f>VLOOKUP($A276,'[1]typing validating'!$A$1:$L$65536,10,FALSE)</f>
        <v>02:02</v>
      </c>
      <c r="Q276" t="str">
        <f>VLOOKUP($A276,'[1]typing validating'!$A$1:$L$65536,11,FALSE)</f>
        <v>02:02</v>
      </c>
    </row>
    <row r="277" spans="1:17">
      <c r="A277">
        <v>2053232</v>
      </c>
      <c r="B277" s="1" t="s">
        <v>12</v>
      </c>
      <c r="C277" s="13">
        <v>416</v>
      </c>
      <c r="D277" s="1" t="s">
        <v>6</v>
      </c>
      <c r="E277" s="1">
        <v>31</v>
      </c>
      <c r="F277" s="1">
        <v>406</v>
      </c>
      <c r="G277" t="s">
        <v>7</v>
      </c>
      <c r="H277" t="str">
        <f>VLOOKUP($A277,'[1]typing validating'!$A$1:$L$65536,2,FALSE)</f>
        <v>02:01</v>
      </c>
      <c r="J277" t="str">
        <f>VLOOKUP($A277,'[1]typing validating'!$A$1:$L$65536,4,FALSE)</f>
        <v>07:02</v>
      </c>
      <c r="K277" t="str">
        <f>VLOOKUP($A277,'[1]typing validating'!$A$1:$L$65536,5,FALSE)</f>
        <v>18:01</v>
      </c>
      <c r="L277" t="str">
        <f>VLOOKUP($A277,'[1]typing validating'!$A$1:$L$65536,6,FALSE)</f>
        <v>13:02</v>
      </c>
      <c r="M277" t="str">
        <f>VLOOKUP($A277,'[1]typing validating'!$A$1:$L$65536,7,FALSE)</f>
        <v>15:01</v>
      </c>
      <c r="N277" t="str">
        <f>VLOOKUP($A277,'[1]typing validating'!$A$1:$L$65536,8,FALSE)</f>
        <v>07:01</v>
      </c>
      <c r="O277" t="str">
        <f>VLOOKUP($A277,'[1]typing validating'!$A$1:$L$65536,9,FALSE)</f>
        <v>07:02</v>
      </c>
      <c r="P277" t="str">
        <f>VLOOKUP($A277,'[1]typing validating'!$A$1:$L$65536,10,FALSE)</f>
        <v>06:02</v>
      </c>
      <c r="Q277" t="str">
        <f>VLOOKUP($A277,'[1]typing validating'!$A$1:$L$65536,11,FALSE)</f>
        <v>06:04</v>
      </c>
    </row>
    <row r="278" spans="1:17">
      <c r="A278">
        <v>2053257</v>
      </c>
      <c r="B278" s="1" t="s">
        <v>12</v>
      </c>
      <c r="C278" s="13">
        <v>596</v>
      </c>
      <c r="D278" s="1" t="s">
        <v>6</v>
      </c>
      <c r="E278" s="1">
        <v>1</v>
      </c>
      <c r="F278" s="1">
        <v>188</v>
      </c>
      <c r="G278" t="s">
        <v>8</v>
      </c>
      <c r="H278" t="str">
        <f>VLOOKUP($A278,'[1]typing validating'!$A$1:$L$65536,2,FALSE)</f>
        <v>02:01</v>
      </c>
      <c r="I278" t="str">
        <f>VLOOKUP($A278,'[1]typing validating'!$A$1:$L$65536,3,FALSE)</f>
        <v>33:03</v>
      </c>
      <c r="J278" t="str">
        <f>VLOOKUP($A278,'[1]typing validating'!$A$1:$L$65536,4,FALSE)</f>
        <v>39:01</v>
      </c>
      <c r="K278" t="str">
        <f>VLOOKUP($A278,'[1]typing validating'!$A$1:$L$65536,5,FALSE)</f>
        <v>44:02</v>
      </c>
      <c r="L278" t="str">
        <f>VLOOKUP($A278,'[1]typing validating'!$A$1:$L$65536,6,FALSE)</f>
        <v>04:01</v>
      </c>
      <c r="M278" t="str">
        <f>VLOOKUP($A278,'[1]typing validating'!$A$1:$L$65536,7,FALSE)</f>
        <v>12:01</v>
      </c>
      <c r="N278" t="str">
        <f>VLOOKUP($A278,'[1]typing validating'!$A$1:$L$65536,8,FALSE)</f>
        <v>05:01</v>
      </c>
      <c r="O278" t="str">
        <f>VLOOKUP($A278,'[1]typing validating'!$A$1:$L$65536,9,FALSE)</f>
        <v>12:03</v>
      </c>
      <c r="P278" t="str">
        <f>VLOOKUP($A278,'[1]typing validating'!$A$1:$L$65536,10,FALSE)</f>
        <v>03:01</v>
      </c>
    </row>
    <row r="279" spans="1:17">
      <c r="A279">
        <v>2053265</v>
      </c>
      <c r="B279" s="1" t="s">
        <v>12</v>
      </c>
      <c r="C279" s="13">
        <v>354</v>
      </c>
      <c r="D279" s="1" t="s">
        <v>6</v>
      </c>
      <c r="E279" s="1">
        <v>0</v>
      </c>
      <c r="F279" s="1">
        <v>6</v>
      </c>
      <c r="G279" t="s">
        <v>8</v>
      </c>
      <c r="H279" t="str">
        <f>VLOOKUP($A279,'[1]typing validating'!$A$1:$L$65536,2,FALSE)</f>
        <v>01:MZHG</v>
      </c>
      <c r="I279" t="str">
        <f>VLOOKUP($A279,'[1]typing validating'!$A$1:$L$65536,3,FALSE)</f>
        <v>24:BD</v>
      </c>
      <c r="J279" t="str">
        <f>VLOOKUP($A279,'[1]typing validating'!$A$1:$L$65536,4,FALSE)</f>
        <v>35:DEZY</v>
      </c>
      <c r="K279" t="str">
        <f>VLOOKUP($A279,'[1]typing validating'!$A$1:$L$65536,5,FALSE)</f>
        <v>52:VE</v>
      </c>
      <c r="L279" t="str">
        <f>VLOOKUP($A279,'[1]typing validating'!$A$1:$L$65536,6,FALSE)</f>
        <v>15:01</v>
      </c>
      <c r="M279" t="str">
        <f>VLOOKUP($A279,'[1]typing validating'!$A$1:$L$65536,7,FALSE)</f>
        <v>15:02</v>
      </c>
      <c r="N279" t="str">
        <f>VLOOKUP($A279,'[1]typing validating'!$A$1:$L$65536,8,FALSE)</f>
        <v>04:KEDY</v>
      </c>
      <c r="O279" t="str">
        <f>VLOOKUP($A279,'[1]typing validating'!$A$1:$L$65536,9,FALSE)</f>
        <v>12:JVXY</v>
      </c>
      <c r="P279" t="str">
        <f>VLOOKUP($A279,'[1]typing validating'!$A$1:$L$65536,10,FALSE)</f>
        <v>06:03</v>
      </c>
      <c r="Q279" t="str">
        <f>VLOOKUP($A279,'[1]typing validating'!$A$1:$L$65536,11,FALSE)</f>
        <v>06:01</v>
      </c>
    </row>
    <row r="280" spans="1:17">
      <c r="A280">
        <v>2053307</v>
      </c>
      <c r="B280" s="1" t="s">
        <v>12</v>
      </c>
      <c r="C280" s="13">
        <v>526</v>
      </c>
      <c r="D280" s="1" t="s">
        <v>6</v>
      </c>
      <c r="E280" s="1">
        <v>0</v>
      </c>
      <c r="F280" s="1">
        <v>46</v>
      </c>
      <c r="G280" t="s">
        <v>8</v>
      </c>
      <c r="H280" t="str">
        <f>VLOOKUP($A280,'[1]typing validating'!$A$1:$L$65536,2,FALSE)</f>
        <v>01:01</v>
      </c>
      <c r="I280" t="str">
        <f>VLOOKUP($A280,'[1]typing validating'!$A$1:$L$65536,3,FALSE)</f>
        <v>24:02</v>
      </c>
      <c r="J280" t="str">
        <f>VLOOKUP($A280,'[1]typing validating'!$A$1:$L$65536,4,FALSE)</f>
        <v>08:01</v>
      </c>
      <c r="K280" t="str">
        <f>VLOOKUP($A280,'[1]typing validating'!$A$1:$L$65536,5,FALSE)</f>
        <v>44:AMUT</v>
      </c>
      <c r="L280" t="str">
        <f>VLOOKUP($A280,'[1]typing validating'!$A$1:$L$65536,6,FALSE)</f>
        <v>11:KAKV</v>
      </c>
      <c r="M280" t="str">
        <f>VLOOKUP($A280,'[1]typing validating'!$A$1:$L$65536,7,FALSE)</f>
        <v>13:KAKU</v>
      </c>
      <c r="N280" t="str">
        <f>VLOOKUP($A280,'[1]typing validating'!$A$1:$L$65536,8,FALSE)</f>
        <v>06:UBKH</v>
      </c>
      <c r="O280" t="str">
        <f>VLOOKUP($A280,'[1]typing validating'!$A$1:$L$65536,9,FALSE)</f>
        <v>07:AF</v>
      </c>
      <c r="P280" t="str">
        <f>VLOOKUP($A280,'[1]typing validating'!$A$1:$L$65536,10,FALSE)</f>
        <v>03:JVYH</v>
      </c>
      <c r="Q280" t="str">
        <f>VLOOKUP($A280,'[1]typing validating'!$A$1:$L$65536,11,FALSE)</f>
        <v>06:MDH</v>
      </c>
    </row>
    <row r="281" spans="1:17">
      <c r="A281" s="5">
        <v>2052945</v>
      </c>
      <c r="B281" s="1" t="s">
        <v>12</v>
      </c>
      <c r="C281" s="13">
        <v>482</v>
      </c>
      <c r="D281" s="1" t="s">
        <v>11</v>
      </c>
      <c r="E281" s="1">
        <v>0</v>
      </c>
      <c r="F281" s="1">
        <v>2</v>
      </c>
      <c r="G281" t="s">
        <v>6</v>
      </c>
      <c r="H281" t="str">
        <f>VLOOKUP($A281,'[1]typing validating'!$A$1:$L$65536,2,FALSE)</f>
        <v>02:05</v>
      </c>
      <c r="I281" t="str">
        <f>VLOOKUP($A281,'[1]typing validating'!$A$1:$L$65536,3,FALSE)</f>
        <v>03:01</v>
      </c>
      <c r="J281" t="str">
        <f>VLOOKUP($A281,'[1]typing validating'!$A$1:$L$65536,4,FALSE)</f>
        <v>14:02</v>
      </c>
      <c r="K281" t="str">
        <f>VLOOKUP($A281,'[1]typing validating'!$A$1:$L$65536,5,FALSE)</f>
        <v>27:05</v>
      </c>
      <c r="L281" t="str">
        <f>VLOOKUP($A281,'[1]typing validating'!$A$1:$L$65536,6,FALSE)</f>
        <v>01:02</v>
      </c>
      <c r="M281" t="str">
        <f>VLOOKUP($A281,'[1]typing validating'!$A$1:$L$65536,7,FALSE)</f>
        <v>11:04</v>
      </c>
      <c r="N281" t="str">
        <f>VLOOKUP($A281,'[1]typing validating'!$A$1:$L$65536,8,FALSE)</f>
        <v>01:02</v>
      </c>
      <c r="O281" t="str">
        <f>VLOOKUP($A281,'[1]typing validating'!$A$1:$L$65536,9,FALSE)</f>
        <v>08:02</v>
      </c>
      <c r="P281" t="str">
        <f>VLOOKUP($A281,'[1]typing validating'!$A$1:$L$65536,10,FALSE)</f>
        <v>03:XX</v>
      </c>
      <c r="Q281" t="str">
        <f>VLOOKUP($A281,'[1]typing validating'!$A$1:$L$65536,11,FALSE)</f>
        <v>05:XX</v>
      </c>
    </row>
    <row r="282" spans="1:17">
      <c r="A282" s="5">
        <v>2052978</v>
      </c>
      <c r="B282" s="1" t="s">
        <v>12</v>
      </c>
      <c r="C282" s="13">
        <v>335</v>
      </c>
      <c r="D282" s="1" t="s">
        <v>11</v>
      </c>
      <c r="E282" s="1">
        <v>0</v>
      </c>
      <c r="F282" s="1">
        <v>4</v>
      </c>
      <c r="G282" t="s">
        <v>8</v>
      </c>
      <c r="H282" t="str">
        <f>VLOOKUP($A282,'[1]typing validating'!$A$1:$L$65536,2,FALSE)</f>
        <v>02:01</v>
      </c>
      <c r="I282" t="str">
        <f>VLOOKUP($A282,'[1]typing validating'!$A$1:$L$65536,3,FALSE)</f>
        <v>02:01</v>
      </c>
      <c r="J282" t="str">
        <f>VLOOKUP($A282,'[1]typing validating'!$A$1:$L$65536,4,FALSE)</f>
        <v>35:08</v>
      </c>
      <c r="K282" t="str">
        <f>VLOOKUP($A282,'[1]typing validating'!$A$1:$L$65536,5,FALSE)</f>
        <v>51:01</v>
      </c>
      <c r="L282" t="str">
        <f>VLOOKUP($A282,'[1]typing validating'!$A$1:$L$65536,6,FALSE)</f>
        <v>04:03</v>
      </c>
      <c r="M282" t="str">
        <f>VLOOKUP($A282,'[1]typing validating'!$A$1:$L$65536,7,FALSE)</f>
        <v>04:03</v>
      </c>
      <c r="N282" t="str">
        <f>VLOOKUP($A282,'[1]typing validating'!$A$1:$L$65536,8,FALSE)</f>
        <v>04:01</v>
      </c>
      <c r="O282" t="str">
        <f>VLOOKUP($A282,'[1]typing validating'!$A$1:$L$65536,9,FALSE)</f>
        <v>15:02</v>
      </c>
      <c r="P282" t="str">
        <f>VLOOKUP($A282,'[1]typing validating'!$A$1:$L$65536,10,FALSE)</f>
        <v>03:02</v>
      </c>
      <c r="Q282" t="str">
        <f>VLOOKUP($A282,'[1]typing validating'!$A$1:$L$65536,11,FALSE)</f>
        <v>03:02</v>
      </c>
    </row>
    <row r="283" spans="1:17">
      <c r="A283">
        <v>2052994</v>
      </c>
      <c r="B283" t="s">
        <v>10</v>
      </c>
      <c r="C283" s="13">
        <v>469</v>
      </c>
      <c r="D283" t="s">
        <v>11</v>
      </c>
      <c r="E283" s="1">
        <v>0</v>
      </c>
      <c r="F283" s="1">
        <v>4</v>
      </c>
      <c r="G283" t="s">
        <v>8</v>
      </c>
      <c r="H283" t="str">
        <f>VLOOKUP($A283,'[1]typing validating'!$A$1:$L$65536,2,FALSE)</f>
        <v>23:01</v>
      </c>
      <c r="I283" t="str">
        <f>VLOOKUP($A283,'[1]typing validating'!$A$1:$L$65536,3,FALSE)</f>
        <v>24:02</v>
      </c>
      <c r="J283" t="str">
        <f>VLOOKUP($A283,'[1]typing validating'!$A$1:$L$65536,4,FALSE)</f>
        <v>40:02</v>
      </c>
      <c r="K283" t="str">
        <f>VLOOKUP($A283,'[1]typing validating'!$A$1:$L$65536,5,FALSE)</f>
        <v>51:01</v>
      </c>
      <c r="L283" t="str">
        <f>VLOOKUP($A283,'[1]typing validating'!$A$1:$L$65536,6,FALSE)</f>
        <v>16:01</v>
      </c>
      <c r="M283" t="str">
        <f>VLOOKUP($A283,'[1]typing validating'!$A$1:$L$65536,7,FALSE)</f>
        <v>11:01</v>
      </c>
      <c r="N283" t="str">
        <f>VLOOKUP($A283,'[1]typing validating'!$A$1:$L$65536,8,FALSE)</f>
        <v>02:02</v>
      </c>
      <c r="O283" t="str">
        <f>VLOOKUP($A283,'[1]typing validating'!$A$1:$L$65536,9,FALSE)</f>
        <v>15:02</v>
      </c>
      <c r="P283" t="str">
        <f>VLOOKUP($A283,'[1]typing validating'!$A$1:$L$65536,10,FALSE)</f>
        <v>05:02</v>
      </c>
      <c r="Q283" t="str">
        <f>VLOOKUP($A283,'[1]typing validating'!$A$1:$L$65536,11,FALSE)</f>
        <v>03:01</v>
      </c>
    </row>
    <row r="284" spans="1:17">
      <c r="A284" s="5">
        <v>2053000</v>
      </c>
      <c r="B284" t="s">
        <v>12</v>
      </c>
      <c r="C284" s="13">
        <v>508</v>
      </c>
      <c r="D284" t="s">
        <v>6</v>
      </c>
      <c r="E284" s="1">
        <v>127</v>
      </c>
      <c r="F284" s="1">
        <v>1711</v>
      </c>
      <c r="G284" t="s">
        <v>7</v>
      </c>
      <c r="H284" t="str">
        <f>VLOOKUP($A284,'[1]typing validating'!$A$1:$L$65536,2,FALSE)</f>
        <v>01:01</v>
      </c>
      <c r="I284" t="str">
        <f>VLOOKUP($A284,'[1]typing validating'!$A$1:$L$65536,3,FALSE)</f>
        <v>24:02</v>
      </c>
      <c r="J284" t="str">
        <f>VLOOKUP($A284,'[1]typing validating'!$A$1:$L$65536,4,FALSE)</f>
        <v>08:01</v>
      </c>
      <c r="K284" t="str">
        <f>VLOOKUP($A284,'[1]typing validating'!$A$1:$L$65536,5,FALSE)</f>
        <v>40:01</v>
      </c>
      <c r="L284" t="str">
        <f>VLOOKUP($A284,'[1]typing validating'!$A$1:$L$65536,6,FALSE)</f>
        <v>03:01</v>
      </c>
      <c r="M284" t="str">
        <f>VLOOKUP($A284,'[1]typing validating'!$A$1:$L$65536,7,FALSE)</f>
        <v>13:01</v>
      </c>
      <c r="N284" t="str">
        <f>VLOOKUP($A284,'[1]typing validating'!$A$1:$L$65536,8,FALSE)</f>
        <v>03:04</v>
      </c>
      <c r="O284" t="str">
        <f>VLOOKUP($A284,'[1]typing validating'!$A$1:$L$65536,9,FALSE)</f>
        <v>07:01</v>
      </c>
      <c r="P284" t="str">
        <f>VLOOKUP($A284,'[1]typing validating'!$A$1:$L$65536,10,FALSE)</f>
        <v>02:01</v>
      </c>
      <c r="Q284" t="str">
        <f>VLOOKUP($A284,'[1]typing validating'!$A$1:$L$65536,11,FALSE)</f>
        <v>06:03</v>
      </c>
    </row>
    <row r="285" spans="1:17">
      <c r="A285">
        <v>2053034</v>
      </c>
      <c r="B285" t="s">
        <v>10</v>
      </c>
      <c r="C285" s="13">
        <v>552</v>
      </c>
      <c r="D285" t="s">
        <v>11</v>
      </c>
      <c r="E285" s="1">
        <v>0</v>
      </c>
      <c r="F285" s="1">
        <v>3</v>
      </c>
      <c r="G285" t="s">
        <v>8</v>
      </c>
      <c r="H285" t="str">
        <f>VLOOKUP($A285,'[1]typing validating'!$A$1:$L$65536,2,FALSE)</f>
        <v>02:01</v>
      </c>
      <c r="I285" t="str">
        <f>VLOOKUP($A285,'[1]typing validating'!$A$1:$L$65536,3,FALSE)</f>
        <v>03:01</v>
      </c>
      <c r="J285" t="str">
        <f>VLOOKUP($A285,'[1]typing validating'!$A$1:$L$65536,4,FALSE)</f>
        <v>14:02</v>
      </c>
      <c r="K285" t="str">
        <f>VLOOKUP($A285,'[1]typing validating'!$A$1:$L$65536,5,FALSE)</f>
        <v>15:18</v>
      </c>
      <c r="L285" t="str">
        <f>VLOOKUP($A285,'[1]typing validating'!$A$1:$L$65536,6,FALSE)</f>
        <v>11:04</v>
      </c>
      <c r="M285" t="str">
        <f>VLOOKUP($A285,'[1]typing validating'!$A$1:$L$65536,7,FALSE)</f>
        <v>13:02</v>
      </c>
      <c r="N285" t="str">
        <f>VLOOKUP($A285,'[1]typing validating'!$A$1:$L$65536,8,FALSE)</f>
        <v>07:04</v>
      </c>
      <c r="O285" t="str">
        <f>VLOOKUP($A285,'[1]typing validating'!$A$1:$L$65536,9,FALSE)</f>
        <v>08:02</v>
      </c>
      <c r="P285" t="str">
        <f>VLOOKUP($A285,'[1]typing validating'!$A$1:$L$65536,10,FALSE)</f>
        <v>03:01</v>
      </c>
      <c r="Q285" t="str">
        <f>VLOOKUP($A285,'[1]typing validating'!$A$1:$L$65536,11,FALSE)</f>
        <v>06:09</v>
      </c>
    </row>
    <row r="286" spans="1:17">
      <c r="A286">
        <v>2053018</v>
      </c>
      <c r="B286" t="s">
        <v>12</v>
      </c>
      <c r="C286" s="13">
        <v>421</v>
      </c>
      <c r="D286" t="s">
        <v>6</v>
      </c>
      <c r="E286" s="1">
        <v>13</v>
      </c>
      <c r="F286" s="1">
        <v>262</v>
      </c>
      <c r="G286" t="s">
        <v>9</v>
      </c>
      <c r="H286" t="str">
        <f>VLOOKUP($A286,'[1]typing validating'!$A$1:$L$65536,2,FALSE)</f>
        <v>02:ANGA</v>
      </c>
      <c r="I286" t="str">
        <f>VLOOKUP($A286,'[1]typing validating'!$A$1:$L$65536,3,FALSE)</f>
        <v>03:XKS</v>
      </c>
      <c r="J286" t="str">
        <f>VLOOKUP($A286,'[1]typing validating'!$A$1:$L$65536,4,FALSE)</f>
        <v>44:AMUT</v>
      </c>
      <c r="K286" t="str">
        <f>VLOOKUP($A286,'[1]typing validating'!$A$1:$L$65536,5,FALSE)</f>
        <v>51:01</v>
      </c>
      <c r="L286" t="str">
        <f>VLOOKUP($A286,'[1]typing validating'!$A$1:$L$65536,6,FALSE)</f>
        <v>01:01</v>
      </c>
      <c r="M286" t="str">
        <f>VLOOKUP($A286,'[1]typing validating'!$A$1:$L$65536,7,FALSE)</f>
        <v>13:XX</v>
      </c>
      <c r="N286" t="str">
        <f>VLOOKUP($A286,'[1]typing validating'!$A$1:$L$65536,8,FALSE)</f>
        <v>05:01</v>
      </c>
      <c r="O286" t="str">
        <f>VLOOKUP($A286,'[1]typing validating'!$A$1:$L$65536,9,FALSE)</f>
        <v>14:02</v>
      </c>
      <c r="P286" t="str">
        <f>VLOOKUP($A286,'[1]typing validating'!$A$1:$L$65536,10,FALSE)</f>
        <v>05:01</v>
      </c>
      <c r="Q286" t="str">
        <f>VLOOKUP($A286,'[1]typing validating'!$A$1:$L$65536,11,FALSE)</f>
        <v>06:03</v>
      </c>
    </row>
    <row r="287" spans="1:17">
      <c r="A287" s="5">
        <v>2053059</v>
      </c>
      <c r="B287" t="s">
        <v>12</v>
      </c>
      <c r="C287" s="13">
        <v>583</v>
      </c>
      <c r="D287" t="s">
        <v>6</v>
      </c>
      <c r="E287" s="1">
        <v>1370</v>
      </c>
      <c r="F287" s="1">
        <v>1320</v>
      </c>
      <c r="G287" t="s">
        <v>7</v>
      </c>
      <c r="H287" t="str">
        <f>VLOOKUP($A287,'[1]typing validating'!$A$1:$L$65536,2,FALSE)</f>
        <v>23:01</v>
      </c>
      <c r="I287" t="str">
        <f>VLOOKUP($A287,'[1]typing validating'!$A$1:$L$65536,3,FALSE)</f>
        <v>29:02</v>
      </c>
      <c r="J287" t="str">
        <f>VLOOKUP($A287,'[1]typing validating'!$A$1:$L$65536,4,FALSE)</f>
        <v>44:03</v>
      </c>
      <c r="L287" t="str">
        <f>VLOOKUP($A287,'[1]typing validating'!$A$1:$L$65536,6,FALSE)</f>
        <v>07:01</v>
      </c>
      <c r="N287" t="str">
        <f>VLOOKUP($A287,'[1]typing validating'!$A$1:$L$65536,8,FALSE)</f>
        <v>04:01</v>
      </c>
      <c r="O287" t="str">
        <f>VLOOKUP($A287,'[1]typing validating'!$A$1:$L$65536,9,FALSE)</f>
        <v>16:01</v>
      </c>
      <c r="P287" t="str">
        <f>VLOOKUP($A287,'[1]typing validating'!$A$1:$L$65536,10,FALSE)</f>
        <v>02:02</v>
      </c>
    </row>
    <row r="288" spans="1:17">
      <c r="A288">
        <v>2053109</v>
      </c>
      <c r="B288" t="s">
        <v>12</v>
      </c>
      <c r="C288" s="13">
        <v>335</v>
      </c>
      <c r="D288" t="s">
        <v>11</v>
      </c>
      <c r="E288" s="1">
        <v>4</v>
      </c>
      <c r="F288" s="1">
        <v>105</v>
      </c>
      <c r="G288" t="s">
        <v>9</v>
      </c>
      <c r="H288" t="str">
        <f>VLOOKUP($A288,'[1]typing validating'!$A$1:$L$65536,2,FALSE)</f>
        <v>02:05</v>
      </c>
      <c r="I288" t="str">
        <f>VLOOKUP($A288,'[1]typing validating'!$A$1:$L$65536,3,FALSE)</f>
        <v>02:05</v>
      </c>
      <c r="J288" t="str">
        <f>VLOOKUP($A288,'[1]typing validating'!$A$1:$L$65536,4,FALSE)</f>
        <v>49:01</v>
      </c>
      <c r="K288" t="str">
        <f>VLOOKUP($A288,'[1]typing validating'!$A$1:$L$65536,5,FALSE)</f>
        <v>50:01</v>
      </c>
      <c r="L288" t="str">
        <f>VLOOKUP($A288,'[1]typing validating'!$A$1:$L$65536,6,FALSE)</f>
        <v>07:01</v>
      </c>
      <c r="M288" t="str">
        <f>VLOOKUP($A288,'[1]typing validating'!$A$1:$L$65536,7,FALSE)</f>
        <v>13:02</v>
      </c>
      <c r="N288" t="str">
        <f>VLOOKUP($A288,'[1]typing validating'!$A$1:$L$65536,8,FALSE)</f>
        <v>07:01</v>
      </c>
      <c r="O288" t="str">
        <f>VLOOKUP($A288,'[1]typing validating'!$A$1:$L$65536,9,FALSE)</f>
        <v>06:02</v>
      </c>
      <c r="P288" t="str">
        <f>VLOOKUP($A288,'[1]typing validating'!$A$1:$L$65536,10,FALSE)</f>
        <v>02:02</v>
      </c>
      <c r="Q288" t="str">
        <f>VLOOKUP($A288,'[1]typing validating'!$A$1:$L$65536,11,FALSE)</f>
        <v>06:04</v>
      </c>
    </row>
    <row r="289" spans="1:17">
      <c r="A289" s="5">
        <v>2053141</v>
      </c>
      <c r="B289" t="s">
        <v>12</v>
      </c>
      <c r="C289" s="13">
        <v>583</v>
      </c>
      <c r="D289" t="s">
        <v>6</v>
      </c>
      <c r="E289" s="1">
        <v>2</v>
      </c>
      <c r="F289" s="1">
        <v>105</v>
      </c>
      <c r="G289" t="s">
        <v>8</v>
      </c>
      <c r="H289" t="str">
        <f>VLOOKUP($A289,'[1]typing validating'!$A$1:$L$65536,2,FALSE)</f>
        <v>02:01</v>
      </c>
      <c r="I289" t="str">
        <f>VLOOKUP($A289,'[1]typing validating'!$A$1:$L$65536,3,FALSE)</f>
        <v>30:01</v>
      </c>
      <c r="J289" t="str">
        <f>VLOOKUP($A289,'[1]typing validating'!$A$1:$L$65536,4,FALSE)</f>
        <v>13:02</v>
      </c>
      <c r="K289" t="str">
        <f>VLOOKUP($A289,'[1]typing validating'!$A$1:$L$65536,5,FALSE)</f>
        <v>39:05</v>
      </c>
      <c r="L289" t="str">
        <f>VLOOKUP($A289,'[1]typing validating'!$A$1:$L$65536,6,FALSE)</f>
        <v>07:01</v>
      </c>
      <c r="M289" t="str">
        <f>VLOOKUP($A289,'[1]typing validating'!$A$1:$L$65536,7,FALSE)</f>
        <v>16:01</v>
      </c>
      <c r="N289" t="str">
        <f>VLOOKUP($A289,'[1]typing validating'!$A$1:$L$65536,8,FALSE)</f>
        <v>06:02</v>
      </c>
      <c r="O289" t="str">
        <f>VLOOKUP($A289,'[1]typing validating'!$A$1:$L$65536,9,FALSE)</f>
        <v>12:03</v>
      </c>
      <c r="P289" t="str">
        <f>VLOOKUP($A289,'[1]typing validating'!$A$1:$L$65536,10,FALSE)</f>
        <v>02:02</v>
      </c>
      <c r="Q289" t="str">
        <f>VLOOKUP($A289,'[1]typing validating'!$A$1:$L$65536,11,FALSE)</f>
        <v>05:02</v>
      </c>
    </row>
    <row r="290" spans="1:17">
      <c r="A290" s="5">
        <v>2053158</v>
      </c>
      <c r="B290" t="s">
        <v>10</v>
      </c>
      <c r="C290" s="13">
        <v>546</v>
      </c>
      <c r="D290" t="s">
        <v>6</v>
      </c>
      <c r="E290" s="1">
        <v>81</v>
      </c>
      <c r="F290" s="1">
        <v>94</v>
      </c>
      <c r="G290" t="s">
        <v>7</v>
      </c>
      <c r="H290" t="str">
        <f>VLOOKUP($A290,'[1]typing validating'!$A$1:$L$65536,2,FALSE)</f>
        <v>02:01</v>
      </c>
      <c r="I290" t="str">
        <f>VLOOKUP($A290,'[1]typing validating'!$A$1:$L$65536,3,FALSE)</f>
        <v>24:02</v>
      </c>
      <c r="J290" t="str">
        <f>VLOOKUP($A290,'[1]typing validating'!$A$1:$L$65536,4,FALSE)</f>
        <v>40:01</v>
      </c>
      <c r="K290" t="str">
        <f>VLOOKUP($A290,'[1]typing validating'!$A$1:$L$65536,5,FALSE)</f>
        <v>55:01</v>
      </c>
      <c r="L290" t="str">
        <f>VLOOKUP($A290,'[1]typing validating'!$A$1:$L$65536,6,FALSE)</f>
        <v>13:02</v>
      </c>
      <c r="N290" t="str">
        <f>VLOOKUP($A290,'[1]typing validating'!$A$1:$L$65536,8,FALSE)</f>
        <v>03:03</v>
      </c>
      <c r="O290" t="str">
        <f>VLOOKUP($A290,'[1]typing validating'!$A$1:$L$65536,9,FALSE)</f>
        <v>03:04</v>
      </c>
      <c r="P290" t="str">
        <f>VLOOKUP($A290,'[1]typing validating'!$A$1:$L$65536,10,FALSE)</f>
        <v>06:04</v>
      </c>
    </row>
    <row r="291" spans="1:17">
      <c r="A291">
        <v>2053315</v>
      </c>
      <c r="B291" t="s">
        <v>10</v>
      </c>
      <c r="C291" s="13">
        <v>469</v>
      </c>
      <c r="D291" t="s">
        <v>11</v>
      </c>
      <c r="E291" s="1">
        <v>1</v>
      </c>
      <c r="F291" s="1">
        <v>34</v>
      </c>
      <c r="G291" t="s">
        <v>8</v>
      </c>
      <c r="H291" t="str">
        <f>VLOOKUP($A291,'[1]typing validating'!$A$1:$L$65536,2,FALSE)</f>
        <v>02:01</v>
      </c>
      <c r="I291" t="str">
        <f>VLOOKUP($A291,'[1]typing validating'!$A$1:$L$65536,3,FALSE)</f>
        <v>32:01</v>
      </c>
      <c r="J291" t="str">
        <f>VLOOKUP($A291,'[1]typing validating'!$A$1:$L$65536,4,FALSE)</f>
        <v>35:03</v>
      </c>
      <c r="K291" t="str">
        <f>VLOOKUP($A291,'[1]typing validating'!$A$1:$L$65536,5,FALSE)</f>
        <v>51:01</v>
      </c>
      <c r="L291" t="str">
        <f>VLOOKUP($A291,'[1]typing validating'!$A$1:$L$65536,6,FALSE)</f>
        <v>11:01</v>
      </c>
      <c r="M291" t="str">
        <f>VLOOKUP($A291,'[1]typing validating'!$A$1:$L$65536,7,FALSE)</f>
        <v>11:04</v>
      </c>
      <c r="N291" t="str">
        <f>VLOOKUP($A291,'[1]typing validating'!$A$1:$L$65536,8,FALSE)</f>
        <v>04:01</v>
      </c>
      <c r="O291" t="str">
        <f>VLOOKUP($A291,'[1]typing validating'!$A$1:$L$65536,9,FALSE)</f>
        <v>15:02</v>
      </c>
      <c r="P291" t="str">
        <f>VLOOKUP($A291,'[1]typing validating'!$A$1:$L$65536,10,FALSE)</f>
        <v>03:01</v>
      </c>
      <c r="Q291" t="str">
        <f>VLOOKUP($A291,'[1]typing validating'!$A$1:$L$65536,11,FALSE)</f>
        <v>03:01</v>
      </c>
    </row>
    <row r="292" spans="1:17">
      <c r="A292">
        <v>2053166</v>
      </c>
      <c r="B292" t="s">
        <v>10</v>
      </c>
      <c r="C292" s="13">
        <v>552</v>
      </c>
      <c r="D292" t="s">
        <v>11</v>
      </c>
      <c r="E292" s="1">
        <v>0</v>
      </c>
      <c r="F292" s="1">
        <v>0</v>
      </c>
      <c r="G292" t="s">
        <v>6</v>
      </c>
      <c r="H292" t="str">
        <f>VLOOKUP($A292,'[1]typing validating'!$A$1:$L$65536,2,FALSE)</f>
        <v>03:01</v>
      </c>
      <c r="I292" t="str">
        <f>VLOOKUP($A292,'[1]typing validating'!$A$1:$L$65536,3,FALSE)</f>
        <v>32:01</v>
      </c>
      <c r="J292" t="str">
        <f>VLOOKUP($A292,'[1]typing validating'!$A$1:$L$65536,4,FALSE)</f>
        <v>37:01</v>
      </c>
      <c r="K292" t="str">
        <f>VLOOKUP($A292,'[1]typing validating'!$A$1:$L$65536,5,FALSE)</f>
        <v>44:02</v>
      </c>
      <c r="L292" t="str">
        <f>VLOOKUP($A292,'[1]typing validating'!$A$1:$L$65536,6,FALSE)</f>
        <v>11:01</v>
      </c>
      <c r="N292" t="str">
        <f>VLOOKUP($A292,'[1]typing validating'!$A$1:$L$65536,8,FALSE)</f>
        <v>06:02</v>
      </c>
      <c r="O292" t="str">
        <f>VLOOKUP($A292,'[1]typing validating'!$A$1:$L$65536,9,FALSE)</f>
        <v>15:02</v>
      </c>
      <c r="P292" t="str">
        <f>VLOOKUP($A292,'[1]typing validating'!$A$1:$L$65536,10,FALSE)</f>
        <v>03:01</v>
      </c>
    </row>
    <row r="293" spans="1:17">
      <c r="A293">
        <v>2053174</v>
      </c>
      <c r="B293" t="s">
        <v>10</v>
      </c>
      <c r="C293" s="13">
        <v>552</v>
      </c>
      <c r="D293" t="s">
        <v>11</v>
      </c>
      <c r="E293" s="1">
        <v>1</v>
      </c>
      <c r="F293" s="1">
        <v>50</v>
      </c>
      <c r="G293" t="s">
        <v>8</v>
      </c>
      <c r="H293" t="str">
        <f>VLOOKUP($A293,'[1]typing validating'!$A$1:$L$65536,2,FALSE)</f>
        <v>03:01</v>
      </c>
      <c r="I293" t="str">
        <f>VLOOKUP($A293,'[1]typing validating'!$A$1:$L$65536,3,FALSE)</f>
        <v>25:01</v>
      </c>
      <c r="J293" t="str">
        <f>VLOOKUP($A293,'[1]typing validating'!$A$1:$L$65536,4,FALSE)</f>
        <v>08:01</v>
      </c>
      <c r="K293" t="str">
        <f>VLOOKUP($A293,'[1]typing validating'!$A$1:$L$65536,5,FALSE)</f>
        <v>56:01</v>
      </c>
      <c r="L293" t="str">
        <f>VLOOKUP($A293,'[1]typing validating'!$A$1:$L$65536,6,FALSE)</f>
        <v>03:01</v>
      </c>
      <c r="M293" t="str">
        <f>VLOOKUP($A293,'[1]typing validating'!$A$1:$L$65536,7,FALSE)</f>
        <v>07:01</v>
      </c>
      <c r="N293" t="str">
        <f>VLOOKUP($A293,'[1]typing validating'!$A$1:$L$65536,8,FALSE)</f>
        <v>01:02</v>
      </c>
      <c r="O293" t="str">
        <f>VLOOKUP($A293,'[1]typing validating'!$A$1:$L$65536,9,FALSE)</f>
        <v>07:01</v>
      </c>
      <c r="P293" t="str">
        <f>VLOOKUP($A293,'[1]typing validating'!$A$1:$L$65536,10,FALSE)</f>
        <v>02:01</v>
      </c>
      <c r="Q293" t="str">
        <f>VLOOKUP($A293,'[1]typing validating'!$A$1:$L$65536,11,FALSE)</f>
        <v>02:02</v>
      </c>
    </row>
    <row r="294" spans="1:17">
      <c r="A294" s="5">
        <v>2053208</v>
      </c>
      <c r="B294" t="s">
        <v>12</v>
      </c>
      <c r="C294" s="13">
        <v>545</v>
      </c>
      <c r="D294" t="s">
        <v>6</v>
      </c>
      <c r="E294" s="1">
        <v>66</v>
      </c>
      <c r="F294" s="1">
        <v>555</v>
      </c>
      <c r="G294" t="s">
        <v>7</v>
      </c>
      <c r="H294" t="str">
        <f>VLOOKUP($A294,'[1]typing validating'!$A$1:$L$65536,2,FALSE)</f>
        <v>02:01</v>
      </c>
      <c r="I294" t="str">
        <f>VLOOKUP($A294,'[1]typing validating'!$A$1:$L$65536,3,FALSE)</f>
        <v>24:02</v>
      </c>
      <c r="J294" t="str">
        <f>VLOOKUP($A294,'[1]typing validating'!$A$1:$L$65536,4,FALSE)</f>
        <v>15:01</v>
      </c>
      <c r="K294" t="str">
        <f>VLOOKUP($A294,'[1]typing validating'!$A$1:$L$65536,5,FALSE)</f>
        <v>44:02</v>
      </c>
      <c r="L294" t="str">
        <f>VLOOKUP($A294,'[1]typing validating'!$A$1:$L$65536,6,FALSE)</f>
        <v>01:01</v>
      </c>
      <c r="M294" t="str">
        <f>VLOOKUP($A294,'[1]typing validating'!$A$1:$L$65536,7,FALSE)</f>
        <v>04:01</v>
      </c>
      <c r="N294" t="str">
        <f>VLOOKUP($A294,'[1]typing validating'!$A$1:$L$65536,8,FALSE)</f>
        <v>03:03</v>
      </c>
      <c r="O294" t="str">
        <f>VLOOKUP($A294,'[1]typing validating'!$A$1:$L$65536,9,FALSE)</f>
        <v>05:01</v>
      </c>
      <c r="P294" t="str">
        <f>VLOOKUP($A294,'[1]typing validating'!$A$1:$L$65536,10,FALSE)</f>
        <v>03:01</v>
      </c>
      <c r="Q294" t="str">
        <f>VLOOKUP($A294,'[1]typing validating'!$A$1:$L$65536,11,FALSE)</f>
        <v>05:01</v>
      </c>
    </row>
    <row r="295" spans="1:17">
      <c r="A295" s="5">
        <v>2053224</v>
      </c>
      <c r="B295" t="s">
        <v>12</v>
      </c>
      <c r="C295" s="13">
        <v>508</v>
      </c>
      <c r="D295" t="s">
        <v>6</v>
      </c>
      <c r="E295" s="1">
        <v>56</v>
      </c>
      <c r="F295" s="1">
        <v>1735</v>
      </c>
      <c r="G295" t="s">
        <v>7</v>
      </c>
      <c r="H295" t="str">
        <f>VLOOKUP($A295,'[1]typing validating'!$A$1:$L$65536,2,FALSE)</f>
        <v>02:01</v>
      </c>
      <c r="I295" t="str">
        <f>VLOOKUP($A295,'[1]typing validating'!$A$1:$L$65536,3,FALSE)</f>
        <v>03:01</v>
      </c>
      <c r="J295" t="str">
        <f>VLOOKUP($A295,'[1]typing validating'!$A$1:$L$65536,4,FALSE)</f>
        <v>07:02</v>
      </c>
      <c r="K295" t="str">
        <f>VLOOKUP($A295,'[1]typing validating'!$A$1:$L$65536,5,FALSE)</f>
        <v>51:01</v>
      </c>
      <c r="L295" t="str">
        <f>VLOOKUP($A295,'[1]typing validating'!$A$1:$L$65536,6,FALSE)</f>
        <v>13:01</v>
      </c>
      <c r="M295" t="str">
        <f>VLOOKUP($A295,'[1]typing validating'!$A$1:$L$65536,7,FALSE)</f>
        <v>15:01</v>
      </c>
      <c r="N295" t="str">
        <f>VLOOKUP($A295,'[1]typing validating'!$A$1:$L$65536,8,FALSE)</f>
        <v>01:02</v>
      </c>
      <c r="O295" t="str">
        <f>VLOOKUP($A295,'[1]typing validating'!$A$1:$L$65536,9,FALSE)</f>
        <v>07:02</v>
      </c>
      <c r="P295" t="str">
        <f>VLOOKUP($A295,'[1]typing validating'!$A$1:$L$65536,10,FALSE)</f>
        <v>06:02</v>
      </c>
      <c r="Q295" t="str">
        <f>VLOOKUP($A295,'[1]typing validating'!$A$1:$L$65536,11,FALSE)</f>
        <v>06:03</v>
      </c>
    </row>
    <row r="296" spans="1:17">
      <c r="A296">
        <v>2053323</v>
      </c>
      <c r="B296" t="s">
        <v>12</v>
      </c>
      <c r="C296" s="13">
        <v>546</v>
      </c>
      <c r="D296" t="s">
        <v>6</v>
      </c>
      <c r="E296" s="1">
        <v>23</v>
      </c>
      <c r="F296" s="1">
        <v>80</v>
      </c>
      <c r="G296" t="s">
        <v>7</v>
      </c>
      <c r="H296" t="str">
        <f>VLOOKUP($A296,'[1]typing validating'!$A$1:$L$65536,2,FALSE)</f>
        <v>26:01</v>
      </c>
      <c r="I296" t="str">
        <f>VLOOKUP($A296,'[1]typing validating'!$A$1:$L$65536,3,FALSE)</f>
        <v>31:01</v>
      </c>
      <c r="J296" t="str">
        <f>VLOOKUP($A296,'[1]typing validating'!$A$1:$L$65536,4,FALSE)</f>
        <v>37:01</v>
      </c>
      <c r="K296" t="str">
        <f>VLOOKUP($A296,'[1]typing validating'!$A$1:$L$65536,5,FALSE)</f>
        <v>40:01</v>
      </c>
      <c r="L296" t="str">
        <f>VLOOKUP($A296,'[1]typing validating'!$A$1:$L$65536,6,FALSE)</f>
        <v>04:04</v>
      </c>
      <c r="M296" t="str">
        <f>VLOOKUP($A296,'[1]typing validating'!$A$1:$L$65536,7,FALSE)</f>
        <v>13:MJMR</v>
      </c>
      <c r="N296" t="str">
        <f>VLOOKUP($A296,'[1]typing validating'!$A$1:$L$65536,8,FALSE)</f>
        <v>03:04</v>
      </c>
      <c r="O296" t="str">
        <f>VLOOKUP($A296,'[1]typing validating'!$A$1:$L$65536,9,FALSE)</f>
        <v>06:02</v>
      </c>
      <c r="P296" t="str">
        <f>VLOOKUP($A296,'[1]typing validating'!$A$1:$L$65536,10,FALSE)</f>
        <v>03:02</v>
      </c>
      <c r="Q296" t="str">
        <f>VLOOKUP($A296,'[1]typing validating'!$A$1:$L$65536,11,FALSE)</f>
        <v>06:03</v>
      </c>
    </row>
    <row r="297" spans="1:17">
      <c r="A297" s="5">
        <v>2053281</v>
      </c>
      <c r="B297" t="s">
        <v>12</v>
      </c>
      <c r="C297" s="13">
        <v>417</v>
      </c>
      <c r="D297" t="s">
        <v>6</v>
      </c>
      <c r="E297" s="1">
        <v>6392</v>
      </c>
      <c r="F297" s="1">
        <v>13241</v>
      </c>
      <c r="G297" t="s">
        <v>7</v>
      </c>
      <c r="H297" t="str">
        <f>VLOOKUP($A297,'[1]typing validating'!$A$1:$L$65536,2,FALSE)</f>
        <v>03:01</v>
      </c>
      <c r="I297" t="str">
        <f>VLOOKUP($A297,'[1]typing validating'!$A$1:$L$65536,3,FALSE)</f>
        <v>29:02</v>
      </c>
      <c r="J297" t="str">
        <f>VLOOKUP($A297,'[1]typing validating'!$A$1:$L$65536,4,FALSE)</f>
        <v>07:02</v>
      </c>
      <c r="K297" t="str">
        <f>VLOOKUP($A297,'[1]typing validating'!$A$1:$L$65536,5,FALSE)</f>
        <v>44:03</v>
      </c>
      <c r="L297" t="str">
        <f>VLOOKUP($A297,'[1]typing validating'!$A$1:$L$65536,6,FALSE)</f>
        <v>07:01</v>
      </c>
      <c r="M297" t="str">
        <f>VLOOKUP($A297,'[1]typing validating'!$A$1:$L$65536,7,FALSE)</f>
        <v>15:01</v>
      </c>
      <c r="N297" t="str">
        <f>VLOOKUP($A297,'[1]typing validating'!$A$1:$L$65536,8,FALSE)</f>
        <v>07:02</v>
      </c>
      <c r="O297" t="str">
        <f>VLOOKUP($A297,'[1]typing validating'!$A$1:$L$65536,9,FALSE)</f>
        <v>16:01</v>
      </c>
      <c r="P297" t="str">
        <f>VLOOKUP($A297,'[1]typing validating'!$A$1:$L$65536,10,FALSE)</f>
        <v>02:02</v>
      </c>
      <c r="Q297" t="str">
        <f>VLOOKUP($A297,'[1]typing validating'!$A$1:$L$65536,11,FALSE)</f>
        <v>06:02</v>
      </c>
    </row>
    <row r="298" spans="1:17">
      <c r="A298">
        <v>2053455</v>
      </c>
      <c r="B298" t="s">
        <v>10</v>
      </c>
      <c r="C298" s="13">
        <v>313</v>
      </c>
      <c r="D298" t="s">
        <v>6</v>
      </c>
      <c r="E298" s="1">
        <v>17</v>
      </c>
      <c r="F298" s="1">
        <v>333</v>
      </c>
      <c r="G298" t="s">
        <v>7</v>
      </c>
      <c r="H298" t="str">
        <f>VLOOKUP($A298,'[1]typing validating'!$A$1:$L$65536,2,FALSE)</f>
        <v>02:01</v>
      </c>
      <c r="I298" t="str">
        <f>VLOOKUP($A298,'[1]typing validating'!$A$1:$L$65536,3,FALSE)</f>
        <v>03:01</v>
      </c>
      <c r="J298" t="str">
        <f>VLOOKUP($A298,'[1]typing validating'!$A$1:$L$65536,4,FALSE)</f>
        <v>07:ANVB</v>
      </c>
      <c r="K298" t="str">
        <f>VLOOKUP($A298,'[1]typing validating'!$A$1:$L$65536,5,FALSE)</f>
        <v>51:01</v>
      </c>
      <c r="L298" t="str">
        <f>VLOOKUP($A298,'[1]typing validating'!$A$1:$L$65536,6,FALSE)</f>
        <v>13:NGUB</v>
      </c>
      <c r="M298" t="str">
        <f>VLOOKUP($A298,'[1]typing validating'!$A$1:$L$65536,7,FALSE)</f>
        <v>15:01</v>
      </c>
      <c r="N298" t="str">
        <f>VLOOKUP($A298,'[1]typing validating'!$A$1:$L$65536,8,FALSE)</f>
        <v>07:WCP</v>
      </c>
      <c r="O298" t="str">
        <f>VLOOKUP($A298,'[1]typing validating'!$A$1:$L$65536,9,FALSE)</f>
        <v>16:02</v>
      </c>
      <c r="P298" t="str">
        <f>VLOOKUP($A298,'[1]typing validating'!$A$1:$L$65536,10,FALSE)</f>
        <v>06:02</v>
      </c>
      <c r="Q298" t="str">
        <f>VLOOKUP($A298,'[1]typing validating'!$A$1:$L$65536,11,FALSE)</f>
        <v>06:04</v>
      </c>
    </row>
    <row r="299" spans="1:17">
      <c r="A299">
        <v>2053349</v>
      </c>
      <c r="B299" t="s">
        <v>10</v>
      </c>
      <c r="C299" s="13">
        <v>469</v>
      </c>
      <c r="D299" t="s">
        <v>11</v>
      </c>
      <c r="E299" s="1">
        <v>3</v>
      </c>
      <c r="F299" s="1">
        <v>343</v>
      </c>
      <c r="G299" t="s">
        <v>9</v>
      </c>
      <c r="H299" t="str">
        <f>VLOOKUP($A299,'[1]typing validating'!$A$1:$L$65536,2,FALSE)</f>
        <v>03:01</v>
      </c>
      <c r="I299" t="str">
        <f>VLOOKUP($A299,'[1]typing validating'!$A$1:$L$65536,3,FALSE)</f>
        <v>32:01</v>
      </c>
      <c r="J299" t="str">
        <f>VLOOKUP($A299,'[1]typing validating'!$A$1:$L$65536,4,FALSE)</f>
        <v>07:02</v>
      </c>
      <c r="K299" t="str">
        <f>VLOOKUP($A299,'[1]typing validating'!$A$1:$L$65536,5,FALSE)</f>
        <v>44:03</v>
      </c>
      <c r="L299" t="str">
        <f>VLOOKUP($A299,'[1]typing validating'!$A$1:$L$65536,6,FALSE)</f>
        <v>07:01</v>
      </c>
      <c r="M299" t="str">
        <f>VLOOKUP($A299,'[1]typing validating'!$A$1:$L$65536,7,FALSE)</f>
        <v>11:01</v>
      </c>
      <c r="N299" t="str">
        <f>VLOOKUP($A299,'[1]typing validating'!$A$1:$L$65536,8,FALSE)</f>
        <v>04:01</v>
      </c>
      <c r="O299" t="str">
        <f>VLOOKUP($A299,'[1]typing validating'!$A$1:$L$65536,9,FALSE)</f>
        <v>07:02</v>
      </c>
      <c r="P299" t="str">
        <f>VLOOKUP($A299,'[1]typing validating'!$A$1:$L$65536,10,FALSE)</f>
        <v>02:02</v>
      </c>
      <c r="Q299" t="str">
        <f>VLOOKUP($A299,'[1]typing validating'!$A$1:$L$65536,11,FALSE)</f>
        <v>03:01</v>
      </c>
    </row>
    <row r="300" spans="1:17">
      <c r="A300">
        <v>2053372</v>
      </c>
      <c r="B300" t="s">
        <v>10</v>
      </c>
      <c r="C300" s="13">
        <v>469</v>
      </c>
      <c r="D300" t="s">
        <v>11</v>
      </c>
      <c r="E300" s="1">
        <v>7</v>
      </c>
      <c r="F300" s="1">
        <v>238</v>
      </c>
      <c r="G300" t="s">
        <v>9</v>
      </c>
      <c r="H300" t="str">
        <f>VLOOKUP($A300,'[1]typing validating'!$A$1:$L$65536,2,FALSE)</f>
        <v>02:XEWA</v>
      </c>
      <c r="I300" t="str">
        <f>VLOOKUP($A300,'[1]typing validating'!$A$1:$L$65536,3,FALSE)</f>
        <v>32:01</v>
      </c>
      <c r="J300" t="str">
        <f>VLOOKUP($A300,'[1]typing validating'!$A$1:$L$65536,4,FALSE)</f>
        <v>40:XFBK</v>
      </c>
      <c r="K300" t="str">
        <f>VLOOKUP($A300,'[1]typing validating'!$A$1:$L$65536,5,FALSE)</f>
        <v>53:01</v>
      </c>
      <c r="L300" t="str">
        <f>VLOOKUP($A300,'[1]typing validating'!$A$1:$L$65536,6,FALSE)</f>
        <v>13:02</v>
      </c>
      <c r="N300" t="str">
        <f>VLOOKUP($A300,'[1]typing validating'!$A$1:$L$65536,8,FALSE)</f>
        <v>03:04</v>
      </c>
      <c r="O300" t="str">
        <f>VLOOKUP($A300,'[1]typing validating'!$A$1:$L$65536,9,FALSE)</f>
        <v>04:VSFJ</v>
      </c>
      <c r="P300" t="str">
        <f>VLOOKUP($A300,'[1]typing validating'!$A$1:$L$65536,10,FALSE)</f>
        <v>06:04</v>
      </c>
    </row>
    <row r="301" spans="1:17">
      <c r="A301" s="5">
        <v>2053356</v>
      </c>
      <c r="B301" t="s">
        <v>12</v>
      </c>
      <c r="C301" s="13">
        <v>508</v>
      </c>
      <c r="D301" t="s">
        <v>6</v>
      </c>
      <c r="E301" s="1">
        <v>479</v>
      </c>
      <c r="F301" s="1">
        <v>10069</v>
      </c>
      <c r="G301" t="s">
        <v>7</v>
      </c>
      <c r="H301" t="str">
        <f>VLOOKUP($A301,'[1]typing validating'!$A$1:$L$65536,2,FALSE)</f>
        <v>03:01</v>
      </c>
      <c r="J301" t="str">
        <f>VLOOKUP($A301,'[1]typing validating'!$A$1:$L$65536,4,FALSE)</f>
        <v>07:02</v>
      </c>
      <c r="K301" t="str">
        <f>VLOOKUP($A301,'[1]typing validating'!$A$1:$L$65536,5,FALSE)</f>
        <v>57:01</v>
      </c>
      <c r="L301" t="str">
        <f>VLOOKUP($A301,'[1]typing validating'!$A$1:$L$65536,6,FALSE)</f>
        <v>07:01</v>
      </c>
      <c r="M301" t="str">
        <f>VLOOKUP($A301,'[1]typing validating'!$A$1:$L$65536,7,FALSE)</f>
        <v>15:01</v>
      </c>
      <c r="N301" t="str">
        <f>VLOOKUP($A301,'[1]typing validating'!$A$1:$L$65536,8,FALSE)</f>
        <v>06:02</v>
      </c>
      <c r="O301" t="str">
        <f>VLOOKUP($A301,'[1]typing validating'!$A$1:$L$65536,9,FALSE)</f>
        <v>07:02</v>
      </c>
      <c r="P301" t="str">
        <f>VLOOKUP($A301,'[1]typing validating'!$A$1:$L$65536,10,FALSE)</f>
        <v>03:03</v>
      </c>
      <c r="Q301" t="str">
        <f>VLOOKUP($A301,'[1]typing validating'!$A$1:$L$65536,11,FALSE)</f>
        <v>06:02</v>
      </c>
    </row>
    <row r="302" spans="1:17">
      <c r="A302">
        <v>2053273</v>
      </c>
      <c r="B302" s="1" t="s">
        <v>12</v>
      </c>
      <c r="C302" s="13">
        <v>429</v>
      </c>
      <c r="D302" s="1" t="s">
        <v>6</v>
      </c>
      <c r="E302" s="1">
        <v>4</v>
      </c>
      <c r="F302" s="1">
        <v>39</v>
      </c>
      <c r="G302" t="s">
        <v>9</v>
      </c>
      <c r="H302" t="str">
        <f>VLOOKUP($A302,'[1]typing validating'!$A$1:$L$65536,2,FALSE)</f>
        <v>01:01</v>
      </c>
      <c r="I302" t="str">
        <f>VLOOKUP($A302,'[1]typing validating'!$A$1:$L$65536,3,FALSE)</f>
        <v>02:01</v>
      </c>
      <c r="J302" t="str">
        <f>VLOOKUP($A302,'[1]typing validating'!$A$1:$L$65536,4,FALSE)</f>
        <v>44:02</v>
      </c>
      <c r="K302" t="str">
        <f>VLOOKUP($A302,'[1]typing validating'!$A$1:$L$65536,5,FALSE)</f>
        <v>58:01</v>
      </c>
      <c r="L302" t="str">
        <f>VLOOKUP($A302,'[1]typing validating'!$A$1:$L$65536,6,FALSE)</f>
        <v>07:01</v>
      </c>
      <c r="M302" t="str">
        <f>VLOOKUP($A302,'[1]typing validating'!$A$1:$L$65536,7,FALSE)</f>
        <v>07:01</v>
      </c>
      <c r="N302" t="str">
        <f>VLOOKUP($A302,'[1]typing validating'!$A$1:$L$65536,8,FALSE)</f>
        <v>05:01</v>
      </c>
      <c r="O302" t="str">
        <f>VLOOKUP($A302,'[1]typing validating'!$A$1:$L$65536,9,FALSE)</f>
        <v>07:18</v>
      </c>
      <c r="P302" t="str">
        <f>VLOOKUP($A302,'[1]typing validating'!$A$1:$L$65536,10,FALSE)</f>
        <v>02:02</v>
      </c>
      <c r="Q302" t="str">
        <f>VLOOKUP($A302,'[1]typing validating'!$A$1:$L$65536,11,FALSE)</f>
        <v>02:02</v>
      </c>
    </row>
    <row r="303" spans="1:17">
      <c r="A303">
        <v>2053414</v>
      </c>
      <c r="B303" s="1" t="s">
        <v>12</v>
      </c>
      <c r="C303" s="13">
        <v>361</v>
      </c>
      <c r="D303" s="1" t="s">
        <v>11</v>
      </c>
      <c r="E303" s="1">
        <v>17</v>
      </c>
      <c r="F303" s="1">
        <v>298</v>
      </c>
      <c r="G303" t="s">
        <v>7</v>
      </c>
      <c r="H303" t="str">
        <f>VLOOKUP($A303,'[1]typing validating'!$A$1:$L$65536,2,FALSE)</f>
        <v>01:BUXR</v>
      </c>
      <c r="I303" t="str">
        <f>VLOOKUP($A303,'[1]typing validating'!$A$1:$L$65536,3,FALSE)</f>
        <v>03:AMTF</v>
      </c>
      <c r="J303" t="str">
        <f>VLOOKUP($A303,'[1]typing validating'!$A$1:$L$65536,4,FALSE)</f>
        <v>08:01</v>
      </c>
      <c r="K303" t="str">
        <f>VLOOKUP($A303,'[1]typing validating'!$A$1:$L$65536,5,FALSE)</f>
        <v>51:01</v>
      </c>
      <c r="L303" t="str">
        <f>VLOOKUP($A303,'[1]typing validating'!$A$1:$L$65536,6,FALSE)</f>
        <v>03:01</v>
      </c>
      <c r="M303" t="str">
        <f>VLOOKUP($A303,'[1]typing validating'!$A$1:$L$65536,7,FALSE)</f>
        <v>16:01</v>
      </c>
      <c r="N303" t="str">
        <f>VLOOKUP($A303,'[1]typing validating'!$A$1:$L$65536,8,FALSE)</f>
        <v>07:WTR</v>
      </c>
      <c r="O303" t="str">
        <f>VLOOKUP($A303,'[1]typing validating'!$A$1:$L$65536,9,FALSE)</f>
        <v>15:02</v>
      </c>
      <c r="P303" t="str">
        <f>VLOOKUP($A303,'[1]typing validating'!$A$1:$L$65536,10,FALSE)</f>
        <v>02:01</v>
      </c>
      <c r="Q303" t="str">
        <f>VLOOKUP($A303,'[1]typing validating'!$A$1:$L$65536,11,FALSE)</f>
        <v>05:02</v>
      </c>
    </row>
    <row r="304" spans="1:17">
      <c r="A304">
        <v>2053471</v>
      </c>
      <c r="B304" t="s">
        <v>10</v>
      </c>
      <c r="C304" s="13">
        <v>552</v>
      </c>
      <c r="D304" t="s">
        <v>11</v>
      </c>
      <c r="E304" s="1">
        <v>3</v>
      </c>
      <c r="F304" s="1">
        <v>53</v>
      </c>
      <c r="G304" t="s">
        <v>9</v>
      </c>
      <c r="H304" t="str">
        <f>VLOOKUP($A304,'[1]typing validating'!$A$1:$L$65536,2,FALSE)</f>
        <v>02:01</v>
      </c>
      <c r="I304" t="str">
        <f>VLOOKUP($A304,'[1]typing validating'!$A$1:$L$65536,3,FALSE)</f>
        <v>03:01</v>
      </c>
      <c r="J304" t="str">
        <f>VLOOKUP($A304,'[1]typing validating'!$A$1:$L$65536,4,FALSE)</f>
        <v>27:05</v>
      </c>
      <c r="K304" t="str">
        <f>VLOOKUP($A304,'[1]typing validating'!$A$1:$L$65536,5,FALSE)</f>
        <v>39:06</v>
      </c>
      <c r="L304" t="str">
        <f>VLOOKUP($A304,'[1]typing validating'!$A$1:$L$65536,6,FALSE)</f>
        <v>04:04</v>
      </c>
      <c r="M304" t="str">
        <f>VLOOKUP($A304,'[1]typing validating'!$A$1:$L$65536,7,FALSE)</f>
        <v>08:01</v>
      </c>
      <c r="N304" t="str">
        <f>VLOOKUP($A304,'[1]typing validating'!$A$1:$L$65536,8,FALSE)</f>
        <v>02:02</v>
      </c>
      <c r="O304" t="str">
        <f>VLOOKUP($A304,'[1]typing validating'!$A$1:$L$65536,9,FALSE)</f>
        <v>07:02</v>
      </c>
      <c r="P304" t="str">
        <f>VLOOKUP($A304,'[1]typing validating'!$A$1:$L$65536,10,FALSE)</f>
        <v>03:02</v>
      </c>
      <c r="Q304" t="str">
        <f>VLOOKUP($A304,'[1]typing validating'!$A$1:$L$65536,11,FALSE)</f>
        <v>04:02</v>
      </c>
    </row>
    <row r="305" spans="1:17">
      <c r="A305">
        <v>2053497</v>
      </c>
      <c r="B305" t="s">
        <v>12</v>
      </c>
      <c r="C305" s="13">
        <v>554</v>
      </c>
      <c r="D305" t="s">
        <v>11</v>
      </c>
      <c r="E305" s="1">
        <v>65</v>
      </c>
      <c r="F305" s="1">
        <v>202</v>
      </c>
      <c r="G305" t="s">
        <v>7</v>
      </c>
      <c r="H305" t="str">
        <f>VLOOKUP($A305,'[1]typing validating'!$A$1:$L$65536,2,FALSE)</f>
        <v>02:01</v>
      </c>
      <c r="I305" t="str">
        <f>VLOOKUP($A305,'[1]typing validating'!$A$1:$L$65536,3,FALSE)</f>
        <v>68:01</v>
      </c>
      <c r="J305" t="str">
        <f>VLOOKUP($A305,'[1]typing validating'!$A$1:$L$65536,4,FALSE)</f>
        <v>40:01</v>
      </c>
      <c r="K305" t="str">
        <f>VLOOKUP($A305,'[1]typing validating'!$A$1:$L$65536,5,FALSE)</f>
        <v>44:HTH</v>
      </c>
      <c r="L305" t="str">
        <f>VLOOKUP($A305,'[1]typing validating'!$A$1:$L$65536,6,FALSE)</f>
        <v>01:ABFP</v>
      </c>
      <c r="M305" t="str">
        <f>VLOOKUP($A305,'[1]typing validating'!$A$1:$L$65536,7,FALSE)</f>
        <v>11:WUV</v>
      </c>
      <c r="N305" t="str">
        <f>VLOOKUP($A305,'[1]typing validating'!$A$1:$L$65536,8,FALSE)</f>
        <v>03:04</v>
      </c>
      <c r="O305" t="str">
        <f>VLOOKUP($A305,'[1]typing validating'!$A$1:$L$65536,9,FALSE)</f>
        <v>07:04</v>
      </c>
      <c r="P305" t="str">
        <f>VLOOKUP($A305,'[1]typing validating'!$A$1:$L$65536,10,FALSE)</f>
        <v>03:01</v>
      </c>
      <c r="Q305" t="str">
        <f>VLOOKUP($A305,'[1]typing validating'!$A$1:$L$65536,11,FALSE)</f>
        <v>05:01</v>
      </c>
    </row>
    <row r="306" spans="1:17">
      <c r="A306" s="11">
        <v>2052960</v>
      </c>
      <c r="B306" t="s">
        <v>12</v>
      </c>
      <c r="C306" s="13">
        <v>541</v>
      </c>
      <c r="D306" t="s">
        <v>6</v>
      </c>
      <c r="E306" s="1">
        <v>0</v>
      </c>
      <c r="F306" s="1">
        <v>3</v>
      </c>
      <c r="G306" t="s">
        <v>8</v>
      </c>
      <c r="H306" t="str">
        <f>VLOOKUP($A306,'[1]typing validating'!$A$1:$L$65536,2,FALSE)</f>
        <v>02:ANGA</v>
      </c>
      <c r="I306" t="str">
        <f>VLOOKUP($A306,'[1]typing validating'!$A$1:$L$65536,3,FALSE)</f>
        <v>29:02</v>
      </c>
      <c r="J306" t="str">
        <f>VLOOKUP($A306,'[1]typing validating'!$A$1:$L$65536,4,FALSE)</f>
        <v>44:03</v>
      </c>
      <c r="K306" t="str">
        <f>VLOOKUP($A306,'[1]typing validating'!$A$1:$L$65536,5,FALSE)</f>
        <v>51:08</v>
      </c>
      <c r="L306" t="str">
        <f>VLOOKUP($A306,'[1]typing validating'!$A$1:$L$65536,6,FALSE)</f>
        <v>07:01</v>
      </c>
      <c r="M306" t="str">
        <f>VLOOKUP($A306,'[1]typing validating'!$A$1:$L$65536,7,FALSE)</f>
        <v>13:05</v>
      </c>
      <c r="N306" t="str">
        <f>VLOOKUP($A306,'[1]typing validating'!$A$1:$L$65536,8,FALSE)</f>
        <v>15:02</v>
      </c>
      <c r="O306" t="str">
        <f>VLOOKUP($A306,'[1]typing validating'!$A$1:$L$65536,9,FALSE)</f>
        <v>16:01</v>
      </c>
      <c r="P306" t="str">
        <f>VLOOKUP($A306,'[1]typing validating'!$A$1:$L$65536,10,FALSE)</f>
        <v>02:02</v>
      </c>
      <c r="Q306" t="str">
        <f>VLOOKUP($A306,'[1]typing validating'!$A$1:$L$65536,11,FALSE)</f>
        <v>03:01</v>
      </c>
    </row>
    <row r="307" spans="1:17">
      <c r="A307" s="5">
        <v>2053695</v>
      </c>
      <c r="B307" t="s">
        <v>12</v>
      </c>
      <c r="C307" s="13">
        <v>333</v>
      </c>
      <c r="D307" t="s">
        <v>11</v>
      </c>
      <c r="E307" s="1">
        <v>2</v>
      </c>
      <c r="F307" s="1">
        <v>286</v>
      </c>
      <c r="G307" t="s">
        <v>8</v>
      </c>
      <c r="H307" t="str">
        <f>VLOOKUP($A307,'[1]typing validating'!$A$1:$L$65536,2,FALSE)</f>
        <v>01:01</v>
      </c>
      <c r="I307" t="str">
        <f>VLOOKUP($A307,'[1]typing validating'!$A$1:$L$65536,3,FALSE)</f>
        <v>24:02</v>
      </c>
      <c r="J307" t="str">
        <f>VLOOKUP($A307,'[1]typing validating'!$A$1:$L$65536,4,FALSE)</f>
        <v>07:02</v>
      </c>
      <c r="K307" t="str">
        <f>VLOOKUP($A307,'[1]typing validating'!$A$1:$L$65536,5,FALSE)</f>
        <v>35:08</v>
      </c>
      <c r="L307" t="str">
        <f>VLOOKUP($A307,'[1]typing validating'!$A$1:$L$65536,6,FALSE)</f>
        <v>01:01</v>
      </c>
      <c r="M307" t="str">
        <f>VLOOKUP($A307,'[1]typing validating'!$A$1:$L$65536,7,FALSE)</f>
        <v>15:01</v>
      </c>
      <c r="N307" t="str">
        <f>VLOOKUP($A307,'[1]typing validating'!$A$1:$L$65536,8,FALSE)</f>
        <v>04:01</v>
      </c>
      <c r="O307" t="str">
        <f>VLOOKUP($A307,'[1]typing validating'!$A$1:$L$65536,9,FALSE)</f>
        <v>07:02</v>
      </c>
      <c r="P307" t="str">
        <f>VLOOKUP($A307,'[1]typing validating'!$A$1:$L$65536,10,FALSE)</f>
        <v>05:01</v>
      </c>
      <c r="Q307" t="str">
        <f>VLOOKUP($A307,'[1]typing validating'!$A$1:$L$65536,11,FALSE)</f>
        <v>06:02</v>
      </c>
    </row>
    <row r="308" spans="1:17">
      <c r="A308" s="5">
        <v>2053729</v>
      </c>
      <c r="B308" t="s">
        <v>12</v>
      </c>
      <c r="C308" s="13">
        <v>410</v>
      </c>
      <c r="D308" t="s">
        <v>6</v>
      </c>
      <c r="E308" s="1">
        <v>55</v>
      </c>
      <c r="F308" s="1">
        <v>1809</v>
      </c>
      <c r="G308" t="s">
        <v>7</v>
      </c>
      <c r="H308" t="str">
        <f>VLOOKUP($A308,'[1]typing validating'!$A$1:$L$65536,2,FALSE)</f>
        <v>02:XNKM</v>
      </c>
      <c r="I308" t="str">
        <f>VLOOKUP($A308,'[1]typing validating'!$A$1:$L$65536,3,FALSE)</f>
        <v>32:XNKN</v>
      </c>
      <c r="J308" t="str">
        <f>VLOOKUP($A308,'[1]typing validating'!$A$1:$L$65536,4,FALSE)</f>
        <v>38:XNKP</v>
      </c>
      <c r="K308" t="str">
        <f>VLOOKUP($A308,'[1]typing validating'!$A$1:$L$65536,5,FALSE)</f>
        <v>44:XNKR</v>
      </c>
      <c r="L308" t="str">
        <f>VLOOKUP($A308,'[1]typing validating'!$A$1:$L$65536,6,FALSE)</f>
        <v>04:XNKU</v>
      </c>
      <c r="M308" t="str">
        <f>VLOOKUP($A308,'[1]typing validating'!$A$1:$L$65536,7,FALSE)</f>
        <v>13:WGBV</v>
      </c>
      <c r="N308" t="str">
        <f>VLOOKUP($A308,'[1]typing validating'!$A$1:$L$65536,8,FALSE)</f>
        <v>05:XNKS</v>
      </c>
      <c r="O308" t="str">
        <f>VLOOKUP($A308,'[1]typing validating'!$A$1:$L$65536,9,FALSE)</f>
        <v>12:XNKT</v>
      </c>
      <c r="P308" t="str">
        <f>VLOOKUP($A308,'[1]typing validating'!$A$1:$L$65536,10,FALSE)</f>
        <v>03:XNKV</v>
      </c>
      <c r="Q308" t="str">
        <f>VLOOKUP($A308,'[1]typing validating'!$A$1:$L$65536,11,FALSE)</f>
        <v>06:XNWF</v>
      </c>
    </row>
    <row r="309" spans="1:17">
      <c r="A309" s="5">
        <v>2052945</v>
      </c>
      <c r="B309" t="s">
        <v>12</v>
      </c>
      <c r="C309" s="13">
        <v>482</v>
      </c>
      <c r="D309" t="s">
        <v>11</v>
      </c>
      <c r="E309" s="1">
        <v>0</v>
      </c>
      <c r="F309" s="1">
        <v>2</v>
      </c>
      <c r="G309" t="s">
        <v>6</v>
      </c>
      <c r="H309" t="str">
        <f>VLOOKUP($A309,'[1]typing validating'!$A$1:$L$65536,2,FALSE)</f>
        <v>02:05</v>
      </c>
      <c r="I309" t="str">
        <f>VLOOKUP($A309,'[1]typing validating'!$A$1:$L$65536,3,FALSE)</f>
        <v>03:01</v>
      </c>
      <c r="J309" t="str">
        <f>VLOOKUP($A309,'[1]typing validating'!$A$1:$L$65536,4,FALSE)</f>
        <v>14:02</v>
      </c>
      <c r="K309" t="str">
        <f>VLOOKUP($A309,'[1]typing validating'!$A$1:$L$65536,5,FALSE)</f>
        <v>27:05</v>
      </c>
      <c r="L309" t="str">
        <f>VLOOKUP($A309,'[1]typing validating'!$A$1:$L$65536,6,FALSE)</f>
        <v>01:02</v>
      </c>
      <c r="M309" t="str">
        <f>VLOOKUP($A309,'[1]typing validating'!$A$1:$L$65536,7,FALSE)</f>
        <v>11:04</v>
      </c>
      <c r="N309" t="str">
        <f>VLOOKUP($A309,'[1]typing validating'!$A$1:$L$65536,8,FALSE)</f>
        <v>01:02</v>
      </c>
      <c r="O309" t="str">
        <f>VLOOKUP($A309,'[1]typing validating'!$A$1:$L$65536,9,FALSE)</f>
        <v>08:02</v>
      </c>
      <c r="P309" t="str">
        <f>VLOOKUP($A309,'[1]typing validating'!$A$1:$L$65536,10,FALSE)</f>
        <v>03:XX</v>
      </c>
      <c r="Q309" t="str">
        <f>VLOOKUP($A309,'[1]typing validating'!$A$1:$L$65536,11,FALSE)</f>
        <v>05:XX</v>
      </c>
    </row>
    <row r="310" spans="1:17">
      <c r="A310">
        <v>2053596</v>
      </c>
      <c r="B310" t="s">
        <v>10</v>
      </c>
      <c r="C310" s="13">
        <v>478</v>
      </c>
      <c r="D310" t="s">
        <v>11</v>
      </c>
      <c r="E310" s="1">
        <v>97</v>
      </c>
      <c r="F310" s="1">
        <v>14367</v>
      </c>
      <c r="G310" t="s">
        <v>7</v>
      </c>
      <c r="H310" t="str">
        <f>VLOOKUP($A310,'[1]typing validating'!$A$1:$L$65536,2,FALSE)</f>
        <v>01:RGPH</v>
      </c>
      <c r="I310" t="str">
        <f>VLOOKUP($A310,'[1]typing validating'!$A$1:$L$65536,3,FALSE)</f>
        <v>29:VSBU</v>
      </c>
      <c r="J310" t="str">
        <f>VLOOKUP($A310,'[1]typing validating'!$A$1:$L$65536,4,FALSE)</f>
        <v>08:XKT</v>
      </c>
      <c r="K310" t="str">
        <f>VLOOKUP($A310,'[1]typing validating'!$A$1:$L$65536,5,FALSE)</f>
        <v>15:SNFF</v>
      </c>
      <c r="L310" t="str">
        <f>VLOOKUP($A310,'[1]typing validating'!$A$1:$L$65536,6,FALSE)</f>
        <v>03:01</v>
      </c>
      <c r="M310" t="str">
        <f>VLOOKUP($A310,'[1]typing validating'!$A$1:$L$65536,7,FALSE)</f>
        <v>04:01</v>
      </c>
      <c r="N310" t="str">
        <f>VLOOKUP($A310,'[1]typing validating'!$A$1:$L$65536,8,FALSE)</f>
        <v>03:04</v>
      </c>
      <c r="O310" t="str">
        <f>VLOOKUP($A310,'[1]typing validating'!$A$1:$L$65536,9,FALSE)</f>
        <v>07:01</v>
      </c>
      <c r="P310" t="str">
        <f>VLOOKUP($A310,'[1]typing validating'!$A$1:$L$65536,10,FALSE)</f>
        <v>02:DYCD</v>
      </c>
      <c r="Q310" t="str">
        <f>VLOOKUP($A310,'[1]typing validating'!$A$1:$L$65536,11,FALSE)</f>
        <v>03:RCH</v>
      </c>
    </row>
    <row r="311" spans="1:17">
      <c r="A311">
        <v>2053687</v>
      </c>
      <c r="B311" t="s">
        <v>12</v>
      </c>
      <c r="C311" s="13">
        <v>526</v>
      </c>
      <c r="D311" t="s">
        <v>6</v>
      </c>
      <c r="E311" s="1">
        <v>0</v>
      </c>
      <c r="F311" s="1">
        <v>13</v>
      </c>
      <c r="G311" t="s">
        <v>8</v>
      </c>
      <c r="H311" t="str">
        <f>VLOOKUP($A311,'[1]typing validating'!$A$1:$L$65536,2,FALSE)</f>
        <v>02:01</v>
      </c>
      <c r="I311" t="str">
        <f>VLOOKUP($A311,'[1]typing validating'!$A$1:$L$65536,3,FALSE)</f>
        <v>31:01</v>
      </c>
      <c r="J311" t="str">
        <f>VLOOKUP($A311,'[1]typing validating'!$A$1:$L$65536,4,FALSE)</f>
        <v>40:01</v>
      </c>
      <c r="K311" t="str">
        <f>VLOOKUP($A311,'[1]typing validating'!$A$1:$L$65536,5,FALSE)</f>
        <v>41:01</v>
      </c>
      <c r="L311" t="str">
        <f>VLOOKUP($A311,'[1]typing validating'!$A$1:$L$65536,6,FALSE)</f>
        <v>04:ZX</v>
      </c>
      <c r="M311" t="str">
        <f>VLOOKUP($A311,'[1]typing validating'!$A$1:$L$65536,7,FALSE)</f>
        <v>13:05</v>
      </c>
      <c r="N311" t="str">
        <f>VLOOKUP($A311,'[1]typing validating'!$A$1:$L$65536,8,FALSE)</f>
        <v>03:04</v>
      </c>
      <c r="O311" t="str">
        <f>VLOOKUP($A311,'[1]typing validating'!$A$1:$L$65536,9,FALSE)</f>
        <v>17:01</v>
      </c>
      <c r="P311" t="str">
        <f>VLOOKUP($A311,'[1]typing validating'!$A$1:$L$65536,10,FALSE)</f>
        <v>03:JVYH</v>
      </c>
      <c r="Q311" t="str">
        <f>VLOOKUP($A311,'[1]typing validating'!$A$1:$L$65536,11,FALSE)</f>
        <v>03:SFY</v>
      </c>
    </row>
    <row r="312" spans="1:17">
      <c r="A312">
        <v>2053679</v>
      </c>
      <c r="B312" t="s">
        <v>12</v>
      </c>
      <c r="C312" s="13">
        <v>361</v>
      </c>
      <c r="D312" t="s">
        <v>11</v>
      </c>
      <c r="E312" s="1">
        <v>6</v>
      </c>
      <c r="F312" s="1">
        <v>832</v>
      </c>
      <c r="G312" t="s">
        <v>9</v>
      </c>
      <c r="H312" t="str">
        <f>VLOOKUP($A312,'[1]typing validating'!$A$1:$L$65536,2,FALSE)</f>
        <v>11:01</v>
      </c>
      <c r="I312" t="str">
        <f>VLOOKUP($A312,'[1]typing validating'!$A$1:$L$65536,3,FALSE)</f>
        <v>24:WYU</v>
      </c>
      <c r="J312" t="str">
        <f>VLOOKUP($A312,'[1]typing validating'!$A$1:$L$65536,4,FALSE)</f>
        <v>07:TDVB</v>
      </c>
      <c r="K312" t="str">
        <f>VLOOKUP($A312,'[1]typing validating'!$A$1:$L$65536,5,FALSE)</f>
        <v>35:TDS</v>
      </c>
      <c r="L312" t="str">
        <f>VLOOKUP($A312,'[1]typing validating'!$A$1:$L$65536,6,FALSE)</f>
        <v>01:AUCN</v>
      </c>
      <c r="M312" t="str">
        <f>VLOOKUP($A312,'[1]typing validating'!$A$1:$L$65536,7,FALSE)</f>
        <v>15:BPWY</v>
      </c>
      <c r="N312" t="str">
        <f>VLOOKUP($A312,'[1]typing validating'!$A$1:$L$65536,8,FALSE)</f>
        <v>04:JERF</v>
      </c>
      <c r="O312" t="str">
        <f>VLOOKUP($A312,'[1]typing validating'!$A$1:$L$65536,9,FALSE)</f>
        <v>07:WCP</v>
      </c>
      <c r="P312" t="str">
        <f>VLOOKUP($A312,'[1]typing validating'!$A$1:$L$65536,10,FALSE)</f>
        <v>05:01</v>
      </c>
      <c r="Q312" t="str">
        <f>VLOOKUP($A312,'[1]typing validating'!$A$1:$L$65536,11,FALSE)</f>
        <v>06:03</v>
      </c>
    </row>
    <row r="313" spans="1:17">
      <c r="A313">
        <v>2053760</v>
      </c>
      <c r="B313" s="1" t="s">
        <v>12</v>
      </c>
      <c r="C313" s="13">
        <v>326</v>
      </c>
      <c r="D313" s="1" t="s">
        <v>6</v>
      </c>
      <c r="E313" s="1">
        <v>0</v>
      </c>
      <c r="F313" s="1">
        <v>13</v>
      </c>
      <c r="G313" t="s">
        <v>8</v>
      </c>
      <c r="H313" t="str">
        <f>VLOOKUP($A313,'[1]typing validating'!$A$1:$L$65536,2,FALSE)</f>
        <v>11:XNCW</v>
      </c>
      <c r="I313" t="str">
        <f>VLOOKUP($A313,'[1]typing validating'!$A$1:$L$65536,3,FALSE)</f>
        <v>30:XNCX</v>
      </c>
      <c r="J313" t="str">
        <f>VLOOKUP($A313,'[1]typing validating'!$A$1:$L$65536,4,FALSE)</f>
        <v>13:WFPX</v>
      </c>
      <c r="K313" t="str">
        <f>VLOOKUP($A313,'[1]typing validating'!$A$1:$L$65536,5,FALSE)</f>
        <v>18:XNCY</v>
      </c>
      <c r="L313" t="str">
        <f>VLOOKUP($A313,'[1]typing validating'!$A$1:$L$65536,6,FALSE)</f>
        <v>07:01</v>
      </c>
      <c r="M313" t="str">
        <f>VLOOKUP($A313,'[1]typing validating'!$A$1:$L$65536,7,FALSE)</f>
        <v>11:XNCZ</v>
      </c>
      <c r="N313" t="str">
        <f>VLOOKUP($A313,'[1]typing validating'!$A$1:$L$65536,8,FALSE)</f>
        <v>06:XMCK</v>
      </c>
      <c r="O313" t="str">
        <f>VLOOKUP($A313,'[1]typing validating'!$A$1:$L$65536,9,FALSE)</f>
        <v>07:WBTU</v>
      </c>
      <c r="P313" t="str">
        <f>VLOOKUP($A313,'[1]typing validating'!$A$1:$L$65536,10,FALSE)</f>
        <v>02:BG</v>
      </c>
      <c r="Q313" t="str">
        <f>VLOOKUP($A313,'[1]typing validating'!$A$1:$L$65536,11,FALSE)</f>
        <v>03:XNDA</v>
      </c>
    </row>
    <row r="314" spans="1:17">
      <c r="A314" s="5">
        <v>2053521</v>
      </c>
      <c r="B314" s="1" t="s">
        <v>10</v>
      </c>
      <c r="C314" s="13">
        <v>321</v>
      </c>
      <c r="D314" s="1" t="s">
        <v>6</v>
      </c>
      <c r="E314" s="1">
        <v>0</v>
      </c>
      <c r="F314" s="1">
        <v>5</v>
      </c>
      <c r="G314" t="s">
        <v>8</v>
      </c>
      <c r="H314" t="str">
        <f>VLOOKUP($A314,'[1]typing validating'!$A$1:$L$65536,2,FALSE)</f>
        <v>02:01</v>
      </c>
      <c r="I314" t="str">
        <f>VLOOKUP($A314,'[1]typing validating'!$A$1:$L$65536,3,FALSE)</f>
        <v>24:03</v>
      </c>
      <c r="J314" t="str">
        <f>VLOOKUP($A314,'[1]typing validating'!$A$1:$L$65536,4,FALSE)</f>
        <v>40:01</v>
      </c>
      <c r="K314" t="str">
        <f>VLOOKUP($A314,'[1]typing validating'!$A$1:$L$65536,5,FALSE)</f>
        <v>51:01</v>
      </c>
      <c r="L314" t="str">
        <f>VLOOKUP($A314,'[1]typing validating'!$A$1:$L$65536,6,FALSE)</f>
        <v>08:01</v>
      </c>
      <c r="M314" t="str">
        <f>VLOOKUP($A314,'[1]typing validating'!$A$1:$L$65536,7,FALSE)</f>
        <v>11:04</v>
      </c>
      <c r="N314" t="str">
        <f>VLOOKUP($A314,'[1]typing validating'!$A$1:$L$65536,8,FALSE)</f>
        <v>03:04</v>
      </c>
      <c r="O314" t="str">
        <f>VLOOKUP($A314,'[1]typing validating'!$A$1:$L$65536,9,FALSE)</f>
        <v>07:JECH</v>
      </c>
      <c r="P314" t="str">
        <f>VLOOKUP($A314,'[1]typing validating'!$A$1:$L$65536,10,FALSE)</f>
        <v>03:01</v>
      </c>
      <c r="Q314" t="str">
        <f>VLOOKUP($A314,'[1]typing validating'!$A$1:$L$65536,11,FALSE)</f>
        <v>04:02</v>
      </c>
    </row>
    <row r="315" spans="1:17">
      <c r="A315">
        <v>2053539</v>
      </c>
      <c r="B315" t="s">
        <v>10</v>
      </c>
      <c r="C315" s="13">
        <v>552</v>
      </c>
      <c r="D315" t="s">
        <v>11</v>
      </c>
      <c r="E315" s="1">
        <v>3</v>
      </c>
      <c r="F315" s="1">
        <v>4</v>
      </c>
      <c r="G315" t="s">
        <v>9</v>
      </c>
      <c r="H315" t="str">
        <f>VLOOKUP($A315,'[1]typing validating'!$A$1:$L$65536,2,FALSE)</f>
        <v>01:01</v>
      </c>
      <c r="J315" t="str">
        <f>VLOOKUP($A315,'[1]typing validating'!$A$1:$L$65536,4,FALSE)</f>
        <v>35:03</v>
      </c>
      <c r="K315" t="str">
        <f>VLOOKUP($A315,'[1]typing validating'!$A$1:$L$65536,5,FALSE)</f>
        <v>57:01</v>
      </c>
      <c r="L315" t="str">
        <f>VLOOKUP($A315,'[1]typing validating'!$A$1:$L$65536,6,FALSE)</f>
        <v>11:01</v>
      </c>
      <c r="M315" t="str">
        <f>VLOOKUP($A315,'[1]typing validating'!$A$1:$L$65536,7,FALSE)</f>
        <v>16:01</v>
      </c>
      <c r="N315" t="str">
        <f>VLOOKUP($A315,'[1]typing validating'!$A$1:$L$65536,8,FALSE)</f>
        <v>04:01</v>
      </c>
      <c r="O315" t="str">
        <f>VLOOKUP($A315,'[1]typing validating'!$A$1:$L$65536,9,FALSE)</f>
        <v>06:02</v>
      </c>
      <c r="P315" t="str">
        <f>VLOOKUP($A315,'[1]typing validating'!$A$1:$L$65536,10,FALSE)</f>
        <v>03:01</v>
      </c>
      <c r="Q315" t="str">
        <f>VLOOKUP($A315,'[1]typing validating'!$A$1:$L$65536,11,FALSE)</f>
        <v>05:02</v>
      </c>
    </row>
    <row r="316" spans="1:17">
      <c r="A316">
        <v>2053547</v>
      </c>
      <c r="B316" t="s">
        <v>12</v>
      </c>
      <c r="C316" s="13">
        <v>501</v>
      </c>
      <c r="D316" t="s">
        <v>6</v>
      </c>
      <c r="E316" s="1">
        <v>6</v>
      </c>
      <c r="F316" s="1">
        <v>58</v>
      </c>
      <c r="G316" t="s">
        <v>9</v>
      </c>
      <c r="H316" t="str">
        <f>VLOOKUP($A316,'[1]typing validating'!$A$1:$L$65536,2,FALSE)</f>
        <v>01:01</v>
      </c>
      <c r="I316" t="str">
        <f>VLOOKUP($A316,'[1]typing validating'!$A$1:$L$65536,3,FALSE)</f>
        <v>26:01</v>
      </c>
      <c r="J316" t="str">
        <f>VLOOKUP($A316,'[1]typing validating'!$A$1:$L$65536,4,FALSE)</f>
        <v>57:01</v>
      </c>
      <c r="K316" t="str">
        <f>VLOOKUP($A316,'[1]typing validating'!$A$1:$L$65536,5,FALSE)</f>
        <v>14:01</v>
      </c>
      <c r="L316" t="str">
        <f>VLOOKUP($A316,'[1]typing validating'!$A$1:$L$65536,6,FALSE)</f>
        <v>07:01</v>
      </c>
      <c r="M316" t="str">
        <f>VLOOKUP($A316,'[1]typing validating'!$A$1:$L$65536,7,FALSE)</f>
        <v>11:JECW</v>
      </c>
      <c r="N316" t="str">
        <f>VLOOKUP($A316,'[1]typing validating'!$A$1:$L$65536,8,FALSE)</f>
        <v>06:DDAR</v>
      </c>
      <c r="O316" t="str">
        <f>VLOOKUP($A316,'[1]typing validating'!$A$1:$L$65536,9,FALSE)</f>
        <v>08:02</v>
      </c>
      <c r="P316" t="str">
        <f>VLOOKUP($A316,'[1]typing validating'!$A$1:$L$65536,10,FALSE)</f>
        <v>02:02</v>
      </c>
      <c r="Q316" t="str">
        <f>VLOOKUP($A316,'[1]typing validating'!$A$1:$L$65536,11,FALSE)</f>
        <v>03:JVYH</v>
      </c>
    </row>
    <row r="317" spans="1:17">
      <c r="A317" s="5">
        <v>2053604</v>
      </c>
      <c r="B317" t="s">
        <v>13</v>
      </c>
      <c r="C317" s="13">
        <v>515</v>
      </c>
      <c r="D317" t="s">
        <v>6</v>
      </c>
      <c r="E317" s="1">
        <v>0</v>
      </c>
      <c r="F317" s="1">
        <v>0</v>
      </c>
      <c r="G317" t="s">
        <v>6</v>
      </c>
      <c r="H317" t="str">
        <f>VLOOKUP($A317,'[1]typing validating'!$A$1:$L$65536,2,FALSE)</f>
        <v>01:01</v>
      </c>
      <c r="I317" t="str">
        <f>VLOOKUP($A317,'[1]typing validating'!$A$1:$L$65536,3,FALSE)</f>
        <v>02:06</v>
      </c>
      <c r="J317" t="str">
        <f>VLOOKUP($A317,'[1]typing validating'!$A$1:$L$65536,4,FALSE)</f>
        <v>27:EKN</v>
      </c>
      <c r="K317" t="str">
        <f>VLOOKUP($A317,'[1]typing validating'!$A$1:$L$65536,5,FALSE)</f>
        <v>40:02</v>
      </c>
      <c r="L317" t="str">
        <f>VLOOKUP($A317,'[1]typing validating'!$A$1:$L$65536,6,FALSE)</f>
        <v>04:01</v>
      </c>
      <c r="M317" t="str">
        <f>VLOOKUP($A317,'[1]typing validating'!$A$1:$L$65536,7,FALSE)</f>
        <v>14:02</v>
      </c>
      <c r="N317" t="str">
        <f>VLOOKUP($A317,'[1]typing validating'!$A$1:$L$65536,8,FALSE)</f>
        <v>03:04</v>
      </c>
      <c r="O317" t="str">
        <f>VLOOKUP($A317,'[1]typing validating'!$A$1:$L$65536,9,FALSE)</f>
        <v>15:11</v>
      </c>
      <c r="P317" t="str">
        <f>VLOOKUP($A317,'[1]typing validating'!$A$1:$L$65536,10,FALSE)</f>
        <v>03:02</v>
      </c>
      <c r="Q317" t="str">
        <f>VLOOKUP($A317,'[1]typing validating'!$A$1:$L$65536,11,FALSE)</f>
        <v>03:01</v>
      </c>
    </row>
    <row r="318" spans="1:17">
      <c r="A318">
        <v>2053661</v>
      </c>
      <c r="B318" s="1" t="s">
        <v>10</v>
      </c>
      <c r="C318" s="13">
        <v>478</v>
      </c>
      <c r="D318" s="1" t="s">
        <v>11</v>
      </c>
      <c r="E318" s="1">
        <v>0</v>
      </c>
      <c r="F318" s="1">
        <v>5</v>
      </c>
      <c r="G318" t="s">
        <v>8</v>
      </c>
      <c r="H318" t="str">
        <f>VLOOKUP($A318,'[1]typing validating'!$A$1:$L$65536,2,FALSE)</f>
        <v>02:01</v>
      </c>
      <c r="I318" t="str">
        <f>VLOOKUP($A318,'[1]typing validating'!$A$1:$L$65536,3,FALSE)</f>
        <v>24:02</v>
      </c>
      <c r="J318" t="str">
        <f>VLOOKUP($A318,'[1]typing validating'!$A$1:$L$65536,4,FALSE)</f>
        <v>15:01</v>
      </c>
      <c r="L318" t="str">
        <f>VLOOKUP($A318,'[1]typing validating'!$A$1:$L$65536,6,FALSE)</f>
        <v>13:02</v>
      </c>
      <c r="M318" t="str">
        <f>VLOOKUP($A318,'[1]typing validating'!$A$1:$L$65536,7,FALSE)</f>
        <v>14:54</v>
      </c>
      <c r="N318" t="str">
        <f>VLOOKUP($A318,'[1]typing validating'!$A$1:$L$65536,8,FALSE)</f>
        <v>03:03</v>
      </c>
      <c r="P318" t="str">
        <f>VLOOKUP($A318,'[1]typing validating'!$A$1:$L$65536,10,FALSE)</f>
        <v>05:03</v>
      </c>
      <c r="Q318" t="str">
        <f>VLOOKUP($A318,'[1]typing validating'!$A$1:$L$65536,11,FALSE)</f>
        <v>06:04</v>
      </c>
    </row>
    <row r="319" spans="1:17">
      <c r="A319" s="5">
        <v>2053646</v>
      </c>
      <c r="B319" s="1" t="s">
        <v>12</v>
      </c>
      <c r="C319" s="13">
        <v>503</v>
      </c>
      <c r="D319" s="1" t="s">
        <v>6</v>
      </c>
      <c r="E319" s="1">
        <v>38</v>
      </c>
      <c r="F319" s="1">
        <v>85</v>
      </c>
      <c r="G319" t="s">
        <v>7</v>
      </c>
      <c r="H319" t="str">
        <f>VLOOKUP($A319,'[1]typing validating'!$A$1:$L$65536,2,FALSE)</f>
        <v>02:ANGA</v>
      </c>
      <c r="I319" t="str">
        <f>VLOOKUP($A319,'[1]typing validating'!$A$1:$L$65536,3,FALSE)</f>
        <v>11:01</v>
      </c>
      <c r="J319" t="str">
        <f>VLOOKUP($A319,'[1]typing validating'!$A$1:$L$65536,4,FALSE)</f>
        <v>40:01</v>
      </c>
      <c r="K319" t="str">
        <f>VLOOKUP($A319,'[1]typing validating'!$A$1:$L$65536,5,FALSE)</f>
        <v>51:01</v>
      </c>
      <c r="L319" t="str">
        <f>VLOOKUP($A319,'[1]typing validating'!$A$1:$L$65536,6,FALSE)</f>
        <v>13:02</v>
      </c>
      <c r="M319" t="str">
        <f>VLOOKUP($A319,'[1]typing validating'!$A$1:$L$65536,7,FALSE)</f>
        <v>14:BCAD</v>
      </c>
      <c r="N319" t="str">
        <f>VLOOKUP($A319,'[1]typing validating'!$A$1:$L$65536,8,FALSE)</f>
        <v>03:TJXD</v>
      </c>
      <c r="O319" t="str">
        <f>VLOOKUP($A319,'[1]typing validating'!$A$1:$L$65536,9,FALSE)</f>
        <v>15:XA</v>
      </c>
      <c r="P319" t="str">
        <f>VLOOKUP($A319,'[1]typing validating'!$A$1:$L$65536,10,FALSE)</f>
        <v>05:03</v>
      </c>
      <c r="Q319" t="str">
        <f>VLOOKUP($A319,'[1]typing validating'!$A$1:$L$65536,11,FALSE)</f>
        <v>06:04</v>
      </c>
    </row>
    <row r="320" spans="1:17">
      <c r="A320">
        <v>2053778</v>
      </c>
      <c r="B320" t="s">
        <v>12</v>
      </c>
      <c r="C320" s="13">
        <v>569</v>
      </c>
      <c r="D320" s="1" t="s">
        <v>11</v>
      </c>
      <c r="E320" s="1">
        <v>0</v>
      </c>
      <c r="F320" s="1">
        <v>3</v>
      </c>
      <c r="G320" t="s">
        <v>8</v>
      </c>
      <c r="H320" t="str">
        <f>VLOOKUP($A320,'[1]typing validating'!$A$1:$L$65536,2,FALSE)</f>
        <v>02:01</v>
      </c>
      <c r="I320" t="str">
        <f>VLOOKUP($A320,'[1]typing validating'!$A$1:$L$65536,3,FALSE)</f>
        <v>66:01</v>
      </c>
      <c r="J320" t="str">
        <f>VLOOKUP($A320,'[1]typing validating'!$A$1:$L$65536,4,FALSE)</f>
        <v>41:02</v>
      </c>
      <c r="K320" t="str">
        <f>VLOOKUP($A320,'[1]typing validating'!$A$1:$L$65536,5,FALSE)</f>
        <v>51:01</v>
      </c>
      <c r="L320" t="str">
        <f>VLOOKUP($A320,'[1]typing validating'!$A$1:$L$65536,6,FALSE)</f>
        <v>13:02</v>
      </c>
      <c r="M320" t="str">
        <f>VLOOKUP($A320,'[1]typing validating'!$A$1:$L$65536,7,FALSE)</f>
        <v>15:01</v>
      </c>
      <c r="N320" t="str">
        <f>VLOOKUP($A320,'[1]typing validating'!$A$1:$L$65536,8,FALSE)</f>
        <v>02:02</v>
      </c>
      <c r="O320" t="str">
        <f>VLOOKUP($A320,'[1]typing validating'!$A$1:$L$65536,9,FALSE)</f>
        <v>17:03</v>
      </c>
      <c r="P320" t="str">
        <f>VLOOKUP($A320,'[1]typing validating'!$A$1:$L$65536,10,FALSE)</f>
        <v>03:01</v>
      </c>
      <c r="Q320" t="str">
        <f>VLOOKUP($A320,'[1]typing validating'!$A$1:$L$65536,11,FALSE)</f>
        <v>06:02</v>
      </c>
    </row>
    <row r="321" spans="1:17">
      <c r="A321" s="5">
        <v>2053752</v>
      </c>
      <c r="B321" t="s">
        <v>12</v>
      </c>
      <c r="C321" s="13">
        <v>423</v>
      </c>
      <c r="D321" s="1" t="s">
        <v>6</v>
      </c>
      <c r="E321" s="1">
        <v>373</v>
      </c>
      <c r="F321" s="1">
        <v>1799</v>
      </c>
      <c r="G321" t="s">
        <v>7</v>
      </c>
      <c r="H321" t="str">
        <f>VLOOKUP($A321,'[1]typing validating'!$A$1:$L$65536,2,FALSE)</f>
        <v>11:01</v>
      </c>
      <c r="I321" t="str">
        <f>VLOOKUP($A321,'[1]typing validating'!$A$1:$L$65536,3,FALSE)</f>
        <v>33:01</v>
      </c>
      <c r="J321" t="str">
        <f>VLOOKUP($A321,'[1]typing validating'!$A$1:$L$65536,4,FALSE)</f>
        <v>14:02</v>
      </c>
      <c r="K321" t="str">
        <f>VLOOKUP($A321,'[1]typing validating'!$A$1:$L$65536,5,FALSE)</f>
        <v>35:TDS</v>
      </c>
      <c r="L321" t="str">
        <f>VLOOKUP($A321,'[1]typing validating'!$A$1:$L$65536,6,FALSE)</f>
        <v>01:01</v>
      </c>
      <c r="M321" t="str">
        <f>VLOOKUP($A321,'[1]typing validating'!$A$1:$L$65536,7,FALSE)</f>
        <v>01:02</v>
      </c>
      <c r="N321" t="str">
        <f>VLOOKUP($A321,'[1]typing validating'!$A$1:$L$65536,8,FALSE)</f>
        <v>04:01</v>
      </c>
      <c r="O321" t="str">
        <f>VLOOKUP($A321,'[1]typing validating'!$A$1:$L$65536,9,FALSE)</f>
        <v>08:02</v>
      </c>
      <c r="P321" t="str">
        <f>VLOOKUP($A321,'[1]typing validating'!$A$1:$L$65536,10,FALSE)</f>
        <v>05:CHZY</v>
      </c>
    </row>
    <row r="322" spans="1:17">
      <c r="A322">
        <v>2053885</v>
      </c>
      <c r="B322" t="s">
        <v>12</v>
      </c>
      <c r="C322" s="13">
        <v>569</v>
      </c>
      <c r="D322" s="1" t="s">
        <v>11</v>
      </c>
      <c r="E322" s="1">
        <v>0</v>
      </c>
      <c r="F322" s="1">
        <v>22</v>
      </c>
      <c r="G322" t="s">
        <v>8</v>
      </c>
      <c r="H322" t="str">
        <f>VLOOKUP($A322,'[1]typing validating'!$A$1:$L$65536,2,FALSE)</f>
        <v>33:01</v>
      </c>
      <c r="I322" t="str">
        <f>VLOOKUP($A322,'[1]typing validating'!$A$1:$L$65536,3,FALSE)</f>
        <v>68:02</v>
      </c>
      <c r="J322" t="str">
        <f>VLOOKUP($A322,'[1]typing validating'!$A$1:$L$65536,4,FALSE)</f>
        <v>44:02</v>
      </c>
      <c r="K322" t="str">
        <f>VLOOKUP($A322,'[1]typing validating'!$A$1:$L$65536,5,FALSE)</f>
        <v>53:01</v>
      </c>
      <c r="L322" t="str">
        <f>VLOOKUP($A322,'[1]typing validating'!$A$1:$L$65536,6,FALSE)</f>
        <v>11:04</v>
      </c>
      <c r="M322" t="str">
        <f>VLOOKUP($A322,'[1]typing validating'!$A$1:$L$65536,7,FALSE)</f>
        <v>13:02</v>
      </c>
      <c r="N322" t="str">
        <f>VLOOKUP($A322,'[1]typing validating'!$A$1:$L$65536,8,FALSE)</f>
        <v>04:01</v>
      </c>
      <c r="O322" t="str">
        <f>VLOOKUP($A322,'[1]typing validating'!$A$1:$L$65536,9,FALSE)</f>
        <v>05:01</v>
      </c>
      <c r="P322" t="str">
        <f>VLOOKUP($A322,'[1]typing validating'!$A$1:$L$65536,10,FALSE)</f>
        <v>03:01</v>
      </c>
      <c r="Q322" t="str">
        <f>VLOOKUP($A322,'[1]typing validating'!$A$1:$L$65536,11,FALSE)</f>
        <v>06:04</v>
      </c>
    </row>
    <row r="323" spans="1:17">
      <c r="A323">
        <v>2053786</v>
      </c>
      <c r="B323" t="s">
        <v>12</v>
      </c>
      <c r="C323" s="13">
        <v>592</v>
      </c>
      <c r="D323" t="s">
        <v>6</v>
      </c>
      <c r="E323" s="1">
        <v>7</v>
      </c>
      <c r="F323" s="1">
        <v>180</v>
      </c>
      <c r="G323" t="s">
        <v>9</v>
      </c>
      <c r="H323" t="str">
        <f>VLOOKUP($A323,'[1]typing validating'!$A$1:$L$65536,2,FALSE)</f>
        <v>01:01</v>
      </c>
      <c r="I323" t="str">
        <f>VLOOKUP($A323,'[1]typing validating'!$A$1:$L$65536,3,FALSE)</f>
        <v>23:XEWJ</v>
      </c>
      <c r="J323" t="str">
        <f>VLOOKUP($A323,'[1]typing validating'!$A$1:$L$65536,4,FALSE)</f>
        <v>44:02</v>
      </c>
      <c r="K323" t="str">
        <f>VLOOKUP($A323,'[1]typing validating'!$A$1:$L$65536,5,FALSE)</f>
        <v>49:01</v>
      </c>
      <c r="L323" t="str">
        <f>VLOOKUP($A323,'[1]typing validating'!$A$1:$L$65536,6,FALSE)</f>
        <v>11:CTPB</v>
      </c>
      <c r="M323" t="str">
        <f>VLOOKUP($A323,'[1]typing validating'!$A$1:$L$65536,7,FALSE)</f>
        <v>13:MJMR</v>
      </c>
      <c r="N323" t="str">
        <f>VLOOKUP($A323,'[1]typing validating'!$A$1:$L$65536,8,FALSE)</f>
        <v>05:01</v>
      </c>
      <c r="O323" t="str">
        <f>VLOOKUP($A323,'[1]typing validating'!$A$1:$L$65536,9,FALSE)</f>
        <v>07:JECH</v>
      </c>
      <c r="P323" t="str">
        <f>VLOOKUP($A323,'[1]typing validating'!$A$1:$L$65536,10,FALSE)</f>
        <v>03:01</v>
      </c>
      <c r="Q323" t="str">
        <f>VLOOKUP($A323,'[1]typing validating'!$A$1:$L$65536,11,FALSE)</f>
        <v>06:03</v>
      </c>
    </row>
    <row r="324" spans="1:17">
      <c r="A324">
        <v>2053802</v>
      </c>
      <c r="B324" t="s">
        <v>12</v>
      </c>
      <c r="C324" s="13">
        <v>478</v>
      </c>
      <c r="D324" t="s">
        <v>11</v>
      </c>
      <c r="E324" s="1">
        <v>31</v>
      </c>
      <c r="F324" s="1">
        <v>297</v>
      </c>
      <c r="G324" t="s">
        <v>7</v>
      </c>
      <c r="H324" t="str">
        <f>VLOOKUP($A324,'[1]typing validating'!$A$1:$L$65536,2,FALSE)</f>
        <v>03:01</v>
      </c>
      <c r="I324" t="str">
        <f>VLOOKUP($A324,'[1]typing validating'!$A$1:$L$65536,3,FALSE)</f>
        <v>24:02</v>
      </c>
      <c r="J324" t="str">
        <f>VLOOKUP($A324,'[1]typing validating'!$A$1:$L$65536,4,FALSE)</f>
        <v>07:02</v>
      </c>
      <c r="K324" t="str">
        <f>VLOOKUP($A324,'[1]typing validating'!$A$1:$L$65536,5,FALSE)</f>
        <v>13:02</v>
      </c>
      <c r="L324" t="str">
        <f>VLOOKUP($A324,'[1]typing validating'!$A$1:$L$65536,6,FALSE)</f>
        <v>07:01</v>
      </c>
      <c r="M324" t="str">
        <f>VLOOKUP($A324,'[1]typing validating'!$A$1:$L$65536,7,FALSE)</f>
        <v>16:01</v>
      </c>
      <c r="N324" t="str">
        <f>VLOOKUP($A324,'[1]typing validating'!$A$1:$L$65536,8,FALSE)</f>
        <v>06:02</v>
      </c>
      <c r="O324" t="str">
        <f>VLOOKUP($A324,'[1]typing validating'!$A$1:$L$65536,9,FALSE)</f>
        <v>07:02</v>
      </c>
      <c r="P324" t="str">
        <f>VLOOKUP($A324,'[1]typing validating'!$A$1:$L$65536,10,FALSE)</f>
        <v>02:02</v>
      </c>
      <c r="Q324" t="str">
        <f>VLOOKUP($A324,'[1]typing validating'!$A$1:$L$65536,11,FALSE)</f>
        <v>05:02</v>
      </c>
    </row>
    <row r="325" spans="1:17">
      <c r="A325">
        <v>2053877</v>
      </c>
      <c r="B325" t="s">
        <v>12</v>
      </c>
      <c r="C325" s="13">
        <v>569</v>
      </c>
      <c r="D325" s="1" t="s">
        <v>11</v>
      </c>
      <c r="E325" s="1">
        <v>4</v>
      </c>
      <c r="F325" s="1">
        <v>155</v>
      </c>
      <c r="G325" t="s">
        <v>9</v>
      </c>
      <c r="H325" t="str">
        <f>VLOOKUP($A325,'[1]typing validating'!$A$1:$L$65536,2,FALSE)</f>
        <v>01:YRMH</v>
      </c>
      <c r="J325" t="str">
        <f>VLOOKUP($A325,'[1]typing validating'!$A$1:$L$65536,4,FALSE)</f>
        <v>18:RYAC</v>
      </c>
      <c r="K325" t="str">
        <f>VLOOKUP($A325,'[1]typing validating'!$A$1:$L$65536,5,FALSE)</f>
        <v>35:RMGE</v>
      </c>
      <c r="L325" t="str">
        <f>VLOOKUP($A325,'[1]typing validating'!$A$1:$L$65536,6,FALSE)</f>
        <v>11:KCHP</v>
      </c>
      <c r="N325" t="str">
        <f>VLOOKUP($A325,'[1]typing validating'!$A$1:$L$65536,8,FALSE)</f>
        <v>04:UJEE</v>
      </c>
      <c r="O325" t="str">
        <f>VLOOKUP($A325,'[1]typing validating'!$A$1:$L$65536,9,FALSE)</f>
        <v>07:YRMJ</v>
      </c>
      <c r="P325" t="str">
        <f>VLOOKUP($A325,'[1]typing validating'!$A$1:$L$65536,10,FALSE)</f>
        <v>03:KMUT</v>
      </c>
    </row>
    <row r="326" spans="1:17">
      <c r="A326">
        <v>2053794</v>
      </c>
      <c r="B326" t="s">
        <v>12</v>
      </c>
      <c r="C326" s="13">
        <v>478</v>
      </c>
      <c r="D326" t="s">
        <v>11</v>
      </c>
      <c r="E326" s="1">
        <v>23</v>
      </c>
      <c r="F326" s="1">
        <v>1203</v>
      </c>
      <c r="G326" t="s">
        <v>7</v>
      </c>
      <c r="H326" t="str">
        <f>VLOOKUP($A326,'[1]typing validating'!$A$1:$L$65536,2,FALSE)</f>
        <v>02:01</v>
      </c>
      <c r="I326" t="str">
        <f>VLOOKUP($A326,'[1]typing validating'!$A$1:$L$65536,3,FALSE)</f>
        <v>24:02</v>
      </c>
      <c r="J326" t="str">
        <f>VLOOKUP($A326,'[1]typing validating'!$A$1:$L$65536,4,FALSE)</f>
        <v>07:02</v>
      </c>
      <c r="K326" t="str">
        <f>VLOOKUP($A326,'[1]typing validating'!$A$1:$L$65536,5,FALSE)</f>
        <v>44:27</v>
      </c>
      <c r="L326" t="str">
        <f>VLOOKUP($A326,'[1]typing validating'!$A$1:$L$65536,6,FALSE)</f>
        <v>01:01</v>
      </c>
      <c r="M326" t="str">
        <f>VLOOKUP($A326,'[1]typing validating'!$A$1:$L$65536,7,FALSE)</f>
        <v>15:01</v>
      </c>
      <c r="N326" t="str">
        <f>VLOOKUP($A326,'[1]typing validating'!$A$1:$L$65536,8,FALSE)</f>
        <v>07:02</v>
      </c>
      <c r="O326" t="str">
        <f>VLOOKUP($A326,'[1]typing validating'!$A$1:$L$65536,9,FALSE)</f>
        <v>07:04</v>
      </c>
      <c r="P326" t="str">
        <f>VLOOKUP($A326,'[1]typing validating'!$A$1:$L$65536,10,FALSE)</f>
        <v>05:01</v>
      </c>
      <c r="Q326" t="str">
        <f>VLOOKUP($A326,'[1]typing validating'!$A$1:$L$65536,11,FALSE)</f>
        <v>06:02</v>
      </c>
    </row>
    <row r="327" spans="1:17">
      <c r="A327">
        <v>2053810</v>
      </c>
      <c r="B327" t="s">
        <v>12</v>
      </c>
      <c r="C327" s="13">
        <v>478</v>
      </c>
      <c r="D327" t="s">
        <v>11</v>
      </c>
      <c r="E327" s="1">
        <v>0</v>
      </c>
      <c r="F327" s="1">
        <v>7</v>
      </c>
      <c r="G327" t="s">
        <v>8</v>
      </c>
      <c r="H327" t="str">
        <f>VLOOKUP($A327,'[1]typing validating'!$A$1:$L$65536,2,FALSE)</f>
        <v>02:01</v>
      </c>
      <c r="I327" t="str">
        <f>VLOOKUP($A327,'[1]typing validating'!$A$1:$L$65536,3,FALSE)</f>
        <v>24:02</v>
      </c>
      <c r="J327" t="str">
        <f>VLOOKUP($A327,'[1]typing validating'!$A$1:$L$65536,4,FALSE)</f>
        <v>44:05</v>
      </c>
      <c r="K327" t="str">
        <f>VLOOKUP($A327,'[1]typing validating'!$A$1:$L$65536,5,FALSE)</f>
        <v>57:01</v>
      </c>
      <c r="L327" t="str">
        <f>VLOOKUP($A327,'[1]typing validating'!$A$1:$L$65536,6,FALSE)</f>
        <v>12:01</v>
      </c>
      <c r="M327" t="str">
        <f>VLOOKUP($A327,'[1]typing validating'!$A$1:$L$65536,7,FALSE)</f>
        <v>16:01</v>
      </c>
      <c r="N327" t="str">
        <f>VLOOKUP($A327,'[1]typing validating'!$A$1:$L$65536,8,FALSE)</f>
        <v>02:02</v>
      </c>
      <c r="O327" t="str">
        <f>VLOOKUP($A327,'[1]typing validating'!$A$1:$L$65536,9,FALSE)</f>
        <v>06:02</v>
      </c>
      <c r="P327" t="str">
        <f>VLOOKUP($A327,'[1]typing validating'!$A$1:$L$65536,10,FALSE)</f>
        <v>03:01</v>
      </c>
      <c r="Q327" t="str">
        <f>VLOOKUP($A327,'[1]typing validating'!$A$1:$L$65536,11,FALSE)</f>
        <v>05:02</v>
      </c>
    </row>
    <row r="328" spans="1:17">
      <c r="A328">
        <v>2053828</v>
      </c>
      <c r="B328" t="s">
        <v>12</v>
      </c>
      <c r="C328" s="13">
        <v>478</v>
      </c>
      <c r="D328" t="s">
        <v>11</v>
      </c>
      <c r="E328" s="1">
        <v>100</v>
      </c>
      <c r="F328" s="1">
        <v>260</v>
      </c>
      <c r="G328" t="s">
        <v>7</v>
      </c>
      <c r="H328" t="str">
        <f>VLOOKUP($A328,'[1]typing validating'!$A$1:$L$65536,2,FALSE)</f>
        <v>03:01</v>
      </c>
      <c r="I328" t="str">
        <f>VLOOKUP($A328,'[1]typing validating'!$A$1:$L$65536,3,FALSE)</f>
        <v>24:02</v>
      </c>
      <c r="J328" t="str">
        <f>VLOOKUP($A328,'[1]typing validating'!$A$1:$L$65536,4,FALSE)</f>
        <v>07:02</v>
      </c>
      <c r="K328" t="str">
        <f>VLOOKUP($A328,'[1]typing validating'!$A$1:$L$65536,5,FALSE)</f>
        <v>35:02</v>
      </c>
      <c r="L328" t="str">
        <f>VLOOKUP($A328,'[1]typing validating'!$A$1:$L$65536,6,FALSE)</f>
        <v>11:04</v>
      </c>
      <c r="M328" t="str">
        <f>VLOOKUP($A328,'[1]typing validating'!$A$1:$L$65536,7,FALSE)</f>
        <v>13:01</v>
      </c>
      <c r="N328" t="str">
        <f>VLOOKUP($A328,'[1]typing validating'!$A$1:$L$65536,8,FALSE)</f>
        <v>04:01</v>
      </c>
      <c r="O328" t="str">
        <f>VLOOKUP($A328,'[1]typing validating'!$A$1:$L$65536,9,FALSE)</f>
        <v>07:02</v>
      </c>
      <c r="P328" t="str">
        <f>VLOOKUP($A328,'[1]typing validating'!$A$1:$L$65536,10,FALSE)</f>
        <v>03:01</v>
      </c>
      <c r="Q328" t="str">
        <f>VLOOKUP($A328,'[1]typing validating'!$A$1:$L$65536,11,FALSE)</f>
        <v>06:03</v>
      </c>
    </row>
    <row r="329" spans="1:17">
      <c r="A329">
        <v>2053836</v>
      </c>
      <c r="B329" t="s">
        <v>12</v>
      </c>
      <c r="C329" s="13">
        <v>478</v>
      </c>
      <c r="D329" t="s">
        <v>11</v>
      </c>
      <c r="E329" s="1">
        <v>1</v>
      </c>
      <c r="F329" s="1">
        <v>307</v>
      </c>
      <c r="G329" t="s">
        <v>8</v>
      </c>
      <c r="H329" t="str">
        <f>VLOOKUP($A329,'[1]typing validating'!$A$1:$L$65536,2,FALSE)</f>
        <v>24:02</v>
      </c>
      <c r="I329" t="str">
        <f>VLOOKUP($A329,'[1]typing validating'!$A$1:$L$65536,3,FALSE)</f>
        <v>32:01</v>
      </c>
      <c r="J329" t="str">
        <f>VLOOKUP($A329,'[1]typing validating'!$A$1:$L$65536,4,FALSE)</f>
        <v>07:02</v>
      </c>
      <c r="K329" t="str">
        <f>VLOOKUP($A329,'[1]typing validating'!$A$1:$L$65536,5,FALSE)</f>
        <v>13:02</v>
      </c>
      <c r="L329" t="str">
        <f>VLOOKUP($A329,'[1]typing validating'!$A$1:$L$65536,6,FALSE)</f>
        <v>07:01</v>
      </c>
      <c r="M329" t="str">
        <f>VLOOKUP($A329,'[1]typing validating'!$A$1:$L$65536,7,FALSE)</f>
        <v>13:01</v>
      </c>
      <c r="N329" t="str">
        <f>VLOOKUP($A329,'[1]typing validating'!$A$1:$L$65536,8,FALSE)</f>
        <v>06:02</v>
      </c>
      <c r="O329" t="str">
        <f>VLOOKUP($A329,'[1]typing validating'!$A$1:$L$65536,9,FALSE)</f>
        <v>07:02</v>
      </c>
      <c r="P329" t="str">
        <f>VLOOKUP($A329,'[1]typing validating'!$A$1:$L$65536,10,FALSE)</f>
        <v>02:02</v>
      </c>
      <c r="Q329" t="str">
        <f>VLOOKUP($A329,'[1]typing validating'!$A$1:$L$65536,11,FALSE)</f>
        <v>06:03</v>
      </c>
    </row>
    <row r="330" spans="1:17">
      <c r="A330">
        <v>2053851</v>
      </c>
      <c r="B330" t="s">
        <v>12</v>
      </c>
      <c r="C330" s="13">
        <v>478</v>
      </c>
      <c r="D330" t="s">
        <v>11</v>
      </c>
      <c r="E330" s="1">
        <v>2</v>
      </c>
      <c r="F330" s="1">
        <v>58</v>
      </c>
      <c r="G330" t="s">
        <v>8</v>
      </c>
      <c r="H330" t="str">
        <f>VLOOKUP($A330,'[1]typing validating'!$A$1:$L$65536,2,FALSE)</f>
        <v>02:XEVZ</v>
      </c>
      <c r="I330" t="str">
        <f>VLOOKUP($A330,'[1]typing validating'!$A$1:$L$65536,3,FALSE)</f>
        <v>26:VSBT</v>
      </c>
      <c r="J330" t="str">
        <f>VLOOKUP($A330,'[1]typing validating'!$A$1:$L$65536,4,FALSE)</f>
        <v>40:NPHZ</v>
      </c>
      <c r="K330" t="str">
        <f>VLOOKUP($A330,'[1]typing validating'!$A$1:$L$65536,5,FALSE)</f>
        <v>44:JGMU</v>
      </c>
      <c r="L330" t="str">
        <f>VLOOKUP($A330,'[1]typing validating'!$A$1:$L$65536,6,FALSE)</f>
        <v>01:01</v>
      </c>
      <c r="M330" t="str">
        <f>VLOOKUP($A330,'[1]typing validating'!$A$1:$L$65536,7,FALSE)</f>
        <v>04:01</v>
      </c>
      <c r="N330" t="str">
        <f>VLOOKUP($A330,'[1]typing validating'!$A$1:$L$65536,8,FALSE)</f>
        <v>03:JECG</v>
      </c>
      <c r="O330" t="str">
        <f>VLOOKUP($A330,'[1]typing validating'!$A$1:$L$65536,9,FALSE)</f>
        <v>05:JEAU</v>
      </c>
      <c r="P330" t="str">
        <f>VLOOKUP($A330,'[1]typing validating'!$A$1:$L$65536,10,FALSE)</f>
        <v>03:01</v>
      </c>
      <c r="Q330" t="str">
        <f>VLOOKUP($A330,'[1]typing validating'!$A$1:$L$65536,11,FALSE)</f>
        <v>05:01</v>
      </c>
    </row>
    <row r="331" spans="1:17">
      <c r="A331">
        <v>2053869</v>
      </c>
      <c r="B331" t="s">
        <v>12</v>
      </c>
      <c r="C331" s="13">
        <v>569</v>
      </c>
      <c r="D331" t="s">
        <v>11</v>
      </c>
      <c r="E331" s="1">
        <v>11</v>
      </c>
      <c r="F331" s="1">
        <v>110</v>
      </c>
      <c r="G331" t="s">
        <v>9</v>
      </c>
      <c r="H331" t="str">
        <f>VLOOKUP($A331,'[1]typing validating'!$A$1:$L$65536,2,FALSE)</f>
        <v>02:01</v>
      </c>
      <c r="J331" t="str">
        <f>VLOOKUP($A331,'[1]typing validating'!$A$1:$L$65536,4,FALSE)</f>
        <v>07:02</v>
      </c>
      <c r="K331" t="str">
        <f>VLOOKUP($A331,'[1]typing validating'!$A$1:$L$65536,5,FALSE)</f>
        <v>51:01</v>
      </c>
      <c r="L331" t="str">
        <f>VLOOKUP($A331,'[1]typing validating'!$A$1:$L$65536,6,FALSE)</f>
        <v>01:01</v>
      </c>
      <c r="M331" t="str">
        <f>VLOOKUP($A331,'[1]typing validating'!$A$1:$L$65536,7,FALSE)</f>
        <v>14:54</v>
      </c>
      <c r="N331" t="str">
        <f>VLOOKUP($A331,'[1]typing validating'!$A$1:$L$65536,8,FALSE)</f>
        <v>01:02</v>
      </c>
      <c r="O331" t="str">
        <f>VLOOKUP($A331,'[1]typing validating'!$A$1:$L$65536,9,FALSE)</f>
        <v>07:02</v>
      </c>
      <c r="P331" t="str">
        <f>VLOOKUP($A331,'[1]typing validating'!$A$1:$L$65536,10,FALSE)</f>
        <v>05:01</v>
      </c>
      <c r="Q331" t="str">
        <f>VLOOKUP($A331,'[1]typing validating'!$A$1:$L$65536,11,FALSE)</f>
        <v>05:03</v>
      </c>
    </row>
    <row r="332" spans="1:17">
      <c r="A332">
        <v>2054149</v>
      </c>
      <c r="B332" t="s">
        <v>10</v>
      </c>
      <c r="C332" s="13">
        <v>469</v>
      </c>
      <c r="D332" t="s">
        <v>11</v>
      </c>
      <c r="E332" s="1">
        <v>0</v>
      </c>
      <c r="F332" s="1">
        <v>3</v>
      </c>
      <c r="G332" t="s">
        <v>8</v>
      </c>
      <c r="H332" t="str">
        <f>VLOOKUP($A332,'[1]typing validating'!$A$1:$L$65536,2,FALSE)</f>
        <v>26:01</v>
      </c>
      <c r="I332" t="str">
        <f>VLOOKUP($A332,'[1]typing validating'!$A$1:$L$65536,3,FALSE)</f>
        <v>32:01</v>
      </c>
      <c r="J332" t="str">
        <f>VLOOKUP($A332,'[1]typing validating'!$A$1:$L$65536,4,FALSE)</f>
        <v>35:03</v>
      </c>
      <c r="K332" t="str">
        <f>VLOOKUP($A332,'[1]typing validating'!$A$1:$L$65536,5,FALSE)</f>
        <v>44:02</v>
      </c>
      <c r="L332" t="str">
        <f>VLOOKUP($A332,'[1]typing validating'!$A$1:$L$65536,6,FALSE)</f>
        <v>01:02</v>
      </c>
      <c r="M332" t="str">
        <f>VLOOKUP($A332,'[1]typing validating'!$A$1:$L$65536,7,FALSE)</f>
        <v>04:02</v>
      </c>
      <c r="N332" t="str">
        <f>VLOOKUP($A332,'[1]typing validating'!$A$1:$L$65536,8,FALSE)</f>
        <v>04:01</v>
      </c>
      <c r="O332" t="str">
        <f>VLOOKUP($A332,'[1]typing validating'!$A$1:$L$65536,9,FALSE)</f>
        <v>05:01</v>
      </c>
      <c r="P332" t="str">
        <f>VLOOKUP($A332,'[1]typing validating'!$A$1:$L$65536,10,FALSE)</f>
        <v>03:02</v>
      </c>
      <c r="Q332" t="str">
        <f>VLOOKUP($A332,'[1]typing validating'!$A$1:$L$65536,11,FALSE)</f>
        <v>05:01</v>
      </c>
    </row>
    <row r="333" spans="1:17">
      <c r="A333">
        <v>2054172</v>
      </c>
      <c r="B333" t="s">
        <v>12</v>
      </c>
      <c r="C333" s="13">
        <v>553</v>
      </c>
      <c r="D333" t="s">
        <v>11</v>
      </c>
      <c r="E333" s="1">
        <v>0</v>
      </c>
      <c r="F333" s="1">
        <v>32</v>
      </c>
      <c r="G333" t="s">
        <v>8</v>
      </c>
      <c r="H333" t="str">
        <f>VLOOKUP($A333,'[1]typing validating'!$A$1:$L$65536,2,FALSE)</f>
        <v>02:01</v>
      </c>
      <c r="I333" t="str">
        <f>VLOOKUP($A333,'[1]typing validating'!$A$1:$L$65536,3,FALSE)</f>
        <v>03:01</v>
      </c>
      <c r="J333" t="str">
        <f>VLOOKUP($A333,'[1]typing validating'!$A$1:$L$65536,4,FALSE)</f>
        <v>35:TDS</v>
      </c>
      <c r="K333" t="str">
        <f>VLOOKUP($A333,'[1]typing validating'!$A$1:$L$65536,5,FALSE)</f>
        <v>51:01</v>
      </c>
      <c r="L333" t="str">
        <f>VLOOKUP($A333,'[1]typing validating'!$A$1:$L$65536,6,FALSE)</f>
        <v>01:01</v>
      </c>
      <c r="M333" t="str">
        <f>VLOOKUP($A333,'[1]typing validating'!$A$1:$L$65536,7,FALSE)</f>
        <v>15:01</v>
      </c>
      <c r="N333" t="str">
        <f>VLOOKUP($A333,'[1]typing validating'!$A$1:$L$65536,8,FALSE)</f>
        <v>04:JKTU</v>
      </c>
      <c r="O333" t="str">
        <f>VLOOKUP($A333,'[1]typing validating'!$A$1:$L$65536,9,FALSE)</f>
        <v>05:01</v>
      </c>
      <c r="P333" t="str">
        <f>VLOOKUP($A333,'[1]typing validating'!$A$1:$L$65536,10,FALSE)</f>
        <v>05:01</v>
      </c>
      <c r="Q333" t="str">
        <f>VLOOKUP($A333,'[1]typing validating'!$A$1:$L$65536,11,FALSE)</f>
        <v>06:KHMP</v>
      </c>
    </row>
    <row r="334" spans="1:17">
      <c r="A334">
        <v>2054206</v>
      </c>
      <c r="B334" t="s">
        <v>10</v>
      </c>
      <c r="C334" s="13">
        <v>552</v>
      </c>
      <c r="D334" t="s">
        <v>11</v>
      </c>
      <c r="E334" s="1">
        <v>1</v>
      </c>
      <c r="F334" s="1">
        <v>111</v>
      </c>
      <c r="G334" t="s">
        <v>8</v>
      </c>
      <c r="H334" t="str">
        <f>VLOOKUP($A334,'[1]typing validating'!$A$1:$L$65536,2,FALSE)</f>
        <v>03:01</v>
      </c>
      <c r="I334" t="str">
        <f>VLOOKUP($A334,'[1]typing validating'!$A$1:$L$65536,3,FALSE)</f>
        <v>33:01</v>
      </c>
      <c r="J334" t="str">
        <f>VLOOKUP($A334,'[1]typing validating'!$A$1:$L$65536,4,FALSE)</f>
        <v>14:02</v>
      </c>
      <c r="K334" t="str">
        <f>VLOOKUP($A334,'[1]typing validating'!$A$1:$L$65536,5,FALSE)</f>
        <v>18:01</v>
      </c>
      <c r="L334" t="str">
        <f>VLOOKUP($A334,'[1]typing validating'!$A$1:$L$65536,6,FALSE)</f>
        <v>03:01</v>
      </c>
      <c r="M334" t="str">
        <f>VLOOKUP($A334,'[1]typing validating'!$A$1:$L$65536,7,FALSE)</f>
        <v>15:01</v>
      </c>
      <c r="N334" t="str">
        <f>VLOOKUP($A334,'[1]typing validating'!$A$1:$L$65536,8,FALSE)</f>
        <v>08:02</v>
      </c>
      <c r="O334" t="str">
        <f>VLOOKUP($A334,'[1]typing validating'!$A$1:$L$65536,9,FALSE)</f>
        <v>12:03</v>
      </c>
      <c r="P334" t="str">
        <f>VLOOKUP($A334,'[1]typing validating'!$A$1:$L$65536,10,FALSE)</f>
        <v>02:01</v>
      </c>
      <c r="Q334" t="str">
        <f>VLOOKUP($A334,'[1]typing validating'!$A$1:$L$65536,11,FALSE)</f>
        <v>06:02</v>
      </c>
    </row>
    <row r="335" spans="1:17">
      <c r="A335">
        <v>2054230</v>
      </c>
      <c r="B335" t="s">
        <v>10</v>
      </c>
      <c r="C335" s="13">
        <v>478</v>
      </c>
      <c r="D335" t="s">
        <v>11</v>
      </c>
      <c r="E335" s="1">
        <v>58</v>
      </c>
      <c r="F335" s="1">
        <v>306</v>
      </c>
      <c r="G335" t="s">
        <v>7</v>
      </c>
      <c r="H335" t="str">
        <f>VLOOKUP($A335,'[1]typing validating'!$A$1:$L$65536,2,FALSE)</f>
        <v>32:CNPU</v>
      </c>
      <c r="I335" t="str">
        <f>VLOOKUP($A335,'[1]typing validating'!$A$1:$L$65536,3,FALSE)</f>
        <v>68:TXXF</v>
      </c>
      <c r="J335" t="str">
        <f>VLOOKUP($A335,'[1]typing validating'!$A$1:$L$65536,4,FALSE)</f>
        <v>44:JGMU</v>
      </c>
      <c r="L335" t="str">
        <f>VLOOKUP($A335,'[1]typing validating'!$A$1:$L$65536,6,FALSE)</f>
        <v>11:CTPB</v>
      </c>
      <c r="M335" t="str">
        <f>VLOOKUP($A335,'[1]typing validating'!$A$1:$L$65536,7,FALSE)</f>
        <v>12:DUKV</v>
      </c>
      <c r="N335" t="str">
        <f>VLOOKUP($A335,'[1]typing validating'!$A$1:$L$65536,8,FALSE)</f>
        <v>05:JEAU</v>
      </c>
      <c r="O335" t="str">
        <f>VLOOKUP($A335,'[1]typing validating'!$A$1:$L$65536,9,FALSE)</f>
        <v>07:ET</v>
      </c>
      <c r="P335" t="str">
        <f>VLOOKUP($A335,'[1]typing validating'!$A$1:$L$65536,10,FALSE)</f>
        <v>03:XFDX</v>
      </c>
    </row>
    <row r="336" spans="1:17">
      <c r="A336" s="5">
        <v>2053976</v>
      </c>
      <c r="B336" t="s">
        <v>12</v>
      </c>
      <c r="C336" s="13">
        <v>336</v>
      </c>
      <c r="D336" t="s">
        <v>11</v>
      </c>
      <c r="E336" s="1">
        <v>15</v>
      </c>
      <c r="F336" s="1">
        <v>197</v>
      </c>
      <c r="G336" t="s">
        <v>7</v>
      </c>
      <c r="H336" t="str">
        <f>VLOOKUP($A336,'[1]typing validating'!$A$1:$L$65536,2,FALSE)</f>
        <v>02:01</v>
      </c>
      <c r="I336" t="str">
        <f>VLOOKUP($A336,'[1]typing validating'!$A$1:$L$65536,3,FALSE)</f>
        <v>11:01</v>
      </c>
      <c r="J336" t="str">
        <f>VLOOKUP($A336,'[1]typing validating'!$A$1:$L$65536,4,FALSE)</f>
        <v>44:02</v>
      </c>
      <c r="K336" t="str">
        <f>VLOOKUP($A336,'[1]typing validating'!$A$1:$L$65536,5,FALSE)</f>
        <v>51:01</v>
      </c>
      <c r="L336" t="str">
        <f>VLOOKUP($A336,'[1]typing validating'!$A$1:$L$65536,6,FALSE)</f>
        <v>01:AUCN</v>
      </c>
      <c r="M336" t="str">
        <f>VLOOKUP($A336,'[1]typing validating'!$A$1:$L$65536,7,FALSE)</f>
        <v>13:01</v>
      </c>
      <c r="N336" t="str">
        <f>VLOOKUP($A336,'[1]typing validating'!$A$1:$L$65536,8,FALSE)</f>
        <v>05:01</v>
      </c>
      <c r="O336" t="str">
        <f>VLOOKUP($A336,'[1]typing validating'!$A$1:$L$65536,9,FALSE)</f>
        <v>15:02</v>
      </c>
      <c r="P336" t="str">
        <f>VLOOKUP($A336,'[1]typing validating'!$A$1:$L$65536,10,FALSE)</f>
        <v>05:01</v>
      </c>
      <c r="Q336" t="str">
        <f>VLOOKUP($A336,'[1]typing validating'!$A$1:$L$65536,11,FALSE)</f>
        <v>06:03</v>
      </c>
    </row>
    <row r="337" spans="1:17">
      <c r="A337">
        <v>2054073</v>
      </c>
      <c r="B337" t="s">
        <v>12</v>
      </c>
      <c r="C337" s="13">
        <v>553</v>
      </c>
      <c r="D337" t="s">
        <v>11</v>
      </c>
      <c r="E337" s="1">
        <v>0</v>
      </c>
      <c r="F337" s="1">
        <v>5</v>
      </c>
      <c r="G337" t="s">
        <v>8</v>
      </c>
      <c r="H337" t="str">
        <f>VLOOKUP($A337,'[1]typing validating'!$A$1:$L$65536,2,FALSE)</f>
        <v>02:01</v>
      </c>
      <c r="I337" t="str">
        <f>VLOOKUP($A337,'[1]typing validating'!$A$1:$L$65536,3,FALSE)</f>
        <v>31:01</v>
      </c>
      <c r="J337" t="str">
        <f>VLOOKUP($A337,'[1]typing validating'!$A$1:$L$65536,4,FALSE)</f>
        <v>44:HTH</v>
      </c>
      <c r="K337" t="str">
        <f>VLOOKUP($A337,'[1]typing validating'!$A$1:$L$65536,5,FALSE)</f>
        <v>14:01</v>
      </c>
      <c r="L337" t="str">
        <f>VLOOKUP($A337,'[1]typing validating'!$A$1:$L$65536,6,FALSE)</f>
        <v>07:01</v>
      </c>
      <c r="M337" t="str">
        <f>VLOOKUP($A337,'[1]typing validating'!$A$1:$L$65536,7,FALSE)</f>
        <v>08:01</v>
      </c>
      <c r="N337" t="str">
        <f>VLOOKUP($A337,'[1]typing validating'!$A$1:$L$65536,8,FALSE)</f>
        <v>07:ET</v>
      </c>
      <c r="O337" t="str">
        <f>VLOOKUP($A337,'[1]typing validating'!$A$1:$L$65536,9,FALSE)</f>
        <v>08:02</v>
      </c>
      <c r="P337" t="str">
        <f>VLOOKUP($A337,'[1]typing validating'!$A$1:$L$65536,10,FALSE)</f>
        <v>02:02</v>
      </c>
      <c r="Q337" t="str">
        <f>VLOOKUP($A337,'[1]typing validating'!$A$1:$L$65536,11,FALSE)</f>
        <v>04:02</v>
      </c>
    </row>
    <row r="338" spans="1:17">
      <c r="A338">
        <v>2054297</v>
      </c>
      <c r="B338" t="s">
        <v>12</v>
      </c>
      <c r="C338" s="13">
        <v>553</v>
      </c>
      <c r="D338" t="s">
        <v>11</v>
      </c>
      <c r="E338" s="1">
        <v>2</v>
      </c>
      <c r="F338" s="1">
        <v>17</v>
      </c>
      <c r="G338" t="s">
        <v>8</v>
      </c>
      <c r="H338" t="str">
        <f>VLOOKUP($A338,'[1]typing validating'!$A$1:$L$65536,2,FALSE)</f>
        <v>01:01</v>
      </c>
      <c r="I338" t="str">
        <f>VLOOKUP($A338,'[1]typing validating'!$A$1:$L$65536,3,FALSE)</f>
        <v>02:01</v>
      </c>
      <c r="J338" t="str">
        <f>VLOOKUP($A338,'[1]typing validating'!$A$1:$L$65536,4,FALSE)</f>
        <v>08:01</v>
      </c>
      <c r="K338" t="str">
        <f>VLOOKUP($A338,'[1]typing validating'!$A$1:$L$65536,5,FALSE)</f>
        <v>58:01</v>
      </c>
      <c r="L338" t="str">
        <f>VLOOKUP($A338,'[1]typing validating'!$A$1:$L$65536,6,FALSE)</f>
        <v>04:01</v>
      </c>
      <c r="M338" t="str">
        <f>VLOOKUP($A338,'[1]typing validating'!$A$1:$L$65536,7,FALSE)</f>
        <v>13:02</v>
      </c>
      <c r="N338" t="str">
        <f>VLOOKUP($A338,'[1]typing validating'!$A$1:$L$65536,8,FALSE)</f>
        <v>03:JKPP</v>
      </c>
      <c r="O338" t="str">
        <f>VLOOKUP($A338,'[1]typing validating'!$A$1:$L$65536,9,FALSE)</f>
        <v>07:JFNH</v>
      </c>
      <c r="P338" t="str">
        <f>VLOOKUP($A338,'[1]typing validating'!$A$1:$L$65536,10,FALSE)</f>
        <v>03:GSYU</v>
      </c>
      <c r="Q338" t="str">
        <f>VLOOKUP($A338,'[1]typing validating'!$A$1:$L$65536,11,FALSE)</f>
        <v>06:09</v>
      </c>
    </row>
    <row r="339" spans="1:17">
      <c r="A339">
        <v>2054388</v>
      </c>
      <c r="B339" t="s">
        <v>12</v>
      </c>
      <c r="C339" s="13">
        <v>439</v>
      </c>
      <c r="D339" t="s">
        <v>6</v>
      </c>
      <c r="E339" s="1">
        <v>0</v>
      </c>
      <c r="F339" s="1">
        <v>11</v>
      </c>
      <c r="G339" t="s">
        <v>8</v>
      </c>
      <c r="H339" t="str">
        <f>VLOOKUP($A339,'[1]typing validating'!$A$1:$L$65536,2,FALSE)</f>
        <v>02:XEWA</v>
      </c>
      <c r="I339" t="str">
        <f>VLOOKUP($A339,'[1]typing validating'!$A$1:$L$65536,3,FALSE)</f>
        <v>02:XEWA</v>
      </c>
      <c r="J339" t="str">
        <f>VLOOKUP($A339,'[1]typing validating'!$A$1:$L$65536,4,FALSE)</f>
        <v>27:EKN</v>
      </c>
      <c r="K339" t="str">
        <f>VLOOKUP($A339,'[1]typing validating'!$A$1:$L$65536,5,FALSE)</f>
        <v>44:03</v>
      </c>
      <c r="L339" t="str">
        <f>VLOOKUP($A339,'[1]typing validating'!$A$1:$L$65536,6,FALSE)</f>
        <v>07:01</v>
      </c>
      <c r="M339" t="str">
        <f>VLOOKUP($A339,'[1]typing validating'!$A$1:$L$65536,7,FALSE)</f>
        <v>09:01</v>
      </c>
      <c r="N339" t="str">
        <f>VLOOKUP($A339,'[1]typing validating'!$A$1:$L$65536,8,FALSE)</f>
        <v>02:02</v>
      </c>
      <c r="O339" t="str">
        <f>VLOOKUP($A339,'[1]typing validating'!$A$1:$L$65536,9,FALSE)</f>
        <v>02:02</v>
      </c>
      <c r="P339" t="str">
        <f>VLOOKUP($A339,'[1]typing validating'!$A$1:$L$65536,10,FALSE)</f>
        <v>02:DYCD</v>
      </c>
      <c r="Q339" t="str">
        <f>VLOOKUP($A339,'[1]typing validating'!$A$1:$L$65536,11,FALSE)</f>
        <v>03:SNFS</v>
      </c>
    </row>
    <row r="340" spans="1:17">
      <c r="A340">
        <v>2054156</v>
      </c>
      <c r="B340" t="s">
        <v>10</v>
      </c>
      <c r="C340" s="13">
        <v>469</v>
      </c>
      <c r="D340" s="1" t="s">
        <v>11</v>
      </c>
      <c r="E340" s="1">
        <v>1</v>
      </c>
      <c r="F340" s="1">
        <v>10</v>
      </c>
      <c r="G340" t="s">
        <v>8</v>
      </c>
      <c r="H340" t="str">
        <f>VLOOKUP($A340,'[1]typing validating'!$A$1:$L$65536,2,FALSE)</f>
        <v>02:01</v>
      </c>
      <c r="I340" t="str">
        <f>VLOOKUP($A340,'[1]typing validating'!$A$1:$L$65536,3,FALSE)</f>
        <v>33:01</v>
      </c>
      <c r="J340" t="str">
        <f>VLOOKUP($A340,'[1]typing validating'!$A$1:$L$65536,4,FALSE)</f>
        <v>14:02</v>
      </c>
      <c r="K340" t="str">
        <f>VLOOKUP($A340,'[1]typing validating'!$A$1:$L$65536,5,FALSE)</f>
        <v>49:01</v>
      </c>
      <c r="L340" t="str">
        <f>VLOOKUP($A340,'[1]typing validating'!$A$1:$L$65536,6,FALSE)</f>
        <v>11:01</v>
      </c>
      <c r="M340" t="str">
        <f>VLOOKUP($A340,'[1]typing validating'!$A$1:$L$65536,7,FALSE)</f>
        <v>13:01</v>
      </c>
      <c r="N340" t="str">
        <f>VLOOKUP($A340,'[1]typing validating'!$A$1:$L$65536,8,FALSE)</f>
        <v>07:01</v>
      </c>
      <c r="O340" t="str">
        <f>VLOOKUP($A340,'[1]typing validating'!$A$1:$L$65536,9,FALSE)</f>
        <v>08:02</v>
      </c>
      <c r="P340" t="str">
        <f>VLOOKUP($A340,'[1]typing validating'!$A$1:$L$65536,10,FALSE)</f>
        <v>03:01</v>
      </c>
      <c r="Q340" t="str">
        <f>VLOOKUP($A340,'[1]typing validating'!$A$1:$L$65536,11,FALSE)</f>
        <v>06:03</v>
      </c>
    </row>
    <row r="341" spans="1:17">
      <c r="A341">
        <v>2054271</v>
      </c>
      <c r="B341" t="s">
        <v>12</v>
      </c>
      <c r="C341" s="13">
        <v>553</v>
      </c>
      <c r="D341" s="1" t="s">
        <v>11</v>
      </c>
      <c r="E341" s="1">
        <v>0</v>
      </c>
      <c r="F341" s="1">
        <v>11</v>
      </c>
      <c r="G341" t="s">
        <v>8</v>
      </c>
      <c r="H341" t="str">
        <f>VLOOKUP($A341,'[1]typing validating'!$A$1:$L$65536,2,FALSE)</f>
        <v>03:KHMD</v>
      </c>
      <c r="I341" t="str">
        <f>VLOOKUP($A341,'[1]typing validating'!$A$1:$L$65536,3,FALSE)</f>
        <v>32:01</v>
      </c>
      <c r="J341" t="str">
        <f>VLOOKUP($A341,'[1]typing validating'!$A$1:$L$65536,4,FALSE)</f>
        <v>44:JGMU</v>
      </c>
      <c r="K341" t="str">
        <f>VLOOKUP($A341,'[1]typing validating'!$A$1:$L$65536,5,FALSE)</f>
        <v>44:03</v>
      </c>
      <c r="L341" t="str">
        <f>VLOOKUP($A341,'[1]typing validating'!$A$1:$L$65536,6,FALSE)</f>
        <v>04:01</v>
      </c>
      <c r="M341" t="str">
        <f>VLOOKUP($A341,'[1]typing validating'!$A$1:$L$65536,7,FALSE)</f>
        <v>12:DJTF</v>
      </c>
      <c r="N341" t="str">
        <f>VLOOKUP($A341,'[1]typing validating'!$A$1:$L$65536,8,FALSE)</f>
        <v>04:JEAS</v>
      </c>
      <c r="O341" t="str">
        <f>VLOOKUP($A341,'[1]typing validating'!$A$1:$L$65536,9,FALSE)</f>
        <v>05:JEAU</v>
      </c>
      <c r="P341" t="str">
        <f>VLOOKUP($A341,'[1]typing validating'!$A$1:$L$65536,10,FALSE)</f>
        <v>03:JHRJ</v>
      </c>
    </row>
    <row r="342" spans="1:17">
      <c r="A342">
        <v>2054214</v>
      </c>
      <c r="B342" t="s">
        <v>12</v>
      </c>
      <c r="C342" s="13">
        <v>583</v>
      </c>
      <c r="D342" s="1" t="s">
        <v>6</v>
      </c>
      <c r="E342" s="1">
        <v>0</v>
      </c>
      <c r="F342" s="1">
        <v>24</v>
      </c>
      <c r="G342" t="s">
        <v>8</v>
      </c>
      <c r="H342" t="str">
        <f>VLOOKUP($A342,'[1]typing validating'!$A$1:$L$65536,2,FALSE)</f>
        <v>11:01</v>
      </c>
      <c r="I342" t="str">
        <f>VLOOKUP($A342,'[1]typing validating'!$A$1:$L$65536,3,FALSE)</f>
        <v>24:02</v>
      </c>
      <c r="J342" t="str">
        <f>VLOOKUP($A342,'[1]typing validating'!$A$1:$L$65536,4,FALSE)</f>
        <v>18:01</v>
      </c>
      <c r="K342" t="str">
        <f>VLOOKUP($A342,'[1]typing validating'!$A$1:$L$65536,5,FALSE)</f>
        <v>35:01</v>
      </c>
      <c r="L342" t="str">
        <f>VLOOKUP($A342,'[1]typing validating'!$A$1:$L$65536,6,FALSE)</f>
        <v>03:01</v>
      </c>
      <c r="M342" t="str">
        <f>VLOOKUP($A342,'[1]typing validating'!$A$1:$L$65536,7,FALSE)</f>
        <v>07:01</v>
      </c>
      <c r="N342" t="str">
        <f>VLOOKUP($A342,'[1]typing validating'!$A$1:$L$65536,8,FALSE)</f>
        <v>04:01</v>
      </c>
      <c r="O342" t="str">
        <f>VLOOKUP($A342,'[1]typing validating'!$A$1:$L$65536,9,FALSE)</f>
        <v>05:01</v>
      </c>
      <c r="P342" t="str">
        <f>VLOOKUP($A342,'[1]typing validating'!$A$1:$L$65536,10,FALSE)</f>
        <v>02:01</v>
      </c>
      <c r="Q342" t="str">
        <f>VLOOKUP($A342,'[1]typing validating'!$A$1:$L$65536,11,FALSE)</f>
        <v>03:03</v>
      </c>
    </row>
    <row r="343" spans="1:17">
      <c r="A343">
        <v>2054701</v>
      </c>
      <c r="B343" t="s">
        <v>10</v>
      </c>
      <c r="C343" s="13">
        <v>517</v>
      </c>
      <c r="D343" s="1" t="s">
        <v>6</v>
      </c>
      <c r="E343" s="1">
        <v>1</v>
      </c>
      <c r="F343" s="1">
        <v>34</v>
      </c>
      <c r="G343" t="s">
        <v>8</v>
      </c>
      <c r="H343" t="str">
        <f>VLOOKUP($A343,'[1]typing validating'!$A$1:$L$65536,2,FALSE)</f>
        <v>02:01</v>
      </c>
      <c r="I343" t="str">
        <f>VLOOKUP($A343,'[1]typing validating'!$A$1:$L$65536,3,FALSE)</f>
        <v>11:01</v>
      </c>
      <c r="J343" t="str">
        <f>VLOOKUP($A343,'[1]typing validating'!$A$1:$L$65536,4,FALSE)</f>
        <v>40:01</v>
      </c>
      <c r="K343" t="str">
        <f>VLOOKUP($A343,'[1]typing validating'!$A$1:$L$65536,5,FALSE)</f>
        <v>40:02</v>
      </c>
      <c r="L343" t="str">
        <f>VLOOKUP($A343,'[1]typing validating'!$A$1:$L$65536,6,FALSE)</f>
        <v>04:04</v>
      </c>
      <c r="M343" t="str">
        <f>VLOOKUP($A343,'[1]typing validating'!$A$1:$L$65536,7,FALSE)</f>
        <v>08:01</v>
      </c>
      <c r="N343" t="str">
        <f>VLOOKUP($A343,'[1]typing validating'!$A$1:$L$65536,8,FALSE)</f>
        <v>02:02</v>
      </c>
      <c r="O343" t="str">
        <f>VLOOKUP($A343,'[1]typing validating'!$A$1:$L$65536,9,FALSE)</f>
        <v>03:04</v>
      </c>
      <c r="P343" t="str">
        <f>VLOOKUP($A343,'[1]typing validating'!$A$1:$L$65536,10,FALSE)</f>
        <v>03:02</v>
      </c>
      <c r="Q343" t="str">
        <f>VLOOKUP($A343,'[1]typing validating'!$A$1:$L$65536,11,FALSE)</f>
        <v>04:02</v>
      </c>
    </row>
    <row r="344" spans="1:17">
      <c r="A344">
        <v>2053943</v>
      </c>
      <c r="B344" t="s">
        <v>10</v>
      </c>
      <c r="C344" s="13">
        <v>478</v>
      </c>
      <c r="D344" s="1" t="s">
        <v>11</v>
      </c>
      <c r="E344" s="1">
        <v>2</v>
      </c>
      <c r="F344" s="1">
        <v>36</v>
      </c>
      <c r="G344" t="s">
        <v>8</v>
      </c>
      <c r="H344" t="str">
        <f>VLOOKUP($A344,'[1]typing validating'!$A$1:$L$65536,2,FALSE)</f>
        <v>02:01</v>
      </c>
      <c r="I344" t="str">
        <f>VLOOKUP($A344,'[1]typing validating'!$A$1:$L$65536,3,FALSE)</f>
        <v>30:04</v>
      </c>
      <c r="J344" t="str">
        <f>VLOOKUP($A344,'[1]typing validating'!$A$1:$L$65536,4,FALSE)</f>
        <v>07:02</v>
      </c>
      <c r="K344" t="str">
        <f>VLOOKUP($A344,'[1]typing validating'!$A$1:$L$65536,5,FALSE)</f>
        <v>44:03</v>
      </c>
      <c r="L344" t="str">
        <f>VLOOKUP($A344,'[1]typing validating'!$A$1:$L$65536,6,FALSE)</f>
        <v>03:01</v>
      </c>
      <c r="M344" t="str">
        <f>VLOOKUP($A344,'[1]typing validating'!$A$1:$L$65536,7,FALSE)</f>
        <v>15:01</v>
      </c>
      <c r="N344" t="str">
        <f>VLOOKUP($A344,'[1]typing validating'!$A$1:$L$65536,8,FALSE)</f>
        <v>07:02</v>
      </c>
      <c r="O344" t="str">
        <f>VLOOKUP($A344,'[1]typing validating'!$A$1:$L$65536,9,FALSE)</f>
        <v>07:18</v>
      </c>
      <c r="P344" t="str">
        <f>VLOOKUP($A344,'[1]typing validating'!$A$1:$L$65536,10,FALSE)</f>
        <v>02:01</v>
      </c>
      <c r="Q344" t="str">
        <f>VLOOKUP($A344,'[1]typing validating'!$A$1:$L$65536,11,FALSE)</f>
        <v>06:02</v>
      </c>
    </row>
    <row r="345" spans="1:17">
      <c r="A345">
        <v>2053950</v>
      </c>
      <c r="B345" t="s">
        <v>12</v>
      </c>
      <c r="C345" s="13">
        <v>478</v>
      </c>
      <c r="D345" s="1" t="s">
        <v>11</v>
      </c>
      <c r="E345" s="1">
        <v>335</v>
      </c>
      <c r="F345" s="1">
        <v>1352</v>
      </c>
      <c r="G345" t="s">
        <v>7</v>
      </c>
      <c r="H345" t="str">
        <f>VLOOKUP($A345,'[1]typing validating'!$A$1:$L$65536,2,FALSE)</f>
        <v>02:ANGA</v>
      </c>
      <c r="I345" t="str">
        <f>VLOOKUP($A345,'[1]typing validating'!$A$1:$L$65536,3,FALSE)</f>
        <v>25:01</v>
      </c>
      <c r="J345" t="str">
        <f>VLOOKUP($A345,'[1]typing validating'!$A$1:$L$65536,4,FALSE)</f>
        <v>07:02</v>
      </c>
      <c r="K345" t="str">
        <f>VLOOKUP($A345,'[1]typing validating'!$A$1:$L$65536,5,FALSE)</f>
        <v>18:01</v>
      </c>
      <c r="L345" t="str">
        <f>VLOOKUP($A345,'[1]typing validating'!$A$1:$L$65536,6,FALSE)</f>
        <v>01:01</v>
      </c>
      <c r="M345" t="str">
        <f>VLOOKUP($A345,'[1]typing validating'!$A$1:$L$65536,7,FALSE)</f>
        <v>15:01</v>
      </c>
      <c r="N345" t="str">
        <f>VLOOKUP($A345,'[1]typing validating'!$A$1:$L$65536,8,FALSE)</f>
        <v>07:02</v>
      </c>
      <c r="O345" t="str">
        <f>VLOOKUP($A345,'[1]typing validating'!$A$1:$L$65536,9,FALSE)</f>
        <v>12:03</v>
      </c>
      <c r="P345" t="str">
        <f>VLOOKUP($A345,'[1]typing validating'!$A$1:$L$65536,10,FALSE)</f>
        <v>05:01</v>
      </c>
      <c r="Q345" t="str">
        <f>VLOOKUP($A345,'[1]typing validating'!$A$1:$L$65536,11,FALSE)</f>
        <v>06:02</v>
      </c>
    </row>
    <row r="346" spans="1:17">
      <c r="A346" s="5">
        <v>2053968</v>
      </c>
      <c r="B346" t="s">
        <v>12</v>
      </c>
      <c r="C346" s="13">
        <v>466</v>
      </c>
      <c r="D346" s="1" t="s">
        <v>11</v>
      </c>
      <c r="E346" s="1">
        <v>4</v>
      </c>
      <c r="F346" s="1">
        <v>71</v>
      </c>
      <c r="G346" t="s">
        <v>9</v>
      </c>
      <c r="H346" t="str">
        <f>VLOOKUP($A346,'[1]typing validating'!$A$1:$L$65536,2,FALSE)</f>
        <v>01:01</v>
      </c>
      <c r="I346" t="str">
        <f>VLOOKUP($A346,'[1]typing validating'!$A$1:$L$65536,3,FALSE)</f>
        <v>32:01</v>
      </c>
      <c r="J346" t="str">
        <f>VLOOKUP($A346,'[1]typing validating'!$A$1:$L$65536,4,FALSE)</f>
        <v>52:01</v>
      </c>
      <c r="K346" t="str">
        <f>VLOOKUP($A346,'[1]typing validating'!$A$1:$L$65536,5,FALSE)</f>
        <v>39:01</v>
      </c>
      <c r="L346" t="str">
        <f>VLOOKUP($A346,'[1]typing validating'!$A$1:$L$65536,6,FALSE)</f>
        <v>15:02</v>
      </c>
      <c r="M346" t="str">
        <f>VLOOKUP($A346,'[1]typing validating'!$A$1:$L$65536,7,FALSE)</f>
        <v>13:01</v>
      </c>
      <c r="N346" t="str">
        <f>VLOOKUP($A346,'[1]typing validating'!$A$1:$L$65536,8,FALSE)</f>
        <v>12:02</v>
      </c>
      <c r="O346" t="str">
        <f>VLOOKUP($A346,'[1]typing validating'!$A$1:$L$65536,9,FALSE)</f>
        <v>12:03</v>
      </c>
      <c r="P346" t="str">
        <f>VLOOKUP($A346,'[1]typing validating'!$A$1:$L$65536,10,FALSE)</f>
        <v>06:01</v>
      </c>
      <c r="Q346" t="str">
        <f>VLOOKUP($A346,'[1]typing validating'!$A$1:$L$65536,11,FALSE)</f>
        <v>06:03</v>
      </c>
    </row>
    <row r="347" spans="1:17">
      <c r="A347">
        <v>2053984</v>
      </c>
      <c r="B347" s="1" t="s">
        <v>12</v>
      </c>
      <c r="C347" s="13">
        <v>550</v>
      </c>
      <c r="D347" s="1" t="s">
        <v>11</v>
      </c>
      <c r="E347" s="1">
        <v>0</v>
      </c>
      <c r="F347" s="1">
        <v>2</v>
      </c>
      <c r="G347" t="s">
        <v>6</v>
      </c>
      <c r="H347" t="str">
        <f>VLOOKUP($A347,'[1]typing validating'!$A$1:$L$65536,2,FALSE)</f>
        <v>24:03</v>
      </c>
      <c r="I347" t="str">
        <f>VLOOKUP($A347,'[1]typing validating'!$A$1:$L$65536,3,FALSE)</f>
        <v>26:01</v>
      </c>
      <c r="J347" t="str">
        <f>VLOOKUP($A347,'[1]typing validating'!$A$1:$L$65536,4,FALSE)</f>
        <v>51:01</v>
      </c>
      <c r="K347" t="str">
        <f>VLOOKUP($A347,'[1]typing validating'!$A$1:$L$65536,5,FALSE)</f>
        <v>18:01</v>
      </c>
      <c r="L347" t="str">
        <f>VLOOKUP($A347,'[1]typing validating'!$A$1:$L$65536,6,FALSE)</f>
        <v>15:01</v>
      </c>
      <c r="M347" t="str">
        <f>VLOOKUP($A347,'[1]typing validating'!$A$1:$L$65536,7,FALSE)</f>
        <v>11:01</v>
      </c>
      <c r="N347" t="str">
        <f>VLOOKUP($A347,'[1]typing validating'!$A$1:$L$65536,8,FALSE)</f>
        <v>02:02</v>
      </c>
      <c r="O347" t="str">
        <f>VLOOKUP($A347,'[1]typing validating'!$A$1:$L$65536,9,FALSE)</f>
        <v>12:03</v>
      </c>
      <c r="P347" t="str">
        <f>VLOOKUP($A347,'[1]typing validating'!$A$1:$L$65536,10,FALSE)</f>
        <v>06:02</v>
      </c>
      <c r="Q347" t="str">
        <f>VLOOKUP($A347,'[1]typing validating'!$A$1:$L$65536,11,FALSE)</f>
        <v>03:01</v>
      </c>
    </row>
    <row r="348" spans="1:17">
      <c r="A348">
        <v>2054081</v>
      </c>
      <c r="B348" t="s">
        <v>12</v>
      </c>
      <c r="C348" s="13">
        <v>553</v>
      </c>
      <c r="D348" t="s">
        <v>11</v>
      </c>
      <c r="E348" s="1">
        <v>213</v>
      </c>
      <c r="F348" s="1">
        <v>5133</v>
      </c>
      <c r="G348" t="s">
        <v>7</v>
      </c>
      <c r="H348" t="str">
        <f>VLOOKUP($A348,'[1]typing validating'!$A$1:$L$65536,2,FALSE)</f>
        <v>02:01</v>
      </c>
      <c r="I348" t="str">
        <f>VLOOKUP($A348,'[1]typing validating'!$A$1:$L$65536,3,FALSE)</f>
        <v>03:01</v>
      </c>
      <c r="J348" t="str">
        <f>VLOOKUP($A348,'[1]typing validating'!$A$1:$L$65536,4,FALSE)</f>
        <v>08:01</v>
      </c>
      <c r="K348" t="str">
        <f>VLOOKUP($A348,'[1]typing validating'!$A$1:$L$65536,5,FALSE)</f>
        <v>27:EKN</v>
      </c>
      <c r="L348" t="str">
        <f>VLOOKUP($A348,'[1]typing validating'!$A$1:$L$65536,6,FALSE)</f>
        <v>01:AUCN</v>
      </c>
      <c r="M348" t="str">
        <f>VLOOKUP($A348,'[1]typing validating'!$A$1:$L$65536,7,FALSE)</f>
        <v>03:01</v>
      </c>
      <c r="N348" t="str">
        <f>VLOOKUP($A348,'[1]typing validating'!$A$1:$L$65536,8,FALSE)</f>
        <v>01:02</v>
      </c>
      <c r="O348" t="str">
        <f>VLOOKUP($A348,'[1]typing validating'!$A$1:$L$65536,9,FALSE)</f>
        <v>07:WTR</v>
      </c>
      <c r="P348" t="str">
        <f>VLOOKUP($A348,'[1]typing validating'!$A$1:$L$65536,10,FALSE)</f>
        <v>02:01</v>
      </c>
      <c r="Q348" t="str">
        <f>VLOOKUP($A348,'[1]typing validating'!$A$1:$L$65536,11,FALSE)</f>
        <v>05:01</v>
      </c>
    </row>
    <row r="349" spans="1:17">
      <c r="A349">
        <v>2054107</v>
      </c>
      <c r="B349" t="s">
        <v>12</v>
      </c>
      <c r="C349" s="13">
        <v>553</v>
      </c>
      <c r="D349" t="s">
        <v>11</v>
      </c>
      <c r="E349" s="1">
        <v>45</v>
      </c>
      <c r="F349" s="1">
        <v>378</v>
      </c>
      <c r="G349" t="s">
        <v>7</v>
      </c>
      <c r="H349" t="str">
        <f>VLOOKUP($A349,'[1]typing validating'!$A$1:$L$65536,2,FALSE)</f>
        <v>02:01</v>
      </c>
      <c r="J349" t="str">
        <f>VLOOKUP($A349,'[1]typing validating'!$A$1:$L$65536,4,FALSE)</f>
        <v>07:02</v>
      </c>
      <c r="K349" t="str">
        <f>VLOOKUP($A349,'[1]typing validating'!$A$1:$L$65536,5,FALSE)</f>
        <v>51:01</v>
      </c>
      <c r="L349" t="str">
        <f>VLOOKUP($A349,'[1]typing validating'!$A$1:$L$65536,6,FALSE)</f>
        <v>03:01</v>
      </c>
      <c r="M349" t="str">
        <f>VLOOKUP($A349,'[1]typing validating'!$A$1:$L$65536,7,FALSE)</f>
        <v>15:01</v>
      </c>
      <c r="N349" t="str">
        <f>VLOOKUP($A349,'[1]typing validating'!$A$1:$L$65536,8,FALSE)</f>
        <v>07:02</v>
      </c>
      <c r="O349" t="str">
        <f>VLOOKUP($A349,'[1]typing validating'!$A$1:$L$65536,9,FALSE)</f>
        <v>15:02</v>
      </c>
      <c r="P349" t="str">
        <f>VLOOKUP($A349,'[1]typing validating'!$A$1:$L$65536,10,FALSE)</f>
        <v>02:01</v>
      </c>
      <c r="Q349" t="str">
        <f>VLOOKUP($A349,'[1]typing validating'!$A$1:$L$65536,11,FALSE)</f>
        <v>06:02</v>
      </c>
    </row>
    <row r="350" spans="1:17">
      <c r="A350">
        <v>2054123</v>
      </c>
      <c r="B350" t="s">
        <v>10</v>
      </c>
      <c r="C350" s="13">
        <v>469</v>
      </c>
      <c r="D350" t="s">
        <v>11</v>
      </c>
      <c r="E350" s="1">
        <v>0</v>
      </c>
      <c r="F350" s="1">
        <v>0</v>
      </c>
      <c r="G350" t="s">
        <v>6</v>
      </c>
      <c r="H350" t="str">
        <f>VLOOKUP($A350,'[1]typing validating'!$A$1:$L$65536,2,FALSE)</f>
        <v>02:NPJC</v>
      </c>
      <c r="I350" t="str">
        <f>VLOOKUP($A350,'[1]typing validating'!$A$1:$L$65536,3,FALSE)</f>
        <v>03:RGPP</v>
      </c>
      <c r="J350" t="str">
        <f>VLOOKUP($A350,'[1]typing validating'!$A$1:$L$65536,4,FALSE)</f>
        <v>35:08</v>
      </c>
      <c r="L350" t="str">
        <f>VLOOKUP($A350,'[1]typing validating'!$A$1:$L$65536,6,FALSE)</f>
        <v>03:01</v>
      </c>
      <c r="M350" t="str">
        <f>VLOOKUP($A350,'[1]typing validating'!$A$1:$L$65536,7,FALSE)</f>
        <v>15:01</v>
      </c>
      <c r="N350" t="str">
        <f>VLOOKUP($A350,'[1]typing validating'!$A$1:$L$65536,8,FALSE)</f>
        <v>04:VSFJ</v>
      </c>
      <c r="P350" t="str">
        <f>VLOOKUP($A350,'[1]typing validating'!$A$1:$L$65536,10,FALSE)</f>
        <v>02:01</v>
      </c>
      <c r="Q350" t="str">
        <f>VLOOKUP($A350,'[1]typing validating'!$A$1:$L$65536,11,FALSE)</f>
        <v>05:02</v>
      </c>
    </row>
    <row r="351" spans="1:17">
      <c r="A351">
        <v>2054164</v>
      </c>
      <c r="B351" t="s">
        <v>10</v>
      </c>
      <c r="C351" s="13">
        <v>469</v>
      </c>
      <c r="D351" t="s">
        <v>11</v>
      </c>
      <c r="E351" s="1">
        <v>0</v>
      </c>
      <c r="F351" s="1">
        <v>20</v>
      </c>
      <c r="G351" t="s">
        <v>8</v>
      </c>
      <c r="H351" t="str">
        <f>VLOOKUP($A351,'[1]typing validating'!$A$1:$L$65536,2,FALSE)</f>
        <v>26:01</v>
      </c>
      <c r="J351" t="str">
        <f>VLOOKUP($A351,'[1]typing validating'!$A$1:$L$65536,4,FALSE)</f>
        <v>38:01</v>
      </c>
      <c r="K351" t="str">
        <f>VLOOKUP($A351,'[1]typing validating'!$A$1:$L$65536,5,FALSE)</f>
        <v>44:02</v>
      </c>
      <c r="L351" t="str">
        <f>VLOOKUP($A351,'[1]typing validating'!$A$1:$L$65536,6,FALSE)</f>
        <v>04:01</v>
      </c>
      <c r="M351" t="str">
        <f>VLOOKUP($A351,'[1]typing validating'!$A$1:$L$65536,7,FALSE)</f>
        <v>11:04</v>
      </c>
      <c r="N351" t="str">
        <f>VLOOKUP($A351,'[1]typing validating'!$A$1:$L$65536,8,FALSE)</f>
        <v>05:01</v>
      </c>
      <c r="O351" t="str">
        <f>VLOOKUP($A351,'[1]typing validating'!$A$1:$L$65536,9,FALSE)</f>
        <v>12:03</v>
      </c>
      <c r="P351" t="str">
        <f>VLOOKUP($A351,'[1]typing validating'!$A$1:$L$65536,10,FALSE)</f>
        <v>03:01</v>
      </c>
      <c r="Q351" t="str">
        <f>VLOOKUP($A351,'[1]typing validating'!$A$1:$L$65536,11,FALSE)</f>
        <v>03:02</v>
      </c>
    </row>
    <row r="352" spans="1:17">
      <c r="A352">
        <v>2054453</v>
      </c>
      <c r="B352" t="s">
        <v>12</v>
      </c>
      <c r="C352" s="13">
        <v>478</v>
      </c>
      <c r="D352" t="s">
        <v>11</v>
      </c>
      <c r="E352" s="1">
        <v>16</v>
      </c>
      <c r="F352" s="1">
        <v>360</v>
      </c>
      <c r="G352" t="s">
        <v>7</v>
      </c>
      <c r="H352" t="str">
        <f>VLOOKUP($A352,'[1]typing validating'!$A$1:$L$65536,2,FALSE)</f>
        <v>02:01</v>
      </c>
      <c r="J352" t="str">
        <f>VLOOKUP($A352,'[1]typing validating'!$A$1:$L$65536,4,FALSE)</f>
        <v>44:03</v>
      </c>
      <c r="K352" t="str">
        <f>VLOOKUP($A352,'[1]typing validating'!$A$1:$L$65536,5,FALSE)</f>
        <v>51:01</v>
      </c>
      <c r="L352" t="str">
        <f>VLOOKUP($A352,'[1]typing validating'!$A$1:$L$65536,6,FALSE)</f>
        <v>07:01</v>
      </c>
      <c r="M352" t="str">
        <f>VLOOKUP($A352,'[1]typing validating'!$A$1:$L$65536,7,FALSE)</f>
        <v>11:01</v>
      </c>
      <c r="N352" t="str">
        <f>VLOOKUP($A352,'[1]typing validating'!$A$1:$L$65536,8,FALSE)</f>
        <v>15:02</v>
      </c>
      <c r="O352" t="str">
        <f>VLOOKUP($A352,'[1]typing validating'!$A$1:$L$65536,9,FALSE)</f>
        <v>16:01</v>
      </c>
      <c r="P352" t="str">
        <f>VLOOKUP($A352,'[1]typing validating'!$A$1:$L$65536,10,FALSE)</f>
        <v>02:MS</v>
      </c>
      <c r="Q352" t="str">
        <f>VLOOKUP($A352,'[1]typing validating'!$A$1:$L$65536,11,FALSE)</f>
        <v>03:SAK</v>
      </c>
    </row>
    <row r="353" spans="1:17">
      <c r="A353">
        <v>2054180</v>
      </c>
      <c r="B353" t="s">
        <v>10</v>
      </c>
      <c r="C353" s="13">
        <v>552</v>
      </c>
      <c r="D353" t="s">
        <v>11</v>
      </c>
      <c r="E353" s="1">
        <v>0</v>
      </c>
      <c r="F353" s="1">
        <v>14</v>
      </c>
      <c r="G353" t="s">
        <v>8</v>
      </c>
      <c r="H353" t="str">
        <f>VLOOKUP($A353,'[1]typing validating'!$A$1:$L$65536,2,FALSE)</f>
        <v>02:01</v>
      </c>
      <c r="I353" t="str">
        <f>VLOOKUP($A353,'[1]typing validating'!$A$1:$L$65536,3,FALSE)</f>
        <v>30:01</v>
      </c>
      <c r="J353" t="str">
        <f>VLOOKUP($A353,'[1]typing validating'!$A$1:$L$65536,4,FALSE)</f>
        <v>13:02</v>
      </c>
      <c r="K353" t="str">
        <f>VLOOKUP($A353,'[1]typing validating'!$A$1:$L$65536,5,FALSE)</f>
        <v>55:01</v>
      </c>
      <c r="L353" t="str">
        <f>VLOOKUP($A353,'[1]typing validating'!$A$1:$L$65536,6,FALSE)</f>
        <v>04:01</v>
      </c>
      <c r="M353" t="str">
        <f>VLOOKUP($A353,'[1]typing validating'!$A$1:$L$65536,7,FALSE)</f>
        <v>07:01</v>
      </c>
      <c r="N353" t="str">
        <f>VLOOKUP($A353,'[1]typing validating'!$A$1:$L$65536,8,FALSE)</f>
        <v>03:03</v>
      </c>
      <c r="O353" t="str">
        <f>VLOOKUP($A353,'[1]typing validating'!$A$1:$L$65536,9,FALSE)</f>
        <v>06:02</v>
      </c>
      <c r="P353" t="str">
        <f>VLOOKUP($A353,'[1]typing validating'!$A$1:$L$65536,10,FALSE)</f>
        <v>03:02</v>
      </c>
      <c r="Q353" t="str">
        <f>VLOOKUP($A353,'[1]typing validating'!$A$1:$L$65536,11,FALSE)</f>
        <v>03:03</v>
      </c>
    </row>
    <row r="354" spans="1:17">
      <c r="A354">
        <v>2054289</v>
      </c>
      <c r="B354" s="1" t="s">
        <v>10</v>
      </c>
      <c r="C354" s="13">
        <v>553</v>
      </c>
      <c r="D354" s="1" t="s">
        <v>11</v>
      </c>
      <c r="E354" s="1">
        <v>20</v>
      </c>
      <c r="F354" s="1">
        <v>234</v>
      </c>
      <c r="G354" t="s">
        <v>7</v>
      </c>
      <c r="H354" t="str">
        <f>VLOOKUP($A354,'[1]typing validating'!$A$1:$L$65536,2,FALSE)</f>
        <v>02:01</v>
      </c>
      <c r="I354" t="str">
        <f>VLOOKUP($A354,'[1]typing validating'!$A$1:$L$65536,3,FALSE)</f>
        <v>29:02</v>
      </c>
      <c r="J354" t="str">
        <f>VLOOKUP($A354,'[1]typing validating'!$A$1:$L$65536,4,FALSE)</f>
        <v>27:EKN</v>
      </c>
      <c r="K354" t="str">
        <f>VLOOKUP($A354,'[1]typing validating'!$A$1:$L$65536,5,FALSE)</f>
        <v>44:03</v>
      </c>
      <c r="L354" t="str">
        <f>VLOOKUP($A354,'[1]typing validating'!$A$1:$L$65536,6,FALSE)</f>
        <v>07:01</v>
      </c>
      <c r="N354" t="str">
        <f>VLOOKUP($A354,'[1]typing validating'!$A$1:$L$65536,8,FALSE)</f>
        <v>01:02</v>
      </c>
      <c r="O354" t="str">
        <f>VLOOKUP($A354,'[1]typing validating'!$A$1:$L$65536,9,FALSE)</f>
        <v>16:01</v>
      </c>
      <c r="P354" t="str">
        <f>VLOOKUP($A354,'[1]typing validating'!$A$1:$L$65536,10,FALSE)</f>
        <v>02:02</v>
      </c>
    </row>
    <row r="355" spans="1:17">
      <c r="A355">
        <v>2054362</v>
      </c>
      <c r="B355" s="1" t="s">
        <v>10</v>
      </c>
      <c r="C355" s="13">
        <v>534</v>
      </c>
      <c r="D355" s="1" t="s">
        <v>6</v>
      </c>
      <c r="E355" s="1">
        <v>211</v>
      </c>
      <c r="F355" s="1">
        <v>510</v>
      </c>
      <c r="G355" t="s">
        <v>7</v>
      </c>
      <c r="H355" t="str">
        <f>VLOOKUP($A355,'[1]typing validating'!$A$1:$L$65536,2,FALSE)</f>
        <v>03:XKS</v>
      </c>
      <c r="I355" t="str">
        <f>VLOOKUP($A355,'[1]typing validating'!$A$1:$L$65536,3,FALSE)</f>
        <v>33:03</v>
      </c>
      <c r="J355" t="str">
        <f>VLOOKUP($A355,'[1]typing validating'!$A$1:$L$65536,4,FALSE)</f>
        <v>07:TDVB</v>
      </c>
      <c r="K355" t="str">
        <f>VLOOKUP($A355,'[1]typing validating'!$A$1:$L$65536,5,FALSE)</f>
        <v>58:01</v>
      </c>
      <c r="L355" t="str">
        <f>VLOOKUP($A355,'[1]typing validating'!$A$1:$L$65536,6,FALSE)</f>
        <v>03:TEYM</v>
      </c>
      <c r="M355" t="str">
        <f>VLOOKUP($A355,'[1]typing validating'!$A$1:$L$65536,7,FALSE)</f>
        <v>15:BPWY</v>
      </c>
      <c r="N355" t="str">
        <f>VLOOKUP($A355,'[1]typing validating'!$A$1:$L$65536,8,FALSE)</f>
        <v>03:02</v>
      </c>
      <c r="O355" t="str">
        <f>VLOOKUP($A355,'[1]typing validating'!$A$1:$L$65536,9,FALSE)</f>
        <v>07:02</v>
      </c>
      <c r="P355" t="str">
        <f>VLOOKUP($A355,'[1]typing validating'!$A$1:$L$65536,10,FALSE)</f>
        <v>02:01</v>
      </c>
      <c r="Q355" t="str">
        <f>VLOOKUP($A355,'[1]typing validating'!$A$1:$L$65536,11,FALSE)</f>
        <v>06:02</v>
      </c>
    </row>
    <row r="356" spans="1:17">
      <c r="A356" s="5">
        <v>2054404</v>
      </c>
      <c r="B356" s="1" t="s">
        <v>12</v>
      </c>
      <c r="C356" s="13">
        <v>503</v>
      </c>
      <c r="D356" s="1" t="s">
        <v>6</v>
      </c>
      <c r="E356" s="1">
        <v>12</v>
      </c>
      <c r="F356" s="1">
        <v>205</v>
      </c>
      <c r="G356" t="s">
        <v>9</v>
      </c>
      <c r="H356" t="str">
        <f>VLOOKUP($A356,'[1]typing validating'!$A$1:$L$65536,2,FALSE)</f>
        <v>02:ANGA</v>
      </c>
      <c r="I356" t="str">
        <f>VLOOKUP($A356,'[1]typing validating'!$A$1:$L$65536,3,FALSE)</f>
        <v>03:XKS</v>
      </c>
      <c r="J356" t="str">
        <f>VLOOKUP($A356,'[1]typing validating'!$A$1:$L$65536,4,FALSE)</f>
        <v>35:03</v>
      </c>
      <c r="K356" t="str">
        <f>VLOOKUP($A356,'[1]typing validating'!$A$1:$L$65536,5,FALSE)</f>
        <v>40:01</v>
      </c>
      <c r="L356" t="str">
        <f>VLOOKUP($A356,'[1]typing validating'!$A$1:$L$65536,6,FALSE)</f>
        <v>07:01</v>
      </c>
      <c r="M356" t="str">
        <f>VLOOKUP($A356,'[1]typing validating'!$A$1:$L$65536,7,FALSE)</f>
        <v>13:02</v>
      </c>
      <c r="N356" t="str">
        <f>VLOOKUP($A356,'[1]typing validating'!$A$1:$L$65536,8,FALSE)</f>
        <v>03:04</v>
      </c>
      <c r="O356" t="str">
        <f>VLOOKUP($A356,'[1]typing validating'!$A$1:$L$65536,9,FALSE)</f>
        <v>04:JERF</v>
      </c>
      <c r="P356" t="str">
        <f>VLOOKUP($A356,'[1]typing validating'!$A$1:$L$65536,10,FALSE)</f>
        <v>02:02</v>
      </c>
      <c r="Q356" t="str">
        <f>VLOOKUP($A356,'[1]typing validating'!$A$1:$L$65536,11,FALSE)</f>
        <v>06:04</v>
      </c>
    </row>
    <row r="357" spans="1:17">
      <c r="A357" s="5">
        <v>2054438</v>
      </c>
      <c r="B357" s="1" t="s">
        <v>12</v>
      </c>
      <c r="C357" s="13">
        <v>505</v>
      </c>
      <c r="D357" s="1" t="s">
        <v>6</v>
      </c>
      <c r="E357" s="1">
        <v>1</v>
      </c>
      <c r="F357" s="1">
        <v>12</v>
      </c>
      <c r="G357" t="s">
        <v>8</v>
      </c>
      <c r="H357" t="str">
        <f>VLOOKUP($A357,'[1]typing validating'!$A$1:$L$65536,2,FALSE)</f>
        <v>02:01</v>
      </c>
      <c r="I357" t="str">
        <f>VLOOKUP($A357,'[1]typing validating'!$A$1:$L$65536,3,FALSE)</f>
        <v>24:02</v>
      </c>
      <c r="J357" t="str">
        <f>VLOOKUP($A357,'[1]typing validating'!$A$1:$L$65536,4,FALSE)</f>
        <v>15:01</v>
      </c>
      <c r="K357" t="str">
        <f>VLOOKUP($A357,'[1]typing validating'!$A$1:$L$65536,5,FALSE)</f>
        <v>38:01</v>
      </c>
      <c r="L357" t="str">
        <f>VLOOKUP($A357,'[1]typing validating'!$A$1:$L$65536,6,FALSE)</f>
        <v>01:AUCN</v>
      </c>
      <c r="M357" t="str">
        <f>VLOOKUP($A357,'[1]typing validating'!$A$1:$L$65536,7,FALSE)</f>
        <v>07:01</v>
      </c>
      <c r="N357" t="str">
        <f>VLOOKUP($A357,'[1]typing validating'!$A$1:$L$65536,8,FALSE)</f>
        <v>03:04</v>
      </c>
      <c r="O357" t="str">
        <f>VLOOKUP($A357,'[1]typing validating'!$A$1:$L$65536,9,FALSE)</f>
        <v>12:03</v>
      </c>
      <c r="P357" t="str">
        <f>VLOOKUP($A357,'[1]typing validating'!$A$1:$L$65536,10,FALSE)</f>
        <v>05:AMHP</v>
      </c>
      <c r="Q357" t="str">
        <f>VLOOKUP($A357,'[1]typing validating'!$A$1:$L$65536,11,FALSE)</f>
        <v>02:AJA</v>
      </c>
    </row>
    <row r="358" spans="1:17">
      <c r="A358">
        <v>2054255</v>
      </c>
      <c r="B358" s="1" t="s">
        <v>10</v>
      </c>
      <c r="C358" s="13">
        <v>553</v>
      </c>
      <c r="D358" s="1" t="s">
        <v>11</v>
      </c>
      <c r="E358" s="1">
        <v>0</v>
      </c>
      <c r="F358" s="1">
        <v>0</v>
      </c>
      <c r="G358" t="s">
        <v>6</v>
      </c>
      <c r="H358" t="str">
        <f>VLOOKUP($A358,'[1]typing validating'!$A$1:$L$65536,2,FALSE)</f>
        <v>02:05</v>
      </c>
      <c r="I358" t="str">
        <f>VLOOKUP($A358,'[1]typing validating'!$A$1:$L$65536,3,FALSE)</f>
        <v>02:ANGA</v>
      </c>
      <c r="J358" t="str">
        <f>VLOOKUP($A358,'[1]typing validating'!$A$1:$L$65536,4,FALSE)</f>
        <v>15:MJMN</v>
      </c>
      <c r="K358" t="str">
        <f>VLOOKUP($A358,'[1]typing validating'!$A$1:$L$65536,5,FALSE)</f>
        <v>39:BMFM</v>
      </c>
      <c r="L358" t="str">
        <f>VLOOKUP($A358,'[1]typing validating'!$A$1:$L$65536,6,FALSE)</f>
        <v>03:01</v>
      </c>
      <c r="M358" t="str">
        <f>VLOOKUP($A358,'[1]typing validating'!$A$1:$L$65536,7,FALSE)</f>
        <v>04:19</v>
      </c>
      <c r="N358" t="str">
        <f>VLOOKUP($A358,'[1]typing validating'!$A$1:$L$65536,8,FALSE)</f>
        <v>12:03</v>
      </c>
      <c r="P358" t="str">
        <f>VLOOKUP($A358,'[1]typing validating'!$A$1:$L$65536,10,FALSE)</f>
        <v>02:01</v>
      </c>
      <c r="Q358" t="str">
        <f>VLOOKUP($A358,'[1]typing validating'!$A$1:$L$65536,11,FALSE)</f>
        <v>03:01</v>
      </c>
    </row>
    <row r="359" spans="1:17">
      <c r="A359">
        <v>2054396</v>
      </c>
      <c r="B359" s="1" t="s">
        <v>12</v>
      </c>
      <c r="C359" s="13">
        <v>524</v>
      </c>
      <c r="D359" s="1" t="s">
        <v>6</v>
      </c>
      <c r="E359" s="1">
        <v>40</v>
      </c>
      <c r="F359" s="1">
        <v>137</v>
      </c>
      <c r="G359" t="s">
        <v>7</v>
      </c>
      <c r="H359" t="str">
        <f>VLOOKUP($A359,'[1]typing validating'!$A$1:$L$65536,2,FALSE)</f>
        <v>01:01</v>
      </c>
      <c r="I359" t="str">
        <f>VLOOKUP($A359,'[1]typing validating'!$A$1:$L$65536,3,FALSE)</f>
        <v>02:01</v>
      </c>
      <c r="J359" t="str">
        <f>VLOOKUP($A359,'[1]typing validating'!$A$1:$L$65536,4,FALSE)</f>
        <v>08:01</v>
      </c>
      <c r="K359" t="str">
        <f>VLOOKUP($A359,'[1]typing validating'!$A$1:$L$65536,5,FALSE)</f>
        <v>13:02</v>
      </c>
      <c r="L359" t="str">
        <f>VLOOKUP($A359,'[1]typing validating'!$A$1:$L$65536,6,FALSE)</f>
        <v>01:01</v>
      </c>
      <c r="M359" t="str">
        <f>VLOOKUP($A359,'[1]typing validating'!$A$1:$L$65536,7,FALSE)</f>
        <v>15:01</v>
      </c>
      <c r="N359" t="str">
        <f>VLOOKUP($A359,'[1]typing validating'!$A$1:$L$65536,8,FALSE)</f>
        <v>07:01</v>
      </c>
      <c r="O359" t="str">
        <f>VLOOKUP($A359,'[1]typing validating'!$A$1:$L$65536,9,FALSE)</f>
        <v>06:02</v>
      </c>
      <c r="P359" t="str">
        <f>VLOOKUP($A359,'[1]typing validating'!$A$1:$L$65536,10,FALSE)</f>
        <v>05:01</v>
      </c>
      <c r="Q359" t="str">
        <f>VLOOKUP($A359,'[1]typing validating'!$A$1:$L$65536,11,FALSE)</f>
        <v>06:02</v>
      </c>
    </row>
    <row r="360" spans="1:17">
      <c r="A360">
        <v>2054420</v>
      </c>
      <c r="B360" t="s">
        <v>12</v>
      </c>
      <c r="C360" s="13">
        <v>524</v>
      </c>
      <c r="D360" t="s">
        <v>6</v>
      </c>
      <c r="E360" s="1">
        <v>1290</v>
      </c>
      <c r="F360" s="1">
        <v>736</v>
      </c>
      <c r="G360" t="s">
        <v>7</v>
      </c>
      <c r="H360" t="str">
        <f>VLOOKUP($A360,'[1]typing validating'!$A$1:$L$65536,2,FALSE)</f>
        <v>26:01</v>
      </c>
      <c r="I360" t="str">
        <f>VLOOKUP($A360,'[1]typing validating'!$A$1:$L$65536,3,FALSE)</f>
        <v>26:01</v>
      </c>
      <c r="J360" t="str">
        <f>VLOOKUP($A360,'[1]typing validating'!$A$1:$L$65536,4,FALSE)</f>
        <v>38:01</v>
      </c>
      <c r="K360" t="str">
        <f>VLOOKUP($A360,'[1]typing validating'!$A$1:$L$65536,5,FALSE)</f>
        <v>38:01</v>
      </c>
      <c r="L360" t="str">
        <f>VLOOKUP($A360,'[1]typing validating'!$A$1:$L$65536,6,FALSE)</f>
        <v>04:02</v>
      </c>
      <c r="M360" t="str">
        <f>VLOOKUP($A360,'[1]typing validating'!$A$1:$L$65536,7,FALSE)</f>
        <v>04:02</v>
      </c>
      <c r="N360" t="str">
        <f>VLOOKUP($A360,'[1]typing validating'!$A$1:$L$65536,8,FALSE)</f>
        <v>12:03</v>
      </c>
      <c r="O360" t="str">
        <f>VLOOKUP($A360,'[1]typing validating'!$A$1:$L$65536,9,FALSE)</f>
        <v>12:03</v>
      </c>
      <c r="P360" t="str">
        <f>VLOOKUP($A360,'[1]typing validating'!$A$1:$L$65536,10,FALSE)</f>
        <v>03:02</v>
      </c>
      <c r="Q360" t="str">
        <f>VLOOKUP($A360,'[1]typing validating'!$A$1:$L$65536,11,FALSE)</f>
        <v>03:02</v>
      </c>
    </row>
    <row r="361" spans="1:17">
      <c r="A361">
        <v>2048802</v>
      </c>
      <c r="B361" t="s">
        <v>12</v>
      </c>
      <c r="C361" s="13">
        <v>527</v>
      </c>
      <c r="D361" t="s">
        <v>6</v>
      </c>
      <c r="E361" s="1">
        <v>186</v>
      </c>
      <c r="F361" s="1">
        <v>997</v>
      </c>
      <c r="G361" t="s">
        <v>7</v>
      </c>
      <c r="H361" t="str">
        <f>VLOOKUP($A361,'[1]typing validating'!$A$1:$L$65536,2,FALSE)</f>
        <v>02:01</v>
      </c>
      <c r="I361" t="str">
        <f>VLOOKUP($A361,'[1]typing validating'!$A$1:$L$65536,3,FALSE)</f>
        <v>32:01</v>
      </c>
      <c r="J361" t="str">
        <f>VLOOKUP($A361,'[1]typing validating'!$A$1:$L$65536,4,FALSE)</f>
        <v>13:02</v>
      </c>
      <c r="K361" t="str">
        <f>VLOOKUP($A361,'[1]typing validating'!$A$1:$L$65536,5,FALSE)</f>
        <v>14:01</v>
      </c>
      <c r="L361" t="str">
        <f>VLOOKUP($A361,'[1]typing validating'!$A$1:$L$65536,6,FALSE)</f>
        <v>07:01</v>
      </c>
      <c r="N361" t="str">
        <f>VLOOKUP($A361,'[1]typing validating'!$A$1:$L$65536,8,FALSE)</f>
        <v>06:02</v>
      </c>
      <c r="O361" t="str">
        <f>VLOOKUP($A361,'[1]typing validating'!$A$1:$L$65536,9,FALSE)</f>
        <v>08:02</v>
      </c>
      <c r="P361" t="str">
        <f>VLOOKUP($A361,'[1]typing validating'!$A$1:$L$65536,10,FALSE)</f>
        <v>02:02</v>
      </c>
    </row>
    <row r="362" spans="1:17">
      <c r="A362" s="5">
        <v>2054743</v>
      </c>
      <c r="B362" t="s">
        <v>12</v>
      </c>
      <c r="C362" s="13">
        <v>521</v>
      </c>
      <c r="D362" t="s">
        <v>6</v>
      </c>
      <c r="E362" s="1">
        <v>120</v>
      </c>
      <c r="F362" s="1">
        <v>449</v>
      </c>
      <c r="G362" t="s">
        <v>7</v>
      </c>
      <c r="H362" t="str">
        <f>VLOOKUP($A362,'[1]typing validating'!$A$1:$L$65536,2,FALSE)</f>
        <v>02:01</v>
      </c>
      <c r="I362" t="str">
        <f>VLOOKUP($A362,'[1]typing validating'!$A$1:$L$65536,3,FALSE)</f>
        <v>23:01</v>
      </c>
      <c r="J362" t="str">
        <f>VLOOKUP($A362,'[1]typing validating'!$A$1:$L$65536,4,FALSE)</f>
        <v>44:02</v>
      </c>
      <c r="K362" t="str">
        <f>VLOOKUP($A362,'[1]typing validating'!$A$1:$L$65536,5,FALSE)</f>
        <v>44:03</v>
      </c>
      <c r="L362" t="str">
        <f>VLOOKUP($A362,'[1]typing validating'!$A$1:$L$65536,6,FALSE)</f>
        <v>03:01</v>
      </c>
      <c r="M362" t="str">
        <f>VLOOKUP($A362,'[1]typing validating'!$A$1:$L$65536,7,FALSE)</f>
        <v>07:01</v>
      </c>
      <c r="N362" t="str">
        <f>VLOOKUP($A362,'[1]typing validating'!$A$1:$L$65536,8,FALSE)</f>
        <v>04:01</v>
      </c>
      <c r="O362" t="str">
        <f>VLOOKUP($A362,'[1]typing validating'!$A$1:$L$65536,9,FALSE)</f>
        <v>05:01</v>
      </c>
      <c r="P362" t="str">
        <f>VLOOKUP($A362,'[1]typing validating'!$A$1:$L$65536,10,FALSE)</f>
        <v>02:01</v>
      </c>
      <c r="Q362" t="str">
        <f>VLOOKUP($A362,'[1]typing validating'!$A$1:$L$65536,11,FALSE)</f>
        <v>02:02</v>
      </c>
    </row>
    <row r="363" spans="1:17">
      <c r="A363">
        <v>2054313</v>
      </c>
      <c r="B363" s="1" t="s">
        <v>10</v>
      </c>
      <c r="C363" s="13">
        <v>552</v>
      </c>
      <c r="D363" s="1" t="s">
        <v>11</v>
      </c>
      <c r="E363" s="1">
        <v>8</v>
      </c>
      <c r="F363" s="1">
        <v>179</v>
      </c>
      <c r="G363" t="s">
        <v>9</v>
      </c>
      <c r="H363" t="str">
        <f>VLOOKUP($A363,'[1]typing validating'!$A$1:$L$65536,2,FALSE)</f>
        <v>03:01</v>
      </c>
      <c r="I363" t="str">
        <f>VLOOKUP($A363,'[1]typing validating'!$A$1:$L$65536,3,FALSE)</f>
        <v>24:02</v>
      </c>
      <c r="J363" t="str">
        <f>VLOOKUP($A363,'[1]typing validating'!$A$1:$L$65536,4,FALSE)</f>
        <v>13:02</v>
      </c>
      <c r="K363" t="str">
        <f>VLOOKUP($A363,'[1]typing validating'!$A$1:$L$65536,5,FALSE)</f>
        <v>14:02</v>
      </c>
      <c r="L363" t="str">
        <f>VLOOKUP($A363,'[1]typing validating'!$A$1:$L$65536,6,FALSE)</f>
        <v>07:01</v>
      </c>
      <c r="N363" t="str">
        <f>VLOOKUP($A363,'[1]typing validating'!$A$1:$L$65536,8,FALSE)</f>
        <v>06:02</v>
      </c>
      <c r="O363" t="str">
        <f>VLOOKUP($A363,'[1]typing validating'!$A$1:$L$65536,9,FALSE)</f>
        <v>08:02</v>
      </c>
      <c r="P363" t="str">
        <f>VLOOKUP($A363,'[1]typing validating'!$A$1:$L$65536,10,FALSE)</f>
        <v>02:02</v>
      </c>
    </row>
    <row r="364" spans="1:17">
      <c r="A364">
        <v>2054347</v>
      </c>
      <c r="B364" s="1" t="s">
        <v>10</v>
      </c>
      <c r="C364" s="13">
        <v>552</v>
      </c>
      <c r="D364" s="1" t="s">
        <v>11</v>
      </c>
      <c r="E364" s="1">
        <v>0</v>
      </c>
      <c r="F364" s="1">
        <v>1</v>
      </c>
      <c r="G364" t="s">
        <v>6</v>
      </c>
      <c r="H364" t="str">
        <f>VLOOKUP($A364,'[1]typing validating'!$A$1:$L$65536,2,FALSE)</f>
        <v>02:01</v>
      </c>
      <c r="I364" t="str">
        <f>VLOOKUP($A364,'[1]typing validating'!$A$1:$L$65536,3,FALSE)</f>
        <v>24:02</v>
      </c>
      <c r="J364" t="str">
        <f>VLOOKUP($A364,'[1]typing validating'!$A$1:$L$65536,4,FALSE)</f>
        <v>57:01</v>
      </c>
      <c r="K364" t="str">
        <f>VLOOKUP($A364,'[1]typing validating'!$A$1:$L$65536,5,FALSE)</f>
        <v>58:01</v>
      </c>
      <c r="L364" t="str">
        <f>VLOOKUP($A364,'[1]typing validating'!$A$1:$L$65536,6,FALSE)</f>
        <v>07:01</v>
      </c>
      <c r="M364" t="str">
        <f>VLOOKUP($A364,'[1]typing validating'!$A$1:$L$65536,7,FALSE)</f>
        <v>11:02</v>
      </c>
      <c r="N364" t="str">
        <f>VLOOKUP($A364,'[1]typing validating'!$A$1:$L$65536,8,FALSE)</f>
        <v>03:04</v>
      </c>
      <c r="O364" t="str">
        <f>VLOOKUP($A364,'[1]typing validating'!$A$1:$L$65536,9,FALSE)</f>
        <v>06:02</v>
      </c>
      <c r="P364" t="str">
        <f>VLOOKUP($A364,'[1]typing validating'!$A$1:$L$65536,10,FALSE)</f>
        <v>03:03</v>
      </c>
      <c r="Q364" t="str">
        <f>VLOOKUP($A364,'[1]typing validating'!$A$1:$L$65536,11,FALSE)</f>
        <v>03:19</v>
      </c>
    </row>
    <row r="365" spans="1:17">
      <c r="A365">
        <v>2054370</v>
      </c>
      <c r="B365" s="1" t="s">
        <v>12</v>
      </c>
      <c r="C365" s="13">
        <v>478</v>
      </c>
      <c r="D365" s="1" t="s">
        <v>11</v>
      </c>
      <c r="E365" s="1">
        <v>11</v>
      </c>
      <c r="F365" s="1">
        <v>136</v>
      </c>
      <c r="G365" t="s">
        <v>9</v>
      </c>
      <c r="H365" t="str">
        <f>VLOOKUP($A365,'[1]typing validating'!$A$1:$L$65536,2,FALSE)</f>
        <v>02:01</v>
      </c>
      <c r="I365" t="str">
        <f>VLOOKUP($A365,'[1]typing validating'!$A$1:$L$65536,3,FALSE)</f>
        <v>24:02</v>
      </c>
      <c r="J365" t="str">
        <f>VLOOKUP($A365,'[1]typing validating'!$A$1:$L$65536,4,FALSE)</f>
        <v>15:01</v>
      </c>
      <c r="K365" t="str">
        <f>VLOOKUP($A365,'[1]typing validating'!$A$1:$L$65536,5,FALSE)</f>
        <v>35:01</v>
      </c>
      <c r="L365" t="str">
        <f>VLOOKUP($A365,'[1]typing validating'!$A$1:$L$65536,6,FALSE)</f>
        <v>04:01</v>
      </c>
      <c r="M365" t="str">
        <f>VLOOKUP($A365,'[1]typing validating'!$A$1:$L$65536,7,FALSE)</f>
        <v>14:BCAD</v>
      </c>
      <c r="N365" t="str">
        <f>VLOOKUP($A365,'[1]typing validating'!$A$1:$L$65536,8,FALSE)</f>
        <v>03:03</v>
      </c>
      <c r="O365" t="str">
        <f>VLOOKUP($A365,'[1]typing validating'!$A$1:$L$65536,9,FALSE)</f>
        <v>04:KBG</v>
      </c>
      <c r="P365" t="str">
        <f>VLOOKUP($A365,'[1]typing validating'!$A$1:$L$65536,10,FALSE)</f>
        <v>03:02</v>
      </c>
      <c r="Q365" t="str">
        <f>VLOOKUP($A365,'[1]typing validating'!$A$1:$L$65536,11,FALSE)</f>
        <v>05:03</v>
      </c>
    </row>
    <row r="366" spans="1:17">
      <c r="A366" s="5">
        <v>2054339</v>
      </c>
      <c r="B366" s="1" t="s">
        <v>12</v>
      </c>
      <c r="C366" s="13">
        <v>503</v>
      </c>
      <c r="D366" s="1" t="s">
        <v>6</v>
      </c>
      <c r="E366" s="1">
        <v>22</v>
      </c>
      <c r="F366" s="1">
        <v>84</v>
      </c>
      <c r="G366" t="s">
        <v>7</v>
      </c>
      <c r="H366" t="str">
        <f>VLOOKUP($A366,'[1]typing validating'!$A$1:$L$65536,2,FALSE)</f>
        <v>02:ANGA</v>
      </c>
      <c r="I366" t="str">
        <f>VLOOKUP($A366,'[1]typing validating'!$A$1:$L$65536,3,FALSE)</f>
        <v>11:01</v>
      </c>
      <c r="J366" t="str">
        <f>VLOOKUP($A366,'[1]typing validating'!$A$1:$L$65536,4,FALSE)</f>
        <v>44:ASZM</v>
      </c>
      <c r="K366" t="str">
        <f>VLOOKUP($A366,'[1]typing validating'!$A$1:$L$65536,5,FALSE)</f>
        <v>55:HUJ</v>
      </c>
      <c r="L366" t="str">
        <f>VLOOKUP($A366,'[1]typing validating'!$A$1:$L$65536,6,FALSE)</f>
        <v>08:01</v>
      </c>
      <c r="M366" t="str">
        <f>VLOOKUP($A366,'[1]typing validating'!$A$1:$L$65536,7,FALSE)</f>
        <v>14:BCAD</v>
      </c>
      <c r="N366" t="str">
        <f>VLOOKUP($A366,'[1]typing validating'!$A$1:$L$65536,8,FALSE)</f>
        <v>03:FXZU</v>
      </c>
      <c r="O366" t="str">
        <f>VLOOKUP($A366,'[1]typing validating'!$A$1:$L$65536,9,FALSE)</f>
        <v>05:MAEG</v>
      </c>
      <c r="P366" t="str">
        <f>VLOOKUP($A366,'[1]typing validating'!$A$1:$L$65536,10,FALSE)</f>
        <v>04:02</v>
      </c>
      <c r="Q366" t="str">
        <f>VLOOKUP($A366,'[1]typing validating'!$A$1:$L$65536,11,FALSE)</f>
        <v>05:03</v>
      </c>
    </row>
    <row r="367" spans="1:17">
      <c r="A367">
        <v>2054354</v>
      </c>
      <c r="B367" s="1" t="s">
        <v>12</v>
      </c>
      <c r="C367" s="13">
        <v>507</v>
      </c>
      <c r="D367" s="1" t="s">
        <v>6</v>
      </c>
      <c r="E367" s="1">
        <v>0</v>
      </c>
      <c r="F367" s="1">
        <v>36</v>
      </c>
      <c r="G367" t="s">
        <v>8</v>
      </c>
      <c r="H367" t="str">
        <f>VLOOKUP($A367,'[1]typing validating'!$A$1:$L$65536,2,FALSE)</f>
        <v>03:01</v>
      </c>
      <c r="I367" t="str">
        <f>VLOOKUP($A367,'[1]typing validating'!$A$1:$L$65536,3,FALSE)</f>
        <v>68:01</v>
      </c>
      <c r="J367" t="str">
        <f>VLOOKUP($A367,'[1]typing validating'!$A$1:$L$65536,4,FALSE)</f>
        <v>15:01</v>
      </c>
      <c r="K367" t="str">
        <f>VLOOKUP($A367,'[1]typing validating'!$A$1:$L$65536,5,FALSE)</f>
        <v>40:01</v>
      </c>
      <c r="L367" t="str">
        <f>VLOOKUP($A367,'[1]typing validating'!$A$1:$L$65536,6,FALSE)</f>
        <v>04:01</v>
      </c>
      <c r="M367" t="str">
        <f>VLOOKUP($A367,'[1]typing validating'!$A$1:$L$65536,7,FALSE)</f>
        <v>15:01</v>
      </c>
      <c r="N367" t="str">
        <f>VLOOKUP($A367,'[1]typing validating'!$A$1:$L$65536,8,FALSE)</f>
        <v>03:04</v>
      </c>
      <c r="P367" t="str">
        <f>VLOOKUP($A367,'[1]typing validating'!$A$1:$L$65536,10,FALSE)</f>
        <v>03:01</v>
      </c>
      <c r="Q367" t="str">
        <f>VLOOKUP($A367,'[1]typing validating'!$A$1:$L$65536,11,FALSE)</f>
        <v>06:02</v>
      </c>
    </row>
    <row r="368" spans="1:17">
      <c r="A368">
        <v>2054479</v>
      </c>
      <c r="B368" s="1" t="s">
        <v>10</v>
      </c>
      <c r="C368" s="13">
        <v>478</v>
      </c>
      <c r="D368" s="1" t="s">
        <v>11</v>
      </c>
      <c r="E368" s="1">
        <v>1</v>
      </c>
      <c r="F368" s="1">
        <v>36</v>
      </c>
      <c r="G368" t="s">
        <v>8</v>
      </c>
      <c r="H368" t="str">
        <f>VLOOKUP($A368,'[1]typing validating'!$A$1:$L$65536,2,FALSE)</f>
        <v>11:PYZH</v>
      </c>
      <c r="I368" t="str">
        <f>VLOOKUP($A368,'[1]typing validating'!$A$1:$L$65536,3,FALSE)</f>
        <v>26:PZBE</v>
      </c>
      <c r="J368" t="str">
        <f>VLOOKUP($A368,'[1]typing validating'!$A$1:$L$65536,4,FALSE)</f>
        <v>08:PYKF</v>
      </c>
      <c r="K368" t="str">
        <f>VLOOKUP($A368,'[1]typing validating'!$A$1:$L$65536,5,FALSE)</f>
        <v>38:PYPB</v>
      </c>
      <c r="L368" t="str">
        <f>VLOOKUP($A368,'[1]typing validating'!$A$1:$L$65536,6,FALSE)</f>
        <v>04:01</v>
      </c>
      <c r="M368" t="str">
        <f>VLOOKUP($A368,'[1]typing validating'!$A$1:$L$65536,7,FALSE)</f>
        <v>04:02</v>
      </c>
      <c r="N368" t="str">
        <f>VLOOKUP($A368,'[1]typing validating'!$A$1:$L$65536,8,FALSE)</f>
        <v>07:01</v>
      </c>
      <c r="O368" t="str">
        <f>VLOOKUP($A368,'[1]typing validating'!$A$1:$L$65536,9,FALSE)</f>
        <v>12:03</v>
      </c>
      <c r="P368" t="str">
        <f>VLOOKUP($A368,'[1]typing validating'!$A$1:$L$65536,10,FALSE)</f>
        <v>03:02</v>
      </c>
    </row>
    <row r="369" spans="1:17">
      <c r="A369" s="5">
        <v>2054446</v>
      </c>
      <c r="B369" s="1" t="s">
        <v>12</v>
      </c>
      <c r="C369" s="13">
        <v>505</v>
      </c>
      <c r="D369" s="1" t="s">
        <v>6</v>
      </c>
      <c r="E369" s="1">
        <v>1</v>
      </c>
      <c r="F369" s="1">
        <v>9</v>
      </c>
      <c r="G369" t="s">
        <v>8</v>
      </c>
      <c r="H369" t="str">
        <f>VLOOKUP($A369,'[1]typing validating'!$A$1:$L$65536,2,FALSE)</f>
        <v>68:01</v>
      </c>
      <c r="I369" t="str">
        <f>VLOOKUP($A369,'[1]typing validating'!$A$1:$L$65536,3,FALSE)</f>
        <v>68:FKZ</v>
      </c>
      <c r="J369" t="str">
        <f>VLOOKUP($A369,'[1]typing validating'!$A$1:$L$65536,4,FALSE)</f>
        <v>35:03</v>
      </c>
      <c r="K369" t="str">
        <f>VLOOKUP($A369,'[1]typing validating'!$A$1:$L$65536,5,FALSE)</f>
        <v>40:01</v>
      </c>
      <c r="L369" t="str">
        <f>VLOOKUP($A369,'[1]typing validating'!$A$1:$L$65536,6,FALSE)</f>
        <v>04:03</v>
      </c>
      <c r="M369" t="str">
        <f>VLOOKUP($A369,'[1]typing validating'!$A$1:$L$65536,7,FALSE)</f>
        <v>15:01</v>
      </c>
      <c r="N369" t="str">
        <f>VLOOKUP($A369,'[1]typing validating'!$A$1:$L$65536,8,FALSE)</f>
        <v>04:01</v>
      </c>
      <c r="O369" t="str">
        <f>VLOOKUP($A369,'[1]typing validating'!$A$1:$L$65536,9,FALSE)</f>
        <v>03:04</v>
      </c>
      <c r="P369" t="str">
        <f>VLOOKUP($A369,'[1]typing validating'!$A$1:$L$65536,10,FALSE)</f>
        <v>03:02</v>
      </c>
      <c r="Q369" t="str">
        <f>VLOOKUP($A369,'[1]typing validating'!$A$1:$L$65536,11,FALSE)</f>
        <v>06:WHG</v>
      </c>
    </row>
    <row r="370" spans="1:17">
      <c r="A370">
        <v>2054537</v>
      </c>
      <c r="B370" t="s">
        <v>10</v>
      </c>
      <c r="C370" s="13">
        <v>553</v>
      </c>
      <c r="D370" s="1" t="s">
        <v>11</v>
      </c>
      <c r="E370" s="1">
        <v>15</v>
      </c>
      <c r="F370" s="1">
        <v>1224</v>
      </c>
      <c r="G370" t="s">
        <v>7</v>
      </c>
      <c r="H370" t="str">
        <f>VLOOKUP($A370,'[1]typing validating'!$A$1:$L$65536,2,FALSE)</f>
        <v>03:01</v>
      </c>
      <c r="I370" t="str">
        <f>VLOOKUP($A370,'[1]typing validating'!$A$1:$L$65536,3,FALSE)</f>
        <v>68:01</v>
      </c>
      <c r="J370" t="str">
        <f>VLOOKUP($A370,'[1]typing validating'!$A$1:$L$65536,4,FALSE)</f>
        <v>08:01</v>
      </c>
      <c r="K370" t="str">
        <f>VLOOKUP($A370,'[1]typing validating'!$A$1:$L$65536,5,FALSE)</f>
        <v>44:HTH</v>
      </c>
      <c r="L370" t="str">
        <f>VLOOKUP($A370,'[1]typing validating'!$A$1:$L$65536,6,FALSE)</f>
        <v>03:01</v>
      </c>
      <c r="M370" t="str">
        <f>VLOOKUP($A370,'[1]typing validating'!$A$1:$L$65536,7,FALSE)</f>
        <v>13:01</v>
      </c>
      <c r="N370" t="str">
        <f>VLOOKUP($A370,'[1]typing validating'!$A$1:$L$65536,8,FALSE)</f>
        <v>05:01</v>
      </c>
      <c r="O370" t="str">
        <f>VLOOKUP($A370,'[1]typing validating'!$A$1:$L$65536,9,FALSE)</f>
        <v>07:WTR</v>
      </c>
      <c r="P370" t="str">
        <f>VLOOKUP($A370,'[1]typing validating'!$A$1:$L$65536,10,FALSE)</f>
        <v>02:01</v>
      </c>
      <c r="Q370" t="str">
        <f>VLOOKUP($A370,'[1]typing validating'!$A$1:$L$65536,11,FALSE)</f>
        <v>06:03</v>
      </c>
    </row>
    <row r="371" spans="1:17">
      <c r="A371">
        <v>2054487</v>
      </c>
      <c r="B371" t="s">
        <v>12</v>
      </c>
      <c r="C371" s="13">
        <v>361</v>
      </c>
      <c r="D371" s="1" t="s">
        <v>11</v>
      </c>
      <c r="E371" s="1">
        <v>1140</v>
      </c>
      <c r="F371" s="1">
        <v>2221</v>
      </c>
      <c r="G371" t="s">
        <v>7</v>
      </c>
      <c r="H371" t="str">
        <f>VLOOKUP($A371,'[1]typing validating'!$A$1:$L$65536,2,FALSE)</f>
        <v>01:BMMP</v>
      </c>
      <c r="I371" t="str">
        <f>VLOOKUP($A371,'[1]typing validating'!$A$1:$L$65536,3,FALSE)</f>
        <v>03:XKS</v>
      </c>
      <c r="J371" t="str">
        <f>VLOOKUP($A371,'[1]typing validating'!$A$1:$L$65536,4,FALSE)</f>
        <v>07:TDVB</v>
      </c>
      <c r="K371" t="str">
        <f>VLOOKUP($A371,'[1]typing validating'!$A$1:$L$65536,5,FALSE)</f>
        <v>08:01</v>
      </c>
      <c r="L371" t="str">
        <f>VLOOKUP($A371,'[1]typing validating'!$A$1:$L$65536,6,FALSE)</f>
        <v>03:TEYM</v>
      </c>
      <c r="M371" t="str">
        <f>VLOOKUP($A371,'[1]typing validating'!$A$1:$L$65536,7,FALSE)</f>
        <v>14:54</v>
      </c>
      <c r="N371" t="str">
        <f>VLOOKUP($A371,'[1]typing validating'!$A$1:$L$65536,8,FALSE)</f>
        <v>07:WTR</v>
      </c>
      <c r="O371" t="str">
        <f>VLOOKUP($A371,'[1]typing validating'!$A$1:$L$65536,9,FALSE)</f>
        <v>07:WCP</v>
      </c>
      <c r="P371" t="str">
        <f>VLOOKUP($A371,'[1]typing validating'!$A$1:$L$65536,10,FALSE)</f>
        <v>02:01</v>
      </c>
      <c r="Q371" t="str">
        <f>VLOOKUP($A371,'[1]typing validating'!$A$1:$L$65536,11,FALSE)</f>
        <v>05:03</v>
      </c>
    </row>
    <row r="372" spans="1:17">
      <c r="A372">
        <v>2054560</v>
      </c>
      <c r="B372" s="1" t="s">
        <v>10</v>
      </c>
      <c r="C372" s="13">
        <v>575</v>
      </c>
      <c r="D372" s="1" t="s">
        <v>11</v>
      </c>
      <c r="E372" s="1">
        <v>3</v>
      </c>
      <c r="F372" s="1">
        <v>8</v>
      </c>
      <c r="G372" t="s">
        <v>9</v>
      </c>
      <c r="H372" t="str">
        <f>VLOOKUP($A372,'[1]typing validating'!$A$1:$L$65536,2,FALSE)</f>
        <v>02:01</v>
      </c>
      <c r="I372" t="str">
        <f>VLOOKUP($A372,'[1]typing validating'!$A$1:$L$65536,3,FALSE)</f>
        <v>02:06</v>
      </c>
      <c r="J372" t="str">
        <f>VLOOKUP($A372,'[1]typing validating'!$A$1:$L$65536,4,FALSE)</f>
        <v>44:02</v>
      </c>
      <c r="K372" t="str">
        <f>VLOOKUP($A372,'[1]typing validating'!$A$1:$L$65536,5,FALSE)</f>
        <v>48:01</v>
      </c>
      <c r="L372" t="str">
        <f>VLOOKUP($A372,'[1]typing validating'!$A$1:$L$65536,6,FALSE)</f>
        <v>04:01</v>
      </c>
      <c r="M372" t="str">
        <f>VLOOKUP($A372,'[1]typing validating'!$A$1:$L$65536,7,FALSE)</f>
        <v>09:01</v>
      </c>
      <c r="N372" t="str">
        <f>VLOOKUP($A372,'[1]typing validating'!$A$1:$L$65536,8,FALSE)</f>
        <v>05:01</v>
      </c>
      <c r="O372" t="str">
        <f>VLOOKUP($A372,'[1]typing validating'!$A$1:$L$65536,9,FALSE)</f>
        <v>08:03</v>
      </c>
      <c r="P372" t="str">
        <f>VLOOKUP($A372,'[1]typing validating'!$A$1:$L$65536,10,FALSE)</f>
        <v>03:01</v>
      </c>
      <c r="Q372" t="str">
        <f>VLOOKUP($A372,'[1]typing validating'!$A$1:$L$65536,11,FALSE)</f>
        <v>03:03</v>
      </c>
    </row>
    <row r="373" spans="1:17">
      <c r="A373">
        <v>2054305</v>
      </c>
      <c r="B373" s="1" t="s">
        <v>12</v>
      </c>
      <c r="C373" s="13">
        <v>505</v>
      </c>
      <c r="D373" s="1" t="s">
        <v>6</v>
      </c>
      <c r="E373" s="1">
        <v>0</v>
      </c>
      <c r="F373" s="1">
        <v>6</v>
      </c>
      <c r="G373" t="s">
        <v>8</v>
      </c>
      <c r="H373" t="str">
        <f>VLOOKUP($A373,'[1]typing validating'!$A$1:$L$65536,2,FALSE)</f>
        <v>11:01</v>
      </c>
      <c r="I373" t="str">
        <f>VLOOKUP($A373,'[1]typing validating'!$A$1:$L$65536,3,FALSE)</f>
        <v>31:01</v>
      </c>
      <c r="J373" t="str">
        <f>VLOOKUP($A373,'[1]typing validating'!$A$1:$L$65536,4,FALSE)</f>
        <v>51:01</v>
      </c>
      <c r="K373" t="str">
        <f>VLOOKUP($A373,'[1]typing validating'!$A$1:$L$65536,5,FALSE)</f>
        <v>56:01</v>
      </c>
      <c r="L373" t="str">
        <f>VLOOKUP($A373,'[1]typing validating'!$A$1:$L$65536,6,FALSE)</f>
        <v>04:08</v>
      </c>
      <c r="M373" t="str">
        <f>VLOOKUP($A373,'[1]typing validating'!$A$1:$L$65536,7,FALSE)</f>
        <v>11:01</v>
      </c>
      <c r="N373" t="str">
        <f>VLOOKUP($A373,'[1]typing validating'!$A$1:$L$65536,8,FALSE)</f>
        <v>01:02</v>
      </c>
      <c r="O373" t="str">
        <f>VLOOKUP($A373,'[1]typing validating'!$A$1:$L$65536,9,FALSE)</f>
        <v>15:02</v>
      </c>
      <c r="P373" t="str">
        <f>VLOOKUP($A373,'[1]typing validating'!$A$1:$L$65536,10,FALSE)</f>
        <v>03:01</v>
      </c>
      <c r="Q373" t="str">
        <f>VLOOKUP($A373,'[1]typing validating'!$A$1:$L$65536,11,FALSE)</f>
        <v>03:01</v>
      </c>
    </row>
    <row r="374" spans="1:17">
      <c r="A374" s="5">
        <v>2054578</v>
      </c>
      <c r="B374" s="1" t="s">
        <v>12</v>
      </c>
      <c r="C374" s="13">
        <v>435</v>
      </c>
      <c r="D374" s="1" t="s">
        <v>6</v>
      </c>
      <c r="E374" s="1">
        <v>0</v>
      </c>
      <c r="F374" s="1">
        <v>25</v>
      </c>
      <c r="G374" t="s">
        <v>8</v>
      </c>
      <c r="H374" t="str">
        <f>VLOOKUP($A374,'[1]typing validating'!$A$1:$L$65536,2,FALSE)</f>
        <v>11:01</v>
      </c>
      <c r="I374" t="str">
        <f>VLOOKUP($A374,'[1]typing validating'!$A$1:$L$65536,3,FALSE)</f>
        <v>68:01</v>
      </c>
      <c r="J374" t="str">
        <f>VLOOKUP($A374,'[1]typing validating'!$A$1:$L$65536,4,FALSE)</f>
        <v>44:02</v>
      </c>
      <c r="K374" t="str">
        <f>VLOOKUP($A374,'[1]typing validating'!$A$1:$L$65536,5,FALSE)</f>
        <v>57:01</v>
      </c>
      <c r="L374" t="str">
        <f>VLOOKUP($A374,'[1]typing validating'!$A$1:$L$65536,6,FALSE)</f>
        <v>01:AUCN</v>
      </c>
      <c r="M374" t="str">
        <f>VLOOKUP($A374,'[1]typing validating'!$A$1:$L$65536,7,FALSE)</f>
        <v>11:01</v>
      </c>
      <c r="N374" t="str">
        <f>VLOOKUP($A374,'[1]typing validating'!$A$1:$L$65536,8,FALSE)</f>
        <v>03:03</v>
      </c>
      <c r="O374" t="str">
        <f>VLOOKUP($A374,'[1]typing validating'!$A$1:$L$65536,9,FALSE)</f>
        <v>07:04</v>
      </c>
      <c r="P374" t="str">
        <f>VLOOKUP($A374,'[1]typing validating'!$A$1:$L$65536,10,FALSE)</f>
        <v>03:WHTY</v>
      </c>
      <c r="Q374" t="str">
        <f>VLOOKUP($A374,'[1]typing validating'!$A$1:$L$65536,11,FALSE)</f>
        <v>05:01</v>
      </c>
    </row>
    <row r="375" spans="1:17">
      <c r="A375">
        <v>2054610</v>
      </c>
      <c r="B375" t="s">
        <v>12</v>
      </c>
      <c r="C375" s="13">
        <v>361</v>
      </c>
      <c r="D375" t="s">
        <v>11</v>
      </c>
      <c r="E375" s="1">
        <v>8</v>
      </c>
      <c r="F375" s="1">
        <v>387</v>
      </c>
      <c r="G375" t="s">
        <v>9</v>
      </c>
      <c r="H375" t="str">
        <f>VLOOKUP($A375,'[1]typing validating'!$A$1:$L$65536,2,FALSE)</f>
        <v>02:ANGA</v>
      </c>
      <c r="I375" t="str">
        <f>VLOOKUP($A375,'[1]typing validating'!$A$1:$L$65536,3,FALSE)</f>
        <v>03:XKS</v>
      </c>
      <c r="J375" t="str">
        <f>VLOOKUP($A375,'[1]typing validating'!$A$1:$L$65536,4,FALSE)</f>
        <v>07:TDVB</v>
      </c>
      <c r="K375" t="str">
        <f>VLOOKUP($A375,'[1]typing validating'!$A$1:$L$65536,5,FALSE)</f>
        <v>44:AMUT</v>
      </c>
      <c r="L375" t="str">
        <f>VLOOKUP($A375,'[1]typing validating'!$A$1:$L$65536,6,FALSE)</f>
        <v>04:01</v>
      </c>
      <c r="M375" t="str">
        <f>VLOOKUP($A375,'[1]typing validating'!$A$1:$L$65536,7,FALSE)</f>
        <v>13:02</v>
      </c>
      <c r="N375" t="str">
        <f>VLOOKUP($A375,'[1]typing validating'!$A$1:$L$65536,8,FALSE)</f>
        <v>05:AF</v>
      </c>
      <c r="O375" t="str">
        <f>VLOOKUP($A375,'[1]typing validating'!$A$1:$L$65536,9,FALSE)</f>
        <v>07:TYHH</v>
      </c>
      <c r="P375" t="str">
        <f>VLOOKUP($A375,'[1]typing validating'!$A$1:$L$65536,10,FALSE)</f>
        <v>03:02</v>
      </c>
      <c r="Q375" t="str">
        <f>VLOOKUP($A375,'[1]typing validating'!$A$1:$L$65536,11,FALSE)</f>
        <v>06:04</v>
      </c>
    </row>
    <row r="376" spans="1:17">
      <c r="A376">
        <v>2054594</v>
      </c>
      <c r="B376" t="s">
        <v>12</v>
      </c>
      <c r="C376" s="13">
        <v>337</v>
      </c>
      <c r="D376" t="s">
        <v>6</v>
      </c>
      <c r="E376" s="1">
        <v>0</v>
      </c>
      <c r="F376" s="1">
        <v>14</v>
      </c>
      <c r="G376" t="s">
        <v>8</v>
      </c>
      <c r="H376" t="str">
        <f>VLOOKUP($A376,'[1]typing validating'!$A$1:$L$65536,2,FALSE)</f>
        <v>24:02</v>
      </c>
      <c r="I376" t="str">
        <f>VLOOKUP($A376,'[1]typing validating'!$A$1:$L$65536,3,FALSE)</f>
        <v>68:PNP</v>
      </c>
      <c r="J376" t="str">
        <f>VLOOKUP($A376,'[1]typing validating'!$A$1:$L$65536,4,FALSE)</f>
        <v>14:02</v>
      </c>
      <c r="K376" t="str">
        <f>VLOOKUP($A376,'[1]typing validating'!$A$1:$L$65536,5,FALSE)</f>
        <v>35:03</v>
      </c>
      <c r="L376" t="str">
        <f>VLOOKUP($A376,'[1]typing validating'!$A$1:$L$65536,6,FALSE)</f>
        <v>11:01</v>
      </c>
      <c r="M376" t="str">
        <f>VLOOKUP($A376,'[1]typing validating'!$A$1:$L$65536,7,FALSE)</f>
        <v>13:03</v>
      </c>
      <c r="N376" t="str">
        <f>VLOOKUP($A376,'[1]typing validating'!$A$1:$L$65536,8,FALSE)</f>
        <v>08:02</v>
      </c>
      <c r="O376" t="str">
        <f>VLOOKUP($A376,'[1]typing validating'!$A$1:$L$65536,9,FALSE)</f>
        <v>12:03</v>
      </c>
      <c r="P376" t="str">
        <f>VLOOKUP($A376,'[1]typing validating'!$A$1:$L$65536,10,FALSE)</f>
        <v>03:01</v>
      </c>
    </row>
    <row r="377" spans="1:17">
      <c r="A377">
        <v>2054636</v>
      </c>
      <c r="B377" t="s">
        <v>12</v>
      </c>
      <c r="C377" s="13">
        <v>404</v>
      </c>
      <c r="D377" t="s">
        <v>6</v>
      </c>
      <c r="E377" s="1">
        <v>161</v>
      </c>
      <c r="F377" s="1">
        <v>1530</v>
      </c>
      <c r="G377" t="s">
        <v>7</v>
      </c>
      <c r="H377" t="str">
        <f>VLOOKUP($A377,'[1]typing validating'!$A$1:$L$65536,2,FALSE)</f>
        <v>03:01</v>
      </c>
      <c r="J377" t="str">
        <f>VLOOKUP($A377,'[1]typing validating'!$A$1:$L$65536,4,FALSE)</f>
        <v>18:01</v>
      </c>
      <c r="K377" t="str">
        <f>VLOOKUP($A377,'[1]typing validating'!$A$1:$L$65536,5,FALSE)</f>
        <v>35:01</v>
      </c>
      <c r="L377" t="str">
        <f>VLOOKUP($A377,'[1]typing validating'!$A$1:$L$65536,6,FALSE)</f>
        <v>03:01</v>
      </c>
      <c r="M377" t="str">
        <f>VLOOKUP($A377,'[1]typing validating'!$A$1:$L$65536,7,FALSE)</f>
        <v>01:01</v>
      </c>
      <c r="N377" t="str">
        <f>VLOOKUP($A377,'[1]typing validating'!$A$1:$L$65536,8,FALSE)</f>
        <v>05:01</v>
      </c>
      <c r="O377" t="str">
        <f>VLOOKUP($A377,'[1]typing validating'!$A$1:$L$65536,9,FALSE)</f>
        <v>04:01</v>
      </c>
      <c r="P377" t="str">
        <f>VLOOKUP($A377,'[1]typing validating'!$A$1:$L$65536,10,FALSE)</f>
        <v>02:01</v>
      </c>
      <c r="Q377" t="str">
        <f>VLOOKUP($A377,'[1]typing validating'!$A$1:$L$65536,11,FALSE)</f>
        <v>05:01</v>
      </c>
    </row>
    <row r="378" spans="1:17">
      <c r="A378">
        <v>2054677</v>
      </c>
      <c r="B378" t="s">
        <v>12</v>
      </c>
      <c r="C378" s="13">
        <v>526</v>
      </c>
      <c r="D378" t="s">
        <v>6</v>
      </c>
      <c r="E378" s="1">
        <v>3059</v>
      </c>
      <c r="F378" s="1">
        <v>4630</v>
      </c>
      <c r="G378" t="s">
        <v>7</v>
      </c>
      <c r="H378" t="str">
        <f>VLOOKUP($A378,'[1]typing validating'!$A$1:$L$65536,2,FALSE)</f>
        <v>01:SEBX</v>
      </c>
      <c r="I378" t="str">
        <f>VLOOKUP($A378,'[1]typing validating'!$A$1:$L$65536,3,FALSE)</f>
        <v>02:SECF</v>
      </c>
      <c r="J378" t="str">
        <f>VLOOKUP($A378,'[1]typing validating'!$A$1:$L$65536,4,FALSE)</f>
        <v>08:BCEX</v>
      </c>
      <c r="K378" t="str">
        <f>VLOOKUP($A378,'[1]typing validating'!$A$1:$L$65536,5,FALSE)</f>
        <v>44:DPZR</v>
      </c>
      <c r="L378" t="str">
        <f>VLOOKUP($A378,'[1]typing validating'!$A$1:$L$65536,6,FALSE)</f>
        <v>01:CUV</v>
      </c>
      <c r="M378" t="str">
        <f>VLOOKUP($A378,'[1]typing validating'!$A$1:$L$65536,7,FALSE)</f>
        <v>03:JZMU</v>
      </c>
      <c r="N378" t="str">
        <f>VLOOKUP($A378,'[1]typing validating'!$A$1:$L$65536,8,FALSE)</f>
        <v>05:01</v>
      </c>
      <c r="O378" t="str">
        <f>VLOOKUP($A378,'[1]typing validating'!$A$1:$L$65536,9,FALSE)</f>
        <v>07:01</v>
      </c>
      <c r="P378" t="str">
        <f>VLOOKUP($A378,'[1]typing validating'!$A$1:$L$65536,10,FALSE)</f>
        <v>02:01</v>
      </c>
      <c r="Q378" t="str">
        <f>VLOOKUP($A378,'[1]typing validating'!$A$1:$L$65536,11,FALSE)</f>
        <v>05:TM</v>
      </c>
    </row>
    <row r="379" spans="1:17">
      <c r="A379">
        <v>2054693</v>
      </c>
      <c r="B379" t="s">
        <v>10</v>
      </c>
      <c r="C379" s="13">
        <v>552</v>
      </c>
      <c r="D379" t="s">
        <v>11</v>
      </c>
      <c r="E379" s="1">
        <v>0</v>
      </c>
      <c r="F379" s="1">
        <v>7</v>
      </c>
      <c r="G379" t="s">
        <v>8</v>
      </c>
      <c r="H379" t="str">
        <f>VLOOKUP($A379,'[1]typing validating'!$A$1:$L$65536,2,FALSE)</f>
        <v>11:01</v>
      </c>
      <c r="I379" t="str">
        <f>VLOOKUP($A379,'[1]typing validating'!$A$1:$L$65536,3,FALSE)</f>
        <v>25:01</v>
      </c>
      <c r="J379" t="str">
        <f>VLOOKUP($A379,'[1]typing validating'!$A$1:$L$65536,4,FALSE)</f>
        <v>18:01</v>
      </c>
      <c r="K379" t="str">
        <f>VLOOKUP($A379,'[1]typing validating'!$A$1:$L$65536,5,FALSE)</f>
        <v>35:03</v>
      </c>
      <c r="L379" t="str">
        <f>VLOOKUP($A379,'[1]typing validating'!$A$1:$L$65536,6,FALSE)</f>
        <v>03:01</v>
      </c>
      <c r="M379" t="str">
        <f>VLOOKUP($A379,'[1]typing validating'!$A$1:$L$65536,7,FALSE)</f>
        <v>04:03</v>
      </c>
      <c r="N379" t="str">
        <f>VLOOKUP($A379,'[1]typing validating'!$A$1:$L$65536,8,FALSE)</f>
        <v>04:01</v>
      </c>
      <c r="O379" t="str">
        <f>VLOOKUP($A379,'[1]typing validating'!$A$1:$L$65536,9,FALSE)</f>
        <v>05:01</v>
      </c>
      <c r="P379" t="str">
        <f>VLOOKUP($A379,'[1]typing validating'!$A$1:$L$65536,10,FALSE)</f>
        <v>02:01</v>
      </c>
      <c r="Q379" t="str">
        <f>VLOOKUP($A379,'[1]typing validating'!$A$1:$L$65536,11,FALSE)</f>
        <v>03:02</v>
      </c>
    </row>
    <row r="380" spans="1:17">
      <c r="A380">
        <v>2054768</v>
      </c>
      <c r="B380" s="1" t="s">
        <v>12</v>
      </c>
      <c r="C380" s="13">
        <v>478</v>
      </c>
      <c r="D380" s="1" t="s">
        <v>11</v>
      </c>
      <c r="E380" s="1">
        <v>1</v>
      </c>
      <c r="F380" s="1">
        <v>7</v>
      </c>
      <c r="G380" t="s">
        <v>8</v>
      </c>
      <c r="H380" t="str">
        <f>VLOOKUP($A380,'[1]typing validating'!$A$1:$L$65536,2,FALSE)</f>
        <v>11:01</v>
      </c>
      <c r="I380" t="str">
        <f>VLOOKUP($A380,'[1]typing validating'!$A$1:$L$65536,3,FALSE)</f>
        <v>31:01</v>
      </c>
      <c r="J380" t="str">
        <f>VLOOKUP($A380,'[1]typing validating'!$A$1:$L$65536,4,FALSE)</f>
        <v>14:01</v>
      </c>
      <c r="K380" t="str">
        <f>VLOOKUP($A380,'[1]typing validating'!$A$1:$L$65536,5,FALSE)</f>
        <v>51:01</v>
      </c>
      <c r="L380" t="str">
        <f>VLOOKUP($A380,'[1]typing validating'!$A$1:$L$65536,6,FALSE)</f>
        <v>07:01</v>
      </c>
      <c r="M380" t="str">
        <f>VLOOKUP($A380,'[1]typing validating'!$A$1:$L$65536,7,FALSE)</f>
        <v>09:01</v>
      </c>
      <c r="N380" t="str">
        <f>VLOOKUP($A380,'[1]typing validating'!$A$1:$L$65536,8,FALSE)</f>
        <v>08:02</v>
      </c>
      <c r="O380" t="str">
        <f>VLOOKUP($A380,'[1]typing validating'!$A$1:$L$65536,9,FALSE)</f>
        <v>15:02</v>
      </c>
      <c r="P380" t="str">
        <f>VLOOKUP($A380,'[1]typing validating'!$A$1:$L$65536,10,FALSE)</f>
        <v>02:02</v>
      </c>
      <c r="Q380" t="str">
        <f>VLOOKUP($A380,'[1]typing validating'!$A$1:$L$65536,11,FALSE)</f>
        <v>03:03</v>
      </c>
    </row>
    <row r="381" spans="1:17">
      <c r="A381">
        <v>2054784</v>
      </c>
      <c r="B381" s="1" t="s">
        <v>12</v>
      </c>
      <c r="C381" s="13">
        <v>444</v>
      </c>
      <c r="D381" s="1" t="s">
        <v>6</v>
      </c>
      <c r="E381" s="1">
        <v>0</v>
      </c>
      <c r="F381" s="1">
        <v>33</v>
      </c>
      <c r="G381" t="s">
        <v>8</v>
      </c>
      <c r="H381" t="str">
        <f>VLOOKUP($A381,'[1]typing validating'!$A$1:$L$65536,2,FALSE)</f>
        <v>23:01</v>
      </c>
      <c r="I381" t="str">
        <f>VLOOKUP($A381,'[1]typing validating'!$A$1:$L$65536,3,FALSE)</f>
        <v>26:01</v>
      </c>
      <c r="J381" t="str">
        <f>VLOOKUP($A381,'[1]typing validating'!$A$1:$L$65536,4,FALSE)</f>
        <v>15:17</v>
      </c>
      <c r="K381" t="str">
        <f>VLOOKUP($A381,'[1]typing validating'!$A$1:$L$65536,5,FALSE)</f>
        <v>52:01</v>
      </c>
      <c r="L381" t="str">
        <f>VLOOKUP($A381,'[1]typing validating'!$A$1:$L$65536,6,FALSE)</f>
        <v>13:RXAC</v>
      </c>
      <c r="M381" t="str">
        <f>VLOOKUP($A381,'[1]typing validating'!$A$1:$L$65536,7,FALSE)</f>
        <v>15:XKNR</v>
      </c>
      <c r="N381" t="str">
        <f>VLOOKUP($A381,'[1]typing validating'!$A$1:$L$65536,8,FALSE)</f>
        <v>07:01</v>
      </c>
      <c r="O381" t="str">
        <f>VLOOKUP($A381,'[1]typing validating'!$A$1:$L$65536,9,FALSE)</f>
        <v>12:02</v>
      </c>
      <c r="P381" t="str">
        <f>VLOOKUP($A381,'[1]typing validating'!$A$1:$L$65536,10,FALSE)</f>
        <v>06:01</v>
      </c>
      <c r="Q381" t="str">
        <f>VLOOKUP($A381,'[1]typing validating'!$A$1:$L$65536,11,FALSE)</f>
        <v>06:04</v>
      </c>
    </row>
    <row r="382" spans="1:17">
      <c r="A382" s="5">
        <v>2054834</v>
      </c>
      <c r="B382" t="s">
        <v>10</v>
      </c>
      <c r="C382" s="13">
        <v>506</v>
      </c>
      <c r="D382" s="1" t="s">
        <v>6</v>
      </c>
      <c r="E382" s="1">
        <v>0</v>
      </c>
      <c r="F382" s="1">
        <v>134</v>
      </c>
      <c r="G382" t="s">
        <v>8</v>
      </c>
      <c r="H382" t="str">
        <f>VLOOKUP($A382,'[1]typing validating'!$A$1:$L$65536,2,FALSE)</f>
        <v>25:01</v>
      </c>
      <c r="I382" t="str">
        <f>VLOOKUP($A382,'[1]typing validating'!$A$1:$L$65536,3,FALSE)</f>
        <v>31:01</v>
      </c>
      <c r="J382" t="str">
        <f>VLOOKUP($A382,'[1]typing validating'!$A$1:$L$65536,4,FALSE)</f>
        <v>07:ANVB</v>
      </c>
      <c r="K382" t="str">
        <f>VLOOKUP($A382,'[1]typing validating'!$A$1:$L$65536,5,FALSE)</f>
        <v>38:01</v>
      </c>
      <c r="L382" t="str">
        <f>VLOOKUP($A382,'[1]typing validating'!$A$1:$L$65536,6,FALSE)</f>
        <v>15:01</v>
      </c>
      <c r="N382" t="str">
        <f>VLOOKUP($A382,'[1]typing validating'!$A$1:$L$65536,8,FALSE)</f>
        <v>07:WCP</v>
      </c>
      <c r="O382" t="str">
        <f>VLOOKUP($A382,'[1]typing validating'!$A$1:$L$65536,9,FALSE)</f>
        <v>12:03</v>
      </c>
      <c r="P382" t="str">
        <f>VLOOKUP($A382,'[1]typing validating'!$A$1:$L$65536,10,FALSE)</f>
        <v>06:02</v>
      </c>
    </row>
    <row r="383" spans="1:17">
      <c r="A383" s="5">
        <v>2054826</v>
      </c>
      <c r="B383" s="1" t="s">
        <v>12</v>
      </c>
      <c r="C383" s="13">
        <v>402</v>
      </c>
      <c r="D383" s="1" t="s">
        <v>6</v>
      </c>
      <c r="E383" s="1">
        <v>3</v>
      </c>
      <c r="F383" s="1">
        <v>448</v>
      </c>
      <c r="G383" t="s">
        <v>9</v>
      </c>
      <c r="H383" t="str">
        <f>VLOOKUP($A383,'[1]typing validating'!$A$1:$L$65536,2,FALSE)</f>
        <v>03:01</v>
      </c>
      <c r="I383" t="str">
        <f>VLOOKUP($A383,'[1]typing validating'!$A$1:$L$65536,3,FALSE)</f>
        <v>31:01</v>
      </c>
      <c r="J383" t="str">
        <f>VLOOKUP($A383,'[1]typing validating'!$A$1:$L$65536,4,FALSE)</f>
        <v>44:03</v>
      </c>
      <c r="L383" t="str">
        <f>VLOOKUP($A383,'[1]typing validating'!$A$1:$L$65536,6,FALSE)</f>
        <v>07:01</v>
      </c>
      <c r="N383" t="str">
        <f>VLOOKUP($A383,'[1]typing validating'!$A$1:$L$65536,8,FALSE)</f>
        <v>16:01</v>
      </c>
      <c r="P383" t="str">
        <f>VLOOKUP($A383,'[1]typing validating'!$A$1:$L$65536,10,FALSE)</f>
        <v>02:02</v>
      </c>
    </row>
    <row r="384" spans="1:17">
      <c r="A384" s="5">
        <v>2054933</v>
      </c>
      <c r="B384" s="1" t="s">
        <v>12</v>
      </c>
      <c r="C384" s="13">
        <v>328</v>
      </c>
      <c r="D384" s="1" t="s">
        <v>6</v>
      </c>
      <c r="E384" s="1">
        <v>9</v>
      </c>
      <c r="F384" s="1">
        <v>235</v>
      </c>
      <c r="G384" t="s">
        <v>9</v>
      </c>
      <c r="H384" t="str">
        <f>VLOOKUP($A384,'[1]typing validating'!$A$1:$L$65536,2,FALSE)</f>
        <v>01:01</v>
      </c>
      <c r="I384" t="str">
        <f>VLOOKUP($A384,'[1]typing validating'!$A$1:$L$65536,3,FALSE)</f>
        <v>02:ANGA</v>
      </c>
      <c r="J384" t="str">
        <f>VLOOKUP($A384,'[1]typing validating'!$A$1:$L$65536,4,FALSE)</f>
        <v>18:01</v>
      </c>
      <c r="K384" t="str">
        <f>VLOOKUP($A384,'[1]typing validating'!$A$1:$L$65536,5,FALSE)</f>
        <v>51:01</v>
      </c>
      <c r="L384" t="str">
        <f>VLOOKUP($A384,'[1]typing validating'!$A$1:$L$65536,6,FALSE)</f>
        <v>11:01</v>
      </c>
      <c r="M384" t="str">
        <f>VLOOKUP($A384,'[1]typing validating'!$A$1:$L$65536,7,FALSE)</f>
        <v>11:04</v>
      </c>
      <c r="N384" t="str">
        <f>VLOOKUP($A384,'[1]typing validating'!$A$1:$L$65536,8,FALSE)</f>
        <v>07:01</v>
      </c>
      <c r="O384" t="str">
        <f>VLOOKUP($A384,'[1]typing validating'!$A$1:$L$65536,9,FALSE)</f>
        <v>15:02</v>
      </c>
      <c r="P384" t="str">
        <f>VLOOKUP($A384,'[1]typing validating'!$A$1:$L$65536,10,FALSE)</f>
        <v>03:01</v>
      </c>
    </row>
    <row r="385" spans="1:17">
      <c r="A385">
        <v>2054990</v>
      </c>
      <c r="B385" s="1" t="s">
        <v>12</v>
      </c>
      <c r="C385" s="13">
        <v>542</v>
      </c>
      <c r="D385" s="1" t="s">
        <v>6</v>
      </c>
      <c r="E385" s="1">
        <v>34</v>
      </c>
      <c r="F385" s="1">
        <v>67</v>
      </c>
      <c r="G385" t="s">
        <v>7</v>
      </c>
      <c r="H385" t="str">
        <f>VLOOKUP($A385,'[1]typing validating'!$A$1:$L$65536,2,FALSE)</f>
        <v>01:01</v>
      </c>
      <c r="I385" t="str">
        <f>VLOOKUP($A385,'[1]typing validating'!$A$1:$L$65536,3,FALSE)</f>
        <v>26:01</v>
      </c>
      <c r="J385" t="str">
        <f>VLOOKUP($A385,'[1]typing validating'!$A$1:$L$65536,4,FALSE)</f>
        <v>08:01</v>
      </c>
      <c r="K385" t="str">
        <f>VLOOKUP($A385,'[1]typing validating'!$A$1:$L$65536,5,FALSE)</f>
        <v>38:01</v>
      </c>
      <c r="L385" t="str">
        <f>VLOOKUP($A385,'[1]typing validating'!$A$1:$L$65536,6,FALSE)</f>
        <v>04:02</v>
      </c>
      <c r="M385" t="str">
        <f>VLOOKUP($A385,'[1]typing validating'!$A$1:$L$65536,7,FALSE)</f>
        <v>14:01</v>
      </c>
      <c r="N385" t="str">
        <f>VLOOKUP($A385,'[1]typing validating'!$A$1:$L$65536,8,FALSE)</f>
        <v>07:01</v>
      </c>
      <c r="O385" t="str">
        <f>VLOOKUP($A385,'[1]typing validating'!$A$1:$L$65536,9,FALSE)</f>
        <v>12:03</v>
      </c>
      <c r="P385" t="str">
        <f>VLOOKUP($A385,'[1]typing validating'!$A$1:$L$65536,10,FALSE)</f>
        <v>03:02</v>
      </c>
      <c r="Q385" t="str">
        <f>VLOOKUP($A385,'[1]typing validating'!$A$1:$L$65536,11,FALSE)</f>
        <v>05:03</v>
      </c>
    </row>
    <row r="386" spans="1:17">
      <c r="A386">
        <v>2055005</v>
      </c>
      <c r="B386" s="1" t="s">
        <v>12</v>
      </c>
      <c r="C386" s="13">
        <v>408</v>
      </c>
      <c r="D386" s="1" t="s">
        <v>6</v>
      </c>
      <c r="E386" s="1">
        <v>1</v>
      </c>
      <c r="F386" s="1">
        <v>10</v>
      </c>
      <c r="G386" t="s">
        <v>8</v>
      </c>
      <c r="H386" t="str">
        <f>VLOOKUP($A386,'[1]typing validating'!$A$1:$L$65536,2,FALSE)</f>
        <v>01:01</v>
      </c>
      <c r="I386" t="str">
        <f>VLOOKUP($A386,'[1]typing validating'!$A$1:$L$65536,3,FALSE)</f>
        <v>29:02</v>
      </c>
      <c r="J386" t="str">
        <f>VLOOKUP($A386,'[1]typing validating'!$A$1:$L$65536,4,FALSE)</f>
        <v>08:01</v>
      </c>
      <c r="K386" t="str">
        <f>VLOOKUP($A386,'[1]typing validating'!$A$1:$L$65536,5,FALSE)</f>
        <v>44:04</v>
      </c>
      <c r="L386" t="str">
        <f>VLOOKUP($A386,'[1]typing validating'!$A$1:$L$65536,6,FALSE)</f>
        <v>11:01</v>
      </c>
      <c r="M386" t="str">
        <f>VLOOKUP($A386,'[1]typing validating'!$A$1:$L$65536,7,FALSE)</f>
        <v>13:02</v>
      </c>
      <c r="N386" t="str">
        <f>VLOOKUP($A386,'[1]typing validating'!$A$1:$L$65536,8,FALSE)</f>
        <v>07:01</v>
      </c>
      <c r="O386" t="str">
        <f>VLOOKUP($A386,'[1]typing validating'!$A$1:$L$65536,9,FALSE)</f>
        <v>16:01</v>
      </c>
      <c r="P386" t="str">
        <f>VLOOKUP($A386,'[1]typing validating'!$A$1:$L$65536,10,FALSE)</f>
        <v>03:01</v>
      </c>
      <c r="Q386" t="str">
        <f>VLOOKUP($A386,'[1]typing validating'!$A$1:$L$65536,11,FALSE)</f>
        <v>06:04</v>
      </c>
    </row>
    <row r="387" spans="1:17">
      <c r="A387" s="5">
        <v>2054982</v>
      </c>
      <c r="B387" s="1" t="s">
        <v>10</v>
      </c>
      <c r="C387" s="13">
        <v>416</v>
      </c>
      <c r="D387" s="1" t="s">
        <v>6</v>
      </c>
      <c r="E387" s="1">
        <v>3</v>
      </c>
      <c r="F387" s="1">
        <v>41</v>
      </c>
      <c r="G387" t="s">
        <v>9</v>
      </c>
      <c r="H387" t="str">
        <f>VLOOKUP($A387,'[1]typing validating'!$A$1:$L$65536,2,FALSE)</f>
        <v>02:01</v>
      </c>
      <c r="I387" t="str">
        <f>VLOOKUP($A387,'[1]typing validating'!$A$1:$L$65536,3,FALSE)</f>
        <v>24:02</v>
      </c>
      <c r="J387" t="str">
        <f>VLOOKUP($A387,'[1]typing validating'!$A$1:$L$65536,4,FALSE)</f>
        <v>44:02</v>
      </c>
      <c r="K387" t="str">
        <f>VLOOKUP($A387,'[1]typing validating'!$A$1:$L$65536,5,FALSE)</f>
        <v>51:01</v>
      </c>
      <c r="L387" t="str">
        <f>VLOOKUP($A387,'[1]typing validating'!$A$1:$L$65536,6,FALSE)</f>
        <v>04:01</v>
      </c>
      <c r="M387" t="str">
        <f>VLOOKUP($A387,'[1]typing validating'!$A$1:$L$65536,7,FALSE)</f>
        <v>13:02</v>
      </c>
      <c r="N387" t="str">
        <f>VLOOKUP($A387,'[1]typing validating'!$A$1:$L$65536,8,FALSE)</f>
        <v>02:02</v>
      </c>
      <c r="O387" t="str">
        <f>VLOOKUP($A387,'[1]typing validating'!$A$1:$L$65536,9,FALSE)</f>
        <v>05:01</v>
      </c>
      <c r="P387" t="str">
        <f>VLOOKUP($A387,'[1]typing validating'!$A$1:$L$65536,10,FALSE)</f>
        <v>03:01</v>
      </c>
      <c r="Q387" t="str">
        <f>VLOOKUP($A387,'[1]typing validating'!$A$1:$L$65536,11,FALSE)</f>
        <v>06:04</v>
      </c>
    </row>
    <row r="388" spans="1:17">
      <c r="A388" s="5">
        <v>2055039</v>
      </c>
      <c r="B388" s="1" t="s">
        <v>12</v>
      </c>
      <c r="C388" s="13">
        <v>520</v>
      </c>
      <c r="D388" s="1" t="s">
        <v>11</v>
      </c>
      <c r="E388" s="1">
        <v>26</v>
      </c>
      <c r="F388" s="1">
        <v>187</v>
      </c>
      <c r="G388" t="s">
        <v>7</v>
      </c>
      <c r="H388" t="str">
        <f>VLOOKUP($A388,'[1]typing validating'!$A$1:$L$65536,2,FALSE)</f>
        <v>01:01</v>
      </c>
      <c r="I388" t="str">
        <f>VLOOKUP($A388,'[1]typing validating'!$A$1:$L$65536,3,FALSE)</f>
        <v>02:01</v>
      </c>
      <c r="J388" t="str">
        <f>VLOOKUP($A388,'[1]typing validating'!$A$1:$L$65536,4,FALSE)</f>
        <v>08:01</v>
      </c>
      <c r="K388" t="str">
        <f>VLOOKUP($A388,'[1]typing validating'!$A$1:$L$65536,5,FALSE)</f>
        <v>18:01</v>
      </c>
      <c r="L388" t="str">
        <f>VLOOKUP($A388,'[1]typing validating'!$A$1:$L$65536,6,FALSE)</f>
        <v>01:01</v>
      </c>
      <c r="M388" t="str">
        <f>VLOOKUP($A388,'[1]typing validating'!$A$1:$L$65536,7,FALSE)</f>
        <v>15:01</v>
      </c>
      <c r="N388" t="str">
        <f>VLOOKUP($A388,'[1]typing validating'!$A$1:$L$65536,8,FALSE)</f>
        <v>07:01</v>
      </c>
      <c r="P388" t="str">
        <f>VLOOKUP($A388,'[1]typing validating'!$A$1:$L$65536,10,FALSE)</f>
        <v>05:01</v>
      </c>
      <c r="Q388" t="str">
        <f>VLOOKUP($A388,'[1]typing validating'!$A$1:$L$65536,11,FALSE)</f>
        <v>06:02</v>
      </c>
    </row>
    <row r="389" spans="1:17">
      <c r="A389">
        <v>2054875</v>
      </c>
      <c r="B389" t="s">
        <v>12</v>
      </c>
      <c r="C389" s="13">
        <v>479</v>
      </c>
      <c r="D389" t="s">
        <v>6</v>
      </c>
      <c r="E389" s="1">
        <v>0</v>
      </c>
      <c r="F389" s="1">
        <v>7</v>
      </c>
      <c r="G389" t="s">
        <v>8</v>
      </c>
      <c r="H389" t="str">
        <f>VLOOKUP($A389,'[1]typing validating'!$A$1:$L$65536,2,FALSE)</f>
        <v>02:ANGA</v>
      </c>
      <c r="I389" t="str">
        <f>VLOOKUP($A389,'[1]typing validating'!$A$1:$L$65536,3,FALSE)</f>
        <v>26:01</v>
      </c>
      <c r="J389" t="str">
        <f>VLOOKUP($A389,'[1]typing validating'!$A$1:$L$65536,4,FALSE)</f>
        <v>15:GYF</v>
      </c>
      <c r="K389" t="str">
        <f>VLOOKUP($A389,'[1]typing validating'!$A$1:$L$65536,5,FALSE)</f>
        <v>40:01</v>
      </c>
      <c r="L389" t="str">
        <f>VLOOKUP($A389,'[1]typing validating'!$A$1:$L$65536,6,FALSE)</f>
        <v>15:01</v>
      </c>
      <c r="M389" t="str">
        <f>VLOOKUP($A389,'[1]typing validating'!$A$1:$L$65536,7,FALSE)</f>
        <v>15:BSTM</v>
      </c>
      <c r="N389" t="str">
        <f>VLOOKUP($A389,'[1]typing validating'!$A$1:$L$65536,8,FALSE)</f>
        <v>03:04</v>
      </c>
      <c r="O389" t="str">
        <f>VLOOKUP($A389,'[1]typing validating'!$A$1:$L$65536,9,FALSE)</f>
        <v>04:01</v>
      </c>
      <c r="P389" t="str">
        <f>VLOOKUP($A389,'[1]typing validating'!$A$1:$L$65536,10,FALSE)</f>
        <v>06:02</v>
      </c>
    </row>
    <row r="390" spans="1:17">
      <c r="A390">
        <v>2053448</v>
      </c>
      <c r="B390" t="s">
        <v>10</v>
      </c>
      <c r="C390" s="13">
        <v>527</v>
      </c>
      <c r="D390" t="s">
        <v>6</v>
      </c>
      <c r="E390" s="1">
        <v>23</v>
      </c>
      <c r="F390" s="1">
        <v>1694</v>
      </c>
      <c r="G390" t="s">
        <v>7</v>
      </c>
      <c r="H390" t="str">
        <f>VLOOKUP($A390,'[1]typing validating'!$A$1:$L$65536,2,FALSE)</f>
        <v>11:01</v>
      </c>
      <c r="I390" t="str">
        <f>VLOOKUP($A390,'[1]typing validating'!$A$1:$L$65536,3,FALSE)</f>
        <v>26:01</v>
      </c>
      <c r="J390" t="str">
        <f>VLOOKUP($A390,'[1]typing validating'!$A$1:$L$65536,4,FALSE)</f>
        <v>08:01</v>
      </c>
      <c r="K390" t="str">
        <f>VLOOKUP($A390,'[1]typing validating'!$A$1:$L$65536,5,FALSE)</f>
        <v>52:01</v>
      </c>
      <c r="L390" t="str">
        <f>VLOOKUP($A390,'[1]typing validating'!$A$1:$L$65536,6,FALSE)</f>
        <v>03:01</v>
      </c>
      <c r="M390" t="str">
        <f>VLOOKUP($A390,'[1]typing validating'!$A$1:$L$65536,7,FALSE)</f>
        <v>15:02</v>
      </c>
      <c r="N390" t="str">
        <f>VLOOKUP($A390,'[1]typing validating'!$A$1:$L$65536,8,FALSE)</f>
        <v>07:01</v>
      </c>
      <c r="O390" t="str">
        <f>VLOOKUP($A390,'[1]typing validating'!$A$1:$L$65536,9,FALSE)</f>
        <v>12:02</v>
      </c>
      <c r="P390" t="str">
        <f>VLOOKUP($A390,'[1]typing validating'!$A$1:$L$65536,10,FALSE)</f>
        <v>02:01</v>
      </c>
      <c r="Q390" t="str">
        <f>VLOOKUP($A390,'[1]typing validating'!$A$1:$L$65536,11,FALSE)</f>
        <v>06:01</v>
      </c>
    </row>
    <row r="391" spans="1:17">
      <c r="A391" s="5">
        <v>2054891</v>
      </c>
      <c r="B391" t="s">
        <v>12</v>
      </c>
      <c r="C391" s="13">
        <v>518</v>
      </c>
      <c r="D391" t="s">
        <v>6</v>
      </c>
      <c r="E391" s="1">
        <v>4</v>
      </c>
      <c r="F391" s="1">
        <v>172</v>
      </c>
      <c r="G391" t="s">
        <v>9</v>
      </c>
      <c r="H391" t="str">
        <f>VLOOKUP($A391,'[1]typing validating'!$A$1:$L$65536,2,FALSE)</f>
        <v>02:01</v>
      </c>
      <c r="I391" t="str">
        <f>VLOOKUP($A391,'[1]typing validating'!$A$1:$L$65536,3,FALSE)</f>
        <v>24:02</v>
      </c>
      <c r="J391" t="str">
        <f>VLOOKUP($A391,'[1]typing validating'!$A$1:$L$65536,4,FALSE)</f>
        <v>18:01</v>
      </c>
      <c r="K391" t="str">
        <f>VLOOKUP($A391,'[1]typing validating'!$A$1:$L$65536,5,FALSE)</f>
        <v>39:06</v>
      </c>
      <c r="L391" t="str">
        <f>VLOOKUP($A391,'[1]typing validating'!$A$1:$L$65536,6,FALSE)</f>
        <v>08:01</v>
      </c>
      <c r="M391" t="str">
        <f>VLOOKUP($A391,'[1]typing validating'!$A$1:$L$65536,7,FALSE)</f>
        <v>15:01</v>
      </c>
      <c r="N391" t="str">
        <f>VLOOKUP($A391,'[1]typing validating'!$A$1:$L$65536,8,FALSE)</f>
        <v>07:02</v>
      </c>
      <c r="O391" t="str">
        <f>VLOOKUP($A391,'[1]typing validating'!$A$1:$L$65536,9,FALSE)</f>
        <v>12:03</v>
      </c>
      <c r="P391" t="str">
        <f>VLOOKUP($A391,'[1]typing validating'!$A$1:$L$65536,10,FALSE)</f>
        <v>04:BD</v>
      </c>
      <c r="Q391" t="str">
        <f>VLOOKUP($A391,'[1]typing validating'!$A$1:$L$65536,11,FALSE)</f>
        <v>06:TXKE</v>
      </c>
    </row>
    <row r="392" spans="1:17">
      <c r="A392">
        <v>2047077</v>
      </c>
      <c r="B392" t="s">
        <v>12</v>
      </c>
      <c r="C392" s="13">
        <v>591</v>
      </c>
      <c r="D392" t="s">
        <v>6</v>
      </c>
      <c r="E392" s="1">
        <v>1</v>
      </c>
      <c r="F392" s="1">
        <v>4</v>
      </c>
      <c r="G392" t="s">
        <v>8</v>
      </c>
      <c r="H392" t="str">
        <f>VLOOKUP($A392,'[1]typing validating'!$A$1:$L$65536,2,FALSE)</f>
        <v>02:XEVZ</v>
      </c>
      <c r="I392" t="str">
        <f>VLOOKUP($A392,'[1]typing validating'!$A$1:$L$65536,3,FALSE)</f>
        <v>30:AUX</v>
      </c>
      <c r="J392" t="str">
        <f>VLOOKUP($A392,'[1]typing validating'!$A$1:$L$65536,4,FALSE)</f>
        <v>15:SNFF</v>
      </c>
      <c r="K392" t="str">
        <f>VLOOKUP($A392,'[1]typing validating'!$A$1:$L$65536,5,FALSE)</f>
        <v>41:02</v>
      </c>
      <c r="L392" t="str">
        <f>VLOOKUP($A392,'[1]typing validating'!$A$1:$L$65536,6,FALSE)</f>
        <v>01:01</v>
      </c>
      <c r="M392" t="str">
        <f>VLOOKUP($A392,'[1]typing validating'!$A$1:$L$65536,7,FALSE)</f>
        <v>07:01</v>
      </c>
      <c r="N392" t="str">
        <f>VLOOKUP($A392,'[1]typing validating'!$A$1:$L$65536,8,FALSE)</f>
        <v>03:JECG</v>
      </c>
      <c r="O392" t="str">
        <f>VLOOKUP($A392,'[1]typing validating'!$A$1:$L$65536,9,FALSE)</f>
        <v>17:MN</v>
      </c>
      <c r="P392" t="str">
        <f>VLOOKUP($A392,'[1]typing validating'!$A$1:$L$65536,10,FALSE)</f>
        <v>02:DYCD</v>
      </c>
      <c r="Q392" t="str">
        <f>VLOOKUP($A392,'[1]typing validating'!$A$1:$L$65536,11,FALSE)</f>
        <v>05:GWR</v>
      </c>
    </row>
    <row r="393" spans="1:17">
      <c r="A393">
        <v>2055054</v>
      </c>
      <c r="B393" t="s">
        <v>12</v>
      </c>
      <c r="C393" s="13">
        <v>596</v>
      </c>
      <c r="D393" t="s">
        <v>6</v>
      </c>
      <c r="E393" s="1">
        <v>15</v>
      </c>
      <c r="F393" s="1">
        <v>1017</v>
      </c>
      <c r="G393" t="s">
        <v>7</v>
      </c>
      <c r="H393" t="str">
        <f>VLOOKUP($A393,'[1]typing validating'!$A$1:$L$65536,2,FALSE)</f>
        <v>02:01</v>
      </c>
      <c r="I393" t="str">
        <f>VLOOKUP($A393,'[1]typing validating'!$A$1:$L$65536,3,FALSE)</f>
        <v>68:01</v>
      </c>
      <c r="J393" t="str">
        <f>VLOOKUP($A393,'[1]typing validating'!$A$1:$L$65536,4,FALSE)</f>
        <v>44:02</v>
      </c>
      <c r="K393" t="str">
        <f>VLOOKUP($A393,'[1]typing validating'!$A$1:$L$65536,5,FALSE)</f>
        <v>55:01</v>
      </c>
      <c r="L393" t="str">
        <f>VLOOKUP($A393,'[1]typing validating'!$A$1:$L$65536,6,FALSE)</f>
        <v>04:01</v>
      </c>
      <c r="M393" t="str">
        <f>VLOOKUP($A393,'[1]typing validating'!$A$1:$L$65536,7,FALSE)</f>
        <v>14:54</v>
      </c>
      <c r="N393" t="str">
        <f>VLOOKUP($A393,'[1]typing validating'!$A$1:$L$65536,8,FALSE)</f>
        <v>03:03</v>
      </c>
      <c r="O393" t="str">
        <f>VLOOKUP($A393,'[1]typing validating'!$A$1:$L$65536,9,FALSE)</f>
        <v>05:01</v>
      </c>
      <c r="P393" t="str">
        <f>VLOOKUP($A393,'[1]typing validating'!$A$1:$L$65536,10,FALSE)</f>
        <v>03:01</v>
      </c>
      <c r="Q393" t="str">
        <f>VLOOKUP($A393,'[1]typing validating'!$A$1:$L$65536,11,FALSE)</f>
        <v>05:03</v>
      </c>
    </row>
    <row r="394" spans="1:17">
      <c r="A394">
        <v>2055112</v>
      </c>
      <c r="B394" t="s">
        <v>10</v>
      </c>
      <c r="C394" s="13">
        <v>550</v>
      </c>
      <c r="D394" t="s">
        <v>11</v>
      </c>
      <c r="E394" s="1">
        <v>0</v>
      </c>
      <c r="F394" s="1">
        <v>4</v>
      </c>
      <c r="G394" t="s">
        <v>8</v>
      </c>
      <c r="H394" t="str">
        <f>VLOOKUP($A394,'[1]typing validating'!$A$1:$L$65536,2,FALSE)</f>
        <v>11:CFKS</v>
      </c>
      <c r="I394" t="str">
        <f>VLOOKUP($A394,'[1]typing validating'!$A$1:$L$65536,3,FALSE)</f>
        <v>68:ASKN</v>
      </c>
      <c r="J394" t="str">
        <f>VLOOKUP($A394,'[1]typing validating'!$A$1:$L$65536,4,FALSE)</f>
        <v>55:JSA</v>
      </c>
      <c r="K394" t="str">
        <f>VLOOKUP($A394,'[1]typing validating'!$A$1:$L$65536,5,FALSE)</f>
        <v>40:PUD</v>
      </c>
      <c r="L394" t="str">
        <f>VLOOKUP($A394,'[1]typing validating'!$A$1:$L$65536,6,FALSE)</f>
        <v>04:TSU</v>
      </c>
      <c r="M394" t="str">
        <f>VLOOKUP($A394,'[1]typing validating'!$A$1:$L$65536,7,FALSE)</f>
        <v>07:FWM</v>
      </c>
      <c r="N394" t="str">
        <f>VLOOKUP($A394,'[1]typing validating'!$A$1:$L$65536,8,FALSE)</f>
        <v>03:HCD</v>
      </c>
      <c r="O394" t="str">
        <f>VLOOKUP($A394,'[1]typing validating'!$A$1:$L$65536,9,FALSE)</f>
        <v>03:VGSV</v>
      </c>
      <c r="P394" t="str">
        <f>VLOOKUP($A394,'[1]typing validating'!$A$1:$L$65536,10,FALSE)</f>
        <v>02:BF</v>
      </c>
      <c r="Q394" t="str">
        <f>VLOOKUP($A394,'[1]typing validating'!$A$1:$L$65536,11,FALSE)</f>
        <v>03:RWZN</v>
      </c>
    </row>
    <row r="395" spans="1:17">
      <c r="A395">
        <v>2055229</v>
      </c>
      <c r="B395" t="s">
        <v>10</v>
      </c>
      <c r="C395" s="13">
        <v>338</v>
      </c>
      <c r="D395" t="s">
        <v>11</v>
      </c>
      <c r="E395" s="1">
        <v>22</v>
      </c>
      <c r="F395" s="1">
        <v>341</v>
      </c>
      <c r="G395" t="s">
        <v>7</v>
      </c>
      <c r="H395" t="str">
        <f>VLOOKUP($A395,'[1]typing validating'!$A$1:$L$65536,2,FALSE)</f>
        <v>02:01</v>
      </c>
      <c r="I395" t="str">
        <f>VLOOKUP($A395,'[1]typing validating'!$A$1:$L$65536,3,FALSE)</f>
        <v>24:02</v>
      </c>
      <c r="J395" t="str">
        <f>VLOOKUP($A395,'[1]typing validating'!$A$1:$L$65536,4,FALSE)</f>
        <v>27:05</v>
      </c>
      <c r="K395" t="str">
        <f>VLOOKUP($A395,'[1]typing validating'!$A$1:$L$65536,5,FALSE)</f>
        <v>40:01</v>
      </c>
      <c r="L395" t="str">
        <f>VLOOKUP($A395,'[1]typing validating'!$A$1:$L$65536,6,FALSE)</f>
        <v>01:01</v>
      </c>
      <c r="M395" t="str">
        <f>VLOOKUP($A395,'[1]typing validating'!$A$1:$L$65536,7,FALSE)</f>
        <v>04:04</v>
      </c>
      <c r="N395" t="str">
        <f>VLOOKUP($A395,'[1]typing validating'!$A$1:$L$65536,8,FALSE)</f>
        <v>02:02</v>
      </c>
      <c r="O395" t="str">
        <f>VLOOKUP($A395,'[1]typing validating'!$A$1:$L$65536,9,FALSE)</f>
        <v>03:04</v>
      </c>
      <c r="P395" t="str">
        <f>VLOOKUP($A395,'[1]typing validating'!$A$1:$L$65536,10,FALSE)</f>
        <v>03:02</v>
      </c>
      <c r="Q395" t="str">
        <f>VLOOKUP($A395,'[1]typing validating'!$A$1:$L$65536,11,FALSE)</f>
        <v>05:01</v>
      </c>
    </row>
    <row r="396" spans="1:17">
      <c r="A396">
        <v>2055088</v>
      </c>
      <c r="B396" s="1" t="s">
        <v>12</v>
      </c>
      <c r="C396" s="12">
        <v>550</v>
      </c>
      <c r="D396" s="1" t="s">
        <v>11</v>
      </c>
      <c r="E396" s="1">
        <v>19</v>
      </c>
      <c r="F396" s="1">
        <v>222</v>
      </c>
      <c r="G396" t="s">
        <v>7</v>
      </c>
      <c r="H396" t="str">
        <f>VLOOKUP($A396,'[1]typing validating'!$A$1:$L$65536,2,FALSE)</f>
        <v>03:01</v>
      </c>
      <c r="I396" t="str">
        <f>VLOOKUP($A396,'[1]typing validating'!$A$1:$L$65536,3,FALSE)</f>
        <v>24:02</v>
      </c>
      <c r="J396" t="str">
        <f>VLOOKUP($A396,'[1]typing validating'!$A$1:$L$65536,4,FALSE)</f>
        <v>07:02</v>
      </c>
      <c r="K396" t="str">
        <f>VLOOKUP($A396,'[1]typing validating'!$A$1:$L$65536,5,FALSE)</f>
        <v>18:01</v>
      </c>
      <c r="L396" t="str">
        <f>VLOOKUP($A396,'[1]typing validating'!$A$1:$L$65536,6,FALSE)</f>
        <v>03:01</v>
      </c>
      <c r="M396" t="str">
        <f>VLOOKUP($A396,'[1]typing validating'!$A$1:$L$65536,7,FALSE)</f>
        <v>14:BCAD</v>
      </c>
      <c r="N396" t="str">
        <f>VLOOKUP($A396,'[1]typing validating'!$A$1:$L$65536,8,FALSE)</f>
        <v>05:01</v>
      </c>
      <c r="O396" t="str">
        <f>VLOOKUP($A396,'[1]typing validating'!$A$1:$L$65536,9,FALSE)</f>
        <v>07:02</v>
      </c>
      <c r="P396" t="str">
        <f>VLOOKUP($A396,'[1]typing validating'!$A$1:$L$65536,10,FALSE)</f>
        <v>05:03</v>
      </c>
      <c r="Q396" t="str">
        <f>VLOOKUP($A396,'[1]typing validating'!$A$1:$L$65536,11,FALSE)</f>
        <v>02:01</v>
      </c>
    </row>
    <row r="397" spans="1:17">
      <c r="A397">
        <v>2055062</v>
      </c>
      <c r="B397" s="1" t="s">
        <v>12</v>
      </c>
      <c r="C397" s="13">
        <v>405</v>
      </c>
      <c r="D397" s="1" t="s">
        <v>6</v>
      </c>
      <c r="E397" s="1">
        <v>36</v>
      </c>
      <c r="F397" s="1">
        <v>196</v>
      </c>
      <c r="G397" t="s">
        <v>7</v>
      </c>
      <c r="H397" t="str">
        <f>VLOOKUP($A397,'[1]typing validating'!$A$1:$L$65536,2,FALSE)</f>
        <v>03:SVKU</v>
      </c>
      <c r="I397" t="str">
        <f>VLOOKUP($A397,'[1]typing validating'!$A$1:$L$65536,3,FALSE)</f>
        <v>29:AUX</v>
      </c>
      <c r="J397" t="str">
        <f>VLOOKUP($A397,'[1]typing validating'!$A$1:$L$65536,4,FALSE)</f>
        <v>07:XHTJ</v>
      </c>
      <c r="K397" t="str">
        <f>VLOOKUP($A397,'[1]typing validating'!$A$1:$L$65536,5,FALSE)</f>
        <v>07:EH</v>
      </c>
      <c r="L397" t="str">
        <f>VLOOKUP($A397,'[1]typing validating'!$A$1:$L$65536,6,FALSE)</f>
        <v>07:GWR</v>
      </c>
      <c r="M397" t="str">
        <f>VLOOKUP($A397,'[1]typing validating'!$A$1:$L$65536,7,FALSE)</f>
        <v>15:RDRE</v>
      </c>
      <c r="N397" t="str">
        <f>VLOOKUP($A397,'[1]typing validating'!$A$1:$L$65536,8,FALSE)</f>
        <v>07:UKWM</v>
      </c>
      <c r="O397" t="str">
        <f>VLOOKUP($A397,'[1]typing validating'!$A$1:$L$65536,9,FALSE)</f>
        <v>15:05</v>
      </c>
      <c r="P397" t="str">
        <f>VLOOKUP($A397,'[1]typing validating'!$A$1:$L$65536,10,FALSE)</f>
        <v>02:DYCD</v>
      </c>
      <c r="Q397" t="str">
        <f>VLOOKUP($A397,'[1]typing validating'!$A$1:$L$65536,11,FALSE)</f>
        <v>06:WHG</v>
      </c>
    </row>
    <row r="398" spans="1:17">
      <c r="A398" s="5">
        <v>2055104</v>
      </c>
      <c r="B398" s="1" t="s">
        <v>12</v>
      </c>
      <c r="C398" s="13">
        <v>505</v>
      </c>
      <c r="D398" s="1" t="s">
        <v>6</v>
      </c>
      <c r="E398" s="1">
        <v>1</v>
      </c>
      <c r="F398" s="1">
        <v>13</v>
      </c>
      <c r="G398" t="s">
        <v>8</v>
      </c>
      <c r="H398" t="str">
        <f>VLOOKUP($A398,'[1]typing validating'!$A$1:$L$65536,2,FALSE)</f>
        <v>33:01</v>
      </c>
      <c r="I398" t="str">
        <f>VLOOKUP($A398,'[1]typing validating'!$A$1:$L$65536,3,FALSE)</f>
        <v>03:01</v>
      </c>
      <c r="J398" t="str">
        <f>VLOOKUP($A398,'[1]typing validating'!$A$1:$L$65536,4,FALSE)</f>
        <v>14:02</v>
      </c>
      <c r="L398" t="str">
        <f>VLOOKUP($A398,'[1]typing validating'!$A$1:$L$65536,6,FALSE)</f>
        <v>13:MTWH</v>
      </c>
      <c r="M398" t="str">
        <f>VLOOKUP($A398,'[1]typing validating'!$A$1:$L$65536,7,FALSE)</f>
        <v>13:02</v>
      </c>
      <c r="N398" t="str">
        <f>VLOOKUP($A398,'[1]typing validating'!$A$1:$L$65536,8,FALSE)</f>
        <v>08:02</v>
      </c>
      <c r="P398" t="str">
        <f>VLOOKUP($A398,'[1]typing validating'!$A$1:$L$65536,10,FALSE)</f>
        <v>06:KHMP</v>
      </c>
      <c r="Q398" t="str">
        <f>VLOOKUP($A398,'[1]typing validating'!$A$1:$L$65536,11,FALSE)</f>
        <v>06:09</v>
      </c>
    </row>
    <row r="399" spans="1:17">
      <c r="A399">
        <v>2055153</v>
      </c>
      <c r="B399" s="1" t="s">
        <v>12</v>
      </c>
      <c r="C399" s="13">
        <v>528</v>
      </c>
      <c r="D399" s="1" t="s">
        <v>6</v>
      </c>
      <c r="E399" s="1">
        <v>1778</v>
      </c>
      <c r="F399" s="1">
        <v>9742</v>
      </c>
      <c r="G399" t="s">
        <v>7</v>
      </c>
      <c r="H399" t="str">
        <f>VLOOKUP($A399,'[1]typing validating'!$A$1:$L$65536,2,FALSE)</f>
        <v>02:01</v>
      </c>
      <c r="J399" t="str">
        <f>VLOOKUP($A399,'[1]typing validating'!$A$1:$L$65536,4,FALSE)</f>
        <v>07:02</v>
      </c>
      <c r="K399" t="str">
        <f>VLOOKUP($A399,'[1]typing validating'!$A$1:$L$65536,5,FALSE)</f>
        <v>57:01</v>
      </c>
      <c r="L399" t="str">
        <f>VLOOKUP($A399,'[1]typing validating'!$A$1:$L$65536,6,FALSE)</f>
        <v>15:01</v>
      </c>
      <c r="M399" t="str">
        <f>VLOOKUP($A399,'[1]typing validating'!$A$1:$L$65536,7,FALSE)</f>
        <v>07:01</v>
      </c>
      <c r="N399" t="str">
        <f>VLOOKUP($A399,'[1]typing validating'!$A$1:$L$65536,8,FALSE)</f>
        <v>07:02</v>
      </c>
      <c r="O399" t="str">
        <f>VLOOKUP($A399,'[1]typing validating'!$A$1:$L$65536,9,FALSE)</f>
        <v>06:02</v>
      </c>
      <c r="P399" t="str">
        <f>VLOOKUP($A399,'[1]typing validating'!$A$1:$L$65536,10,FALSE)</f>
        <v>06:02</v>
      </c>
      <c r="Q399" t="str">
        <f>VLOOKUP($A399,'[1]typing validating'!$A$1:$L$65536,11,FALSE)</f>
        <v>03:03</v>
      </c>
    </row>
    <row r="400" spans="1:17">
      <c r="A400">
        <v>2054529</v>
      </c>
      <c r="B400" s="1" t="s">
        <v>10</v>
      </c>
      <c r="C400" s="13">
        <v>466</v>
      </c>
      <c r="D400" s="1" t="s">
        <v>11</v>
      </c>
      <c r="E400" s="1">
        <v>1</v>
      </c>
      <c r="F400" s="1">
        <v>90</v>
      </c>
      <c r="G400" t="s">
        <v>8</v>
      </c>
      <c r="H400" t="str">
        <f>VLOOKUP($A400,'[1]typing validating'!$A$1:$L$65536,2,FALSE)</f>
        <v>03:01</v>
      </c>
      <c r="I400" t="str">
        <f>VLOOKUP($A400,'[1]typing validating'!$A$1:$L$65536,3,FALSE)</f>
        <v>26:01</v>
      </c>
      <c r="J400" t="str">
        <f>VLOOKUP($A400,'[1]typing validating'!$A$1:$L$65536,4,FALSE)</f>
        <v>15:01</v>
      </c>
      <c r="K400" t="str">
        <f>VLOOKUP($A400,'[1]typing validating'!$A$1:$L$65536,5,FALSE)</f>
        <v>40:02</v>
      </c>
      <c r="L400" t="str">
        <f>VLOOKUP($A400,'[1]typing validating'!$A$1:$L$65536,6,FALSE)</f>
        <v>04:01</v>
      </c>
      <c r="M400" t="str">
        <f>VLOOKUP($A400,'[1]typing validating'!$A$1:$L$65536,7,FALSE)</f>
        <v>13:01</v>
      </c>
      <c r="N400" t="str">
        <f>VLOOKUP($A400,'[1]typing validating'!$A$1:$L$65536,8,FALSE)</f>
        <v>02:XX</v>
      </c>
      <c r="O400" t="str">
        <f>VLOOKUP($A400,'[1]typing validating'!$A$1:$L$65536,9,FALSE)</f>
        <v>03:XX</v>
      </c>
      <c r="P400" t="str">
        <f>VLOOKUP($A400,'[1]typing validating'!$A$1:$L$65536,10,FALSE)</f>
        <v>06:XX</v>
      </c>
      <c r="Q400" t="str">
        <f>VLOOKUP($A400,'[1]typing validating'!$A$1:$L$65536,11,FALSE)</f>
        <v>03:02</v>
      </c>
    </row>
    <row r="401" spans="1:17">
      <c r="A401">
        <v>2055161</v>
      </c>
      <c r="B401" s="1" t="s">
        <v>12</v>
      </c>
      <c r="C401" s="13">
        <v>526</v>
      </c>
      <c r="D401" s="1" t="s">
        <v>6</v>
      </c>
      <c r="E401" s="1">
        <v>8</v>
      </c>
      <c r="F401" s="1">
        <v>260</v>
      </c>
      <c r="G401" t="s">
        <v>9</v>
      </c>
      <c r="H401" t="str">
        <f>VLOOKUP($A401,'[1]typing validating'!$A$1:$L$65536,2,FALSE)</f>
        <v>11:01</v>
      </c>
      <c r="I401" t="str">
        <f>VLOOKUP($A401,'[1]typing validating'!$A$1:$L$65536,3,FALSE)</f>
        <v>68:01</v>
      </c>
      <c r="J401" t="str">
        <f>VLOOKUP($A401,'[1]typing validating'!$A$1:$L$65536,4,FALSE)</f>
        <v>07:XGCM</v>
      </c>
      <c r="K401" t="str">
        <f>VLOOKUP($A401,'[1]typing validating'!$A$1:$L$65536,5,FALSE)</f>
        <v>35:XGCN</v>
      </c>
      <c r="L401" t="str">
        <f>VLOOKUP($A401,'[1]typing validating'!$A$1:$L$65536,6,FALSE)</f>
        <v>04:AAHZ</v>
      </c>
      <c r="M401" t="str">
        <f>VLOOKUP($A401,'[1]typing validating'!$A$1:$L$65536,7,FALSE)</f>
        <v>15:01</v>
      </c>
      <c r="N401" t="str">
        <f>VLOOKUP($A401,'[1]typing validating'!$A$1:$L$65536,8,FALSE)</f>
        <v>04:JKTU</v>
      </c>
      <c r="O401" t="str">
        <f>VLOOKUP($A401,'[1]typing validating'!$A$1:$L$65536,9,FALSE)</f>
        <v>07:WCP</v>
      </c>
      <c r="P401" t="str">
        <f>VLOOKUP($A401,'[1]typing validating'!$A$1:$L$65536,10,FALSE)</f>
        <v>03:02</v>
      </c>
      <c r="Q401" t="str">
        <f>VLOOKUP($A401,'[1]typing validating'!$A$1:$L$65536,11,FALSE)</f>
        <v>06:WHG</v>
      </c>
    </row>
    <row r="402" spans="1:17">
      <c r="A402">
        <v>2055211</v>
      </c>
      <c r="B402" s="1" t="s">
        <v>10</v>
      </c>
      <c r="C402" s="13">
        <v>338</v>
      </c>
      <c r="D402" s="1" t="s">
        <v>11</v>
      </c>
      <c r="E402" s="1">
        <v>1</v>
      </c>
      <c r="F402" s="1">
        <v>17</v>
      </c>
      <c r="G402" t="s">
        <v>8</v>
      </c>
      <c r="H402" t="str">
        <f>VLOOKUP($A402,'[1]typing validating'!$A$1:$L$65536,2,FALSE)</f>
        <v>03:01</v>
      </c>
      <c r="I402" t="str">
        <f>VLOOKUP($A402,'[1]typing validating'!$A$1:$L$65536,3,FALSE)</f>
        <v>31:01</v>
      </c>
      <c r="J402" t="str">
        <f>VLOOKUP($A402,'[1]typing validating'!$A$1:$L$65536,4,FALSE)</f>
        <v>18:01</v>
      </c>
      <c r="K402" t="str">
        <f>VLOOKUP($A402,'[1]typing validating'!$A$1:$L$65536,5,FALSE)</f>
        <v>39:01</v>
      </c>
      <c r="L402" t="str">
        <f>VLOOKUP($A402,'[1]typing validating'!$A$1:$L$65536,6,FALSE)</f>
        <v>01:01</v>
      </c>
      <c r="M402" t="str">
        <f>VLOOKUP($A402,'[1]typing validating'!$A$1:$L$65536,7,FALSE)</f>
        <v>12:01</v>
      </c>
      <c r="N402" t="str">
        <f>VLOOKUP($A402,'[1]typing validating'!$A$1:$L$65536,8,FALSE)</f>
        <v>07:01</v>
      </c>
      <c r="O402" t="str">
        <f>VLOOKUP($A402,'[1]typing validating'!$A$1:$L$65536,9,FALSE)</f>
        <v>12:03</v>
      </c>
      <c r="P402" t="str">
        <f>VLOOKUP($A402,'[1]typing validating'!$A$1:$L$65536,10,FALSE)</f>
        <v>03:01</v>
      </c>
      <c r="Q402" t="str">
        <f>VLOOKUP($A402,'[1]typing validating'!$A$1:$L$65536,11,FALSE)</f>
        <v>05:01</v>
      </c>
    </row>
    <row r="403" spans="1:17">
      <c r="A403" s="5">
        <v>2055203</v>
      </c>
      <c r="B403" s="1" t="s">
        <v>12</v>
      </c>
      <c r="C403" s="13">
        <v>525</v>
      </c>
      <c r="D403" t="s">
        <v>6</v>
      </c>
      <c r="E403" s="1">
        <v>190</v>
      </c>
      <c r="F403" s="1">
        <v>553</v>
      </c>
      <c r="G403" t="s">
        <v>7</v>
      </c>
      <c r="H403" t="str">
        <f>VLOOKUP($A403,'[1]typing validating'!$A$1:$L$65536,2,FALSE)</f>
        <v>02:01</v>
      </c>
      <c r="I403" t="str">
        <f>VLOOKUP($A403,'[1]typing validating'!$A$1:$L$65536,3,FALSE)</f>
        <v>02:05</v>
      </c>
      <c r="J403" t="str">
        <f>VLOOKUP($A403,'[1]typing validating'!$A$1:$L$65536,4,FALSE)</f>
        <v>15:01</v>
      </c>
      <c r="K403" t="str">
        <f>VLOOKUP($A403,'[1]typing validating'!$A$1:$L$65536,5,FALSE)</f>
        <v>50:01</v>
      </c>
      <c r="L403" t="str">
        <f>VLOOKUP($A403,'[1]typing validating'!$A$1:$L$65536,6,FALSE)</f>
        <v>07:01</v>
      </c>
      <c r="M403" t="str">
        <f>VLOOKUP($A403,'[1]typing validating'!$A$1:$L$65536,7,FALSE)</f>
        <v>13:MJMR</v>
      </c>
      <c r="N403" t="str">
        <f>VLOOKUP($A403,'[1]typing validating'!$A$1:$L$65536,8,FALSE)</f>
        <v>03:03</v>
      </c>
      <c r="O403" t="str">
        <f>VLOOKUP($A403,'[1]typing validating'!$A$1:$L$65536,9,FALSE)</f>
        <v>06:02</v>
      </c>
      <c r="P403" t="str">
        <f>VLOOKUP($A403,'[1]typing validating'!$A$1:$L$65536,10,FALSE)</f>
        <v>02:02</v>
      </c>
      <c r="Q403" t="str">
        <f>VLOOKUP($A403,'[1]typing validating'!$A$1:$L$65536,11,FALSE)</f>
        <v>06:03</v>
      </c>
    </row>
    <row r="404" spans="1:17">
      <c r="A404">
        <v>2055237</v>
      </c>
      <c r="B404" t="s">
        <v>10</v>
      </c>
      <c r="C404" s="13">
        <v>334</v>
      </c>
      <c r="D404" t="s">
        <v>11</v>
      </c>
      <c r="E404" s="1">
        <v>0</v>
      </c>
      <c r="F404" s="1">
        <v>8</v>
      </c>
      <c r="G404" t="s">
        <v>8</v>
      </c>
      <c r="H404" t="str">
        <f>VLOOKUP($A404,'[1]typing validating'!$A$1:$L$65536,2,FALSE)</f>
        <v>02:01</v>
      </c>
      <c r="I404" t="str">
        <f>VLOOKUP($A404,'[1]typing validating'!$A$1:$L$65536,3,FALSE)</f>
        <v>26:01</v>
      </c>
      <c r="J404" t="str">
        <f>VLOOKUP($A404,'[1]typing validating'!$A$1:$L$65536,4,FALSE)</f>
        <v>40:02</v>
      </c>
      <c r="K404" t="str">
        <f>VLOOKUP($A404,'[1]typing validating'!$A$1:$L$65536,5,FALSE)</f>
        <v>56:01</v>
      </c>
      <c r="L404" t="str">
        <f>VLOOKUP($A404,'[1]typing validating'!$A$1:$L$65536,6,FALSE)</f>
        <v>13:01</v>
      </c>
      <c r="M404" t="str">
        <f>VLOOKUP($A404,'[1]typing validating'!$A$1:$L$65536,7,FALSE)</f>
        <v>16:01</v>
      </c>
      <c r="N404" t="str">
        <f>VLOOKUP($A404,'[1]typing validating'!$A$1:$L$65536,8,FALSE)</f>
        <v>01:02</v>
      </c>
      <c r="O404" t="str">
        <f>VLOOKUP($A404,'[1]typing validating'!$A$1:$L$65536,9,FALSE)</f>
        <v>02:02</v>
      </c>
      <c r="P404" t="str">
        <f>VLOOKUP($A404,'[1]typing validating'!$A$1:$L$65536,10,FALSE)</f>
        <v>05:02</v>
      </c>
      <c r="Q404" t="str">
        <f>VLOOKUP($A404,'[1]typing validating'!$A$1:$L$65536,11,FALSE)</f>
        <v>06:03</v>
      </c>
    </row>
    <row r="405" spans="1:17">
      <c r="A405" s="5">
        <v>2055252</v>
      </c>
      <c r="B405" t="s">
        <v>12</v>
      </c>
      <c r="C405" s="13">
        <v>501</v>
      </c>
      <c r="D405" t="s">
        <v>6</v>
      </c>
      <c r="E405" s="1">
        <v>1</v>
      </c>
      <c r="F405" s="1">
        <v>55</v>
      </c>
      <c r="G405" t="s">
        <v>8</v>
      </c>
      <c r="H405" t="str">
        <f>VLOOKUP($A405,'[1]typing validating'!$A$1:$L$65536,2,FALSE)</f>
        <v>03:01</v>
      </c>
      <c r="I405" t="str">
        <f>VLOOKUP($A405,'[1]typing validating'!$A$1:$L$65536,3,FALSE)</f>
        <v>26:01</v>
      </c>
      <c r="J405" t="str">
        <f>VLOOKUP($A405,'[1]typing validating'!$A$1:$L$65536,4,FALSE)</f>
        <v>07:TDVB</v>
      </c>
      <c r="K405" t="str">
        <f>VLOOKUP($A405,'[1]typing validating'!$A$1:$L$65536,5,FALSE)</f>
        <v>51:01</v>
      </c>
      <c r="L405" t="str">
        <f>VLOOKUP($A405,'[1]typing validating'!$A$1:$L$65536,6,FALSE)</f>
        <v>15:01</v>
      </c>
      <c r="M405" t="str">
        <f>VLOOKUP($A405,'[1]typing validating'!$A$1:$L$65536,7,FALSE)</f>
        <v>09:01</v>
      </c>
      <c r="N405" t="str">
        <f>VLOOKUP($A405,'[1]typing validating'!$A$1:$L$65536,8,FALSE)</f>
        <v>07:WCP</v>
      </c>
      <c r="O405" t="str">
        <f>VLOOKUP($A405,'[1]typing validating'!$A$1:$L$65536,9,FALSE)</f>
        <v>16:02</v>
      </c>
      <c r="P405" t="str">
        <f>VLOOKUP($A405,'[1]typing validating'!$A$1:$L$65536,10,FALSE)</f>
        <v>06:RNUF</v>
      </c>
      <c r="Q405" t="str">
        <f>VLOOKUP($A405,'[1]typing validating'!$A$1:$L$65536,11,FALSE)</f>
        <v>03:RCFK</v>
      </c>
    </row>
    <row r="406" spans="1:17">
      <c r="A406">
        <v>2055336</v>
      </c>
      <c r="B406" t="s">
        <v>12</v>
      </c>
      <c r="C406" s="13">
        <v>553</v>
      </c>
      <c r="D406" t="s">
        <v>11</v>
      </c>
      <c r="E406" s="1">
        <v>60</v>
      </c>
      <c r="F406" s="1">
        <v>1188</v>
      </c>
      <c r="G406" t="s">
        <v>7</v>
      </c>
      <c r="H406" t="str">
        <f>VLOOKUP($A406,'[1]typing validating'!$A$1:$L$65536,2,FALSE)</f>
        <v>30:AUX</v>
      </c>
      <c r="I406" t="str">
        <f>VLOOKUP($A406,'[1]typing validating'!$A$1:$L$65536,3,FALSE)</f>
        <v>32:01</v>
      </c>
      <c r="J406" t="str">
        <f>VLOOKUP($A406,'[1]typing validating'!$A$1:$L$65536,4,FALSE)</f>
        <v>13:BUVF</v>
      </c>
      <c r="K406" t="str">
        <f>VLOOKUP($A406,'[1]typing validating'!$A$1:$L$65536,5,FALSE)</f>
        <v>40:JAFD</v>
      </c>
      <c r="L406" t="str">
        <f>VLOOKUP($A406,'[1]typing validating'!$A$1:$L$65536,6,FALSE)</f>
        <v>04:04</v>
      </c>
      <c r="M406" t="str">
        <f>VLOOKUP($A406,'[1]typing validating'!$A$1:$L$65536,7,FALSE)</f>
        <v>07:01</v>
      </c>
      <c r="N406" t="str">
        <f>VLOOKUP($A406,'[1]typing validating'!$A$1:$L$65536,8,FALSE)</f>
        <v>03:JECG</v>
      </c>
      <c r="O406" t="str">
        <f>VLOOKUP($A406,'[1]typing validating'!$A$1:$L$65536,9,FALSE)</f>
        <v>06:JCBB</v>
      </c>
      <c r="P406" t="str">
        <f>VLOOKUP($A406,'[1]typing validating'!$A$1:$L$65536,10,FALSE)</f>
        <v>02:02</v>
      </c>
      <c r="Q406" t="str">
        <f>VLOOKUP($A406,'[1]typing validating'!$A$1:$L$65536,11,FALSE)</f>
        <v>03:RCH</v>
      </c>
    </row>
    <row r="407" spans="1:17">
      <c r="A407">
        <v>2055526</v>
      </c>
      <c r="B407" t="s">
        <v>12</v>
      </c>
      <c r="C407" s="13">
        <v>569</v>
      </c>
      <c r="D407" t="s">
        <v>11</v>
      </c>
      <c r="E407" s="1">
        <v>198</v>
      </c>
      <c r="F407" s="1">
        <v>506</v>
      </c>
      <c r="G407" t="s">
        <v>7</v>
      </c>
      <c r="H407" t="str">
        <f>VLOOKUP($A407,'[1]typing validating'!$A$1:$L$65536,2,FALSE)</f>
        <v>02:XEWA</v>
      </c>
      <c r="I407" t="str">
        <f>VLOOKUP($A407,'[1]typing validating'!$A$1:$L$65536,3,FALSE)</f>
        <v>30:02</v>
      </c>
      <c r="J407" t="str">
        <f>VLOOKUP($A407,'[1]typing validating'!$A$1:$L$65536,4,FALSE)</f>
        <v>18:TXYF</v>
      </c>
      <c r="K407" t="str">
        <f>VLOOKUP($A407,'[1]typing validating'!$A$1:$L$65536,5,FALSE)</f>
        <v>44:JGMU</v>
      </c>
      <c r="L407" t="str">
        <f>VLOOKUP($A407,'[1]typing validating'!$A$1:$L$65536,6,FALSE)</f>
        <v>01:AUCN</v>
      </c>
      <c r="M407" t="str">
        <f>VLOOKUP($A407,'[1]typing validating'!$A$1:$L$65536,7,FALSE)</f>
        <v>03:01</v>
      </c>
      <c r="N407" t="str">
        <f>VLOOKUP($A407,'[1]typing validating'!$A$1:$L$65536,8,FALSE)</f>
        <v>05:JEAU</v>
      </c>
      <c r="P407" t="str">
        <f>VLOOKUP($A407,'[1]typing validating'!$A$1:$L$65536,10,FALSE)</f>
        <v>05:GWR</v>
      </c>
      <c r="Q407" t="str">
        <f>VLOOKUP($A407,'[1]typing validating'!$A$1:$L$65536,11,FALSE)</f>
        <v>02:01</v>
      </c>
    </row>
    <row r="408" spans="1:17">
      <c r="A408" s="5">
        <v>2055302</v>
      </c>
      <c r="B408" t="s">
        <v>12</v>
      </c>
      <c r="C408" s="13">
        <v>501</v>
      </c>
      <c r="D408" t="s">
        <v>6</v>
      </c>
      <c r="E408" s="1">
        <v>947</v>
      </c>
      <c r="F408" s="1">
        <v>1097</v>
      </c>
      <c r="G408" t="s">
        <v>7</v>
      </c>
      <c r="H408" t="str">
        <f>VLOOKUP($A408,'[1]typing validating'!$A$1:$L$65536,2,FALSE)</f>
        <v>68:02</v>
      </c>
      <c r="I408" t="str">
        <f>VLOOKUP($A408,'[1]typing validating'!$A$1:$L$65536,3,FALSE)</f>
        <v>01:01</v>
      </c>
      <c r="J408" t="str">
        <f>VLOOKUP($A408,'[1]typing validating'!$A$1:$L$65536,4,FALSE)</f>
        <v>53:01</v>
      </c>
      <c r="K408" t="str">
        <f>VLOOKUP($A408,'[1]typing validating'!$A$1:$L$65536,5,FALSE)</f>
        <v>08:01</v>
      </c>
      <c r="L408" t="str">
        <f>VLOOKUP($A408,'[1]typing validating'!$A$1:$L$65536,6,FALSE)</f>
        <v>13:02</v>
      </c>
      <c r="M408" t="str">
        <f>VLOOKUP($A408,'[1]typing validating'!$A$1:$L$65536,7,FALSE)</f>
        <v>03:TEYM</v>
      </c>
      <c r="N408" t="str">
        <f>VLOOKUP($A408,'[1]typing validating'!$A$1:$L$65536,8,FALSE)</f>
        <v>04:JERF</v>
      </c>
      <c r="O408" t="str">
        <f>VLOOKUP($A408,'[1]typing validating'!$A$1:$L$65536,9,FALSE)</f>
        <v>07:WTR</v>
      </c>
      <c r="P408" t="str">
        <f>VLOOKUP($A408,'[1]typing validating'!$A$1:$L$65536,10,FALSE)</f>
        <v>06:FXNA</v>
      </c>
      <c r="Q408" t="str">
        <f>VLOOKUP($A408,'[1]typing validating'!$A$1:$L$65536,11,FALSE)</f>
        <v>02:01</v>
      </c>
    </row>
    <row r="409" spans="1:17">
      <c r="A409" s="5">
        <v>2055633</v>
      </c>
      <c r="B409" t="s">
        <v>12</v>
      </c>
      <c r="C409" s="13">
        <v>347</v>
      </c>
      <c r="D409" t="s">
        <v>6</v>
      </c>
      <c r="E409" s="1">
        <v>1292</v>
      </c>
      <c r="F409" s="1">
        <v>736</v>
      </c>
      <c r="G409" t="s">
        <v>7</v>
      </c>
      <c r="H409" t="str">
        <f>VLOOKUP($A409,'[1]typing validating'!$A$1:$L$65536,2,FALSE)</f>
        <v>26:01</v>
      </c>
      <c r="I409" t="str">
        <f>VLOOKUP($A409,'[1]typing validating'!$A$1:$L$65536,3,FALSE)</f>
        <v>26:01</v>
      </c>
      <c r="J409" t="str">
        <f>VLOOKUP($A409,'[1]typing validating'!$A$1:$L$65536,4,FALSE)</f>
        <v>38:01</v>
      </c>
      <c r="K409" t="str">
        <f>VLOOKUP($A409,'[1]typing validating'!$A$1:$L$65536,5,FALSE)</f>
        <v>38:01</v>
      </c>
      <c r="L409" t="str">
        <f>VLOOKUP($A409,'[1]typing validating'!$A$1:$L$65536,6,FALSE)</f>
        <v>04:02</v>
      </c>
      <c r="M409" t="str">
        <f>VLOOKUP($A409,'[1]typing validating'!$A$1:$L$65536,7,FALSE)</f>
        <v>04:02</v>
      </c>
      <c r="N409" t="str">
        <f>VLOOKUP($A409,'[1]typing validating'!$A$1:$L$65536,8,FALSE)</f>
        <v>12:03</v>
      </c>
      <c r="O409" t="str">
        <f>VLOOKUP($A409,'[1]typing validating'!$A$1:$L$65536,9,FALSE)</f>
        <v>12:03</v>
      </c>
      <c r="P409" t="str">
        <f>VLOOKUP($A409,'[1]typing validating'!$A$1:$L$65536,10,FALSE)</f>
        <v>03:02</v>
      </c>
      <c r="Q409" t="str">
        <f>VLOOKUP($A409,'[1]typing validating'!$A$1:$L$65536,11,FALSE)</f>
        <v>03:02</v>
      </c>
    </row>
    <row r="410" spans="1:17">
      <c r="A410">
        <v>2055625</v>
      </c>
      <c r="B410" s="1" t="s">
        <v>10</v>
      </c>
      <c r="C410" s="13">
        <v>469</v>
      </c>
      <c r="D410" s="1" t="s">
        <v>11</v>
      </c>
      <c r="E410" s="1">
        <v>0</v>
      </c>
      <c r="F410" s="1">
        <v>1</v>
      </c>
      <c r="G410" t="s">
        <v>6</v>
      </c>
      <c r="H410" t="str">
        <f>VLOOKUP($A410,'[1]typing validating'!$A$1:$L$65536,2,FALSE)</f>
        <v>03:01</v>
      </c>
      <c r="I410" t="str">
        <f>VLOOKUP($A410,'[1]typing validating'!$A$1:$L$65536,3,FALSE)</f>
        <v>24:02</v>
      </c>
      <c r="J410" t="str">
        <f>VLOOKUP($A410,'[1]typing validating'!$A$1:$L$65536,4,FALSE)</f>
        <v>15:01</v>
      </c>
      <c r="K410" t="str">
        <f>VLOOKUP($A410,'[1]typing validating'!$A$1:$L$65536,5,FALSE)</f>
        <v>35:08</v>
      </c>
      <c r="L410" t="str">
        <f>VLOOKUP($A410,'[1]typing validating'!$A$1:$L$65536,6,FALSE)</f>
        <v>04:03</v>
      </c>
      <c r="M410" t="str">
        <f>VLOOKUP($A410,'[1]typing validating'!$A$1:$L$65536,7,FALSE)</f>
        <v>11:04</v>
      </c>
      <c r="N410" t="str">
        <f>VLOOKUP($A410,'[1]typing validating'!$A$1:$L$65536,8,FALSE)</f>
        <v>01:02</v>
      </c>
      <c r="O410" t="str">
        <f>VLOOKUP($A410,'[1]typing validating'!$A$1:$L$65536,9,FALSE)</f>
        <v>04:VSFJ</v>
      </c>
      <c r="P410" t="str">
        <f>VLOOKUP($A410,'[1]typing validating'!$A$1:$L$65536,10,FALSE)</f>
        <v>03:XFDX</v>
      </c>
      <c r="Q410" t="str">
        <f>VLOOKUP($A410,'[1]typing validating'!$A$1:$L$65536,11,FALSE)</f>
        <v>03:02</v>
      </c>
    </row>
    <row r="411" spans="1:17">
      <c r="A411" s="5">
        <v>2055666</v>
      </c>
      <c r="B411" s="1" t="s">
        <v>12</v>
      </c>
      <c r="C411" s="13">
        <v>546</v>
      </c>
      <c r="D411" s="1" t="s">
        <v>6</v>
      </c>
      <c r="E411" s="1">
        <v>37</v>
      </c>
      <c r="F411" s="1">
        <v>2789</v>
      </c>
      <c r="G411" t="s">
        <v>7</v>
      </c>
      <c r="H411" t="str">
        <f>VLOOKUP($A411,'[1]typing validating'!$A$1:$L$65536,2,FALSE)</f>
        <v>31:01</v>
      </c>
      <c r="I411" t="str">
        <f>VLOOKUP($A411,'[1]typing validating'!$A$1:$L$65536,3,FALSE)</f>
        <v>68:01</v>
      </c>
      <c r="J411" t="str">
        <f>VLOOKUP($A411,'[1]typing validating'!$A$1:$L$65536,4,FALSE)</f>
        <v>07:02</v>
      </c>
      <c r="K411" t="str">
        <f>VLOOKUP($A411,'[1]typing validating'!$A$1:$L$65536,5,FALSE)</f>
        <v>44:02</v>
      </c>
      <c r="L411" t="str">
        <f>VLOOKUP($A411,'[1]typing validating'!$A$1:$L$65536,6,FALSE)</f>
        <v>11:01</v>
      </c>
      <c r="M411" t="str">
        <f>VLOOKUP($A411,'[1]typing validating'!$A$1:$L$65536,7,FALSE)</f>
        <v>15:01</v>
      </c>
      <c r="N411" t="str">
        <f>VLOOKUP($A411,'[1]typing validating'!$A$1:$L$65536,8,FALSE)</f>
        <v>07:02</v>
      </c>
      <c r="O411" t="str">
        <f>VLOOKUP($A411,'[1]typing validating'!$A$1:$L$65536,9,FALSE)</f>
        <v>07:04</v>
      </c>
      <c r="P411" t="str">
        <f>VLOOKUP($A411,'[1]typing validating'!$A$1:$L$65536,10,FALSE)</f>
        <v>03:01</v>
      </c>
      <c r="Q411" t="str">
        <f>VLOOKUP($A411,'[1]typing validating'!$A$1:$L$65536,11,FALSE)</f>
        <v>06:02</v>
      </c>
    </row>
    <row r="412" spans="1:17">
      <c r="A412" s="5">
        <v>2056425</v>
      </c>
      <c r="B412" s="1" t="s">
        <v>12</v>
      </c>
      <c r="C412" s="13">
        <v>434</v>
      </c>
      <c r="D412" s="1" t="s">
        <v>6</v>
      </c>
      <c r="E412" s="1">
        <v>1650</v>
      </c>
      <c r="F412" s="1">
        <v>4730</v>
      </c>
      <c r="G412" t="s">
        <v>7</v>
      </c>
      <c r="H412" t="str">
        <f>VLOOKUP($A412,'[1]typing validating'!$A$1:$L$65536,2,FALSE)</f>
        <v>01:01</v>
      </c>
      <c r="I412" t="str">
        <f>VLOOKUP($A412,'[1]typing validating'!$A$1:$L$65536,3,FALSE)</f>
        <v>03:01</v>
      </c>
      <c r="J412" t="str">
        <f>VLOOKUP($A412,'[1]typing validating'!$A$1:$L$65536,4,FALSE)</f>
        <v>07:02</v>
      </c>
      <c r="K412" t="str">
        <f>VLOOKUP($A412,'[1]typing validating'!$A$1:$L$65536,5,FALSE)</f>
        <v>08:01</v>
      </c>
      <c r="L412" t="str">
        <f>VLOOKUP($A412,'[1]typing validating'!$A$1:$L$65536,6,FALSE)</f>
        <v>03:01</v>
      </c>
      <c r="M412" t="str">
        <f>VLOOKUP($A412,'[1]typing validating'!$A$1:$L$65536,7,FALSE)</f>
        <v>07:01</v>
      </c>
      <c r="N412" t="str">
        <f>VLOOKUP($A412,'[1]typing validating'!$A$1:$L$65536,8,FALSE)</f>
        <v>07:01</v>
      </c>
      <c r="O412" t="str">
        <f>VLOOKUP($A412,'[1]typing validating'!$A$1:$L$65536,9,FALSE)</f>
        <v>07:02</v>
      </c>
      <c r="P412" t="str">
        <f>VLOOKUP($A412,'[1]typing validating'!$A$1:$L$65536,10,FALSE)</f>
        <v>02:01</v>
      </c>
      <c r="Q412" t="str">
        <f>VLOOKUP($A412,'[1]typing validating'!$A$1:$L$65536,11,FALSE)</f>
        <v>02:02</v>
      </c>
    </row>
    <row r="413" spans="1:17">
      <c r="A413">
        <v>2055435</v>
      </c>
      <c r="B413" t="s">
        <v>12</v>
      </c>
      <c r="C413" s="13">
        <v>554</v>
      </c>
      <c r="D413" t="s">
        <v>11</v>
      </c>
      <c r="E413" s="1">
        <v>0</v>
      </c>
      <c r="F413" s="1">
        <v>17</v>
      </c>
      <c r="G413" t="s">
        <v>8</v>
      </c>
      <c r="H413" t="str">
        <f>VLOOKUP($A413,'[1]typing validating'!$A$1:$L$65536,2,FALSE)</f>
        <v>02:01</v>
      </c>
      <c r="I413" t="str">
        <f>VLOOKUP($A413,'[1]typing validating'!$A$1:$L$65536,3,FALSE)</f>
        <v>03:01</v>
      </c>
      <c r="J413" t="str">
        <f>VLOOKUP($A413,'[1]typing validating'!$A$1:$L$65536,4,FALSE)</f>
        <v>08:01</v>
      </c>
      <c r="K413" t="str">
        <f>VLOOKUP($A413,'[1]typing validating'!$A$1:$L$65536,5,FALSE)</f>
        <v>13:02</v>
      </c>
      <c r="L413" t="str">
        <f>VLOOKUP($A413,'[1]typing validating'!$A$1:$L$65536,6,FALSE)</f>
        <v>13:01</v>
      </c>
      <c r="N413" t="str">
        <f>VLOOKUP($A413,'[1]typing validating'!$A$1:$L$65536,8,FALSE)</f>
        <v>06:02</v>
      </c>
      <c r="O413" t="str">
        <f>VLOOKUP($A413,'[1]typing validating'!$A$1:$L$65536,9,FALSE)</f>
        <v>07:01</v>
      </c>
      <c r="P413" t="str">
        <f>VLOOKUP($A413,'[1]typing validating'!$A$1:$L$65536,10,FALSE)</f>
        <v>06:03</v>
      </c>
    </row>
    <row r="414" spans="1:17">
      <c r="A414">
        <v>2055575</v>
      </c>
      <c r="B414" t="s">
        <v>10</v>
      </c>
      <c r="C414" s="13">
        <v>569</v>
      </c>
      <c r="D414" t="s">
        <v>11</v>
      </c>
      <c r="E414" s="1">
        <v>0</v>
      </c>
      <c r="F414" s="1">
        <v>27</v>
      </c>
      <c r="G414" t="s">
        <v>8</v>
      </c>
      <c r="H414" t="str">
        <f>VLOOKUP($A414,'[1]typing validating'!$A$1:$L$65536,2,FALSE)</f>
        <v>01:01</v>
      </c>
      <c r="I414" t="str">
        <f>VLOOKUP($A414,'[1]typing validating'!$A$1:$L$65536,3,FALSE)</f>
        <v>02:01</v>
      </c>
      <c r="J414" t="str">
        <f>VLOOKUP($A414,'[1]typing validating'!$A$1:$L$65536,4,FALSE)</f>
        <v>08:01</v>
      </c>
      <c r="K414" t="str">
        <f>VLOOKUP($A414,'[1]typing validating'!$A$1:$L$65536,5,FALSE)</f>
        <v>18:01</v>
      </c>
      <c r="L414" t="str">
        <f>VLOOKUP($A414,'[1]typing validating'!$A$1:$L$65536,6,FALSE)</f>
        <v>03:01</v>
      </c>
      <c r="M414" t="str">
        <f>VLOOKUP($A414,'[1]typing validating'!$A$1:$L$65536,7,FALSE)</f>
        <v>13:02</v>
      </c>
      <c r="N414" t="str">
        <f>VLOOKUP($A414,'[1]typing validating'!$A$1:$L$65536,8,FALSE)</f>
        <v>02:02</v>
      </c>
      <c r="O414" t="str">
        <f>VLOOKUP($A414,'[1]typing validating'!$A$1:$L$65536,9,FALSE)</f>
        <v>07:01</v>
      </c>
      <c r="P414" t="str">
        <f>VLOOKUP($A414,'[1]typing validating'!$A$1:$L$65536,10,FALSE)</f>
        <v>02:01</v>
      </c>
      <c r="Q414" t="str">
        <f>VLOOKUP($A414,'[1]typing validating'!$A$1:$L$65536,11,FALSE)</f>
        <v>06:09</v>
      </c>
    </row>
    <row r="415" spans="1:17">
      <c r="A415">
        <v>2055690</v>
      </c>
      <c r="B415" t="s">
        <v>12</v>
      </c>
      <c r="C415" s="13">
        <v>535</v>
      </c>
      <c r="D415" t="s">
        <v>6</v>
      </c>
      <c r="E415" s="1">
        <v>0</v>
      </c>
      <c r="F415" s="1">
        <v>15</v>
      </c>
      <c r="G415" t="s">
        <v>8</v>
      </c>
      <c r="H415" t="str">
        <f>VLOOKUP($A415,'[1]typing validating'!$A$1:$L$65536,2,FALSE)</f>
        <v>02:01</v>
      </c>
      <c r="I415" t="str">
        <f>VLOOKUP($A415,'[1]typing validating'!$A$1:$L$65536,3,FALSE)</f>
        <v>25:01</v>
      </c>
      <c r="J415" t="str">
        <f>VLOOKUP($A415,'[1]typing validating'!$A$1:$L$65536,4,FALSE)</f>
        <v>15:01</v>
      </c>
      <c r="K415" t="str">
        <f>VLOOKUP($A415,'[1]typing validating'!$A$1:$L$65536,5,FALSE)</f>
        <v>40:01</v>
      </c>
      <c r="L415" t="str">
        <f>VLOOKUP($A415,'[1]typing validating'!$A$1:$L$65536,6,FALSE)</f>
        <v>04:04</v>
      </c>
      <c r="M415" t="str">
        <f>VLOOKUP($A415,'[1]typing validating'!$A$1:$L$65536,7,FALSE)</f>
        <v>07:01</v>
      </c>
      <c r="N415" t="str">
        <f>VLOOKUP($A415,'[1]typing validating'!$A$1:$L$65536,8,FALSE)</f>
        <v>03:04</v>
      </c>
      <c r="O415" t="str">
        <f>VLOOKUP($A415,'[1]typing validating'!$A$1:$L$65536,9,FALSE)</f>
        <v>04:01</v>
      </c>
      <c r="P415" t="str">
        <f>VLOOKUP($A415,'[1]typing validating'!$A$1:$L$65536,10,FALSE)</f>
        <v>02:02</v>
      </c>
      <c r="Q415" t="str">
        <f>VLOOKUP($A415,'[1]typing validating'!$A$1:$L$65536,11,FALSE)</f>
        <v>03:02</v>
      </c>
    </row>
    <row r="416" spans="1:17">
      <c r="A416" s="5">
        <v>2055401</v>
      </c>
      <c r="B416" t="s">
        <v>12</v>
      </c>
      <c r="C416" s="13">
        <v>482</v>
      </c>
      <c r="D416" t="s">
        <v>11</v>
      </c>
      <c r="E416" s="1">
        <v>1</v>
      </c>
      <c r="F416" s="1">
        <v>331</v>
      </c>
      <c r="G416" t="s">
        <v>8</v>
      </c>
      <c r="H416" t="str">
        <f>VLOOKUP($A416,'[1]typing validating'!$A$1:$L$65536,2,FALSE)</f>
        <v>02:01</v>
      </c>
      <c r="J416" t="str">
        <f>VLOOKUP($A416,'[1]typing validating'!$A$1:$L$65536,4,FALSE)</f>
        <v>13:02</v>
      </c>
      <c r="K416" t="str">
        <f>VLOOKUP($A416,'[1]typing validating'!$A$1:$L$65536,5,FALSE)</f>
        <v>51:05</v>
      </c>
      <c r="L416" t="str">
        <f>VLOOKUP($A416,'[1]typing validating'!$A$1:$L$65536,6,FALSE)</f>
        <v>01:01</v>
      </c>
      <c r="M416" t="str">
        <f>VLOOKUP($A416,'[1]typing validating'!$A$1:$L$65536,7,FALSE)</f>
        <v>07:01</v>
      </c>
      <c r="N416" t="str">
        <f>VLOOKUP($A416,'[1]typing validating'!$A$1:$L$65536,8,FALSE)</f>
        <v>04:01</v>
      </c>
      <c r="O416" t="str">
        <f>VLOOKUP($A416,'[1]typing validating'!$A$1:$L$65536,9,FALSE)</f>
        <v>06:02</v>
      </c>
      <c r="P416" t="str">
        <f>VLOOKUP($A416,'[1]typing validating'!$A$1:$L$65536,10,FALSE)</f>
        <v>02:XX</v>
      </c>
      <c r="Q416" t="str">
        <f>VLOOKUP($A416,'[1]typing validating'!$A$1:$L$65536,11,FALSE)</f>
        <v>05:XX</v>
      </c>
    </row>
    <row r="417" spans="1:17">
      <c r="A417">
        <v>2055427</v>
      </c>
      <c r="B417" s="1" t="s">
        <v>10</v>
      </c>
      <c r="C417" s="12">
        <v>552</v>
      </c>
      <c r="D417" t="s">
        <v>11</v>
      </c>
      <c r="E417" s="1">
        <v>1</v>
      </c>
      <c r="F417" s="1">
        <v>1</v>
      </c>
      <c r="G417" t="s">
        <v>8</v>
      </c>
      <c r="H417" t="str">
        <f>VLOOKUP($A417,'[1]typing validating'!$A$1:$L$65536,2,FALSE)</f>
        <v>02:01</v>
      </c>
      <c r="I417" t="str">
        <f>VLOOKUP($A417,'[1]typing validating'!$A$1:$L$65536,3,FALSE)</f>
        <v>33:01</v>
      </c>
      <c r="J417" t="str">
        <f>VLOOKUP($A417,'[1]typing validating'!$A$1:$L$65536,4,FALSE)</f>
        <v>15:01</v>
      </c>
      <c r="K417" t="str">
        <f>VLOOKUP($A417,'[1]typing validating'!$A$1:$L$65536,5,FALSE)</f>
        <v>51:01</v>
      </c>
      <c r="L417" t="str">
        <f>VLOOKUP($A417,'[1]typing validating'!$A$1:$L$65536,6,FALSE)</f>
        <v>11:03</v>
      </c>
      <c r="M417" t="str">
        <f>VLOOKUP($A417,'[1]typing validating'!$A$1:$L$65536,7,FALSE)</f>
        <v>14:VCRV</v>
      </c>
      <c r="N417" t="str">
        <f>VLOOKUP($A417,'[1]typing validating'!$A$1:$L$65536,8,FALSE)</f>
        <v>01:02</v>
      </c>
      <c r="O417" t="str">
        <f>VLOOKUP($A417,'[1]typing validating'!$A$1:$L$65536,9,FALSE)</f>
        <v>03:03</v>
      </c>
      <c r="P417" t="str">
        <f>VLOOKUP($A417,'[1]typing validating'!$A$1:$L$65536,10,FALSE)</f>
        <v>03:01</v>
      </c>
      <c r="Q417" t="str">
        <f>VLOOKUP($A417,'[1]typing validating'!$A$1:$L$65536,11,FALSE)</f>
        <v>05:03</v>
      </c>
    </row>
    <row r="418" spans="1:17">
      <c r="A418">
        <v>2055419</v>
      </c>
      <c r="B418" s="1" t="s">
        <v>10</v>
      </c>
      <c r="C418" s="13">
        <v>552</v>
      </c>
      <c r="D418" t="s">
        <v>11</v>
      </c>
      <c r="E418" s="1">
        <v>55</v>
      </c>
      <c r="F418" s="1">
        <v>404</v>
      </c>
      <c r="G418" t="s">
        <v>7</v>
      </c>
      <c r="H418" t="str">
        <f>VLOOKUP($A418,'[1]typing validating'!$A$1:$L$65536,2,FALSE)</f>
        <v>26:01</v>
      </c>
      <c r="I418" t="str">
        <f>VLOOKUP($A418,'[1]typing validating'!$A$1:$L$65536,3,FALSE)</f>
        <v>29:02</v>
      </c>
      <c r="J418" t="str">
        <f>VLOOKUP($A418,'[1]typing validating'!$A$1:$L$65536,4,FALSE)</f>
        <v>39:01</v>
      </c>
      <c r="K418" t="str">
        <f>VLOOKUP($A418,'[1]typing validating'!$A$1:$L$65536,5,FALSE)</f>
        <v>44:03</v>
      </c>
      <c r="L418" t="str">
        <f>VLOOKUP($A418,'[1]typing validating'!$A$1:$L$65536,6,FALSE)</f>
        <v>16:01</v>
      </c>
      <c r="M418" t="str">
        <f>VLOOKUP($A418,'[1]typing validating'!$A$1:$L$65536,7,FALSE)</f>
        <v>07:01</v>
      </c>
      <c r="N418" t="str">
        <f>VLOOKUP($A418,'[1]typing validating'!$A$1:$L$65536,8,FALSE)</f>
        <v>12:03</v>
      </c>
      <c r="O418" t="str">
        <f>VLOOKUP($A418,'[1]typing validating'!$A$1:$L$65536,9,FALSE)</f>
        <v>16:01</v>
      </c>
      <c r="P418" t="str">
        <f>VLOOKUP($A418,'[1]typing validating'!$A$1:$L$65536,10,FALSE)</f>
        <v>05:02</v>
      </c>
      <c r="Q418" t="str">
        <f>VLOOKUP($A418,'[1]typing validating'!$A$1:$L$65536,11,FALSE)</f>
        <v>02:02</v>
      </c>
    </row>
    <row r="419" spans="1:17">
      <c r="A419">
        <v>2055351</v>
      </c>
      <c r="B419" s="1" t="s">
        <v>12</v>
      </c>
      <c r="C419" s="13">
        <v>335</v>
      </c>
      <c r="D419" s="1" t="s">
        <v>11</v>
      </c>
      <c r="E419" s="1">
        <v>0</v>
      </c>
      <c r="F419" s="1">
        <v>3</v>
      </c>
      <c r="G419" t="s">
        <v>8</v>
      </c>
      <c r="H419" t="str">
        <f>VLOOKUP($A419,'[1]typing validating'!$A$1:$L$65536,2,FALSE)</f>
        <v>02:01</v>
      </c>
      <c r="I419" t="str">
        <f>VLOOKUP($A419,'[1]typing validating'!$A$1:$L$65536,3,FALSE)</f>
        <v>24:02</v>
      </c>
      <c r="J419" t="str">
        <f>VLOOKUP($A419,'[1]typing validating'!$A$1:$L$65536,4,FALSE)</f>
        <v>51:01</v>
      </c>
      <c r="K419" t="str">
        <f>VLOOKUP($A419,'[1]typing validating'!$A$1:$L$65536,5,FALSE)</f>
        <v>48:01</v>
      </c>
      <c r="L419" t="str">
        <f>VLOOKUP($A419,'[1]typing validating'!$A$1:$L$65536,6,FALSE)</f>
        <v>15:01</v>
      </c>
      <c r="M419" t="str">
        <f>VLOOKUP($A419,'[1]typing validating'!$A$1:$L$65536,7,FALSE)</f>
        <v>04:01</v>
      </c>
      <c r="N419" t="str">
        <f>VLOOKUP($A419,'[1]typing validating'!$A$1:$L$65536,8,FALSE)</f>
        <v>15:02</v>
      </c>
      <c r="O419" t="str">
        <f>VLOOKUP($A419,'[1]typing validating'!$A$1:$L$65536,9,FALSE)</f>
        <v>08:01</v>
      </c>
      <c r="P419" t="str">
        <f>VLOOKUP($A419,'[1]typing validating'!$A$1:$L$65536,10,FALSE)</f>
        <v>06:02</v>
      </c>
      <c r="Q419" t="str">
        <f>VLOOKUP($A419,'[1]typing validating'!$A$1:$L$65536,11,FALSE)</f>
        <v>03:01</v>
      </c>
    </row>
    <row r="420" spans="1:17">
      <c r="A420">
        <v>2055369</v>
      </c>
      <c r="B420" s="1" t="s">
        <v>12</v>
      </c>
      <c r="C420" s="13">
        <v>570</v>
      </c>
      <c r="D420" s="1" t="s">
        <v>11</v>
      </c>
      <c r="E420" s="1">
        <v>0</v>
      </c>
      <c r="F420" s="1">
        <v>11</v>
      </c>
      <c r="G420" t="s">
        <v>8</v>
      </c>
      <c r="H420" t="str">
        <f>VLOOKUP($A420,'[1]typing validating'!$A$1:$L$65536,2,FALSE)</f>
        <v>01:01</v>
      </c>
      <c r="I420" t="str">
        <f>VLOOKUP($A420,'[1]typing validating'!$A$1:$L$65536,3,FALSE)</f>
        <v>68:01</v>
      </c>
      <c r="J420" t="str">
        <f>VLOOKUP($A420,'[1]typing validating'!$A$1:$L$65536,4,FALSE)</f>
        <v>27:05</v>
      </c>
      <c r="K420" t="str">
        <f>VLOOKUP($A420,'[1]typing validating'!$A$1:$L$65536,5,FALSE)</f>
        <v>57:01</v>
      </c>
      <c r="L420" t="str">
        <f>VLOOKUP($A420,'[1]typing validating'!$A$1:$L$65536,6,FALSE)</f>
        <v>13:01</v>
      </c>
      <c r="M420" t="str">
        <f>VLOOKUP($A420,'[1]typing validating'!$A$1:$L$65536,7,FALSE)</f>
        <v>13:02</v>
      </c>
      <c r="N420" t="str">
        <f>VLOOKUP($A420,'[1]typing validating'!$A$1:$L$65536,8,FALSE)</f>
        <v>02:02</v>
      </c>
      <c r="O420" t="str">
        <f>VLOOKUP($A420,'[1]typing validating'!$A$1:$L$65536,9,FALSE)</f>
        <v>07:01</v>
      </c>
      <c r="P420" t="str">
        <f>VLOOKUP($A420,'[1]typing validating'!$A$1:$L$65536,10,FALSE)</f>
        <v>06:03</v>
      </c>
      <c r="Q420" t="str">
        <f>VLOOKUP($A420,'[1]typing validating'!$A$1:$L$65536,11,FALSE)</f>
        <v>06:04</v>
      </c>
    </row>
    <row r="421" spans="1:17">
      <c r="A421">
        <v>2055385</v>
      </c>
      <c r="B421" s="1" t="s">
        <v>12</v>
      </c>
      <c r="C421" s="13">
        <v>342</v>
      </c>
      <c r="D421" s="1" t="s">
        <v>11</v>
      </c>
      <c r="E421" s="1">
        <v>0</v>
      </c>
      <c r="F421" s="1">
        <v>43</v>
      </c>
      <c r="G421" t="s">
        <v>8</v>
      </c>
      <c r="H421" t="str">
        <f>VLOOKUP($A421,'[1]typing validating'!$A$1:$L$65536,2,FALSE)</f>
        <v>02:01</v>
      </c>
      <c r="J421" t="str">
        <f>VLOOKUP($A421,'[1]typing validating'!$A$1:$L$65536,4,FALSE)</f>
        <v>44:02</v>
      </c>
      <c r="K421" t="str">
        <f>VLOOKUP($A421,'[1]typing validating'!$A$1:$L$65536,5,FALSE)</f>
        <v>44:05</v>
      </c>
      <c r="L421" t="str">
        <f>VLOOKUP($A421,'[1]typing validating'!$A$1:$L$65536,6,FALSE)</f>
        <v>01:01</v>
      </c>
      <c r="M421" t="str">
        <f>VLOOKUP($A421,'[1]typing validating'!$A$1:$L$65536,7,FALSE)</f>
        <v>08:10</v>
      </c>
      <c r="N421" t="str">
        <f>VLOOKUP($A421,'[1]typing validating'!$A$1:$L$65536,8,FALSE)</f>
        <v>02:02</v>
      </c>
      <c r="O421" t="str">
        <f>VLOOKUP($A421,'[1]typing validating'!$A$1:$L$65536,9,FALSE)</f>
        <v>05:01</v>
      </c>
      <c r="P421" t="str">
        <f>VLOOKUP($A421,'[1]typing validating'!$A$1:$L$65536,10,FALSE)</f>
        <v>03:01</v>
      </c>
      <c r="Q421" t="str">
        <f>VLOOKUP($A421,'[1]typing validating'!$A$1:$L$65536,11,FALSE)</f>
        <v>05:01</v>
      </c>
    </row>
    <row r="422" spans="1:17">
      <c r="A422">
        <v>2055393</v>
      </c>
      <c r="B422" s="1" t="s">
        <v>10</v>
      </c>
      <c r="C422" s="13">
        <v>469</v>
      </c>
      <c r="D422" s="1" t="s">
        <v>11</v>
      </c>
      <c r="E422" s="1">
        <v>21</v>
      </c>
      <c r="F422" s="1">
        <v>369</v>
      </c>
      <c r="G422" t="s">
        <v>7</v>
      </c>
      <c r="H422" t="str">
        <f>VLOOKUP($A422,'[1]typing validating'!$A$1:$L$65536,2,FALSE)</f>
        <v>02:01</v>
      </c>
      <c r="I422" t="str">
        <f>VLOOKUP($A422,'[1]typing validating'!$A$1:$L$65536,3,FALSE)</f>
        <v>03:01</v>
      </c>
      <c r="J422" t="str">
        <f>VLOOKUP($A422,'[1]typing validating'!$A$1:$L$65536,4,FALSE)</f>
        <v>07:TYEP</v>
      </c>
      <c r="K422" t="str">
        <f>VLOOKUP($A422,'[1]typing validating'!$A$1:$L$65536,5,FALSE)</f>
        <v>49:01</v>
      </c>
      <c r="L422" t="str">
        <f>VLOOKUP($A422,'[1]typing validating'!$A$1:$L$65536,6,FALSE)</f>
        <v>01:01</v>
      </c>
      <c r="M422" t="str">
        <f>VLOOKUP($A422,'[1]typing validating'!$A$1:$L$65536,7,FALSE)</f>
        <v>11:01</v>
      </c>
      <c r="N422" t="str">
        <f>VLOOKUP($A422,'[1]typing validating'!$A$1:$L$65536,8,FALSE)</f>
        <v>07:01</v>
      </c>
      <c r="O422" t="str">
        <f>VLOOKUP($A422,'[1]typing validating'!$A$1:$L$65536,9,FALSE)</f>
        <v>07:02</v>
      </c>
      <c r="P422" t="str">
        <f>VLOOKUP($A422,'[1]typing validating'!$A$1:$L$65536,10,FALSE)</f>
        <v>05:01</v>
      </c>
      <c r="Q422" t="str">
        <f>VLOOKUP($A422,'[1]typing validating'!$A$1:$L$65536,11,FALSE)</f>
        <v>03:XFDX</v>
      </c>
    </row>
    <row r="423" spans="1:17">
      <c r="A423">
        <v>2055443</v>
      </c>
      <c r="B423" s="1" t="s">
        <v>12</v>
      </c>
      <c r="C423" s="13">
        <v>341</v>
      </c>
      <c r="D423" s="1" t="s">
        <v>11</v>
      </c>
      <c r="E423" s="1">
        <v>4</v>
      </c>
      <c r="F423" s="1">
        <v>801</v>
      </c>
      <c r="G423" t="s">
        <v>9</v>
      </c>
      <c r="H423" t="str">
        <f>VLOOKUP($A423,'[1]typing validating'!$A$1:$L$65536,2,FALSE)</f>
        <v>01:01</v>
      </c>
      <c r="I423" t="str">
        <f>VLOOKUP($A423,'[1]typing validating'!$A$1:$L$65536,3,FALSE)</f>
        <v>02:01</v>
      </c>
      <c r="J423" t="str">
        <f>VLOOKUP($A423,'[1]typing validating'!$A$1:$L$65536,4,FALSE)</f>
        <v>37:01</v>
      </c>
      <c r="K423" t="str">
        <f>VLOOKUP($A423,'[1]typing validating'!$A$1:$L$65536,5,FALSE)</f>
        <v>44:02</v>
      </c>
      <c r="L423" t="str">
        <f>VLOOKUP($A423,'[1]typing validating'!$A$1:$L$65536,6,FALSE)</f>
        <v>07:01</v>
      </c>
      <c r="M423" t="str">
        <f>VLOOKUP($A423,'[1]typing validating'!$A$1:$L$65536,7,FALSE)</f>
        <v>13:01</v>
      </c>
      <c r="N423" t="str">
        <f>VLOOKUP($A423,'[1]typing validating'!$A$1:$L$65536,8,FALSE)</f>
        <v>06:02</v>
      </c>
      <c r="O423" t="str">
        <f>VLOOKUP($A423,'[1]typing validating'!$A$1:$L$65536,9,FALSE)</f>
        <v>05:01</v>
      </c>
      <c r="P423" t="str">
        <f>VLOOKUP($A423,'[1]typing validating'!$A$1:$L$65536,10,FALSE)</f>
        <v>03:03</v>
      </c>
      <c r="Q423" t="str">
        <f>VLOOKUP($A423,'[1]typing validating'!$A$1:$L$65536,11,FALSE)</f>
        <v>06:03</v>
      </c>
    </row>
    <row r="424" spans="1:17">
      <c r="A424">
        <v>2055450</v>
      </c>
      <c r="B424" s="1" t="s">
        <v>10</v>
      </c>
      <c r="C424" s="13">
        <v>552</v>
      </c>
      <c r="D424" s="1" t="s">
        <v>11</v>
      </c>
      <c r="E424" s="1">
        <v>0</v>
      </c>
      <c r="F424" s="1">
        <v>2</v>
      </c>
      <c r="G424" t="s">
        <v>6</v>
      </c>
      <c r="H424" t="str">
        <f>VLOOKUP($A424,'[1]typing validating'!$A$1:$L$65536,2,FALSE)</f>
        <v>01:01</v>
      </c>
      <c r="I424" t="str">
        <f>VLOOKUP($A424,'[1]typing validating'!$A$1:$L$65536,3,FALSE)</f>
        <v>03:01</v>
      </c>
      <c r="J424" t="str">
        <f>VLOOKUP($A424,'[1]typing validating'!$A$1:$L$65536,4,FALSE)</f>
        <v>13:02</v>
      </c>
      <c r="K424" t="str">
        <f>VLOOKUP($A424,'[1]typing validating'!$A$1:$L$65536,5,FALSE)</f>
        <v>55:01</v>
      </c>
      <c r="L424" t="str">
        <f>VLOOKUP($A424,'[1]typing validating'!$A$1:$L$65536,6,FALSE)</f>
        <v>07:01</v>
      </c>
      <c r="M424" t="str">
        <f>VLOOKUP($A424,'[1]typing validating'!$A$1:$L$65536,7,FALSE)</f>
        <v>08:01</v>
      </c>
      <c r="N424" t="str">
        <f>VLOOKUP($A424,'[1]typing validating'!$A$1:$L$65536,8,FALSE)</f>
        <v>04:01</v>
      </c>
      <c r="O424" t="str">
        <f>VLOOKUP($A424,'[1]typing validating'!$A$1:$L$65536,9,FALSE)</f>
        <v>03:03</v>
      </c>
      <c r="P424" t="str">
        <f>VLOOKUP($A424,'[1]typing validating'!$A$1:$L$65536,10,FALSE)</f>
        <v>02:02</v>
      </c>
      <c r="Q424" t="str">
        <f>VLOOKUP($A424,'[1]typing validating'!$A$1:$L$65536,11,FALSE)</f>
        <v>04:02</v>
      </c>
    </row>
    <row r="425" spans="1:17">
      <c r="A425">
        <v>2055468</v>
      </c>
      <c r="B425" s="1" t="s">
        <v>10</v>
      </c>
      <c r="C425" s="13">
        <v>552</v>
      </c>
      <c r="D425" s="1" t="s">
        <v>11</v>
      </c>
      <c r="E425" s="1">
        <v>0</v>
      </c>
      <c r="F425" s="1">
        <v>16</v>
      </c>
      <c r="G425" t="s">
        <v>8</v>
      </c>
      <c r="H425" t="str">
        <f>VLOOKUP($A425,'[1]typing validating'!$A$1:$L$65536,2,FALSE)</f>
        <v>02:01</v>
      </c>
      <c r="I425" t="str">
        <f>VLOOKUP($A425,'[1]typing validating'!$A$1:$L$65536,3,FALSE)</f>
        <v>32:01</v>
      </c>
      <c r="J425" t="str">
        <f>VLOOKUP($A425,'[1]typing validating'!$A$1:$L$65536,4,FALSE)</f>
        <v>18:01</v>
      </c>
      <c r="K425" t="str">
        <f>VLOOKUP($A425,'[1]typing validating'!$A$1:$L$65536,5,FALSE)</f>
        <v>44:02</v>
      </c>
      <c r="L425" t="str">
        <f>VLOOKUP($A425,'[1]typing validating'!$A$1:$L$65536,6,FALSE)</f>
        <v>04:02</v>
      </c>
      <c r="M425" t="str">
        <f>VLOOKUP($A425,'[1]typing validating'!$A$1:$L$65536,7,FALSE)</f>
        <v>04:03</v>
      </c>
      <c r="N425" t="str">
        <f>VLOOKUP($A425,'[1]typing validating'!$A$1:$L$65536,8,FALSE)</f>
        <v>05:01</v>
      </c>
      <c r="O425" t="str">
        <f>VLOOKUP($A425,'[1]typing validating'!$A$1:$L$65536,9,FALSE)</f>
        <v>07:01</v>
      </c>
      <c r="P425" t="str">
        <f>VLOOKUP($A425,'[1]typing validating'!$A$1:$L$65536,10,FALSE)</f>
        <v>03:02</v>
      </c>
    </row>
    <row r="426" spans="1:17">
      <c r="A426">
        <v>2055476</v>
      </c>
      <c r="B426" s="1" t="s">
        <v>10</v>
      </c>
      <c r="C426" s="13">
        <v>552</v>
      </c>
      <c r="D426" s="1" t="s">
        <v>11</v>
      </c>
      <c r="E426" s="1">
        <v>0</v>
      </c>
      <c r="F426" s="1">
        <v>0</v>
      </c>
      <c r="G426" t="s">
        <v>6</v>
      </c>
      <c r="H426" t="str">
        <f>VLOOKUP($A426,'[1]typing validating'!$A$1:$L$65536,2,FALSE)</f>
        <v>01:01</v>
      </c>
      <c r="I426" t="str">
        <f>VLOOKUP($A426,'[1]typing validating'!$A$1:$L$65536,3,FALSE)</f>
        <v>03:01</v>
      </c>
      <c r="J426" t="str">
        <f>VLOOKUP($A426,'[1]typing validating'!$A$1:$L$65536,4,FALSE)</f>
        <v>40:01</v>
      </c>
      <c r="L426" t="str">
        <f>VLOOKUP($A426,'[1]typing validating'!$A$1:$L$65536,6,FALSE)</f>
        <v>04:03</v>
      </c>
      <c r="M426" t="str">
        <f>VLOOKUP($A426,'[1]typing validating'!$A$1:$L$65536,7,FALSE)</f>
        <v>07:01</v>
      </c>
      <c r="N426" t="str">
        <f>VLOOKUP($A426,'[1]typing validating'!$A$1:$L$65536,8,FALSE)</f>
        <v>03:04</v>
      </c>
      <c r="P426" t="str">
        <f>VLOOKUP($A426,'[1]typing validating'!$A$1:$L$65536,10,FALSE)</f>
        <v>03:02</v>
      </c>
      <c r="Q426" t="str">
        <f>VLOOKUP($A426,'[1]typing validating'!$A$1:$L$65536,11,FALSE)</f>
        <v>03:03</v>
      </c>
    </row>
    <row r="427" spans="1:17">
      <c r="A427">
        <v>2055484</v>
      </c>
      <c r="B427" s="1" t="s">
        <v>12</v>
      </c>
      <c r="C427" s="13">
        <v>478</v>
      </c>
      <c r="D427" s="1" t="s">
        <v>11</v>
      </c>
      <c r="E427" s="1">
        <v>7</v>
      </c>
      <c r="F427" s="1">
        <v>36</v>
      </c>
      <c r="G427" t="s">
        <v>9</v>
      </c>
      <c r="H427" t="str">
        <f>VLOOKUP($A427,'[1]typing validating'!$A$1:$L$65536,2,FALSE)</f>
        <v>26:01</v>
      </c>
      <c r="I427" t="str">
        <f>VLOOKUP($A427,'[1]typing validating'!$A$1:$L$65536,3,FALSE)</f>
        <v>32:01</v>
      </c>
      <c r="J427" t="str">
        <f>VLOOKUP($A427,'[1]typing validating'!$A$1:$L$65536,4,FALSE)</f>
        <v>38:01</v>
      </c>
      <c r="K427" t="str">
        <f>VLOOKUP($A427,'[1]typing validating'!$A$1:$L$65536,5,FALSE)</f>
        <v>40:02</v>
      </c>
      <c r="L427" t="str">
        <f>VLOOKUP($A427,'[1]typing validating'!$A$1:$L$65536,6,FALSE)</f>
        <v>07:01</v>
      </c>
      <c r="M427" t="str">
        <f>VLOOKUP($A427,'[1]typing validating'!$A$1:$L$65536,7,FALSE)</f>
        <v>11:01</v>
      </c>
      <c r="N427" t="str">
        <f>VLOOKUP($A427,'[1]typing validating'!$A$1:$L$65536,8,FALSE)</f>
        <v>02:02</v>
      </c>
      <c r="O427" t="str">
        <f>VLOOKUP($A427,'[1]typing validating'!$A$1:$L$65536,9,FALSE)</f>
        <v>12:03</v>
      </c>
      <c r="P427" t="str">
        <f>VLOOKUP($A427,'[1]typing validating'!$A$1:$L$65536,10,FALSE)</f>
        <v>02:02</v>
      </c>
      <c r="Q427" t="str">
        <f>VLOOKUP($A427,'[1]typing validating'!$A$1:$L$65536,11,FALSE)</f>
        <v>03:01</v>
      </c>
    </row>
    <row r="428" spans="1:17">
      <c r="A428">
        <v>2055492</v>
      </c>
      <c r="B428" s="1" t="s">
        <v>12</v>
      </c>
      <c r="C428" s="13">
        <v>478</v>
      </c>
      <c r="D428" s="1" t="s">
        <v>11</v>
      </c>
      <c r="E428" s="1">
        <v>2</v>
      </c>
      <c r="F428" s="1">
        <v>73</v>
      </c>
      <c r="G428" t="s">
        <v>8</v>
      </c>
      <c r="H428" t="str">
        <f>VLOOKUP($A428,'[1]typing validating'!$A$1:$L$65536,2,FALSE)</f>
        <v>02:01</v>
      </c>
      <c r="I428" t="str">
        <f>VLOOKUP($A428,'[1]typing validating'!$A$1:$L$65536,3,FALSE)</f>
        <v>03:01</v>
      </c>
      <c r="J428" t="str">
        <f>VLOOKUP($A428,'[1]typing validating'!$A$1:$L$65536,4,FALSE)</f>
        <v>18:01</v>
      </c>
      <c r="K428" t="str">
        <f>VLOOKUP($A428,'[1]typing validating'!$A$1:$L$65536,5,FALSE)</f>
        <v>51:01</v>
      </c>
      <c r="L428" t="str">
        <f>VLOOKUP($A428,'[1]typing validating'!$A$1:$L$65536,6,FALSE)</f>
        <v>07:01</v>
      </c>
      <c r="M428" t="str">
        <f>VLOOKUP($A428,'[1]typing validating'!$A$1:$L$65536,7,FALSE)</f>
        <v>11:04</v>
      </c>
      <c r="N428" t="str">
        <f>VLOOKUP($A428,'[1]typing validating'!$A$1:$L$65536,8,FALSE)</f>
        <v>07:01</v>
      </c>
      <c r="O428" t="str">
        <f>VLOOKUP($A428,'[1]typing validating'!$A$1:$L$65536,9,FALSE)</f>
        <v>14:02</v>
      </c>
      <c r="P428" t="str">
        <f>VLOOKUP($A428,'[1]typing validating'!$A$1:$L$65536,10,FALSE)</f>
        <v>02:02</v>
      </c>
      <c r="Q428" t="str">
        <f>VLOOKUP($A428,'[1]typing validating'!$A$1:$L$65536,11,FALSE)</f>
        <v>03:01</v>
      </c>
    </row>
    <row r="429" spans="1:17">
      <c r="A429">
        <v>2055559</v>
      </c>
      <c r="B429" s="1" t="s">
        <v>12</v>
      </c>
      <c r="C429" s="13">
        <v>569</v>
      </c>
      <c r="D429" s="1" t="s">
        <v>11</v>
      </c>
      <c r="E429" s="1">
        <v>0</v>
      </c>
      <c r="F429" s="1">
        <v>1</v>
      </c>
      <c r="G429" t="s">
        <v>6</v>
      </c>
      <c r="H429" t="str">
        <f>VLOOKUP($A429,'[1]typing validating'!$A$1:$L$65536,2,FALSE)</f>
        <v>26:01</v>
      </c>
      <c r="J429" t="str">
        <f>VLOOKUP($A429,'[1]typing validating'!$A$1:$L$65536,4,FALSE)</f>
        <v>08:01</v>
      </c>
      <c r="K429" t="str">
        <f>VLOOKUP($A429,'[1]typing validating'!$A$1:$L$65536,5,FALSE)</f>
        <v>44:03</v>
      </c>
      <c r="L429" t="str">
        <f>VLOOKUP($A429,'[1]typing validating'!$A$1:$L$65536,6,FALSE)</f>
        <v>04:07</v>
      </c>
      <c r="M429" t="str">
        <f>VLOOKUP($A429,'[1]typing validating'!$A$1:$L$65536,7,FALSE)</f>
        <v>07:01</v>
      </c>
      <c r="N429" t="str">
        <f>VLOOKUP($A429,'[1]typing validating'!$A$1:$L$65536,8,FALSE)</f>
        <v>04:01</v>
      </c>
      <c r="O429" t="str">
        <f>VLOOKUP($A429,'[1]typing validating'!$A$1:$L$65536,9,FALSE)</f>
        <v>07:18</v>
      </c>
      <c r="P429" t="str">
        <f>VLOOKUP($A429,'[1]typing validating'!$A$1:$L$65536,10,FALSE)</f>
        <v>02:02</v>
      </c>
      <c r="Q429" t="str">
        <f>VLOOKUP($A429,'[1]typing validating'!$A$1:$L$65536,11,FALSE)</f>
        <v>03:01</v>
      </c>
    </row>
    <row r="430" spans="1:17">
      <c r="A430" s="5">
        <v>2055518</v>
      </c>
      <c r="B430" s="1" t="s">
        <v>12</v>
      </c>
      <c r="C430" s="13">
        <v>354</v>
      </c>
      <c r="D430" s="1" t="s">
        <v>6</v>
      </c>
      <c r="E430" s="1">
        <v>2</v>
      </c>
      <c r="F430" s="1">
        <v>38</v>
      </c>
      <c r="G430" t="s">
        <v>8</v>
      </c>
      <c r="H430" t="str">
        <f>VLOOKUP($A430,'[1]typing validating'!$A$1:$L$65536,2,FALSE)</f>
        <v>02:ANGA</v>
      </c>
      <c r="I430" t="str">
        <f>VLOOKUP($A430,'[1]typing validating'!$A$1:$L$65536,3,FALSE)</f>
        <v>33:01</v>
      </c>
      <c r="J430" t="str">
        <f>VLOOKUP($A430,'[1]typing validating'!$A$1:$L$65536,4,FALSE)</f>
        <v>44:05</v>
      </c>
      <c r="K430" t="str">
        <f>VLOOKUP($A430,'[1]typing validating'!$A$1:$L$65536,5,FALSE)</f>
        <v>14:02</v>
      </c>
      <c r="L430" t="str">
        <f>VLOOKUP($A430,'[1]typing validating'!$A$1:$L$65536,6,FALSE)</f>
        <v>16:01</v>
      </c>
      <c r="M430" t="str">
        <f>VLOOKUP($A430,'[1]typing validating'!$A$1:$L$65536,7,FALSE)</f>
        <v>07:01</v>
      </c>
      <c r="N430" t="str">
        <f>VLOOKUP($A430,'[1]typing validating'!$A$1:$L$65536,8,FALSE)</f>
        <v>02:RCH</v>
      </c>
      <c r="O430" t="str">
        <f>VLOOKUP($A430,'[1]typing validating'!$A$1:$L$65536,9,FALSE)</f>
        <v>08:ATZ</v>
      </c>
      <c r="P430" t="str">
        <f>VLOOKUP($A430,'[1]typing validating'!$A$1:$L$65536,10,FALSE)</f>
        <v>05:02</v>
      </c>
      <c r="Q430" t="str">
        <f>VLOOKUP($A430,'[1]typing validating'!$A$1:$L$65536,11,FALSE)</f>
        <v>02:02</v>
      </c>
    </row>
    <row r="431" spans="1:17">
      <c r="A431" s="5">
        <v>2055567</v>
      </c>
      <c r="B431" s="1" t="s">
        <v>12</v>
      </c>
      <c r="C431" s="13">
        <v>333</v>
      </c>
      <c r="D431" s="1" t="s">
        <v>11</v>
      </c>
      <c r="E431" s="1">
        <v>53</v>
      </c>
      <c r="F431" s="1">
        <v>2852</v>
      </c>
      <c r="G431" t="s">
        <v>7</v>
      </c>
      <c r="H431" t="str">
        <f>VLOOKUP($A431,'[1]typing validating'!$A$1:$L$65536,2,FALSE)</f>
        <v>02:01</v>
      </c>
      <c r="I431" t="str">
        <f>VLOOKUP($A431,'[1]typing validating'!$A$1:$L$65536,3,FALSE)</f>
        <v>26:01</v>
      </c>
      <c r="J431" t="str">
        <f>VLOOKUP($A431,'[1]typing validating'!$A$1:$L$65536,4,FALSE)</f>
        <v>07:02</v>
      </c>
      <c r="K431" t="str">
        <f>VLOOKUP($A431,'[1]typing validating'!$A$1:$L$65536,5,FALSE)</f>
        <v>40:01</v>
      </c>
      <c r="L431" t="str">
        <f>VLOOKUP($A431,'[1]typing validating'!$A$1:$L$65536,6,FALSE)</f>
        <v>08:01</v>
      </c>
      <c r="M431" t="str">
        <f>VLOOKUP($A431,'[1]typing validating'!$A$1:$L$65536,7,FALSE)</f>
        <v>15:01</v>
      </c>
      <c r="N431" t="str">
        <f>VLOOKUP($A431,'[1]typing validating'!$A$1:$L$65536,8,FALSE)</f>
        <v>03:04</v>
      </c>
      <c r="O431" t="str">
        <f>VLOOKUP($A431,'[1]typing validating'!$A$1:$L$65536,9,FALSE)</f>
        <v>07:02</v>
      </c>
      <c r="P431" t="str">
        <f>VLOOKUP($A431,'[1]typing validating'!$A$1:$L$65536,10,FALSE)</f>
        <v>04:02</v>
      </c>
      <c r="Q431" t="str">
        <f>VLOOKUP($A431,'[1]typing validating'!$A$1:$L$65536,11,FALSE)</f>
        <v>06:02</v>
      </c>
    </row>
    <row r="432" spans="1:17">
      <c r="A432">
        <v>2055583</v>
      </c>
      <c r="B432" t="s">
        <v>12</v>
      </c>
      <c r="C432" s="13">
        <v>470</v>
      </c>
      <c r="D432" t="s">
        <v>11</v>
      </c>
      <c r="E432" s="1">
        <v>0</v>
      </c>
      <c r="F432" s="1">
        <v>13</v>
      </c>
      <c r="G432" t="s">
        <v>8</v>
      </c>
      <c r="H432" t="str">
        <f>VLOOKUP($A432,'[1]typing validating'!$A$1:$L$65536,2,FALSE)</f>
        <v>03:01</v>
      </c>
      <c r="I432" t="str">
        <f>VLOOKUP($A432,'[1]typing validating'!$A$1:$L$65536,3,FALSE)</f>
        <v>68:01</v>
      </c>
      <c r="J432" t="str">
        <f>VLOOKUP($A432,'[1]typing validating'!$A$1:$L$65536,4,FALSE)</f>
        <v>27:05</v>
      </c>
      <c r="L432" t="str">
        <f>VLOOKUP($A432,'[1]typing validating'!$A$1:$L$65536,6,FALSE)</f>
        <v>01:01</v>
      </c>
      <c r="M432" t="str">
        <f>VLOOKUP($A432,'[1]typing validating'!$A$1:$L$65536,7,FALSE)</f>
        <v>12:01</v>
      </c>
      <c r="N432" t="str">
        <f>VLOOKUP($A432,'[1]typing validating'!$A$1:$L$65536,8,FALSE)</f>
        <v>01:02</v>
      </c>
      <c r="O432" t="str">
        <f>VLOOKUP($A432,'[1]typing validating'!$A$1:$L$65536,9,FALSE)</f>
        <v>02:02</v>
      </c>
      <c r="P432" t="str">
        <f>VLOOKUP($A432,'[1]typing validating'!$A$1:$L$65536,10,FALSE)</f>
        <v>05:01</v>
      </c>
      <c r="Q432" t="str">
        <f>VLOOKUP($A432,'[1]typing validating'!$A$1:$L$65536,11,FALSE)</f>
        <v>03:01</v>
      </c>
    </row>
    <row r="433" spans="1:17">
      <c r="A433" s="5">
        <v>2055823</v>
      </c>
      <c r="B433" t="s">
        <v>12</v>
      </c>
      <c r="C433" s="13">
        <v>518</v>
      </c>
      <c r="D433" t="s">
        <v>6</v>
      </c>
      <c r="E433" s="1">
        <v>7</v>
      </c>
      <c r="F433" s="1">
        <v>19</v>
      </c>
      <c r="G433" t="s">
        <v>9</v>
      </c>
      <c r="H433" t="str">
        <f>VLOOKUP($A433,'[1]typing validating'!$A$1:$L$65536,2,FALSE)</f>
        <v>29:01</v>
      </c>
      <c r="I433" t="str">
        <f>VLOOKUP($A433,'[1]typing validating'!$A$1:$L$65536,3,FALSE)</f>
        <v>29:02</v>
      </c>
      <c r="J433" t="str">
        <f>VLOOKUP($A433,'[1]typing validating'!$A$1:$L$65536,4,FALSE)</f>
        <v>07:05</v>
      </c>
      <c r="K433" t="str">
        <f>VLOOKUP($A433,'[1]typing validating'!$A$1:$L$65536,5,FALSE)</f>
        <v>44:03</v>
      </c>
      <c r="L433" t="str">
        <f>VLOOKUP($A433,'[1]typing validating'!$A$1:$L$65536,6,FALSE)</f>
        <v>07:01</v>
      </c>
      <c r="N433" t="str">
        <f>VLOOKUP($A433,'[1]typing validating'!$A$1:$L$65536,8,FALSE)</f>
        <v>15:05</v>
      </c>
      <c r="O433" t="str">
        <f>VLOOKUP($A433,'[1]typing validating'!$A$1:$L$65536,9,FALSE)</f>
        <v>16:01</v>
      </c>
      <c r="P433" t="str">
        <f>VLOOKUP($A433,'[1]typing validating'!$A$1:$L$65536,10,FALSE)</f>
        <v>02:02</v>
      </c>
      <c r="Q433" t="str">
        <f>VLOOKUP($A433,'[1]typing validating'!$A$1:$L$65536,11,FALSE)</f>
        <v>03:03</v>
      </c>
    </row>
    <row r="434" spans="1:17">
      <c r="A434">
        <v>2055682</v>
      </c>
      <c r="B434" t="s">
        <v>10</v>
      </c>
      <c r="C434" s="13">
        <v>479</v>
      </c>
      <c r="D434" t="s">
        <v>11</v>
      </c>
      <c r="E434" s="1">
        <v>236</v>
      </c>
      <c r="F434" s="1">
        <v>21118</v>
      </c>
      <c r="G434" t="s">
        <v>7</v>
      </c>
      <c r="H434" t="str">
        <f>VLOOKUP($A434,'[1]typing validating'!$A$1:$L$65536,2,FALSE)</f>
        <v>01:01</v>
      </c>
      <c r="I434" t="str">
        <f>VLOOKUP($A434,'[1]typing validating'!$A$1:$L$65536,3,FALSE)</f>
        <v>02:01</v>
      </c>
      <c r="J434" t="str">
        <f>VLOOKUP($A434,'[1]typing validating'!$A$1:$L$65536,4,FALSE)</f>
        <v>08:01</v>
      </c>
      <c r="K434" t="str">
        <f>VLOOKUP($A434,'[1]typing validating'!$A$1:$L$65536,5,FALSE)</f>
        <v>44:02</v>
      </c>
      <c r="L434" t="str">
        <f>VLOOKUP($A434,'[1]typing validating'!$A$1:$L$65536,6,FALSE)</f>
        <v>03:01</v>
      </c>
      <c r="M434" t="str">
        <f>VLOOKUP($A434,'[1]typing validating'!$A$1:$L$65536,7,FALSE)</f>
        <v>11:03</v>
      </c>
      <c r="N434" t="str">
        <f>VLOOKUP($A434,'[1]typing validating'!$A$1:$L$65536,8,FALSE)</f>
        <v>05:01</v>
      </c>
      <c r="O434" t="str">
        <f>VLOOKUP($A434,'[1]typing validating'!$A$1:$L$65536,9,FALSE)</f>
        <v>07:01</v>
      </c>
      <c r="P434" t="str">
        <f>VLOOKUP($A434,'[1]typing validating'!$A$1:$L$65536,10,FALSE)</f>
        <v>02:01</v>
      </c>
      <c r="Q434" t="str">
        <f>VLOOKUP($A434,'[1]typing validating'!$A$1:$L$65536,11,FALSE)</f>
        <v>03:01</v>
      </c>
    </row>
    <row r="435" spans="1:17">
      <c r="A435">
        <v>2055724</v>
      </c>
      <c r="B435" t="s">
        <v>12</v>
      </c>
      <c r="C435" s="13">
        <v>546</v>
      </c>
      <c r="D435" t="s">
        <v>6</v>
      </c>
      <c r="E435" s="1">
        <v>9801</v>
      </c>
      <c r="F435" s="1">
        <v>11737</v>
      </c>
      <c r="G435" t="s">
        <v>7</v>
      </c>
      <c r="H435" t="str">
        <f>VLOOKUP($A435,'[1]typing validating'!$A$1:$L$65536,2,FALSE)</f>
        <v>01:BMMP</v>
      </c>
      <c r="I435" t="str">
        <f>VLOOKUP($A435,'[1]typing validating'!$A$1:$L$65536,3,FALSE)</f>
        <v>02:01</v>
      </c>
      <c r="J435" t="str">
        <f>VLOOKUP($A435,'[1]typing validating'!$A$1:$L$65536,4,FALSE)</f>
        <v>08:01</v>
      </c>
      <c r="K435" t="str">
        <f>VLOOKUP($A435,'[1]typing validating'!$A$1:$L$65536,5,FALSE)</f>
        <v>15:GYF</v>
      </c>
      <c r="L435" t="str">
        <f>VLOOKUP($A435,'[1]typing validating'!$A$1:$L$65536,6,FALSE)</f>
        <v>03:01</v>
      </c>
      <c r="M435" t="str">
        <f>VLOOKUP($A435,'[1]typing validating'!$A$1:$L$65536,7,FALSE)</f>
        <v>04:01</v>
      </c>
      <c r="N435" t="str">
        <f>VLOOKUP($A435,'[1]typing validating'!$A$1:$L$65536,8,FALSE)</f>
        <v>03:04</v>
      </c>
      <c r="O435" t="str">
        <f>VLOOKUP($A435,'[1]typing validating'!$A$1:$L$65536,9,FALSE)</f>
        <v>07:WTR</v>
      </c>
      <c r="P435" t="str">
        <f>VLOOKUP($A435,'[1]typing validating'!$A$1:$L$65536,10,FALSE)</f>
        <v>02:01</v>
      </c>
      <c r="Q435" t="str">
        <f>VLOOKUP($A435,'[1]typing validating'!$A$1:$L$65536,11,FALSE)</f>
        <v>03:02</v>
      </c>
    </row>
    <row r="436" spans="1:17">
      <c r="A436">
        <v>2056177</v>
      </c>
      <c r="B436" t="s">
        <v>5</v>
      </c>
      <c r="C436" s="13">
        <v>501</v>
      </c>
      <c r="D436" t="s">
        <v>6</v>
      </c>
      <c r="E436" s="1">
        <v>0</v>
      </c>
      <c r="F436" s="1">
        <v>18</v>
      </c>
      <c r="G436" t="s">
        <v>8</v>
      </c>
      <c r="H436" t="str">
        <f>VLOOKUP($A436,'[1]typing validating'!$A$1:$L$65536,2,FALSE)</f>
        <v>30:01</v>
      </c>
      <c r="I436" t="str">
        <f>VLOOKUP($A436,'[1]typing validating'!$A$1:$L$65536,3,FALSE)</f>
        <v>02:01</v>
      </c>
      <c r="J436" t="str">
        <f>VLOOKUP($A436,'[1]typing validating'!$A$1:$L$65536,4,FALSE)</f>
        <v>38:01</v>
      </c>
      <c r="K436" t="str">
        <f>VLOOKUP($A436,'[1]typing validating'!$A$1:$L$65536,5,FALSE)</f>
        <v>08:01</v>
      </c>
      <c r="L436" t="str">
        <f>VLOOKUP($A436,'[1]typing validating'!$A$1:$L$65536,6,FALSE)</f>
        <v>04:02</v>
      </c>
      <c r="M436" t="str">
        <f>VLOOKUP($A436,'[1]typing validating'!$A$1:$L$65536,7,FALSE)</f>
        <v>13:MTWH</v>
      </c>
      <c r="N436" t="str">
        <f>VLOOKUP($A436,'[1]typing validating'!$A$1:$L$65536,8,FALSE)</f>
        <v>07:WTR</v>
      </c>
      <c r="O436" t="str">
        <f>VLOOKUP($A436,'[1]typing validating'!$A$1:$L$65536,9,FALSE)</f>
        <v>12:03</v>
      </c>
      <c r="P436" t="str">
        <f>VLOOKUP($A436,'[1]typing validating'!$A$1:$L$65536,10,FALSE)</f>
        <v>03:02</v>
      </c>
      <c r="Q436" t="str">
        <f>VLOOKUP($A436,'[1]typing validating'!$A$1:$L$65536,11,FALSE)</f>
        <v>06:KHMP</v>
      </c>
    </row>
    <row r="437" spans="1:17">
      <c r="A437">
        <v>2056375</v>
      </c>
      <c r="B437" t="s">
        <v>12</v>
      </c>
      <c r="C437" s="13">
        <v>550</v>
      </c>
      <c r="D437" t="s">
        <v>11</v>
      </c>
      <c r="E437" s="1">
        <v>16</v>
      </c>
      <c r="F437" s="1">
        <v>261</v>
      </c>
      <c r="G437" t="s">
        <v>7</v>
      </c>
      <c r="H437" t="str">
        <f>VLOOKUP($A437,'[1]typing validating'!$A$1:$L$65536,2,FALSE)</f>
        <v>26:JCKB</v>
      </c>
      <c r="I437" t="str">
        <f>VLOOKUP($A437,'[1]typing validating'!$A$1:$L$65536,3,FALSE)</f>
        <v>11:NPJD</v>
      </c>
      <c r="J437" t="str">
        <f>VLOOKUP($A437,'[1]typing validating'!$A$1:$L$65536,4,FALSE)</f>
        <v>14:SVCJ</v>
      </c>
      <c r="K437" t="str">
        <f>VLOOKUP($A437,'[1]typing validating'!$A$1:$L$65536,5,FALSE)</f>
        <v>35:WXKT</v>
      </c>
      <c r="L437" t="str">
        <f>VLOOKUP($A437,'[1]typing validating'!$A$1:$L$65536,6,FALSE)</f>
        <v>01:03</v>
      </c>
      <c r="M437" t="str">
        <f>VLOOKUP($A437,'[1]typing validating'!$A$1:$L$65536,7,FALSE)</f>
        <v>07:01</v>
      </c>
      <c r="N437" t="str">
        <f>VLOOKUP($A437,'[1]typing validating'!$A$1:$L$65536,8,FALSE)</f>
        <v>04:WECJ</v>
      </c>
      <c r="O437" t="str">
        <f>VLOOKUP($A437,'[1]typing validating'!$A$1:$L$65536,9,FALSE)</f>
        <v>08:WFZE</v>
      </c>
      <c r="P437" t="str">
        <f>VLOOKUP($A437,'[1]typing validating'!$A$1:$L$65536,10,FALSE)</f>
        <v>05:AMHP</v>
      </c>
      <c r="Q437" t="str">
        <f>VLOOKUP($A437,'[1]typing validating'!$A$1:$L$65536,11,FALSE)</f>
        <v>02:02</v>
      </c>
    </row>
    <row r="438" spans="1:17">
      <c r="A438">
        <v>2055591</v>
      </c>
      <c r="B438" t="s">
        <v>12</v>
      </c>
      <c r="C438" s="13">
        <v>333</v>
      </c>
      <c r="D438" t="s">
        <v>11</v>
      </c>
      <c r="E438" s="1">
        <v>1</v>
      </c>
      <c r="F438" s="1">
        <v>29</v>
      </c>
      <c r="G438" t="s">
        <v>8</v>
      </c>
      <c r="H438" t="str">
        <f>VLOOKUP($A438,'[1]typing validating'!$A$1:$L$65536,2,FALSE)</f>
        <v>01:01</v>
      </c>
      <c r="I438" t="str">
        <f>VLOOKUP($A438,'[1]typing validating'!$A$1:$L$65536,3,FALSE)</f>
        <v>02:01</v>
      </c>
      <c r="J438" t="str">
        <f>VLOOKUP($A438,'[1]typing validating'!$A$1:$L$65536,4,FALSE)</f>
        <v>49:01</v>
      </c>
      <c r="K438" t="str">
        <f>VLOOKUP($A438,'[1]typing validating'!$A$1:$L$65536,5,FALSE)</f>
        <v>51:01</v>
      </c>
      <c r="L438" t="str">
        <f>VLOOKUP($A438,'[1]typing validating'!$A$1:$L$65536,6,FALSE)</f>
        <v>11:01</v>
      </c>
      <c r="M438" t="str">
        <f>VLOOKUP($A438,'[1]typing validating'!$A$1:$L$65536,7,FALSE)</f>
        <v>14:01</v>
      </c>
      <c r="N438" t="str">
        <f>VLOOKUP($A438,'[1]typing validating'!$A$1:$L$65536,8,FALSE)</f>
        <v>07:01</v>
      </c>
      <c r="O438" t="str">
        <f>VLOOKUP($A438,'[1]typing validating'!$A$1:$L$65536,9,FALSE)</f>
        <v>15:02</v>
      </c>
      <c r="P438" t="str">
        <f>VLOOKUP($A438,'[1]typing validating'!$A$1:$L$65536,10,FALSE)</f>
        <v>03:01</v>
      </c>
      <c r="Q438" t="str">
        <f>VLOOKUP($A438,'[1]typing validating'!$A$1:$L$65536,11,FALSE)</f>
        <v>05:03</v>
      </c>
    </row>
    <row r="439" spans="1:17">
      <c r="A439">
        <v>2055617</v>
      </c>
      <c r="B439" t="s">
        <v>12</v>
      </c>
      <c r="C439" s="13">
        <v>524</v>
      </c>
      <c r="D439" t="s">
        <v>6</v>
      </c>
      <c r="E439" s="1">
        <v>1</v>
      </c>
      <c r="F439" s="1">
        <v>403</v>
      </c>
      <c r="G439" t="s">
        <v>8</v>
      </c>
      <c r="H439" t="str">
        <f>VLOOKUP($A439,'[1]typing validating'!$A$1:$L$65536,2,FALSE)</f>
        <v>02:20</v>
      </c>
      <c r="I439" t="str">
        <f>VLOOKUP($A439,'[1]typing validating'!$A$1:$L$65536,3,FALSE)</f>
        <v>03:01</v>
      </c>
      <c r="J439" t="str">
        <f>VLOOKUP($A439,'[1]typing validating'!$A$1:$L$65536,4,FALSE)</f>
        <v>35:03</v>
      </c>
      <c r="K439" t="str">
        <f>VLOOKUP($A439,'[1]typing validating'!$A$1:$L$65536,5,FALSE)</f>
        <v>35:01</v>
      </c>
      <c r="L439" t="str">
        <f>VLOOKUP($A439,'[1]typing validating'!$A$1:$L$65536,6,FALSE)</f>
        <v>12:01</v>
      </c>
      <c r="M439" t="str">
        <f>VLOOKUP($A439,'[1]typing validating'!$A$1:$L$65536,7,FALSE)</f>
        <v>01:01</v>
      </c>
      <c r="N439" t="str">
        <f>VLOOKUP($A439,'[1]typing validating'!$A$1:$L$65536,8,FALSE)</f>
        <v>04:01</v>
      </c>
      <c r="O439" t="str">
        <f>VLOOKUP($A439,'[1]typing validating'!$A$1:$L$65536,9,FALSE)</f>
        <v>04:01</v>
      </c>
      <c r="P439" t="str">
        <f>VLOOKUP($A439,'[1]typing validating'!$A$1:$L$65536,10,FALSE)</f>
        <v>03:01</v>
      </c>
      <c r="Q439" t="str">
        <f>VLOOKUP($A439,'[1]typing validating'!$A$1:$L$65536,11,FALSE)</f>
        <v>05:01</v>
      </c>
    </row>
    <row r="440" spans="1:17">
      <c r="A440" s="5">
        <v>2055658</v>
      </c>
      <c r="B440" t="s">
        <v>10</v>
      </c>
      <c r="C440" s="13">
        <v>543</v>
      </c>
      <c r="D440" t="s">
        <v>6</v>
      </c>
      <c r="E440" s="1">
        <v>22</v>
      </c>
      <c r="F440" s="1">
        <v>522</v>
      </c>
      <c r="G440" t="s">
        <v>7</v>
      </c>
      <c r="H440" t="str">
        <f>VLOOKUP($A440,'[1]typing validating'!$A$1:$L$65536,2,FALSE)</f>
        <v>31:01</v>
      </c>
      <c r="J440" t="str">
        <f>VLOOKUP($A440,'[1]typing validating'!$A$1:$L$65536,4,FALSE)</f>
        <v>27:EKN</v>
      </c>
      <c r="K440" t="str">
        <f>VLOOKUP($A440,'[1]typing validating'!$A$1:$L$65536,5,FALSE)</f>
        <v>40:01</v>
      </c>
      <c r="L440" t="str">
        <f>VLOOKUP($A440,'[1]typing validating'!$A$1:$L$65536,6,FALSE)</f>
        <v>01:01</v>
      </c>
      <c r="M440" t="str">
        <f>VLOOKUP($A440,'[1]typing validating'!$A$1:$L$65536,7,FALSE)</f>
        <v>04:04</v>
      </c>
      <c r="N440" t="str">
        <f>VLOOKUP($A440,'[1]typing validating'!$A$1:$L$65536,8,FALSE)</f>
        <v>01:02</v>
      </c>
      <c r="O440" t="str">
        <f>VLOOKUP($A440,'[1]typing validating'!$A$1:$L$65536,9,FALSE)</f>
        <v>03:04</v>
      </c>
      <c r="P440" t="str">
        <f>VLOOKUP($A440,'[1]typing validating'!$A$1:$L$65536,10,FALSE)</f>
        <v>03:02</v>
      </c>
      <c r="Q440" t="str">
        <f>VLOOKUP($A440,'[1]typing validating'!$A$1:$L$65536,11,FALSE)</f>
        <v>05:01</v>
      </c>
    </row>
    <row r="441" spans="1:17">
      <c r="A441">
        <v>2055674</v>
      </c>
      <c r="B441" s="1" t="s">
        <v>12</v>
      </c>
      <c r="C441" s="13">
        <v>506</v>
      </c>
      <c r="D441" s="1" t="s">
        <v>6</v>
      </c>
      <c r="E441" s="1">
        <v>3</v>
      </c>
      <c r="F441" s="1">
        <v>69</v>
      </c>
      <c r="G441" t="s">
        <v>9</v>
      </c>
      <c r="H441" t="str">
        <f>VLOOKUP($A441,'[1]typing validating'!$A$1:$L$65536,2,FALSE)</f>
        <v>02:01</v>
      </c>
      <c r="I441" t="str">
        <f>VLOOKUP($A441,'[1]typing validating'!$A$1:$L$65536,3,FALSE)</f>
        <v>11:01</v>
      </c>
      <c r="J441" t="str">
        <f>VLOOKUP($A441,'[1]typing validating'!$A$1:$L$65536,4,FALSE)</f>
        <v>07:ANVB</v>
      </c>
      <c r="K441" t="str">
        <f>VLOOKUP($A441,'[1]typing validating'!$A$1:$L$65536,5,FALSE)</f>
        <v>51:01</v>
      </c>
      <c r="L441" t="str">
        <f>VLOOKUP($A441,'[1]typing validating'!$A$1:$L$65536,6,FALSE)</f>
        <v>13:01</v>
      </c>
      <c r="M441" t="str">
        <f>VLOOKUP($A441,'[1]typing validating'!$A$1:$L$65536,7,FALSE)</f>
        <v>14:54</v>
      </c>
      <c r="N441" t="str">
        <f>VLOOKUP($A441,'[1]typing validating'!$A$1:$L$65536,8,FALSE)</f>
        <v>07:WCP</v>
      </c>
      <c r="O441" t="str">
        <f>VLOOKUP($A441,'[1]typing validating'!$A$1:$L$65536,9,FALSE)</f>
        <v>14:02</v>
      </c>
      <c r="P441" t="str">
        <f>VLOOKUP($A441,'[1]typing validating'!$A$1:$L$65536,10,FALSE)</f>
        <v>05:03</v>
      </c>
      <c r="Q441" t="str">
        <f>VLOOKUP($A441,'[1]typing validating'!$A$1:$L$65536,11,FALSE)</f>
        <v>06:03</v>
      </c>
    </row>
    <row r="442" spans="1:17">
      <c r="A442">
        <v>2055831</v>
      </c>
      <c r="B442" s="1" t="s">
        <v>12</v>
      </c>
      <c r="C442" s="13">
        <v>528</v>
      </c>
      <c r="D442" s="1" t="s">
        <v>6</v>
      </c>
      <c r="E442" s="1">
        <v>7</v>
      </c>
      <c r="F442" s="1">
        <v>259</v>
      </c>
      <c r="G442" t="s">
        <v>9</v>
      </c>
      <c r="H442" t="str">
        <f>VLOOKUP($A442,'[1]typing validating'!$A$1:$L$65536,2,FALSE)</f>
        <v>02:01</v>
      </c>
      <c r="I442" t="str">
        <f>VLOOKUP($A442,'[1]typing validating'!$A$1:$L$65536,3,FALSE)</f>
        <v>24:02</v>
      </c>
      <c r="J442" t="str">
        <f>VLOOKUP($A442,'[1]typing validating'!$A$1:$L$65536,4,FALSE)</f>
        <v>40:01</v>
      </c>
      <c r="K442" t="str">
        <f>VLOOKUP($A442,'[1]typing validating'!$A$1:$L$65536,5,FALSE)</f>
        <v>27:05</v>
      </c>
      <c r="L442" t="str">
        <f>VLOOKUP($A442,'[1]typing validating'!$A$1:$L$65536,6,FALSE)</f>
        <v>13:02</v>
      </c>
      <c r="M442" t="str">
        <f>VLOOKUP($A442,'[1]typing validating'!$A$1:$L$65536,7,FALSE)</f>
        <v>04:01</v>
      </c>
      <c r="N442" t="str">
        <f>VLOOKUP($A442,'[1]typing validating'!$A$1:$L$65536,8,FALSE)</f>
        <v>03:04</v>
      </c>
      <c r="O442" t="str">
        <f>VLOOKUP($A442,'[1]typing validating'!$A$1:$L$65536,9,FALSE)</f>
        <v>02:02</v>
      </c>
      <c r="P442" t="str">
        <f>VLOOKUP($A442,'[1]typing validating'!$A$1:$L$65536,10,FALSE)</f>
        <v>06:04</v>
      </c>
      <c r="Q442" t="str">
        <f>VLOOKUP($A442,'[1]typing validating'!$A$1:$L$65536,11,FALSE)</f>
        <v>03:01</v>
      </c>
    </row>
    <row r="443" spans="1:17">
      <c r="A443">
        <v>2055708</v>
      </c>
      <c r="B443" s="1" t="s">
        <v>12</v>
      </c>
      <c r="C443" s="13">
        <v>535</v>
      </c>
      <c r="D443" s="1" t="s">
        <v>6</v>
      </c>
      <c r="E443" s="1">
        <v>169</v>
      </c>
      <c r="F443" s="1">
        <v>2354</v>
      </c>
      <c r="G443" t="s">
        <v>7</v>
      </c>
      <c r="H443" t="str">
        <f>VLOOKUP($A443,'[1]typing validating'!$A$1:$L$65536,2,FALSE)</f>
        <v>29:02</v>
      </c>
      <c r="I443" t="str">
        <f>VLOOKUP($A443,'[1]typing validating'!$A$1:$L$65536,3,FALSE)</f>
        <v>32:01</v>
      </c>
      <c r="J443" t="str">
        <f>VLOOKUP($A443,'[1]typing validating'!$A$1:$L$65536,4,FALSE)</f>
        <v>40:01</v>
      </c>
      <c r="K443" t="str">
        <f>VLOOKUP($A443,'[1]typing validating'!$A$1:$L$65536,5,FALSE)</f>
        <v>44:03</v>
      </c>
      <c r="L443" t="str">
        <f>VLOOKUP($A443,'[1]typing validating'!$A$1:$L$65536,6,FALSE)</f>
        <v>04:04</v>
      </c>
      <c r="M443" t="str">
        <f>VLOOKUP($A443,'[1]typing validating'!$A$1:$L$65536,7,FALSE)</f>
        <v>07:01</v>
      </c>
      <c r="N443" t="str">
        <f>VLOOKUP($A443,'[1]typing validating'!$A$1:$L$65536,8,FALSE)</f>
        <v>03:04</v>
      </c>
      <c r="O443" t="str">
        <f>VLOOKUP($A443,'[1]typing validating'!$A$1:$L$65536,9,FALSE)</f>
        <v>16:01</v>
      </c>
      <c r="P443" t="str">
        <f>VLOOKUP($A443,'[1]typing validating'!$A$1:$L$65536,10,FALSE)</f>
        <v>02:02</v>
      </c>
      <c r="Q443" t="str">
        <f>VLOOKUP($A443,'[1]typing validating'!$A$1:$L$65536,11,FALSE)</f>
        <v>03:02</v>
      </c>
    </row>
    <row r="444" spans="1:17">
      <c r="A444">
        <v>2055732</v>
      </c>
      <c r="B444" s="1" t="s">
        <v>12</v>
      </c>
      <c r="C444" s="13">
        <v>535</v>
      </c>
      <c r="D444" s="1" t="s">
        <v>6</v>
      </c>
      <c r="E444" s="1">
        <v>3</v>
      </c>
      <c r="F444" s="1">
        <v>47</v>
      </c>
      <c r="G444" t="s">
        <v>9</v>
      </c>
      <c r="H444" t="str">
        <f>VLOOKUP($A444,'[1]typing validating'!$A$1:$L$65536,2,FALSE)</f>
        <v>01:YDVH</v>
      </c>
      <c r="I444" t="str">
        <f>VLOOKUP($A444,'[1]typing validating'!$A$1:$L$65536,3,FALSE)</f>
        <v>68:02</v>
      </c>
      <c r="J444" t="str">
        <f>VLOOKUP($A444,'[1]typing validating'!$A$1:$L$65536,4,FALSE)</f>
        <v>14:02</v>
      </c>
      <c r="K444" t="str">
        <f>VLOOKUP($A444,'[1]typing validating'!$A$1:$L$65536,5,FALSE)</f>
        <v>55:01</v>
      </c>
      <c r="L444" t="str">
        <f>VLOOKUP($A444,'[1]typing validating'!$A$1:$L$65536,6,FALSE)</f>
        <v>04:HTWY</v>
      </c>
      <c r="M444" t="str">
        <f>VLOOKUP($A444,'[1]typing validating'!$A$1:$L$65536,7,FALSE)</f>
        <v>13:03</v>
      </c>
      <c r="N444" t="str">
        <f>VLOOKUP($A444,'[1]typing validating'!$A$1:$L$65536,8,FALSE)</f>
        <v>03:TYBB</v>
      </c>
      <c r="O444" t="str">
        <f>VLOOKUP($A444,'[1]typing validating'!$A$1:$L$65536,9,FALSE)</f>
        <v>08:02</v>
      </c>
      <c r="P444" t="str">
        <f>VLOOKUP($A444,'[1]typing validating'!$A$1:$L$65536,10,FALSE)</f>
        <v>03:01</v>
      </c>
    </row>
    <row r="445" spans="1:17">
      <c r="A445" s="5">
        <v>2055815</v>
      </c>
      <c r="B445" s="1" t="s">
        <v>12</v>
      </c>
      <c r="C445" s="13">
        <v>518</v>
      </c>
      <c r="D445" s="1" t="s">
        <v>6</v>
      </c>
      <c r="E445" s="1">
        <v>145</v>
      </c>
      <c r="F445" s="1">
        <v>1578</v>
      </c>
      <c r="G445" t="s">
        <v>7</v>
      </c>
      <c r="H445" t="str">
        <f>VLOOKUP($A445,'[1]typing validating'!$A$1:$L$65536,2,FALSE)</f>
        <v>02:01</v>
      </c>
      <c r="J445" t="str">
        <f>VLOOKUP($A445,'[1]typing validating'!$A$1:$L$65536,4,FALSE)</f>
        <v>08:BCEX</v>
      </c>
      <c r="K445" t="str">
        <f>VLOOKUP($A445,'[1]typing validating'!$A$1:$L$65536,5,FALSE)</f>
        <v>44:CCXE</v>
      </c>
      <c r="L445" t="str">
        <f>VLOOKUP($A445,'[1]typing validating'!$A$1:$L$65536,6,FALSE)</f>
        <v>03:TEYM</v>
      </c>
      <c r="M445" t="str">
        <f>VLOOKUP($A445,'[1]typing validating'!$A$1:$L$65536,7,FALSE)</f>
        <v>07:01</v>
      </c>
      <c r="N445" t="str">
        <f>VLOOKUP($A445,'[1]typing validating'!$A$1:$L$65536,8,FALSE)</f>
        <v>05:01</v>
      </c>
      <c r="O445" t="str">
        <f>VLOOKUP($A445,'[1]typing validating'!$A$1:$L$65536,9,FALSE)</f>
        <v>07:01</v>
      </c>
      <c r="P445" t="str">
        <f>VLOOKUP($A445,'[1]typing validating'!$A$1:$L$65536,10,FALSE)</f>
        <v>02:YBJM</v>
      </c>
      <c r="Q445" t="str">
        <f>VLOOKUP($A445,'[1]typing validating'!$A$1:$L$65536,11,FALSE)</f>
        <v>02:HCC</v>
      </c>
    </row>
    <row r="446" spans="1:17">
      <c r="A446">
        <v>2055740</v>
      </c>
      <c r="B446" s="1" t="s">
        <v>12</v>
      </c>
      <c r="C446" s="13">
        <v>333</v>
      </c>
      <c r="D446" s="1" t="s">
        <v>11</v>
      </c>
      <c r="E446" s="1">
        <v>1</v>
      </c>
      <c r="F446" s="1">
        <v>546</v>
      </c>
      <c r="G446" t="s">
        <v>8</v>
      </c>
      <c r="H446" t="str">
        <f>VLOOKUP($A446,'[1]typing validating'!$A$1:$L$65536,2,FALSE)</f>
        <v>02:01</v>
      </c>
      <c r="I446" t="str">
        <f>VLOOKUP($A446,'[1]typing validating'!$A$1:$L$65536,3,FALSE)</f>
        <v>68:01</v>
      </c>
      <c r="J446" t="str">
        <f>VLOOKUP($A446,'[1]typing validating'!$A$1:$L$65536,4,FALSE)</f>
        <v>07:02</v>
      </c>
      <c r="K446" t="str">
        <f>VLOOKUP($A446,'[1]typing validating'!$A$1:$L$65536,5,FALSE)</f>
        <v>51:01</v>
      </c>
      <c r="L446" t="str">
        <f>VLOOKUP($A446,'[1]typing validating'!$A$1:$L$65536,6,FALSE)</f>
        <v>13:01</v>
      </c>
      <c r="M446" t="str">
        <f>VLOOKUP($A446,'[1]typing validating'!$A$1:$L$65536,7,FALSE)</f>
        <v>15:01</v>
      </c>
      <c r="N446" t="str">
        <f>VLOOKUP($A446,'[1]typing validating'!$A$1:$L$65536,8,FALSE)</f>
        <v>07:01</v>
      </c>
      <c r="O446" t="str">
        <f>VLOOKUP($A446,'[1]typing validating'!$A$1:$L$65536,9,FALSE)</f>
        <v>07:02</v>
      </c>
      <c r="P446" t="str">
        <f>VLOOKUP($A446,'[1]typing validating'!$A$1:$L$65536,10,FALSE)</f>
        <v>06:02</v>
      </c>
      <c r="Q446" t="str">
        <f>VLOOKUP($A446,'[1]typing validating'!$A$1:$L$65536,11,FALSE)</f>
        <v>06:03</v>
      </c>
    </row>
    <row r="447" spans="1:17">
      <c r="A447">
        <v>2055765</v>
      </c>
      <c r="B447" s="1" t="s">
        <v>12</v>
      </c>
      <c r="C447" s="13">
        <v>535</v>
      </c>
      <c r="D447" s="1" t="s">
        <v>6</v>
      </c>
      <c r="E447" s="1">
        <v>50</v>
      </c>
      <c r="F447" s="1">
        <v>45</v>
      </c>
      <c r="G447" t="s">
        <v>7</v>
      </c>
      <c r="H447" t="str">
        <f>VLOOKUP($A447,'[1]typing validating'!$A$1:$L$65536,2,FALSE)</f>
        <v>02:01</v>
      </c>
      <c r="I447" t="str">
        <f>VLOOKUP($A447,'[1]typing validating'!$A$1:$L$65536,3,FALSE)</f>
        <v>29:02</v>
      </c>
      <c r="J447" t="str">
        <f>VLOOKUP($A447,'[1]typing validating'!$A$1:$L$65536,4,FALSE)</f>
        <v>40:01</v>
      </c>
      <c r="K447" t="str">
        <f>VLOOKUP($A447,'[1]typing validating'!$A$1:$L$65536,5,FALSE)</f>
        <v>44:03</v>
      </c>
      <c r="L447" t="str">
        <f>VLOOKUP($A447,'[1]typing validating'!$A$1:$L$65536,6,FALSE)</f>
        <v>13:MJMR</v>
      </c>
      <c r="M447" t="str">
        <f>VLOOKUP($A447,'[1]typing validating'!$A$1:$L$65536,7,FALSE)</f>
        <v>13:02</v>
      </c>
      <c r="N447" t="str">
        <f>VLOOKUP($A447,'[1]typing validating'!$A$1:$L$65536,8,FALSE)</f>
        <v>03:04</v>
      </c>
      <c r="O447" t="str">
        <f>VLOOKUP($A447,'[1]typing validating'!$A$1:$L$65536,9,FALSE)</f>
        <v>16:01</v>
      </c>
      <c r="P447" t="str">
        <f>VLOOKUP($A447,'[1]typing validating'!$A$1:$L$65536,10,FALSE)</f>
        <v>06:03</v>
      </c>
      <c r="Q447" t="str">
        <f>VLOOKUP($A447,'[1]typing validating'!$A$1:$L$65536,11,FALSE)</f>
        <v>06:04</v>
      </c>
    </row>
    <row r="448" spans="1:17">
      <c r="A448">
        <v>2055799</v>
      </c>
      <c r="B448" s="1" t="s">
        <v>12</v>
      </c>
      <c r="C448" s="13">
        <v>554</v>
      </c>
      <c r="D448" s="1" t="s">
        <v>11</v>
      </c>
      <c r="E448" s="1">
        <v>0</v>
      </c>
      <c r="F448" s="1">
        <v>17</v>
      </c>
      <c r="G448" t="s">
        <v>8</v>
      </c>
      <c r="H448" t="str">
        <f>VLOOKUP($A448,'[1]typing validating'!$A$1:$L$65536,2,FALSE)</f>
        <v>02:01</v>
      </c>
      <c r="I448" t="str">
        <f>VLOOKUP($A448,'[1]typing validating'!$A$1:$L$65536,3,FALSE)</f>
        <v>24:02</v>
      </c>
      <c r="J448" t="str">
        <f>VLOOKUP($A448,'[1]typing validating'!$A$1:$L$65536,4,FALSE)</f>
        <v>40:NMTJ</v>
      </c>
      <c r="K448" t="str">
        <f>VLOOKUP($A448,'[1]typing validating'!$A$1:$L$65536,5,FALSE)</f>
        <v>44:HJKB</v>
      </c>
      <c r="L448" t="str">
        <f>VLOOKUP($A448,'[1]typing validating'!$A$1:$L$65536,6,FALSE)</f>
        <v>08:01</v>
      </c>
      <c r="M448" t="str">
        <f>VLOOKUP($A448,'[1]typing validating'!$A$1:$L$65536,7,FALSE)</f>
        <v>14:54</v>
      </c>
      <c r="N448" t="str">
        <f>VLOOKUP($A448,'[1]typing validating'!$A$1:$L$65536,8,FALSE)</f>
        <v>02:02</v>
      </c>
      <c r="O448" t="str">
        <f>VLOOKUP($A448,'[1]typing validating'!$A$1:$L$65536,9,FALSE)</f>
        <v>03:04</v>
      </c>
      <c r="P448" t="str">
        <f>VLOOKUP($A448,'[1]typing validating'!$A$1:$L$65536,10,FALSE)</f>
        <v>04:02</v>
      </c>
      <c r="Q448" t="str">
        <f>VLOOKUP($A448,'[1]typing validating'!$A$1:$L$65536,11,FALSE)</f>
        <v>05:03</v>
      </c>
    </row>
    <row r="449" spans="1:17">
      <c r="A449">
        <v>2055807</v>
      </c>
      <c r="B449" t="s">
        <v>14</v>
      </c>
      <c r="C449" s="13">
        <v>535</v>
      </c>
      <c r="D449" s="1" t="s">
        <v>6</v>
      </c>
      <c r="E449" s="1">
        <v>0</v>
      </c>
      <c r="F449" s="1">
        <v>1</v>
      </c>
      <c r="G449" t="s">
        <v>6</v>
      </c>
      <c r="H449" t="str">
        <f>VLOOKUP($A449,'[1]typing validating'!$A$1:$L$65536,2,FALSE)</f>
        <v>02:07</v>
      </c>
      <c r="I449" t="str">
        <f>VLOOKUP($A449,'[1]typing validating'!$A$1:$L$65536,3,FALSE)</f>
        <v>33:03</v>
      </c>
      <c r="J449" t="str">
        <f>VLOOKUP($A449,'[1]typing validating'!$A$1:$L$65536,4,FALSE)</f>
        <v>40:01</v>
      </c>
      <c r="K449" t="str">
        <f>VLOOKUP($A449,'[1]typing validating'!$A$1:$L$65536,5,FALSE)</f>
        <v>46:01</v>
      </c>
      <c r="L449" t="str">
        <f>VLOOKUP($A449,'[1]typing validating'!$A$1:$L$65536,6,FALSE)</f>
        <v>04:03</v>
      </c>
      <c r="M449" t="str">
        <f>VLOOKUP($A449,'[1]typing validating'!$A$1:$L$65536,7,FALSE)</f>
        <v>04:05</v>
      </c>
      <c r="N449" t="str">
        <f>VLOOKUP($A449,'[1]typing validating'!$A$1:$L$65536,8,FALSE)</f>
        <v>01:02</v>
      </c>
      <c r="O449" t="str">
        <f>VLOOKUP($A449,'[1]typing validating'!$A$1:$L$65536,9,FALSE)</f>
        <v>03:04</v>
      </c>
      <c r="P449" t="str">
        <f>VLOOKUP($A449,'[1]typing validating'!$A$1:$L$65536,10,FALSE)</f>
        <v>03:01</v>
      </c>
      <c r="Q449" t="str">
        <f>VLOOKUP($A449,'[1]typing validating'!$A$1:$L$65536,11,FALSE)</f>
        <v>03:02</v>
      </c>
    </row>
    <row r="450" spans="1:17">
      <c r="A450">
        <v>2055922</v>
      </c>
      <c r="B450" t="s">
        <v>12</v>
      </c>
      <c r="C450" s="13">
        <v>524</v>
      </c>
      <c r="D450" t="s">
        <v>6</v>
      </c>
      <c r="E450" s="1">
        <v>21</v>
      </c>
      <c r="F450" s="1">
        <v>182</v>
      </c>
      <c r="G450" t="s">
        <v>7</v>
      </c>
      <c r="H450" t="str">
        <f>VLOOKUP($A450,'[1]typing validating'!$A$1:$L$65536,2,FALSE)</f>
        <v>02:01</v>
      </c>
      <c r="I450" t="str">
        <f>VLOOKUP($A450,'[1]typing validating'!$A$1:$L$65536,3,FALSE)</f>
        <v>33:01</v>
      </c>
      <c r="J450" t="str">
        <f>VLOOKUP($A450,'[1]typing validating'!$A$1:$L$65536,4,FALSE)</f>
        <v>15:01</v>
      </c>
      <c r="K450" t="str">
        <f>VLOOKUP($A450,'[1]typing validating'!$A$1:$L$65536,5,FALSE)</f>
        <v>14:02</v>
      </c>
      <c r="L450" t="str">
        <f>VLOOKUP($A450,'[1]typing validating'!$A$1:$L$65536,6,FALSE)</f>
        <v>03:01</v>
      </c>
      <c r="M450" t="str">
        <f>VLOOKUP($A450,'[1]typing validating'!$A$1:$L$65536,7,FALSE)</f>
        <v>04:01</v>
      </c>
      <c r="N450" t="str">
        <f>VLOOKUP($A450,'[1]typing validating'!$A$1:$L$65536,8,FALSE)</f>
        <v>03:03</v>
      </c>
      <c r="O450" t="str">
        <f>VLOOKUP($A450,'[1]typing validating'!$A$1:$L$65536,9,FALSE)</f>
        <v>08:02</v>
      </c>
      <c r="P450" t="str">
        <f>VLOOKUP($A450,'[1]typing validating'!$A$1:$L$65536,10,FALSE)</f>
        <v>02:01</v>
      </c>
      <c r="Q450" t="str">
        <f>VLOOKUP($A450,'[1]typing validating'!$A$1:$L$65536,11,FALSE)</f>
        <v>03:02</v>
      </c>
    </row>
    <row r="451" spans="1:17">
      <c r="A451" s="5">
        <v>2055948</v>
      </c>
      <c r="B451" t="s">
        <v>12</v>
      </c>
      <c r="C451" s="13">
        <v>520</v>
      </c>
      <c r="D451" t="s">
        <v>11</v>
      </c>
      <c r="E451" s="1">
        <v>0</v>
      </c>
      <c r="F451" s="1">
        <v>21</v>
      </c>
      <c r="G451" t="s">
        <v>8</v>
      </c>
      <c r="H451" t="str">
        <f>VLOOKUP($A451,'[1]typing validating'!$A$1:$L$65536,2,FALSE)</f>
        <v>02:01</v>
      </c>
      <c r="I451" t="str">
        <f>VLOOKUP($A451,'[1]typing validating'!$A$1:$L$65536,3,FALSE)</f>
        <v>23:01</v>
      </c>
      <c r="J451" t="str">
        <f>VLOOKUP($A451,'[1]typing validating'!$A$1:$L$65536,4,FALSE)</f>
        <v>44:02</v>
      </c>
      <c r="K451" t="str">
        <f>VLOOKUP($A451,'[1]typing validating'!$A$1:$L$65536,5,FALSE)</f>
        <v>51:01</v>
      </c>
      <c r="L451" t="str">
        <f>VLOOKUP($A451,'[1]typing validating'!$A$1:$L$65536,6,FALSE)</f>
        <v>01:01</v>
      </c>
      <c r="M451" t="str">
        <f>VLOOKUP($A451,'[1]typing validating'!$A$1:$L$65536,7,FALSE)</f>
        <v>04:01</v>
      </c>
      <c r="N451" t="str">
        <f>VLOOKUP($A451,'[1]typing validating'!$A$1:$L$65536,8,FALSE)</f>
        <v>05:01</v>
      </c>
      <c r="O451" t="str">
        <f>VLOOKUP($A451,'[1]typing validating'!$A$1:$L$65536,9,FALSE)</f>
        <v>15:02</v>
      </c>
      <c r="P451" t="str">
        <f>VLOOKUP($A451,'[1]typing validating'!$A$1:$L$65536,10,FALSE)</f>
        <v>03:02</v>
      </c>
      <c r="Q451" t="str">
        <f>VLOOKUP($A451,'[1]typing validating'!$A$1:$L$65536,11,FALSE)</f>
        <v>05:01</v>
      </c>
    </row>
    <row r="452" spans="1:17">
      <c r="A452" s="5">
        <v>2055955</v>
      </c>
      <c r="B452" t="s">
        <v>12</v>
      </c>
      <c r="C452" s="13">
        <v>526</v>
      </c>
      <c r="D452" t="s">
        <v>6</v>
      </c>
      <c r="E452" s="1">
        <v>12</v>
      </c>
      <c r="F452" s="1">
        <v>206</v>
      </c>
      <c r="G452" t="s">
        <v>9</v>
      </c>
      <c r="H452" t="str">
        <f>VLOOKUP($A452,'[1]typing validating'!$A$1:$L$65536,2,FALSE)</f>
        <v>03:VG</v>
      </c>
      <c r="I452" t="str">
        <f>VLOOKUP($A452,'[1]typing validating'!$A$1:$L$65536,3,FALSE)</f>
        <v>24:CCXE</v>
      </c>
      <c r="J452" t="str">
        <f>VLOOKUP($A452,'[1]typing validating'!$A$1:$L$65536,4,FALSE)</f>
        <v>14:GJMW</v>
      </c>
      <c r="K452" t="str">
        <f>VLOOKUP($A452,'[1]typing validating'!$A$1:$L$65536,5,FALSE)</f>
        <v>44:XNCE</v>
      </c>
      <c r="L452" t="str">
        <f>VLOOKUP($A452,'[1]typing validating'!$A$1:$L$65536,6,FALSE)</f>
        <v>01:01</v>
      </c>
      <c r="M452" t="str">
        <f>VLOOKUP($A452,'[1]typing validating'!$A$1:$L$65536,7,FALSE)</f>
        <v>13:NGUB</v>
      </c>
      <c r="N452" t="str">
        <f>VLOOKUP($A452,'[1]typing validating'!$A$1:$L$65536,8,FALSE)</f>
        <v>05:01</v>
      </c>
      <c r="O452" t="str">
        <f>VLOOKUP($A452,'[1]typing validating'!$A$1:$L$65536,9,FALSE)</f>
        <v>08:02</v>
      </c>
      <c r="P452" t="str">
        <f>VLOOKUP($A452,'[1]typing validating'!$A$1:$L$65536,10,FALSE)</f>
        <v>05:TM</v>
      </c>
      <c r="Q452" t="str">
        <f>VLOOKUP($A452,'[1]typing validating'!$A$1:$L$65536,11,FALSE)</f>
        <v>06:09</v>
      </c>
    </row>
    <row r="453" spans="1:17">
      <c r="A453" s="5">
        <v>2055930</v>
      </c>
      <c r="B453" t="s">
        <v>12</v>
      </c>
      <c r="C453" s="13">
        <v>418</v>
      </c>
      <c r="D453" t="s">
        <v>6</v>
      </c>
      <c r="E453" s="1">
        <v>1</v>
      </c>
      <c r="F453" s="1">
        <v>28</v>
      </c>
      <c r="G453" t="s">
        <v>8</v>
      </c>
      <c r="H453" t="str">
        <f>VLOOKUP($A453,'[1]typing validating'!$A$1:$L$65536,2,FALSE)</f>
        <v>01:BMMP</v>
      </c>
      <c r="I453" t="str">
        <f>VLOOKUP($A453,'[1]typing validating'!$A$1:$L$65536,3,FALSE)</f>
        <v>30:02</v>
      </c>
      <c r="J453" t="str">
        <f>VLOOKUP($A453,'[1]typing validating'!$A$1:$L$65536,4,FALSE)</f>
        <v>44:NTRJ</v>
      </c>
      <c r="K453" t="str">
        <f>VLOOKUP($A453,'[1]typing validating'!$A$1:$L$65536,5,FALSE)</f>
        <v>49:JEPN</v>
      </c>
      <c r="L453" t="str">
        <f>VLOOKUP($A453,'[1]typing validating'!$A$1:$L$65536,6,FALSE)</f>
        <v>07:01</v>
      </c>
      <c r="M453" t="str">
        <f>VLOOKUP($A453,'[1]typing validating'!$A$1:$L$65536,7,FALSE)</f>
        <v>15:01</v>
      </c>
      <c r="N453" t="str">
        <f>VLOOKUP($A453,'[1]typing validating'!$A$1:$L$65536,8,FALSE)</f>
        <v>05:UTWA</v>
      </c>
      <c r="O453" t="str">
        <f>VLOOKUP($A453,'[1]typing validating'!$A$1:$L$65536,9,FALSE)</f>
        <v>07:WCEB</v>
      </c>
      <c r="P453" t="str">
        <f>VLOOKUP($A453,'[1]typing validating'!$A$1:$L$65536,10,FALSE)</f>
        <v>02:02</v>
      </c>
      <c r="Q453" t="str">
        <f>VLOOKUP($A453,'[1]typing validating'!$A$1:$L$65536,11,FALSE)</f>
        <v>06:02</v>
      </c>
    </row>
    <row r="454" spans="1:17">
      <c r="A454" s="5">
        <v>2055989</v>
      </c>
      <c r="B454" t="s">
        <v>10</v>
      </c>
      <c r="C454" s="13">
        <v>449</v>
      </c>
      <c r="D454" t="s">
        <v>6</v>
      </c>
      <c r="E454" s="1">
        <v>0</v>
      </c>
      <c r="F454" s="1">
        <v>3</v>
      </c>
      <c r="G454" t="s">
        <v>8</v>
      </c>
      <c r="H454" t="str">
        <f>VLOOKUP($A454,'[1]typing validating'!$A$1:$L$65536,2,FALSE)</f>
        <v>02:ANGA</v>
      </c>
      <c r="I454" t="str">
        <f>VLOOKUP($A454,'[1]typing validating'!$A$1:$L$65536,3,FALSE)</f>
        <v>02:ANGA</v>
      </c>
      <c r="J454" t="str">
        <f>VLOOKUP($A454,'[1]typing validating'!$A$1:$L$65536,4,FALSE)</f>
        <v>15:MJMN</v>
      </c>
      <c r="K454" t="str">
        <f>VLOOKUP($A454,'[1]typing validating'!$A$1:$L$65536,5,FALSE)</f>
        <v>35:03</v>
      </c>
      <c r="L454" t="str">
        <f>VLOOKUP($A454,'[1]typing validating'!$A$1:$L$65536,6,FALSE)</f>
        <v>12:DUKV</v>
      </c>
      <c r="M454" t="str">
        <f>VLOOKUP($A454,'[1]typing validating'!$A$1:$L$65536,7,FALSE)</f>
        <v>13:02</v>
      </c>
      <c r="N454" t="str">
        <f>VLOOKUP($A454,'[1]typing validating'!$A$1:$L$65536,8,FALSE)</f>
        <v>02:10</v>
      </c>
      <c r="O454" t="str">
        <f>VLOOKUP($A454,'[1]typing validating'!$A$1:$L$65536,9,FALSE)</f>
        <v>04:01</v>
      </c>
      <c r="P454" t="str">
        <f>VLOOKUP($A454,'[1]typing validating'!$A$1:$L$65536,10,FALSE)</f>
        <v>03:01</v>
      </c>
      <c r="Q454" t="str">
        <f>VLOOKUP($A454,'[1]typing validating'!$A$1:$L$65536,11,FALSE)</f>
        <v>06:09</v>
      </c>
    </row>
    <row r="455" spans="1:17">
      <c r="A455" s="5">
        <v>2055997</v>
      </c>
      <c r="B455" t="s">
        <v>10</v>
      </c>
      <c r="C455" s="13">
        <v>449</v>
      </c>
      <c r="D455" t="s">
        <v>6</v>
      </c>
      <c r="E455" s="1">
        <v>0</v>
      </c>
      <c r="F455" s="1">
        <v>0</v>
      </c>
      <c r="G455" t="s">
        <v>6</v>
      </c>
      <c r="H455" t="str">
        <f>VLOOKUP($A455,'[1]typing validating'!$A$1:$L$65536,2,FALSE)</f>
        <v>11:01</v>
      </c>
      <c r="I455" t="str">
        <f>VLOOKUP($A455,'[1]typing validating'!$A$1:$L$65536,3,FALSE)</f>
        <v>66:01</v>
      </c>
      <c r="J455" t="str">
        <f>VLOOKUP($A455,'[1]typing validating'!$A$1:$L$65536,4,FALSE)</f>
        <v>41:01</v>
      </c>
      <c r="K455" t="str">
        <f>VLOOKUP($A455,'[1]typing validating'!$A$1:$L$65536,5,FALSE)</f>
        <v>49:01</v>
      </c>
      <c r="L455" t="str">
        <f>VLOOKUP($A455,'[1]typing validating'!$A$1:$L$65536,6,FALSE)</f>
        <v>11:04</v>
      </c>
      <c r="M455" t="str">
        <f>VLOOKUP($A455,'[1]typing validating'!$A$1:$L$65536,7,FALSE)</f>
        <v>13:02</v>
      </c>
      <c r="N455" t="str">
        <f>VLOOKUP($A455,'[1]typing validating'!$A$1:$L$65536,8,FALSE)</f>
        <v>07:01</v>
      </c>
      <c r="O455" t="str">
        <f>VLOOKUP($A455,'[1]typing validating'!$A$1:$L$65536,9,FALSE)</f>
        <v>17:01</v>
      </c>
      <c r="P455" t="str">
        <f>VLOOKUP($A455,'[1]typing validating'!$A$1:$L$65536,10,FALSE)</f>
        <v>03:01</v>
      </c>
      <c r="Q455" t="str">
        <f>VLOOKUP($A455,'[1]typing validating'!$A$1:$L$65536,11,FALSE)</f>
        <v>06:09</v>
      </c>
    </row>
    <row r="456" spans="1:17">
      <c r="A456" s="5">
        <v>2056003</v>
      </c>
      <c r="B456" t="s">
        <v>12</v>
      </c>
      <c r="C456" s="13">
        <v>587</v>
      </c>
      <c r="D456" t="s">
        <v>6</v>
      </c>
      <c r="E456" s="1">
        <v>21</v>
      </c>
      <c r="F456" s="1">
        <v>237</v>
      </c>
      <c r="G456" t="s">
        <v>7</v>
      </c>
      <c r="H456" t="str">
        <f>VLOOKUP($A456,'[1]typing validating'!$A$1:$L$65536,2,FALSE)</f>
        <v>02:01</v>
      </c>
      <c r="J456" t="str">
        <f>VLOOKUP($A456,'[1]typing validating'!$A$1:$L$65536,4,FALSE)</f>
        <v>15:01</v>
      </c>
      <c r="K456" t="str">
        <f>VLOOKUP($A456,'[1]typing validating'!$A$1:$L$65536,5,FALSE)</f>
        <v>52:01</v>
      </c>
      <c r="L456" t="str">
        <f>VLOOKUP($A456,'[1]typing validating'!$A$1:$L$65536,6,FALSE)</f>
        <v>04:01</v>
      </c>
      <c r="M456" t="str">
        <f>VLOOKUP($A456,'[1]typing validating'!$A$1:$L$65536,7,FALSE)</f>
        <v>15:02</v>
      </c>
      <c r="N456" t="str">
        <f>VLOOKUP($A456,'[1]typing validating'!$A$1:$L$65536,8,FALSE)</f>
        <v>03:03</v>
      </c>
      <c r="O456" t="str">
        <f>VLOOKUP($A456,'[1]typing validating'!$A$1:$L$65536,9,FALSE)</f>
        <v>12:02</v>
      </c>
      <c r="P456" t="str">
        <f>VLOOKUP($A456,'[1]typing validating'!$A$1:$L$65536,10,FALSE)</f>
        <v>03:02</v>
      </c>
      <c r="Q456" t="str">
        <f>VLOOKUP($A456,'[1]typing validating'!$A$1:$L$65536,11,FALSE)</f>
        <v>06:01</v>
      </c>
    </row>
    <row r="457" spans="1:17">
      <c r="A457">
        <v>2056060</v>
      </c>
      <c r="B457" t="s">
        <v>12</v>
      </c>
      <c r="C457" s="13">
        <v>478</v>
      </c>
      <c r="D457" t="s">
        <v>11</v>
      </c>
      <c r="E457" s="1">
        <v>2</v>
      </c>
      <c r="F457" s="1">
        <v>29</v>
      </c>
      <c r="G457" t="s">
        <v>8</v>
      </c>
      <c r="H457" t="str">
        <f>VLOOKUP($A457,'[1]typing validating'!$A$1:$L$65536,2,FALSE)</f>
        <v>02:01</v>
      </c>
      <c r="I457" t="str">
        <f>VLOOKUP($A457,'[1]typing validating'!$A$1:$L$65536,3,FALSE)</f>
        <v>03:01</v>
      </c>
      <c r="J457" t="str">
        <f>VLOOKUP($A457,'[1]typing validating'!$A$1:$L$65536,4,FALSE)</f>
        <v>35:02</v>
      </c>
      <c r="K457" t="str">
        <f>VLOOKUP($A457,'[1]typing validating'!$A$1:$L$65536,5,FALSE)</f>
        <v>44:02</v>
      </c>
      <c r="L457" t="str">
        <f>VLOOKUP($A457,'[1]typing validating'!$A$1:$L$65536,6,FALSE)</f>
        <v>11:04</v>
      </c>
      <c r="N457" t="str">
        <f>VLOOKUP($A457,'[1]typing validating'!$A$1:$L$65536,8,FALSE)</f>
        <v>04:01</v>
      </c>
      <c r="O457" t="str">
        <f>VLOOKUP($A457,'[1]typing validating'!$A$1:$L$65536,9,FALSE)</f>
        <v>16:04</v>
      </c>
      <c r="P457" t="str">
        <f>VLOOKUP($A457,'[1]typing validating'!$A$1:$L$65536,10,FALSE)</f>
        <v>03:01</v>
      </c>
    </row>
    <row r="458" spans="1:17">
      <c r="A458">
        <v>2056078</v>
      </c>
      <c r="B458" t="s">
        <v>10</v>
      </c>
      <c r="C458" s="13">
        <v>478</v>
      </c>
      <c r="D458" t="s">
        <v>11</v>
      </c>
      <c r="E458" s="1">
        <v>0</v>
      </c>
      <c r="F458" s="1">
        <v>113</v>
      </c>
      <c r="G458" t="s">
        <v>8</v>
      </c>
      <c r="H458" t="str">
        <f>VLOOKUP($A458,'[1]typing validating'!$A$1:$L$65536,2,FALSE)</f>
        <v>29:VSBU</v>
      </c>
      <c r="I458" t="str">
        <f>VLOOKUP($A458,'[1]typing validating'!$A$1:$L$65536,3,FALSE)</f>
        <v>68:TXXF</v>
      </c>
      <c r="J458" t="str">
        <f>VLOOKUP($A458,'[1]typing validating'!$A$1:$L$65536,4,FALSE)</f>
        <v>39:TYGA</v>
      </c>
      <c r="K458" t="str">
        <f>VLOOKUP($A458,'[1]typing validating'!$A$1:$L$65536,5,FALSE)</f>
        <v>44:03</v>
      </c>
      <c r="L458" t="str">
        <f>VLOOKUP($A458,'[1]typing validating'!$A$1:$L$65536,6,FALSE)</f>
        <v>07:01</v>
      </c>
      <c r="M458" t="str">
        <f>VLOOKUP($A458,'[1]typing validating'!$A$1:$L$65536,7,FALSE)</f>
        <v>13:MJMR</v>
      </c>
      <c r="N458" t="str">
        <f>VLOOKUP($A458,'[1]typing validating'!$A$1:$L$65536,8,FALSE)</f>
        <v>02:CGNF</v>
      </c>
      <c r="O458" t="str">
        <f>VLOOKUP($A458,'[1]typing validating'!$A$1:$L$65536,9,FALSE)</f>
        <v>16:01</v>
      </c>
      <c r="P458" t="str">
        <f>VLOOKUP($A458,'[1]typing validating'!$A$1:$L$65536,10,FALSE)</f>
        <v>02:DYCD</v>
      </c>
      <c r="Q458" t="str">
        <f>VLOOKUP($A458,'[1]typing validating'!$A$1:$L$65536,11,FALSE)</f>
        <v>06:KHMP</v>
      </c>
    </row>
    <row r="459" spans="1:17">
      <c r="A459" s="5">
        <v>2056094</v>
      </c>
      <c r="B459" t="s">
        <v>12</v>
      </c>
      <c r="C459" s="13">
        <v>518</v>
      </c>
      <c r="D459" t="s">
        <v>6</v>
      </c>
      <c r="E459" s="1">
        <v>2566</v>
      </c>
      <c r="F459" s="1">
        <v>8250</v>
      </c>
      <c r="G459" t="s">
        <v>7</v>
      </c>
      <c r="H459" t="str">
        <f>VLOOKUP($A459,'[1]typing validating'!$A$1:$L$65536,2,FALSE)</f>
        <v>01:01</v>
      </c>
      <c r="I459" t="str">
        <f>VLOOKUP($A459,'[1]typing validating'!$A$1:$L$65536,3,FALSE)</f>
        <v>02:01</v>
      </c>
      <c r="J459" t="str">
        <f>VLOOKUP($A459,'[1]typing validating'!$A$1:$L$65536,4,FALSE)</f>
        <v>08:01</v>
      </c>
      <c r="K459" t="str">
        <f>VLOOKUP($A459,'[1]typing validating'!$A$1:$L$65536,5,FALSE)</f>
        <v>27:05</v>
      </c>
      <c r="L459" t="str">
        <f>VLOOKUP($A459,'[1]typing validating'!$A$1:$L$65536,6,FALSE)</f>
        <v>01:01</v>
      </c>
      <c r="M459" t="str">
        <f>VLOOKUP($A459,'[1]typing validating'!$A$1:$L$65536,7,FALSE)</f>
        <v>03:01</v>
      </c>
      <c r="N459" t="str">
        <f>VLOOKUP($A459,'[1]typing validating'!$A$1:$L$65536,8,FALSE)</f>
        <v>01:02</v>
      </c>
      <c r="O459" t="str">
        <f>VLOOKUP($A459,'[1]typing validating'!$A$1:$L$65536,9,FALSE)</f>
        <v>07:01</v>
      </c>
      <c r="P459" t="str">
        <f>VLOOKUP($A459,'[1]typing validating'!$A$1:$L$65536,10,FALSE)</f>
        <v>02:01</v>
      </c>
      <c r="Q459" t="str">
        <f>VLOOKUP($A459,'[1]typing validating'!$A$1:$L$65536,11,FALSE)</f>
        <v>05:01</v>
      </c>
    </row>
    <row r="460" spans="1:17">
      <c r="A460">
        <v>2056110</v>
      </c>
      <c r="B460" s="1" t="s">
        <v>10</v>
      </c>
      <c r="C460" s="13">
        <v>468</v>
      </c>
      <c r="D460" s="1" t="s">
        <v>11</v>
      </c>
      <c r="E460" s="1">
        <v>1</v>
      </c>
      <c r="F460" s="1">
        <v>1478</v>
      </c>
      <c r="G460" t="s">
        <v>8</v>
      </c>
      <c r="H460" t="str">
        <f>VLOOKUP($A460,'[1]typing validating'!$A$1:$L$65536,2,FALSE)</f>
        <v>01:01</v>
      </c>
      <c r="I460" t="str">
        <f>VLOOKUP($A460,'[1]typing validating'!$A$1:$L$65536,3,FALSE)</f>
        <v>02:01</v>
      </c>
      <c r="J460" t="str">
        <f>VLOOKUP($A460,'[1]typing validating'!$A$1:$L$65536,4,FALSE)</f>
        <v>08:01</v>
      </c>
      <c r="K460" t="str">
        <f>VLOOKUP($A460,'[1]typing validating'!$A$1:$L$65536,5,FALSE)</f>
        <v>56:01</v>
      </c>
      <c r="L460" t="str">
        <f>VLOOKUP($A460,'[1]typing validating'!$A$1:$L$65536,6,FALSE)</f>
        <v>03:01</v>
      </c>
      <c r="M460" t="str">
        <f>VLOOKUP($A460,'[1]typing validating'!$A$1:$L$65536,7,FALSE)</f>
        <v>11:01</v>
      </c>
      <c r="N460" t="str">
        <f>VLOOKUP($A460,'[1]typing validating'!$A$1:$L$65536,8,FALSE)</f>
        <v>03:03</v>
      </c>
      <c r="O460" t="str">
        <f>VLOOKUP($A460,'[1]typing validating'!$A$1:$L$65536,9,FALSE)</f>
        <v>07:01</v>
      </c>
      <c r="P460" t="str">
        <f>VLOOKUP($A460,'[1]typing validating'!$A$1:$L$65536,10,FALSE)</f>
        <v>02:01</v>
      </c>
      <c r="Q460" t="str">
        <f>VLOOKUP($A460,'[1]typing validating'!$A$1:$L$65536,11,FALSE)</f>
        <v>03:01</v>
      </c>
    </row>
    <row r="461" spans="1:17">
      <c r="A461" s="5">
        <v>2056151</v>
      </c>
      <c r="B461" s="1" t="s">
        <v>10</v>
      </c>
      <c r="C461" s="13">
        <v>347</v>
      </c>
      <c r="D461" s="1" t="s">
        <v>6</v>
      </c>
      <c r="E461" s="1">
        <v>9</v>
      </c>
      <c r="F461" s="1">
        <v>201</v>
      </c>
      <c r="G461" t="s">
        <v>9</v>
      </c>
      <c r="H461" t="str">
        <f>VLOOKUP($A461,'[1]typing validating'!$A$1:$L$65536,2,FALSE)</f>
        <v>02:01</v>
      </c>
      <c r="I461" t="str">
        <f>VLOOKUP($A461,'[1]typing validating'!$A$1:$L$65536,3,FALSE)</f>
        <v>68:01</v>
      </c>
      <c r="J461" t="str">
        <f>VLOOKUP($A461,'[1]typing validating'!$A$1:$L$65536,4,FALSE)</f>
        <v>13:02</v>
      </c>
      <c r="K461" t="str">
        <f>VLOOKUP($A461,'[1]typing validating'!$A$1:$L$65536,5,FALSE)</f>
        <v>27:02</v>
      </c>
      <c r="L461" t="str">
        <f>VLOOKUP($A461,'[1]typing validating'!$A$1:$L$65536,6,FALSE)</f>
        <v>07:01</v>
      </c>
      <c r="M461" t="str">
        <f>VLOOKUP($A461,'[1]typing validating'!$A$1:$L$65536,7,FALSE)</f>
        <v>11:CTPB</v>
      </c>
      <c r="N461" t="str">
        <f>VLOOKUP($A461,'[1]typing validating'!$A$1:$L$65536,8,FALSE)</f>
        <v>06:DDAR</v>
      </c>
      <c r="O461" t="str">
        <f>VLOOKUP($A461,'[1]typing validating'!$A$1:$L$65536,9,FALSE)</f>
        <v>02:02</v>
      </c>
      <c r="P461" t="str">
        <f>VLOOKUP($A461,'[1]typing validating'!$A$1:$L$65536,10,FALSE)</f>
        <v>02:02</v>
      </c>
      <c r="Q461" t="str">
        <f>VLOOKUP($A461,'[1]typing validating'!$A$1:$L$65536,11,FALSE)</f>
        <v>03:01</v>
      </c>
    </row>
    <row r="462" spans="1:17">
      <c r="A462">
        <v>2056144</v>
      </c>
      <c r="B462" s="1" t="s">
        <v>12</v>
      </c>
      <c r="C462" s="13">
        <v>548</v>
      </c>
      <c r="D462" s="1" t="s">
        <v>6</v>
      </c>
      <c r="E462" s="1">
        <v>909</v>
      </c>
      <c r="F462" s="1">
        <v>3532</v>
      </c>
      <c r="G462" t="s">
        <v>7</v>
      </c>
      <c r="H462" t="str">
        <f>VLOOKUP($A462,'[1]typing validating'!$A$1:$L$65536,2,FALSE)</f>
        <v>01:01</v>
      </c>
      <c r="I462" t="str">
        <f>VLOOKUP($A462,'[1]typing validating'!$A$1:$L$65536,3,FALSE)</f>
        <v>02:01</v>
      </c>
      <c r="J462" t="str">
        <f>VLOOKUP($A462,'[1]typing validating'!$A$1:$L$65536,4,FALSE)</f>
        <v>08:01</v>
      </c>
      <c r="K462" t="str">
        <f>VLOOKUP($A462,'[1]typing validating'!$A$1:$L$65536,5,FALSE)</f>
        <v>44:02</v>
      </c>
      <c r="L462" t="str">
        <f>VLOOKUP($A462,'[1]typing validating'!$A$1:$L$65536,6,FALSE)</f>
        <v>03:01</v>
      </c>
      <c r="M462" t="str">
        <f>VLOOKUP($A462,'[1]typing validating'!$A$1:$L$65536,7,FALSE)</f>
        <v>03:01</v>
      </c>
      <c r="N462" t="str">
        <f>VLOOKUP($A462,'[1]typing validating'!$A$1:$L$65536,8,FALSE)</f>
        <v>07:01</v>
      </c>
      <c r="O462" t="str">
        <f>VLOOKUP($A462,'[1]typing validating'!$A$1:$L$65536,9,FALSE)</f>
        <v>05:01</v>
      </c>
      <c r="P462" t="str">
        <f>VLOOKUP($A462,'[1]typing validating'!$A$1:$L$65536,10,FALSE)</f>
        <v>02:01</v>
      </c>
      <c r="Q462" t="str">
        <f>VLOOKUP($A462,'[1]typing validating'!$A$1:$L$65536,11,FALSE)</f>
        <v>02:01</v>
      </c>
    </row>
    <row r="463" spans="1:17">
      <c r="A463">
        <v>2056169</v>
      </c>
      <c r="B463" s="1" t="s">
        <v>12</v>
      </c>
      <c r="C463" s="13">
        <v>546</v>
      </c>
      <c r="D463" s="1" t="s">
        <v>6</v>
      </c>
      <c r="E463" s="1">
        <v>14</v>
      </c>
      <c r="F463" s="1">
        <v>188</v>
      </c>
      <c r="G463" t="s">
        <v>9</v>
      </c>
      <c r="H463" t="str">
        <f>VLOOKUP($A463,'[1]typing validating'!$A$1:$L$65536,2,FALSE)</f>
        <v>02:01</v>
      </c>
      <c r="J463" t="str">
        <f>VLOOKUP($A463,'[1]typing validating'!$A$1:$L$65536,4,FALSE)</f>
        <v>15:SNFF</v>
      </c>
      <c r="K463" t="str">
        <f>VLOOKUP($A463,'[1]typing validating'!$A$1:$L$65536,5,FALSE)</f>
        <v>44:02</v>
      </c>
      <c r="L463" t="str">
        <f>VLOOKUP($A463,'[1]typing validating'!$A$1:$L$65536,6,FALSE)</f>
        <v>04:01</v>
      </c>
      <c r="M463" t="str">
        <f>VLOOKUP($A463,'[1]typing validating'!$A$1:$L$65536,7,FALSE)</f>
        <v>07:01</v>
      </c>
      <c r="N463" t="str">
        <f>VLOOKUP($A463,'[1]typing validating'!$A$1:$L$65536,8,FALSE)</f>
        <v>03:ZAMG</v>
      </c>
      <c r="O463" t="str">
        <f>VLOOKUP($A463,'[1]typing validating'!$A$1:$L$65536,9,FALSE)</f>
        <v>05:01</v>
      </c>
      <c r="P463" t="str">
        <f>VLOOKUP($A463,'[1]typing validating'!$A$1:$L$65536,10,FALSE)</f>
        <v>03:01</v>
      </c>
      <c r="Q463" t="str">
        <f>VLOOKUP($A463,'[1]typing validating'!$A$1:$L$65536,11,FALSE)</f>
        <v>03:03</v>
      </c>
    </row>
    <row r="464" spans="1:17">
      <c r="A464" s="5">
        <v>2056250</v>
      </c>
      <c r="B464" t="s">
        <v>14</v>
      </c>
      <c r="C464" s="13">
        <v>520</v>
      </c>
      <c r="D464" s="1" t="s">
        <v>11</v>
      </c>
      <c r="E464" s="1">
        <v>6</v>
      </c>
      <c r="F464" s="1">
        <v>38</v>
      </c>
      <c r="G464" t="s">
        <v>9</v>
      </c>
      <c r="H464" t="str">
        <f>VLOOKUP($A464,'[1]typing validating'!$A$1:$L$65536,2,FALSE)</f>
        <v>03:01</v>
      </c>
      <c r="I464" t="str">
        <f>VLOOKUP($A464,'[1]typing validating'!$A$1:$L$65536,3,FALSE)</f>
        <v>24:02</v>
      </c>
      <c r="J464" t="str">
        <f>VLOOKUP($A464,'[1]typing validating'!$A$1:$L$65536,4,FALSE)</f>
        <v>51:01</v>
      </c>
      <c r="K464" t="str">
        <f>VLOOKUP($A464,'[1]typing validating'!$A$1:$L$65536,5,FALSE)</f>
        <v>07:02</v>
      </c>
      <c r="L464" t="str">
        <f>VLOOKUP($A464,'[1]typing validating'!$A$1:$L$65536,6,FALSE)</f>
        <v>04:04</v>
      </c>
      <c r="M464" t="str">
        <f>VLOOKUP($A464,'[1]typing validating'!$A$1:$L$65536,7,FALSE)</f>
        <v>09:01</v>
      </c>
      <c r="N464" t="str">
        <f>VLOOKUP($A464,'[1]typing validating'!$A$1:$L$65536,8,FALSE)</f>
        <v>07:02</v>
      </c>
      <c r="O464" t="str">
        <f>VLOOKUP($A464,'[1]typing validating'!$A$1:$L$65536,9,FALSE)</f>
        <v>15:02</v>
      </c>
      <c r="P464" t="str">
        <f>VLOOKUP($A464,'[1]typing validating'!$A$1:$L$65536,10,FALSE)</f>
        <v>03:02</v>
      </c>
      <c r="Q464" t="str">
        <f>VLOOKUP($A464,'[1]typing validating'!$A$1:$L$65536,11,FALSE)</f>
        <v>03:03</v>
      </c>
    </row>
    <row r="465" spans="1:17">
      <c r="A465" s="5">
        <v>2056235</v>
      </c>
      <c r="B465" t="s">
        <v>12</v>
      </c>
      <c r="C465" s="13">
        <v>418</v>
      </c>
      <c r="D465" s="1" t="s">
        <v>6</v>
      </c>
      <c r="E465" s="1">
        <v>21</v>
      </c>
      <c r="F465" s="1">
        <v>984</v>
      </c>
      <c r="G465" t="s">
        <v>7</v>
      </c>
      <c r="H465" t="str">
        <f>VLOOKUP($A465,'[1]typing validating'!$A$1:$L$65536,2,FALSE)</f>
        <v>02:ANGA</v>
      </c>
      <c r="I465" t="str">
        <f>VLOOKUP($A465,'[1]typing validating'!$A$1:$L$65536,3,FALSE)</f>
        <v>32:01</v>
      </c>
      <c r="J465" t="str">
        <f>VLOOKUP($A465,'[1]typing validating'!$A$1:$L$65536,4,FALSE)</f>
        <v>08:AUCN</v>
      </c>
      <c r="K465" t="str">
        <f>VLOOKUP($A465,'[1]typing validating'!$A$1:$L$65536,5,FALSE)</f>
        <v>44:FYYM</v>
      </c>
      <c r="L465" t="str">
        <f>VLOOKUP($A465,'[1]typing validating'!$A$1:$L$65536,6,FALSE)</f>
        <v>03:TEYM</v>
      </c>
      <c r="M465" t="str">
        <f>VLOOKUP($A465,'[1]typing validating'!$A$1:$L$65536,7,FALSE)</f>
        <v>14:BCAD</v>
      </c>
      <c r="N465" t="str">
        <f>VLOOKUP($A465,'[1]typing validating'!$A$1:$L$65536,8,FALSE)</f>
        <v>05:UTWA</v>
      </c>
      <c r="O465" t="str">
        <f>VLOOKUP($A465,'[1]typing validating'!$A$1:$L$65536,9,FALSE)</f>
        <v>07:WCEB</v>
      </c>
      <c r="P465" t="str">
        <f>VLOOKUP($A465,'[1]typing validating'!$A$1:$L$65536,10,FALSE)</f>
        <v>02:01</v>
      </c>
      <c r="Q465" t="str">
        <f>VLOOKUP($A465,'[1]typing validating'!$A$1:$L$65536,11,FALSE)</f>
        <v>05:03</v>
      </c>
    </row>
    <row r="466" spans="1:17">
      <c r="A466" s="5">
        <v>2056284</v>
      </c>
      <c r="B466" t="s">
        <v>12</v>
      </c>
      <c r="C466" s="13">
        <v>535</v>
      </c>
      <c r="D466" s="1" t="s">
        <v>6</v>
      </c>
      <c r="E466" s="1">
        <v>32</v>
      </c>
      <c r="F466" s="1">
        <v>965</v>
      </c>
      <c r="G466" t="s">
        <v>7</v>
      </c>
      <c r="H466" t="str">
        <f>VLOOKUP($A466,'[1]typing validating'!$A$1:$L$65536,2,FALSE)</f>
        <v>24:02</v>
      </c>
      <c r="I466" t="str">
        <f>VLOOKUP($A466,'[1]typing validating'!$A$1:$L$65536,3,FALSE)</f>
        <v>31:01</v>
      </c>
      <c r="J466" t="str">
        <f>VLOOKUP($A466,'[1]typing validating'!$A$1:$L$65536,4,FALSE)</f>
        <v>40:01</v>
      </c>
      <c r="L466" t="str">
        <f>VLOOKUP($A466,'[1]typing validating'!$A$1:$L$65536,6,FALSE)</f>
        <v>04:04</v>
      </c>
      <c r="M466" t="str">
        <f>VLOOKUP($A466,'[1]typing validating'!$A$1:$L$65536,7,FALSE)</f>
        <v>13:02</v>
      </c>
      <c r="N466" t="str">
        <f>VLOOKUP($A466,'[1]typing validating'!$A$1:$L$65536,8,FALSE)</f>
        <v>03:04</v>
      </c>
      <c r="P466" t="str">
        <f>VLOOKUP($A466,'[1]typing validating'!$A$1:$L$65536,10,FALSE)</f>
        <v>03:02</v>
      </c>
      <c r="Q466" t="str">
        <f>VLOOKUP($A466,'[1]typing validating'!$A$1:$L$65536,11,FALSE)</f>
        <v>06:04</v>
      </c>
    </row>
    <row r="467" spans="1:17">
      <c r="A467">
        <v>2056037</v>
      </c>
      <c r="B467" t="s">
        <v>12</v>
      </c>
      <c r="C467" s="13">
        <v>412</v>
      </c>
      <c r="D467" t="s">
        <v>6</v>
      </c>
      <c r="E467" s="1">
        <v>13</v>
      </c>
      <c r="F467" s="1">
        <v>426</v>
      </c>
      <c r="G467" t="s">
        <v>9</v>
      </c>
      <c r="H467" t="str">
        <f>VLOOKUP($A467,'[1]typing validating'!$A$1:$L$65536,2,FALSE)</f>
        <v>01:01</v>
      </c>
      <c r="I467" t="str">
        <f>VLOOKUP($A467,'[1]typing validating'!$A$1:$L$65536,3,FALSE)</f>
        <v>11:01</v>
      </c>
      <c r="J467" t="str">
        <f>VLOOKUP($A467,'[1]typing validating'!$A$1:$L$65536,4,FALSE)</f>
        <v>08:01</v>
      </c>
      <c r="K467" t="str">
        <f>VLOOKUP($A467,'[1]typing validating'!$A$1:$L$65536,5,FALSE)</f>
        <v>44:02</v>
      </c>
      <c r="L467" t="str">
        <f>VLOOKUP($A467,'[1]typing validating'!$A$1:$L$65536,6,FALSE)</f>
        <v>04:WFFW</v>
      </c>
      <c r="M467" t="str">
        <f>VLOOKUP($A467,'[1]typing validating'!$A$1:$L$65536,7,FALSE)</f>
        <v>04:WFFW</v>
      </c>
      <c r="N467" t="str">
        <f>VLOOKUP($A467,'[1]typing validating'!$A$1:$L$65536,8,FALSE)</f>
        <v>05:JEAU</v>
      </c>
      <c r="O467" t="str">
        <f>VLOOKUP($A467,'[1]typing validating'!$A$1:$L$65536,9,FALSE)</f>
        <v>07:JVCU</v>
      </c>
      <c r="P467" t="str">
        <f>VLOOKUP($A467,'[1]typing validating'!$A$1:$L$65536,10,FALSE)</f>
        <v>03:NBZG</v>
      </c>
      <c r="Q467" t="str">
        <f>VLOOKUP($A467,'[1]typing validating'!$A$1:$L$65536,11,FALSE)</f>
        <v>03:RVXW</v>
      </c>
    </row>
    <row r="468" spans="1:17">
      <c r="A468" s="5">
        <v>2056128</v>
      </c>
      <c r="B468" t="s">
        <v>12</v>
      </c>
      <c r="C468" s="13">
        <v>428</v>
      </c>
      <c r="D468" t="s">
        <v>6</v>
      </c>
      <c r="E468" s="1">
        <v>127</v>
      </c>
      <c r="F468" s="1">
        <v>1104</v>
      </c>
      <c r="G468" t="s">
        <v>7</v>
      </c>
      <c r="H468" s="22" t="s">
        <v>37</v>
      </c>
      <c r="I468" s="14"/>
      <c r="J468" s="21">
        <v>0.29305555555555557</v>
      </c>
      <c r="K468" s="22" t="s">
        <v>164</v>
      </c>
      <c r="L468" s="21">
        <v>0.54236111111111118</v>
      </c>
      <c r="M468" s="21">
        <v>0.62569444444444444</v>
      </c>
      <c r="N468" s="22" t="s">
        <v>84</v>
      </c>
      <c r="O468" s="22" t="s">
        <v>98</v>
      </c>
      <c r="P468" s="22" t="s">
        <v>62</v>
      </c>
      <c r="Q468" s="22" t="s">
        <v>55</v>
      </c>
    </row>
    <row r="469" spans="1:17">
      <c r="A469">
        <v>2056391</v>
      </c>
      <c r="B469" t="s">
        <v>10</v>
      </c>
      <c r="C469" s="13">
        <v>567</v>
      </c>
      <c r="D469" t="s">
        <v>11</v>
      </c>
      <c r="E469" s="1">
        <v>0</v>
      </c>
      <c r="F469" s="1">
        <v>0</v>
      </c>
      <c r="G469" t="s">
        <v>6</v>
      </c>
      <c r="H469" t="str">
        <f>VLOOKUP($A469,'[1]typing validating'!$A$1:$L$65536,2,FALSE)</f>
        <v>03:01</v>
      </c>
      <c r="I469" t="str">
        <f>VLOOKUP($A469,'[1]typing validating'!$A$1:$L$65536,3,FALSE)</f>
        <v>26:01</v>
      </c>
      <c r="J469" t="str">
        <f>VLOOKUP($A469,'[1]typing validating'!$A$1:$L$65536,4,FALSE)</f>
        <v>07:TDVB</v>
      </c>
      <c r="K469" t="str">
        <f>VLOOKUP($A469,'[1]typing validating'!$A$1:$L$65536,5,FALSE)</f>
        <v>52:01</v>
      </c>
      <c r="L469" t="str">
        <f>VLOOKUP($A469,'[1]typing validating'!$A$1:$L$65536,6,FALSE)</f>
        <v>11:04</v>
      </c>
      <c r="M469" t="str">
        <f>VLOOKUP($A469,'[1]typing validating'!$A$1:$L$65536,7,FALSE)</f>
        <v>15:01</v>
      </c>
      <c r="N469" t="str">
        <f>VLOOKUP($A469,'[1]typing validating'!$A$1:$L$65536,8,FALSE)</f>
        <v>12:02</v>
      </c>
      <c r="O469" t="str">
        <f>VLOOKUP($A469,'[1]typing validating'!$A$1:$L$65536,9,FALSE)</f>
        <v>12:03</v>
      </c>
      <c r="P469" t="str">
        <f>VLOOKUP($A469,'[1]typing validating'!$A$1:$L$65536,10,FALSE)</f>
        <v>03:CJB</v>
      </c>
      <c r="Q469" t="str">
        <f>VLOOKUP($A469,'[1]typing validating'!$A$1:$L$65536,11,FALSE)</f>
        <v>05:02</v>
      </c>
    </row>
    <row r="470" spans="1:17">
      <c r="A470" s="5">
        <v>2056383</v>
      </c>
      <c r="B470" t="s">
        <v>10</v>
      </c>
      <c r="C470" s="13">
        <v>506</v>
      </c>
      <c r="D470" t="s">
        <v>6</v>
      </c>
      <c r="E470" s="1">
        <v>51</v>
      </c>
      <c r="F470" s="1">
        <v>907</v>
      </c>
      <c r="G470" t="s">
        <v>7</v>
      </c>
      <c r="H470" t="str">
        <f>VLOOKUP($A470,'[1]typing validating'!$A$1:$L$65536,2,FALSE)</f>
        <v>01:01</v>
      </c>
      <c r="I470" t="str">
        <f>VLOOKUP($A470,'[1]typing validating'!$A$1:$L$65536,3,FALSE)</f>
        <v>68:01</v>
      </c>
      <c r="J470" t="str">
        <f>VLOOKUP($A470,'[1]typing validating'!$A$1:$L$65536,4,FALSE)</f>
        <v>08:01</v>
      </c>
      <c r="K470" t="str">
        <f>VLOOKUP($A470,'[1]typing validating'!$A$1:$L$65536,5,FALSE)</f>
        <v>38:01</v>
      </c>
      <c r="L470" t="str">
        <f>VLOOKUP($A470,'[1]typing validating'!$A$1:$L$65536,6,FALSE)</f>
        <v>03:PTZS</v>
      </c>
      <c r="M470" t="str">
        <f>VLOOKUP($A470,'[1]typing validating'!$A$1:$L$65536,7,FALSE)</f>
        <v>15:01</v>
      </c>
      <c r="N470" t="str">
        <f>VLOOKUP($A470,'[1]typing validating'!$A$1:$L$65536,8,FALSE)</f>
        <v>07:WTR</v>
      </c>
      <c r="O470" t="str">
        <f>VLOOKUP($A470,'[1]typing validating'!$A$1:$L$65536,9,FALSE)</f>
        <v>12:03</v>
      </c>
      <c r="P470" t="str">
        <f>VLOOKUP($A470,'[1]typing validating'!$A$1:$L$65536,10,FALSE)</f>
        <v>06:02</v>
      </c>
      <c r="Q470" t="str">
        <f>VLOOKUP($A470,'[1]typing validating'!$A$1:$L$65536,11,FALSE)</f>
        <v>02:01</v>
      </c>
    </row>
    <row r="471" spans="1:17">
      <c r="A471" s="5">
        <v>2056409</v>
      </c>
      <c r="B471" t="s">
        <v>12</v>
      </c>
      <c r="C471" s="13">
        <v>583</v>
      </c>
      <c r="D471" t="s">
        <v>6</v>
      </c>
      <c r="E471" s="1">
        <v>4856</v>
      </c>
      <c r="F471" s="1">
        <v>2933</v>
      </c>
      <c r="G471" t="s">
        <v>7</v>
      </c>
      <c r="H471" t="str">
        <f>VLOOKUP($A471,'[1]typing validating'!$A$1:$L$65536,2,FALSE)</f>
        <v>01:01</v>
      </c>
      <c r="I471" t="str">
        <f>VLOOKUP($A471,'[1]typing validating'!$A$1:$L$65536,3,FALSE)</f>
        <v>25:01</v>
      </c>
      <c r="J471" t="str">
        <f>VLOOKUP($A471,'[1]typing validating'!$A$1:$L$65536,4,FALSE)</f>
        <v>08:01</v>
      </c>
      <c r="K471" t="str">
        <f>VLOOKUP($A471,'[1]typing validating'!$A$1:$L$65536,5,FALSE)</f>
        <v>18:01</v>
      </c>
      <c r="L471" t="str">
        <f>VLOOKUP($A471,'[1]typing validating'!$A$1:$L$65536,6,FALSE)</f>
        <v>03:01</v>
      </c>
      <c r="M471" t="str">
        <f>VLOOKUP($A471,'[1]typing validating'!$A$1:$L$65536,7,FALSE)</f>
        <v>15:01</v>
      </c>
      <c r="N471" t="str">
        <f>VLOOKUP($A471,'[1]typing validating'!$A$1:$L$65536,8,FALSE)</f>
        <v>07:01</v>
      </c>
      <c r="O471" t="str">
        <f>VLOOKUP($A471,'[1]typing validating'!$A$1:$L$65536,9,FALSE)</f>
        <v>12:03</v>
      </c>
      <c r="P471" t="str">
        <f>VLOOKUP($A471,'[1]typing validating'!$A$1:$L$65536,10,FALSE)</f>
        <v>02:01</v>
      </c>
      <c r="Q471" t="str">
        <f>VLOOKUP($A471,'[1]typing validating'!$A$1:$L$65536,11,FALSE)</f>
        <v>06:02</v>
      </c>
    </row>
    <row r="472" spans="1:17">
      <c r="A472">
        <v>2056417</v>
      </c>
      <c r="B472" t="s">
        <v>10</v>
      </c>
      <c r="C472" s="13">
        <v>334</v>
      </c>
      <c r="D472" t="s">
        <v>11</v>
      </c>
      <c r="E472" s="1">
        <v>0</v>
      </c>
      <c r="F472" s="1">
        <v>4</v>
      </c>
      <c r="G472" t="s">
        <v>8</v>
      </c>
      <c r="H472" t="str">
        <f>VLOOKUP($A472,'[1]typing validating'!$A$1:$L$65536,2,FALSE)</f>
        <v>26:01</v>
      </c>
      <c r="I472" t="str">
        <f>VLOOKUP($A472,'[1]typing validating'!$A$1:$L$65536,3,FALSE)</f>
        <v>68:01</v>
      </c>
      <c r="J472" t="str">
        <f>VLOOKUP($A472,'[1]typing validating'!$A$1:$L$65536,4,FALSE)</f>
        <v>27:05</v>
      </c>
      <c r="K472" t="str">
        <f>VLOOKUP($A472,'[1]typing validating'!$A$1:$L$65536,5,FALSE)</f>
        <v>38:01</v>
      </c>
      <c r="L472" t="str">
        <f>VLOOKUP($A472,'[1]typing validating'!$A$1:$L$65536,6,FALSE)</f>
        <v>01:02</v>
      </c>
      <c r="M472" t="str">
        <f>VLOOKUP($A472,'[1]typing validating'!$A$1:$L$65536,7,FALSE)</f>
        <v>04:02</v>
      </c>
      <c r="N472" t="str">
        <f>VLOOKUP($A472,'[1]typing validating'!$A$1:$L$65536,8,FALSE)</f>
        <v>02:02</v>
      </c>
      <c r="O472" t="str">
        <f>VLOOKUP($A472,'[1]typing validating'!$A$1:$L$65536,9,FALSE)</f>
        <v>12:03</v>
      </c>
      <c r="P472" t="str">
        <f>VLOOKUP($A472,'[1]typing validating'!$A$1:$L$65536,10,FALSE)</f>
        <v>03:02</v>
      </c>
      <c r="Q472" t="str">
        <f>VLOOKUP($A472,'[1]typing validating'!$A$1:$L$65536,11,FALSE)</f>
        <v>05:01</v>
      </c>
    </row>
    <row r="473" spans="1:17">
      <c r="A473">
        <v>2056433</v>
      </c>
      <c r="B473" t="s">
        <v>12</v>
      </c>
      <c r="C473" s="13">
        <v>528</v>
      </c>
      <c r="D473" t="s">
        <v>6</v>
      </c>
      <c r="E473" s="1">
        <v>6394</v>
      </c>
      <c r="F473" s="1">
        <v>13246</v>
      </c>
      <c r="G473" t="s">
        <v>7</v>
      </c>
      <c r="H473" t="str">
        <f>VLOOKUP($A473,'[1]typing validating'!$A$1:$L$65536,2,FALSE)</f>
        <v>03:01</v>
      </c>
      <c r="I473" t="str">
        <f>VLOOKUP($A473,'[1]typing validating'!$A$1:$L$65536,3,FALSE)</f>
        <v>29:02</v>
      </c>
      <c r="J473" t="str">
        <f>VLOOKUP($A473,'[1]typing validating'!$A$1:$L$65536,4,FALSE)</f>
        <v>07:02</v>
      </c>
      <c r="K473" t="str">
        <f>VLOOKUP($A473,'[1]typing validating'!$A$1:$L$65536,5,FALSE)</f>
        <v>44:03</v>
      </c>
      <c r="L473" t="str">
        <f>VLOOKUP($A473,'[1]typing validating'!$A$1:$L$65536,6,FALSE)</f>
        <v>15:01</v>
      </c>
      <c r="M473" t="str">
        <f>VLOOKUP($A473,'[1]typing validating'!$A$1:$L$65536,7,FALSE)</f>
        <v>07:01</v>
      </c>
      <c r="N473" t="str">
        <f>VLOOKUP($A473,'[1]typing validating'!$A$1:$L$65536,8,FALSE)</f>
        <v>07:02</v>
      </c>
      <c r="O473" t="str">
        <f>VLOOKUP($A473,'[1]typing validating'!$A$1:$L$65536,9,FALSE)</f>
        <v>16:01</v>
      </c>
      <c r="P473" t="str">
        <f>VLOOKUP($A473,'[1]typing validating'!$A$1:$L$65536,10,FALSE)</f>
        <v>06:02</v>
      </c>
      <c r="Q473" t="str">
        <f>VLOOKUP($A473,'[1]typing validating'!$A$1:$L$65536,11,FALSE)</f>
        <v>02:02</v>
      </c>
    </row>
    <row r="474" spans="1:17">
      <c r="A474" s="5">
        <v>2056441</v>
      </c>
      <c r="B474" t="s">
        <v>12</v>
      </c>
      <c r="C474" s="13">
        <v>434</v>
      </c>
      <c r="D474" t="s">
        <v>6</v>
      </c>
      <c r="E474" s="1">
        <v>17</v>
      </c>
      <c r="F474" s="1">
        <v>1047</v>
      </c>
      <c r="G474" t="s">
        <v>7</v>
      </c>
      <c r="H474" t="str">
        <f>VLOOKUP($A474,'[1]typing validating'!$A$1:$L$65536,2,FALSE)</f>
        <v>01:01</v>
      </c>
      <c r="I474" t="str">
        <f>VLOOKUP($A474,'[1]typing validating'!$A$1:$L$65536,3,FALSE)</f>
        <v>24:02</v>
      </c>
      <c r="J474" t="str">
        <f>VLOOKUP($A474,'[1]typing validating'!$A$1:$L$65536,4,FALSE)</f>
        <v>35:01</v>
      </c>
      <c r="K474" t="str">
        <f>VLOOKUP($A474,'[1]typing validating'!$A$1:$L$65536,5,FALSE)</f>
        <v>44:02</v>
      </c>
      <c r="L474" t="str">
        <f>VLOOKUP($A474,'[1]typing validating'!$A$1:$L$65536,6,FALSE)</f>
        <v>01:01</v>
      </c>
      <c r="M474" t="str">
        <f>VLOOKUP($A474,'[1]typing validating'!$A$1:$L$65536,7,FALSE)</f>
        <v>04:01</v>
      </c>
      <c r="N474" t="str">
        <f>VLOOKUP($A474,'[1]typing validating'!$A$1:$L$65536,8,FALSE)</f>
        <v>04:01</v>
      </c>
      <c r="O474" t="str">
        <f>VLOOKUP($A474,'[1]typing validating'!$A$1:$L$65536,9,FALSE)</f>
        <v>05:01</v>
      </c>
      <c r="P474" t="str">
        <f>VLOOKUP($A474,'[1]typing validating'!$A$1:$L$65536,10,FALSE)</f>
        <v>03:01</v>
      </c>
      <c r="Q474" t="str">
        <f>VLOOKUP($A474,'[1]typing validating'!$A$1:$L$65536,11,FALSE)</f>
        <v>05:01</v>
      </c>
    </row>
    <row r="475" spans="1:17">
      <c r="A475">
        <v>2056482</v>
      </c>
      <c r="B475" t="s">
        <v>10</v>
      </c>
      <c r="C475" s="13">
        <v>575</v>
      </c>
      <c r="D475" t="s">
        <v>11</v>
      </c>
      <c r="E475" s="1">
        <v>1</v>
      </c>
      <c r="F475" s="1">
        <v>3615</v>
      </c>
      <c r="G475" t="s">
        <v>8</v>
      </c>
      <c r="H475" t="str">
        <f>VLOOKUP($A475,'[1]typing validating'!$A$1:$L$65536,2,FALSE)</f>
        <v>01:01</v>
      </c>
      <c r="I475" t="str">
        <f>VLOOKUP($A475,'[1]typing validating'!$A$1:$L$65536,3,FALSE)</f>
        <v>11:01</v>
      </c>
      <c r="J475" t="str">
        <f>VLOOKUP($A475,'[1]typing validating'!$A$1:$L$65536,4,FALSE)</f>
        <v>08:01</v>
      </c>
      <c r="K475" t="str">
        <f>VLOOKUP($A475,'[1]typing validating'!$A$1:$L$65536,5,FALSE)</f>
        <v>35:01</v>
      </c>
      <c r="L475" t="str">
        <f>VLOOKUP($A475,'[1]typing validating'!$A$1:$L$65536,6,FALSE)</f>
        <v>01:03</v>
      </c>
      <c r="M475" t="str">
        <f>VLOOKUP($A475,'[1]typing validating'!$A$1:$L$65536,7,FALSE)</f>
        <v>03:01</v>
      </c>
      <c r="N475" t="str">
        <f>VLOOKUP($A475,'[1]typing validating'!$A$1:$L$65536,8,FALSE)</f>
        <v>04:01</v>
      </c>
      <c r="O475" t="str">
        <f>VLOOKUP($A475,'[1]typing validating'!$A$1:$L$65536,9,FALSE)</f>
        <v>07:01</v>
      </c>
      <c r="P475" t="str">
        <f>VLOOKUP($A475,'[1]typing validating'!$A$1:$L$65536,10,FALSE)</f>
        <v>02:01</v>
      </c>
      <c r="Q475" t="str">
        <f>VLOOKUP($A475,'[1]typing validating'!$A$1:$L$65536,11,FALSE)</f>
        <v>03:01</v>
      </c>
    </row>
    <row r="476" spans="1:17">
      <c r="A476" s="5">
        <v>2056490</v>
      </c>
      <c r="B476" t="s">
        <v>12</v>
      </c>
      <c r="C476" s="13">
        <v>434</v>
      </c>
      <c r="D476" t="s">
        <v>6</v>
      </c>
      <c r="E476" s="1">
        <v>0</v>
      </c>
      <c r="F476" s="1">
        <v>19</v>
      </c>
      <c r="G476" t="s">
        <v>8</v>
      </c>
      <c r="H476" t="str">
        <f>VLOOKUP($A476,'[1]typing validating'!$A$1:$L$65536,2,FALSE)</f>
        <v>02:01</v>
      </c>
      <c r="I476" t="str">
        <f>VLOOKUP($A476,'[1]typing validating'!$A$1:$L$65536,3,FALSE)</f>
        <v>24:02</v>
      </c>
      <c r="J476" t="str">
        <f>VLOOKUP($A476,'[1]typing validating'!$A$1:$L$65536,4,FALSE)</f>
        <v>18:01</v>
      </c>
      <c r="K476" t="str">
        <f>VLOOKUP($A476,'[1]typing validating'!$A$1:$L$65536,5,FALSE)</f>
        <v>51:01</v>
      </c>
      <c r="L476" t="str">
        <f>VLOOKUP($A476,'[1]typing validating'!$A$1:$L$65536,6,FALSE)</f>
        <v>04:02</v>
      </c>
      <c r="M476" t="str">
        <f>VLOOKUP($A476,'[1]typing validating'!$A$1:$L$65536,7,FALSE)</f>
        <v>14:54</v>
      </c>
      <c r="N476" t="str">
        <f>VLOOKUP($A476,'[1]typing validating'!$A$1:$L$65536,8,FALSE)</f>
        <v>07:01</v>
      </c>
      <c r="O476" t="str">
        <f>VLOOKUP($A476,'[1]typing validating'!$A$1:$L$65536,9,FALSE)</f>
        <v>15:13</v>
      </c>
      <c r="P476" t="str">
        <f>VLOOKUP($A476,'[1]typing validating'!$A$1:$L$65536,10,FALSE)</f>
        <v>03:02</v>
      </c>
      <c r="Q476" t="str">
        <f>VLOOKUP($A476,'[1]typing validating'!$A$1:$L$65536,11,FALSE)</f>
        <v>05:03</v>
      </c>
    </row>
    <row r="477" spans="1:17">
      <c r="A477" s="5">
        <v>2056516</v>
      </c>
      <c r="B477" t="s">
        <v>12</v>
      </c>
      <c r="C477" s="13">
        <v>434</v>
      </c>
      <c r="D477" t="s">
        <v>6</v>
      </c>
      <c r="E477" s="1">
        <v>60</v>
      </c>
      <c r="F477" s="1">
        <v>129</v>
      </c>
      <c r="G477" t="s">
        <v>7</v>
      </c>
      <c r="H477" t="str">
        <f>VLOOKUP($A477,'[1]typing validating'!$A$1:$L$65536,2,FALSE)</f>
        <v>01:01</v>
      </c>
      <c r="I477" t="str">
        <f>VLOOKUP($A477,'[1]typing validating'!$A$1:$L$65536,3,FALSE)</f>
        <v>25:01</v>
      </c>
      <c r="J477" t="str">
        <f>VLOOKUP($A477,'[1]typing validating'!$A$1:$L$65536,4,FALSE)</f>
        <v>18:01</v>
      </c>
      <c r="K477" t="str">
        <f>VLOOKUP($A477,'[1]typing validating'!$A$1:$L$65536,5,FALSE)</f>
        <v>57:01</v>
      </c>
      <c r="L477" t="str">
        <f>VLOOKUP($A477,'[1]typing validating'!$A$1:$L$65536,6,FALSE)</f>
        <v>01:01</v>
      </c>
      <c r="M477" t="str">
        <f>VLOOKUP($A477,'[1]typing validating'!$A$1:$L$65536,7,FALSE)</f>
        <v>15:01</v>
      </c>
      <c r="N477" t="str">
        <f>VLOOKUP($A477,'[1]typing validating'!$A$1:$L$65536,8,FALSE)</f>
        <v>06:02</v>
      </c>
      <c r="O477" t="str">
        <f>VLOOKUP($A477,'[1]typing validating'!$A$1:$L$65536,9,FALSE)</f>
        <v>12:03</v>
      </c>
      <c r="P477" t="str">
        <f>VLOOKUP($A477,'[1]typing validating'!$A$1:$L$65536,10,FALSE)</f>
        <v>05:01</v>
      </c>
      <c r="Q477" t="str">
        <f>VLOOKUP($A477,'[1]typing validating'!$A$1:$L$65536,11,FALSE)</f>
        <v>06:02</v>
      </c>
    </row>
    <row r="478" spans="1:17">
      <c r="A478">
        <v>2056532</v>
      </c>
      <c r="B478" t="s">
        <v>10</v>
      </c>
      <c r="C478" s="13">
        <v>550</v>
      </c>
      <c r="D478" t="s">
        <v>11</v>
      </c>
      <c r="E478" s="1">
        <v>0</v>
      </c>
      <c r="F478" s="1">
        <v>68</v>
      </c>
      <c r="G478" t="s">
        <v>8</v>
      </c>
      <c r="H478" t="str">
        <f>VLOOKUP($A478,'[1]typing validating'!$A$1:$L$65536,2,FALSE)</f>
        <v>03:MJMJ</v>
      </c>
      <c r="I478" t="str">
        <f>VLOOKUP($A478,'[1]typing validating'!$A$1:$L$65536,3,FALSE)</f>
        <v>32:01</v>
      </c>
      <c r="J478" t="str">
        <f>VLOOKUP($A478,'[1]typing validating'!$A$1:$L$65536,4,FALSE)</f>
        <v>07:WEUV</v>
      </c>
      <c r="K478" t="str">
        <f>VLOOKUP($A478,'[1]typing validating'!$A$1:$L$65536,5,FALSE)</f>
        <v>18:VZWZ</v>
      </c>
      <c r="L478" t="str">
        <f>VLOOKUP($A478,'[1]typing validating'!$A$1:$L$65536,6,FALSE)</f>
        <v>15:01</v>
      </c>
      <c r="M478" t="str">
        <f>VLOOKUP($A478,'[1]typing validating'!$A$1:$L$65536,7,FALSE)</f>
        <v>03:05</v>
      </c>
      <c r="N478" t="str">
        <f>VLOOKUP($A478,'[1]typing validating'!$A$1:$L$65536,8,FALSE)</f>
        <v>05:WDPZ</v>
      </c>
      <c r="O478" t="str">
        <f>VLOOKUP($A478,'[1]typing validating'!$A$1:$L$65536,9,FALSE)</f>
        <v>07:WDSC</v>
      </c>
      <c r="P478" t="str">
        <f>VLOOKUP($A478,'[1]typing validating'!$A$1:$L$65536,10,FALSE)</f>
        <v>06:WHG</v>
      </c>
      <c r="Q478" t="str">
        <f>VLOOKUP($A478,'[1]typing validating'!$A$1:$L$65536,11,FALSE)</f>
        <v>02:AH</v>
      </c>
    </row>
    <row r="479" spans="1:17">
      <c r="A479">
        <v>2056672</v>
      </c>
      <c r="B479" s="1" t="s">
        <v>10</v>
      </c>
      <c r="C479" s="13">
        <v>557</v>
      </c>
      <c r="D479" s="1" t="s">
        <v>6</v>
      </c>
      <c r="E479" s="1">
        <v>2</v>
      </c>
      <c r="F479" s="1">
        <v>366</v>
      </c>
      <c r="G479" t="s">
        <v>8</v>
      </c>
      <c r="H479" t="str">
        <f>VLOOKUP($A479,'[1]typing validating'!$A$1:$L$65536,2,FALSE)</f>
        <v>24:02</v>
      </c>
      <c r="I479" t="str">
        <f>VLOOKUP($A479,'[1]typing validating'!$A$1:$L$65536,3,FALSE)</f>
        <v>66:01</v>
      </c>
      <c r="J479" t="str">
        <f>VLOOKUP($A479,'[1]typing validating'!$A$1:$L$65536,4,FALSE)</f>
        <v>52:01</v>
      </c>
      <c r="K479" t="str">
        <f>VLOOKUP($A479,'[1]typing validating'!$A$1:$L$65536,5,FALSE)</f>
        <v>57:01</v>
      </c>
      <c r="L479" t="str">
        <f>VLOOKUP($A479,'[1]typing validating'!$A$1:$L$65536,6,FALSE)</f>
        <v>07:01</v>
      </c>
      <c r="M479" t="str">
        <f>VLOOKUP($A479,'[1]typing validating'!$A$1:$L$65536,7,FALSE)</f>
        <v>15:02</v>
      </c>
      <c r="N479" t="str">
        <f>VLOOKUP($A479,'[1]typing validating'!$A$1:$L$65536,8,FALSE)</f>
        <v>06:02</v>
      </c>
      <c r="O479" t="str">
        <f>VLOOKUP($A479,'[1]typing validating'!$A$1:$L$65536,9,FALSE)</f>
        <v>12:02</v>
      </c>
      <c r="P479" t="str">
        <f>VLOOKUP($A479,'[1]typing validating'!$A$1:$L$65536,10,FALSE)</f>
        <v>03:03</v>
      </c>
      <c r="Q479" t="str">
        <f>VLOOKUP($A479,'[1]typing validating'!$A$1:$L$65536,11,FALSE)</f>
        <v>06:01</v>
      </c>
    </row>
    <row r="480" spans="1:17">
      <c r="A480" s="5">
        <v>2056698</v>
      </c>
      <c r="B480" s="1" t="s">
        <v>12</v>
      </c>
      <c r="C480" s="13">
        <v>305</v>
      </c>
      <c r="D480" s="1" t="s">
        <v>6</v>
      </c>
      <c r="E480" s="1">
        <v>0</v>
      </c>
      <c r="F480" s="1">
        <v>0</v>
      </c>
      <c r="G480" t="s">
        <v>6</v>
      </c>
      <c r="H480" t="str">
        <f>VLOOKUP($A480,'[1]typing validating'!$A$1:$L$65536,2,FALSE)</f>
        <v>02:01</v>
      </c>
      <c r="I480" t="str">
        <f>VLOOKUP($A480,'[1]typing validating'!$A$1:$L$65536,3,FALSE)</f>
        <v>31:01</v>
      </c>
      <c r="J480" t="str">
        <f>VLOOKUP($A480,'[1]typing validating'!$A$1:$L$65536,4,FALSE)</f>
        <v>15:16</v>
      </c>
      <c r="K480" t="str">
        <f>VLOOKUP($A480,'[1]typing validating'!$A$1:$L$65536,5,FALSE)</f>
        <v>15:17</v>
      </c>
      <c r="L480" t="str">
        <f>VLOOKUP($A480,'[1]typing validating'!$A$1:$L$65536,6,FALSE)</f>
        <v>11:JECW</v>
      </c>
      <c r="M480" t="str">
        <f>VLOOKUP($A480,'[1]typing validating'!$A$1:$L$65536,7,FALSE)</f>
        <v>11:01</v>
      </c>
      <c r="N480" t="str">
        <f>VLOOKUP($A480,'[1]typing validating'!$A$1:$L$65536,8,FALSE)</f>
        <v>07:01</v>
      </c>
      <c r="O480" t="str">
        <f>VLOOKUP($A480,'[1]typing validating'!$A$1:$L$65536,9,FALSE)</f>
        <v>14:02</v>
      </c>
      <c r="P480" t="str">
        <f>VLOOKUP($A480,'[1]typing validating'!$A$1:$L$65536,10,FALSE)</f>
        <v>03:GSYU</v>
      </c>
    </row>
    <row r="481" spans="1:17">
      <c r="A481" s="5">
        <v>2056706</v>
      </c>
      <c r="B481" s="1" t="s">
        <v>10</v>
      </c>
      <c r="C481" s="13">
        <v>557</v>
      </c>
      <c r="D481" s="1" t="s">
        <v>6</v>
      </c>
      <c r="E481" s="1">
        <v>1</v>
      </c>
      <c r="F481" s="1">
        <v>229</v>
      </c>
      <c r="G481" t="s">
        <v>8</v>
      </c>
      <c r="H481" t="str">
        <f>VLOOKUP($A481,'[1]typing validating'!$A$1:$L$65536,2,FALSE)</f>
        <v>01:01</v>
      </c>
      <c r="I481" t="str">
        <f>VLOOKUP($A481,'[1]typing validating'!$A$1:$L$65536,3,FALSE)</f>
        <v>24:02</v>
      </c>
      <c r="J481" t="str">
        <f>VLOOKUP($A481,'[1]typing validating'!$A$1:$L$65536,4,FALSE)</f>
        <v>07:02</v>
      </c>
      <c r="K481" t="str">
        <f>VLOOKUP($A481,'[1]typing validating'!$A$1:$L$65536,5,FALSE)</f>
        <v>08:01</v>
      </c>
      <c r="L481" t="str">
        <f>VLOOKUP($A481,'[1]typing validating'!$A$1:$L$65536,6,FALSE)</f>
        <v>11:01</v>
      </c>
      <c r="M481" t="str">
        <f>VLOOKUP($A481,'[1]typing validating'!$A$1:$L$65536,7,FALSE)</f>
        <v>15:01</v>
      </c>
      <c r="N481" t="str">
        <f>VLOOKUP($A481,'[1]typing validating'!$A$1:$L$65536,8,FALSE)</f>
        <v>07:01</v>
      </c>
      <c r="O481" t="str">
        <f>VLOOKUP($A481,'[1]typing validating'!$A$1:$L$65536,9,FALSE)</f>
        <v>15:02</v>
      </c>
      <c r="P481" t="str">
        <f>VLOOKUP($A481,'[1]typing validating'!$A$1:$L$65536,10,FALSE)</f>
        <v>03:01</v>
      </c>
      <c r="Q481" t="str">
        <f>VLOOKUP($A481,'[1]typing validating'!$A$1:$L$65536,11,FALSE)</f>
        <v>06:02</v>
      </c>
    </row>
    <row r="482" spans="1:17">
      <c r="A482">
        <v>2056680</v>
      </c>
      <c r="B482" t="s">
        <v>12</v>
      </c>
      <c r="C482" s="13">
        <v>508</v>
      </c>
      <c r="D482" t="s">
        <v>6</v>
      </c>
      <c r="E482" s="1">
        <v>312</v>
      </c>
      <c r="F482" s="1">
        <v>878</v>
      </c>
      <c r="G482" t="s">
        <v>7</v>
      </c>
      <c r="H482" t="str">
        <f>VLOOKUP($A482,'[1]typing validating'!$A$1:$L$65536,2,FALSE)</f>
        <v>02:01</v>
      </c>
      <c r="I482" t="str">
        <f>VLOOKUP($A482,'[1]typing validating'!$A$1:$L$65536,3,FALSE)</f>
        <v>03:01</v>
      </c>
      <c r="J482" t="str">
        <f>VLOOKUP($A482,'[1]typing validating'!$A$1:$L$65536,4,FALSE)</f>
        <v>07:02</v>
      </c>
      <c r="K482" t="str">
        <f>VLOOKUP($A482,'[1]typing validating'!$A$1:$L$65536,5,FALSE)</f>
        <v>44:02</v>
      </c>
      <c r="L482" t="str">
        <f>VLOOKUP($A482,'[1]typing validating'!$A$1:$L$65536,6,FALSE)</f>
        <v>04:01</v>
      </c>
      <c r="M482" t="str">
        <f>VLOOKUP($A482,'[1]typing validating'!$A$1:$L$65536,7,FALSE)</f>
        <v>14:54</v>
      </c>
      <c r="N482" t="str">
        <f>VLOOKUP($A482,'[1]typing validating'!$A$1:$L$65536,8,FALSE)</f>
        <v>05:01</v>
      </c>
      <c r="O482" t="str">
        <f>VLOOKUP($A482,'[1]typing validating'!$A$1:$L$65536,9,FALSE)</f>
        <v>07:02</v>
      </c>
      <c r="P482" t="str">
        <f>VLOOKUP($A482,'[1]typing validating'!$A$1:$L$65536,10,FALSE)</f>
        <v>03:01</v>
      </c>
      <c r="Q482" t="str">
        <f>VLOOKUP($A482,'[1]typing validating'!$A$1:$L$65536,11,FALSE)</f>
        <v>05:03</v>
      </c>
    </row>
    <row r="483" spans="1:17">
      <c r="A483" s="5">
        <v>2056722</v>
      </c>
      <c r="B483" t="s">
        <v>10</v>
      </c>
      <c r="C483" s="13">
        <v>557</v>
      </c>
      <c r="D483" t="s">
        <v>6</v>
      </c>
      <c r="E483" s="1">
        <v>1412</v>
      </c>
      <c r="F483" s="1">
        <v>27949</v>
      </c>
      <c r="G483" t="s">
        <v>7</v>
      </c>
      <c r="H483" t="str">
        <f>VLOOKUP($A483,'[1]typing validating'!$A$1:$L$65536,2,FALSE)</f>
        <v>01:01</v>
      </c>
      <c r="J483" t="str">
        <f>VLOOKUP($A483,'[1]typing validating'!$A$1:$L$65536,4,FALSE)</f>
        <v>08:01</v>
      </c>
      <c r="L483" t="str">
        <f>VLOOKUP($A483,'[1]typing validating'!$A$1:$L$65536,6,FALSE)</f>
        <v>03:01</v>
      </c>
      <c r="M483" t="str">
        <f>VLOOKUP($A483,'[1]typing validating'!$A$1:$L$65536,7,FALSE)</f>
        <v>07:01</v>
      </c>
      <c r="N483" t="str">
        <f>VLOOKUP($A483,'[1]typing validating'!$A$1:$L$65536,8,FALSE)</f>
        <v>07:JECH</v>
      </c>
      <c r="P483" t="str">
        <f>VLOOKUP($A483,'[1]typing validating'!$A$1:$L$65536,10,FALSE)</f>
        <v>02:01</v>
      </c>
      <c r="Q483" t="str">
        <f>VLOOKUP($A483,'[1]typing validating'!$A$1:$L$65536,11,FALSE)</f>
        <v>02:02</v>
      </c>
    </row>
    <row r="484" spans="1:17">
      <c r="A484" s="5">
        <v>2056730</v>
      </c>
      <c r="B484" t="s">
        <v>12</v>
      </c>
      <c r="C484" s="13">
        <v>524</v>
      </c>
      <c r="D484" t="s">
        <v>6</v>
      </c>
      <c r="E484" s="1">
        <v>1013</v>
      </c>
      <c r="F484" s="1">
        <v>5027</v>
      </c>
      <c r="G484" t="s">
        <v>7</v>
      </c>
      <c r="H484" t="str">
        <f>VLOOKUP($A484,'[1]typing validating'!$A$1:$L$65536,2,FALSE)</f>
        <v>01:01</v>
      </c>
      <c r="I484" t="str">
        <f>VLOOKUP($A484,'[1]typing validating'!$A$1:$L$65536,3,FALSE)</f>
        <v>02:01</v>
      </c>
      <c r="J484" t="str">
        <f>VLOOKUP($A484,'[1]typing validating'!$A$1:$L$65536,4,FALSE)</f>
        <v>13:02</v>
      </c>
      <c r="K484" t="str">
        <f>VLOOKUP($A484,'[1]typing validating'!$A$1:$L$65536,5,FALSE)</f>
        <v>57:01</v>
      </c>
      <c r="L484" t="str">
        <f>VLOOKUP($A484,'[1]typing validating'!$A$1:$L$65536,6,FALSE)</f>
        <v>07:01</v>
      </c>
      <c r="M484" t="str">
        <f>VLOOKUP($A484,'[1]typing validating'!$A$1:$L$65536,7,FALSE)</f>
        <v>07:01</v>
      </c>
      <c r="N484" t="str">
        <f>VLOOKUP($A484,'[1]typing validating'!$A$1:$L$65536,8,FALSE)</f>
        <v>06:02</v>
      </c>
      <c r="O484" t="str">
        <f>VLOOKUP($A484,'[1]typing validating'!$A$1:$L$65536,9,FALSE)</f>
        <v>06:02</v>
      </c>
      <c r="P484" t="str">
        <f>VLOOKUP($A484,'[1]typing validating'!$A$1:$L$65536,10,FALSE)</f>
        <v>02:02</v>
      </c>
      <c r="Q484" t="str">
        <f>VLOOKUP($A484,'[1]typing validating'!$A$1:$L$65536,11,FALSE)</f>
        <v>03:03</v>
      </c>
    </row>
    <row r="485" spans="1:17">
      <c r="A485">
        <v>2056755</v>
      </c>
      <c r="B485" t="s">
        <v>12</v>
      </c>
      <c r="C485" s="13">
        <v>524</v>
      </c>
      <c r="D485" t="s">
        <v>6</v>
      </c>
      <c r="E485" s="1">
        <v>2</v>
      </c>
      <c r="F485" s="1">
        <v>9</v>
      </c>
      <c r="G485" t="s">
        <v>8</v>
      </c>
      <c r="H485" t="str">
        <f>VLOOKUP($A485,'[1]typing validating'!$A$1:$L$65536,2,FALSE)</f>
        <v>03:01</v>
      </c>
      <c r="I485" t="str">
        <f>VLOOKUP($A485,'[1]typing validating'!$A$1:$L$65536,3,FALSE)</f>
        <v>30:01</v>
      </c>
      <c r="J485" t="str">
        <f>VLOOKUP($A485,'[1]typing validating'!$A$1:$L$65536,4,FALSE)</f>
        <v>41:01</v>
      </c>
      <c r="K485" t="str">
        <f>VLOOKUP($A485,'[1]typing validating'!$A$1:$L$65536,5,FALSE)</f>
        <v>13:02</v>
      </c>
      <c r="L485" t="str">
        <f>VLOOKUP($A485,'[1]typing validating'!$A$1:$L$65536,6,FALSE)</f>
        <v>04:04</v>
      </c>
      <c r="M485" t="str">
        <f>VLOOKUP($A485,'[1]typing validating'!$A$1:$L$65536,7,FALSE)</f>
        <v>11:04</v>
      </c>
      <c r="N485" t="str">
        <f>VLOOKUP($A485,'[1]typing validating'!$A$1:$L$65536,8,FALSE)</f>
        <v>17:01</v>
      </c>
      <c r="O485" t="str">
        <f>VLOOKUP($A485,'[1]typing validating'!$A$1:$L$65536,9,FALSE)</f>
        <v>06:02</v>
      </c>
      <c r="P485" t="str">
        <f>VLOOKUP($A485,'[1]typing validating'!$A$1:$L$65536,10,FALSE)</f>
        <v>04:02</v>
      </c>
      <c r="Q485" t="str">
        <f>VLOOKUP($A485,'[1]typing validating'!$A$1:$L$65536,11,FALSE)</f>
        <v>03:01</v>
      </c>
    </row>
    <row r="486" spans="1:17">
      <c r="A486">
        <v>2056771</v>
      </c>
      <c r="B486" t="s">
        <v>12</v>
      </c>
      <c r="C486" s="13">
        <v>524</v>
      </c>
      <c r="D486" t="s">
        <v>6</v>
      </c>
      <c r="E486" s="1">
        <v>2567</v>
      </c>
      <c r="F486" s="1">
        <v>8251</v>
      </c>
      <c r="G486" t="s">
        <v>7</v>
      </c>
      <c r="H486" t="str">
        <f>VLOOKUP($A486,'[1]typing validating'!$A$1:$L$65536,2,FALSE)</f>
        <v>01:01</v>
      </c>
      <c r="I486" t="str">
        <f>VLOOKUP($A486,'[1]typing validating'!$A$1:$L$65536,3,FALSE)</f>
        <v>02:01</v>
      </c>
      <c r="J486" t="str">
        <f>VLOOKUP($A486,'[1]typing validating'!$A$1:$L$65536,4,FALSE)</f>
        <v>08:01</v>
      </c>
      <c r="K486" t="str">
        <f>VLOOKUP($A486,'[1]typing validating'!$A$1:$L$65536,5,FALSE)</f>
        <v>27:05</v>
      </c>
      <c r="L486" t="str">
        <f>VLOOKUP($A486,'[1]typing validating'!$A$1:$L$65536,6,FALSE)</f>
        <v>03:01</v>
      </c>
      <c r="M486" t="str">
        <f>VLOOKUP($A486,'[1]typing validating'!$A$1:$L$65536,7,FALSE)</f>
        <v>01:01</v>
      </c>
      <c r="N486" t="str">
        <f>VLOOKUP($A486,'[1]typing validating'!$A$1:$L$65536,8,FALSE)</f>
        <v>07:01</v>
      </c>
      <c r="O486" t="str">
        <f>VLOOKUP($A486,'[1]typing validating'!$A$1:$L$65536,9,FALSE)</f>
        <v>01:02</v>
      </c>
      <c r="P486" t="str">
        <f>VLOOKUP($A486,'[1]typing validating'!$A$1:$L$65536,10,FALSE)</f>
        <v>02:01</v>
      </c>
      <c r="Q486" t="str">
        <f>VLOOKUP($A486,'[1]typing validating'!$A$1:$L$65536,11,FALSE)</f>
        <v>05:01</v>
      </c>
    </row>
    <row r="487" spans="1:17">
      <c r="A487">
        <v>2056763</v>
      </c>
      <c r="B487" t="s">
        <v>12</v>
      </c>
      <c r="C487" s="13">
        <v>591</v>
      </c>
      <c r="D487" t="s">
        <v>6</v>
      </c>
      <c r="E487" s="1">
        <v>0</v>
      </c>
      <c r="F487" s="1">
        <v>0</v>
      </c>
      <c r="G487" t="s">
        <v>6</v>
      </c>
      <c r="H487" t="str">
        <f>VLOOKUP($A487,'[1]typing validating'!$A$1:$L$65536,2,FALSE)</f>
        <v>01:01</v>
      </c>
      <c r="I487" t="str">
        <f>VLOOKUP($A487,'[1]typing validating'!$A$1:$L$65536,3,FALSE)</f>
        <v>03:01</v>
      </c>
      <c r="J487" t="str">
        <f>VLOOKUP($A487,'[1]typing validating'!$A$1:$L$65536,4,FALSE)</f>
        <v>07:02</v>
      </c>
      <c r="K487" t="str">
        <f>VLOOKUP($A487,'[1]typing validating'!$A$1:$L$65536,5,FALSE)</f>
        <v>07:06</v>
      </c>
      <c r="L487" t="str">
        <f>VLOOKUP($A487,'[1]typing validating'!$A$1:$L$65536,6,FALSE)</f>
        <v>04:01</v>
      </c>
      <c r="M487" t="str">
        <f>VLOOKUP($A487,'[1]typing validating'!$A$1:$L$65536,7,FALSE)</f>
        <v>04:04</v>
      </c>
      <c r="N487" t="str">
        <f>VLOOKUP($A487,'[1]typing validating'!$A$1:$L$65536,8,FALSE)</f>
        <v>07:02</v>
      </c>
      <c r="O487" t="str">
        <f>VLOOKUP($A487,'[1]typing validating'!$A$1:$L$65536,9,FALSE)</f>
        <v>15:05</v>
      </c>
      <c r="P487" t="str">
        <f>VLOOKUP($A487,'[1]typing validating'!$A$1:$L$65536,10,FALSE)</f>
        <v>03:02</v>
      </c>
      <c r="Q487" t="str">
        <f>VLOOKUP($A487,'[1]typing validating'!$A$1:$L$65536,11,FALSE)</f>
        <v>04:02</v>
      </c>
    </row>
    <row r="488" spans="1:17">
      <c r="A488">
        <v>2056748</v>
      </c>
      <c r="B488" t="s">
        <v>12</v>
      </c>
      <c r="C488" s="13">
        <v>534</v>
      </c>
      <c r="D488" t="s">
        <v>6</v>
      </c>
      <c r="E488" s="1">
        <v>0</v>
      </c>
      <c r="F488" s="1">
        <v>6</v>
      </c>
      <c r="G488" t="s">
        <v>8</v>
      </c>
      <c r="H488" t="str">
        <f>VLOOKUP($A488,'[1]typing validating'!$A$1:$L$65536,2,FALSE)</f>
        <v>01:01</v>
      </c>
      <c r="I488" t="str">
        <f>VLOOKUP($A488,'[1]typing validating'!$A$1:$L$65536,3,FALSE)</f>
        <v>32:01</v>
      </c>
      <c r="J488" t="str">
        <f>VLOOKUP($A488,'[1]typing validating'!$A$1:$L$65536,4,FALSE)</f>
        <v>14:02</v>
      </c>
      <c r="K488" t="str">
        <f>VLOOKUP($A488,'[1]typing validating'!$A$1:$L$65536,5,FALSE)</f>
        <v>27:EKN</v>
      </c>
      <c r="L488" t="str">
        <f>VLOOKUP($A488,'[1]typing validating'!$A$1:$L$65536,6,FALSE)</f>
        <v>01:AUCN</v>
      </c>
      <c r="M488" t="str">
        <f>VLOOKUP($A488,'[1]typing validating'!$A$1:$L$65536,7,FALSE)</f>
        <v>13:02</v>
      </c>
      <c r="N488" t="str">
        <f>VLOOKUP($A488,'[1]typing validating'!$A$1:$L$65536,8,FALSE)</f>
        <v>02:02</v>
      </c>
      <c r="O488" t="str">
        <f>VLOOKUP($A488,'[1]typing validating'!$A$1:$L$65536,9,FALSE)</f>
        <v>08:02</v>
      </c>
      <c r="P488" t="str">
        <f>VLOOKUP($A488,'[1]typing validating'!$A$1:$L$65536,10,FALSE)</f>
        <v>05:01</v>
      </c>
      <c r="Q488" t="str">
        <f>VLOOKUP($A488,'[1]typing validating'!$A$1:$L$65536,11,FALSE)</f>
        <v>06:09</v>
      </c>
    </row>
    <row r="489" spans="1:17">
      <c r="A489" s="5">
        <v>2056813</v>
      </c>
      <c r="B489" t="s">
        <v>12</v>
      </c>
      <c r="C489" s="13">
        <v>516</v>
      </c>
      <c r="D489" t="s">
        <v>6</v>
      </c>
      <c r="E489" s="1">
        <v>1</v>
      </c>
      <c r="F489" s="1">
        <v>20</v>
      </c>
      <c r="G489" t="s">
        <v>8</v>
      </c>
      <c r="H489" t="str">
        <f>VLOOKUP($A489,'[1]typing validating'!$A$1:$L$65536,2,FALSE)</f>
        <v>02:01</v>
      </c>
      <c r="I489" t="str">
        <f>VLOOKUP($A489,'[1]typing validating'!$A$1:$L$65536,3,FALSE)</f>
        <v>02:01</v>
      </c>
      <c r="J489" t="str">
        <f>VLOOKUP($A489,'[1]typing validating'!$A$1:$L$65536,4,FALSE)</f>
        <v>39:01</v>
      </c>
      <c r="K489" t="str">
        <f>VLOOKUP($A489,'[1]typing validating'!$A$1:$L$65536,5,FALSE)</f>
        <v>44:02</v>
      </c>
      <c r="L489" t="str">
        <f>VLOOKUP($A489,'[1]typing validating'!$A$1:$L$65536,6,FALSE)</f>
        <v>03:01</v>
      </c>
      <c r="M489" t="str">
        <f>VLOOKUP($A489,'[1]typing validating'!$A$1:$L$65536,7,FALSE)</f>
        <v>13:01</v>
      </c>
      <c r="N489" t="str">
        <f>VLOOKUP($A489,'[1]typing validating'!$A$1:$L$65536,8,FALSE)</f>
        <v>07:04</v>
      </c>
      <c r="O489" t="str">
        <f>VLOOKUP($A489,'[1]typing validating'!$A$1:$L$65536,9,FALSE)</f>
        <v>12:03</v>
      </c>
      <c r="P489" t="str">
        <f>VLOOKUP($A489,'[1]typing validating'!$A$1:$L$65536,10,FALSE)</f>
        <v>06:03</v>
      </c>
      <c r="Q489" t="str">
        <f>VLOOKUP($A489,'[1]typing validating'!$A$1:$L$65536,11,FALSE)</f>
        <v>02:01</v>
      </c>
    </row>
    <row r="490" spans="1:17">
      <c r="A490">
        <v>2056839</v>
      </c>
      <c r="B490" s="1" t="s">
        <v>12</v>
      </c>
      <c r="C490" s="13">
        <v>479</v>
      </c>
      <c r="D490" s="1" t="s">
        <v>11</v>
      </c>
      <c r="E490" s="1">
        <v>0</v>
      </c>
      <c r="F490" s="1">
        <v>1</v>
      </c>
      <c r="G490" t="s">
        <v>6</v>
      </c>
      <c r="H490" t="str">
        <f>VLOOKUP($A490,'[1]typing validating'!$A$1:$L$65536,2,FALSE)</f>
        <v>02:01</v>
      </c>
      <c r="I490" t="str">
        <f>VLOOKUP($A490,'[1]typing validating'!$A$1:$L$65536,3,FALSE)</f>
        <v>32:01</v>
      </c>
      <c r="J490" t="str">
        <f>VLOOKUP($A490,'[1]typing validating'!$A$1:$L$65536,4,FALSE)</f>
        <v>35:02</v>
      </c>
      <c r="K490" t="str">
        <f>VLOOKUP($A490,'[1]typing validating'!$A$1:$L$65536,5,FALSE)</f>
        <v>51:01</v>
      </c>
      <c r="L490" t="str">
        <f>VLOOKUP($A490,'[1]typing validating'!$A$1:$L$65536,6,FALSE)</f>
        <v>03:01</v>
      </c>
      <c r="M490" t="str">
        <f>VLOOKUP($A490,'[1]typing validating'!$A$1:$L$65536,7,FALSE)</f>
        <v>11:04</v>
      </c>
      <c r="N490" t="str">
        <f>VLOOKUP($A490,'[1]typing validating'!$A$1:$L$65536,8,FALSE)</f>
        <v>03:AJMZ</v>
      </c>
      <c r="O490" t="str">
        <f>VLOOKUP($A490,'[1]typing validating'!$A$1:$L$65536,9,FALSE)</f>
        <v>15:BF</v>
      </c>
      <c r="P490" t="str">
        <f>VLOOKUP($A490,'[1]typing validating'!$A$1:$L$65536,10,FALSE)</f>
        <v>02:01</v>
      </c>
      <c r="Q490" t="str">
        <f>VLOOKUP($A490,'[1]typing validating'!$A$1:$L$65536,11,FALSE)</f>
        <v>03:01</v>
      </c>
    </row>
    <row r="491" spans="1:17">
      <c r="A491">
        <v>2056821</v>
      </c>
      <c r="B491" s="1" t="s">
        <v>12</v>
      </c>
      <c r="C491" s="13">
        <v>470</v>
      </c>
      <c r="D491" s="1" t="s">
        <v>11</v>
      </c>
      <c r="E491" s="1">
        <v>0</v>
      </c>
      <c r="F491" s="1">
        <v>22</v>
      </c>
      <c r="G491" t="s">
        <v>8</v>
      </c>
      <c r="H491" t="str">
        <f>VLOOKUP($A491,'[1]typing validating'!$A$1:$L$65536,2,FALSE)</f>
        <v>02:01</v>
      </c>
      <c r="I491" t="str">
        <f>VLOOKUP($A491,'[1]typing validating'!$A$1:$L$65536,3,FALSE)</f>
        <v>68:01</v>
      </c>
      <c r="J491" t="str">
        <f>VLOOKUP($A491,'[1]typing validating'!$A$1:$L$65536,4,FALSE)</f>
        <v>27:05</v>
      </c>
      <c r="K491" t="str">
        <f>VLOOKUP($A491,'[1]typing validating'!$A$1:$L$65536,5,FALSE)</f>
        <v>35:03</v>
      </c>
      <c r="L491" t="str">
        <f>VLOOKUP($A491,'[1]typing validating'!$A$1:$L$65536,6,FALSE)</f>
        <v>04:01</v>
      </c>
      <c r="M491" t="str">
        <f>VLOOKUP($A491,'[1]typing validating'!$A$1:$L$65536,7,FALSE)</f>
        <v>08:01</v>
      </c>
      <c r="N491" t="str">
        <f>VLOOKUP($A491,'[1]typing validating'!$A$1:$L$65536,8,FALSE)</f>
        <v>02:02</v>
      </c>
      <c r="O491" t="str">
        <f>VLOOKUP($A491,'[1]typing validating'!$A$1:$L$65536,9,FALSE)</f>
        <v>04:01</v>
      </c>
      <c r="P491" t="str">
        <f>VLOOKUP($A491,'[1]typing validating'!$A$1:$L$65536,10,FALSE)</f>
        <v>03:01</v>
      </c>
      <c r="Q491" t="str">
        <f>VLOOKUP($A491,'[1]typing validating'!$A$1:$L$65536,11,FALSE)</f>
        <v>04:02</v>
      </c>
    </row>
    <row r="492" spans="1:17">
      <c r="A492" s="5">
        <v>2056847</v>
      </c>
      <c r="B492" s="1" t="s">
        <v>12</v>
      </c>
      <c r="C492" s="13">
        <v>583</v>
      </c>
      <c r="D492" s="1" t="s">
        <v>6</v>
      </c>
      <c r="E492" s="1">
        <v>5</v>
      </c>
      <c r="F492" s="1">
        <v>12</v>
      </c>
      <c r="G492" t="s">
        <v>9</v>
      </c>
      <c r="H492" t="str">
        <f>VLOOKUP($A492,'[1]typing validating'!$A$1:$L$65536,2,FALSE)</f>
        <v>02:01</v>
      </c>
      <c r="I492" t="str">
        <f>VLOOKUP($A492,'[1]typing validating'!$A$1:$L$65536,3,FALSE)</f>
        <v>24:02</v>
      </c>
      <c r="J492" t="str">
        <f>VLOOKUP($A492,'[1]typing validating'!$A$1:$L$65536,4,FALSE)</f>
        <v>40:02</v>
      </c>
      <c r="K492" t="str">
        <f>VLOOKUP($A492,'[1]typing validating'!$A$1:$L$65536,5,FALSE)</f>
        <v>44:02</v>
      </c>
      <c r="L492" t="str">
        <f>VLOOKUP($A492,'[1]typing validating'!$A$1:$L$65536,6,FALSE)</f>
        <v>07:01</v>
      </c>
      <c r="M492" t="str">
        <f>VLOOKUP($A492,'[1]typing validating'!$A$1:$L$65536,7,FALSE)</f>
        <v>11:01</v>
      </c>
      <c r="N492" t="str">
        <f>VLOOKUP($A492,'[1]typing validating'!$A$1:$L$65536,8,FALSE)</f>
        <v>02:02</v>
      </c>
      <c r="O492" t="str">
        <f>VLOOKUP($A492,'[1]typing validating'!$A$1:$L$65536,9,FALSE)</f>
        <v>07:04</v>
      </c>
      <c r="P492" t="str">
        <f>VLOOKUP($A492,'[1]typing validating'!$A$1:$L$65536,10,FALSE)</f>
        <v>03:01</v>
      </c>
      <c r="Q492" t="str">
        <f>VLOOKUP($A492,'[1]typing validating'!$A$1:$L$65536,11,FALSE)</f>
        <v>03:03</v>
      </c>
    </row>
    <row r="493" spans="1:17">
      <c r="A493">
        <v>2056862</v>
      </c>
      <c r="B493" s="1" t="s">
        <v>12</v>
      </c>
      <c r="C493" s="13">
        <v>587</v>
      </c>
      <c r="D493" s="1" t="s">
        <v>6</v>
      </c>
      <c r="E493" s="1">
        <v>0</v>
      </c>
      <c r="F493" s="1">
        <v>41</v>
      </c>
      <c r="G493" t="s">
        <v>8</v>
      </c>
      <c r="H493" t="str">
        <f>VLOOKUP($A493,'[1]typing validating'!$A$1:$L$65536,2,FALSE)</f>
        <v>01:01</v>
      </c>
      <c r="I493" t="str">
        <f>VLOOKUP($A493,'[1]typing validating'!$A$1:$L$65536,3,FALSE)</f>
        <v>24:02</v>
      </c>
      <c r="J493" t="str">
        <f>VLOOKUP($A493,'[1]typing validating'!$A$1:$L$65536,4,FALSE)</f>
        <v>07:02</v>
      </c>
      <c r="K493" t="str">
        <f>VLOOKUP($A493,'[1]typing validating'!$A$1:$L$65536,5,FALSE)</f>
        <v>56:01</v>
      </c>
      <c r="L493" t="str">
        <f>VLOOKUP($A493,'[1]typing validating'!$A$1:$L$65536,6,FALSE)</f>
        <v>07:01</v>
      </c>
      <c r="M493" t="str">
        <f>VLOOKUP($A493,'[1]typing validating'!$A$1:$L$65536,7,FALSE)</f>
        <v>15:01</v>
      </c>
      <c r="N493" t="str">
        <f>VLOOKUP($A493,'[1]typing validating'!$A$1:$L$65536,8,FALSE)</f>
        <v>01:02</v>
      </c>
      <c r="O493" t="str">
        <f>VLOOKUP($A493,'[1]typing validating'!$A$1:$L$65536,9,FALSE)</f>
        <v>07:02</v>
      </c>
      <c r="P493" t="str">
        <f>VLOOKUP($A493,'[1]typing validating'!$A$1:$L$65536,10,FALSE)</f>
        <v>03:03</v>
      </c>
      <c r="Q493" t="str">
        <f>VLOOKUP($A493,'[1]typing validating'!$A$1:$L$65536,11,FALSE)</f>
        <v>06:02</v>
      </c>
    </row>
    <row r="494" spans="1:17">
      <c r="A494">
        <v>2056524</v>
      </c>
      <c r="B494" s="1" t="s">
        <v>12</v>
      </c>
      <c r="C494" s="13">
        <v>527</v>
      </c>
      <c r="D494" s="1" t="s">
        <v>6</v>
      </c>
      <c r="E494" s="1">
        <v>6</v>
      </c>
      <c r="F494" s="1">
        <v>86</v>
      </c>
      <c r="G494" t="s">
        <v>9</v>
      </c>
      <c r="H494" t="str">
        <f>VLOOKUP($A494,'[1]typing validating'!$A$1:$L$65536,2,FALSE)</f>
        <v>03:02</v>
      </c>
      <c r="I494" t="str">
        <f>VLOOKUP($A494,'[1]typing validating'!$A$1:$L$65536,3,FALSE)</f>
        <v>11:01</v>
      </c>
      <c r="J494" t="str">
        <f>VLOOKUP($A494,'[1]typing validating'!$A$1:$L$65536,4,FALSE)</f>
        <v>08:01</v>
      </c>
      <c r="K494" t="str">
        <f>VLOOKUP($A494,'[1]typing validating'!$A$1:$L$65536,5,FALSE)</f>
        <v>52:01</v>
      </c>
      <c r="L494" t="str">
        <f>VLOOKUP($A494,'[1]typing validating'!$A$1:$L$65536,6,FALSE)</f>
        <v>03:01</v>
      </c>
      <c r="M494" t="str">
        <f>VLOOKUP($A494,'[1]typing validating'!$A$1:$L$65536,7,FALSE)</f>
        <v>11:04</v>
      </c>
      <c r="N494" t="str">
        <f>VLOOKUP($A494,'[1]typing validating'!$A$1:$L$65536,8,FALSE)</f>
        <v>07:01</v>
      </c>
      <c r="O494" t="str">
        <f>VLOOKUP($A494,'[1]typing validating'!$A$1:$L$65536,9,FALSE)</f>
        <v>12:02</v>
      </c>
      <c r="P494" t="str">
        <f>VLOOKUP($A494,'[1]typing validating'!$A$1:$L$65536,10,FALSE)</f>
        <v>02:01</v>
      </c>
      <c r="Q494" t="str">
        <f>VLOOKUP($A494,'[1]typing validating'!$A$1:$L$65536,11,FALSE)</f>
        <v>03:01</v>
      </c>
    </row>
    <row r="495" spans="1:17">
      <c r="A495" s="5">
        <v>2056953</v>
      </c>
      <c r="B495" s="1" t="s">
        <v>12</v>
      </c>
      <c r="C495" s="13">
        <v>520</v>
      </c>
      <c r="D495" s="1" t="s">
        <v>11</v>
      </c>
      <c r="E495" s="1">
        <v>0</v>
      </c>
      <c r="F495" s="1">
        <v>0</v>
      </c>
      <c r="G495" t="s">
        <v>6</v>
      </c>
      <c r="H495" t="str">
        <f>VLOOKUP($A495,'[1]typing validating'!$A$1:$L$65536,2,FALSE)</f>
        <v>02:01</v>
      </c>
      <c r="I495" t="str">
        <f>VLOOKUP($A495,'[1]typing validating'!$A$1:$L$65536,3,FALSE)</f>
        <v>24:23</v>
      </c>
      <c r="J495" t="str">
        <f>VLOOKUP($A495,'[1]typing validating'!$A$1:$L$65536,4,FALSE)</f>
        <v>44:02</v>
      </c>
      <c r="K495" t="str">
        <f>VLOOKUP($A495,'[1]typing validating'!$A$1:$L$65536,5,FALSE)</f>
        <v>51:09</v>
      </c>
      <c r="L495" t="str">
        <f>VLOOKUP($A495,'[1]typing validating'!$A$1:$L$65536,6,FALSE)</f>
        <v>04:07</v>
      </c>
      <c r="M495" t="str">
        <f>VLOOKUP($A495,'[1]typing validating'!$A$1:$L$65536,7,FALSE)</f>
        <v>13:01</v>
      </c>
      <c r="N495" t="str">
        <f>VLOOKUP($A495,'[1]typing validating'!$A$1:$L$65536,8,FALSE)</f>
        <v>03:04</v>
      </c>
      <c r="O495" t="str">
        <f>VLOOKUP($A495,'[1]typing validating'!$A$1:$L$65536,9,FALSE)</f>
        <v>05:01</v>
      </c>
      <c r="P495" t="str">
        <f>VLOOKUP($A495,'[1]typing validating'!$A$1:$L$65536,10,FALSE)</f>
        <v>03:02</v>
      </c>
      <c r="Q495" t="str">
        <f>VLOOKUP($A495,'[1]typing validating'!$A$1:$L$65536,11,FALSE)</f>
        <v>06:03</v>
      </c>
    </row>
    <row r="496" spans="1:17">
      <c r="A496">
        <v>2057175</v>
      </c>
      <c r="B496" t="s">
        <v>10</v>
      </c>
      <c r="C496" s="13">
        <v>469</v>
      </c>
      <c r="D496" t="s">
        <v>11</v>
      </c>
      <c r="E496" s="1">
        <v>0</v>
      </c>
      <c r="F496" s="1">
        <v>8</v>
      </c>
      <c r="G496" t="s">
        <v>8</v>
      </c>
      <c r="H496" t="str">
        <f>VLOOKUP($A496,'[1]typing validating'!$A$1:$L$65536,2,FALSE)</f>
        <v>68:02</v>
      </c>
      <c r="I496" t="str">
        <f>VLOOKUP($A496,'[1]typing validating'!$A$1:$L$65536,3,FALSE)</f>
        <v>23:XEWK</v>
      </c>
      <c r="J496" t="str">
        <f>VLOOKUP($A496,'[1]typing validating'!$A$1:$L$65536,4,FALSE)</f>
        <v>41:01</v>
      </c>
      <c r="K496" t="str">
        <f>VLOOKUP($A496,'[1]typing validating'!$A$1:$L$65536,5,FALSE)</f>
        <v>49:01</v>
      </c>
      <c r="L496" t="str">
        <f>VLOOKUP($A496,'[1]typing validating'!$A$1:$L$65536,6,FALSE)</f>
        <v>03:01</v>
      </c>
      <c r="M496" t="str">
        <f>VLOOKUP($A496,'[1]typing validating'!$A$1:$L$65536,7,FALSE)</f>
        <v>15:01</v>
      </c>
      <c r="N496" t="str">
        <f>VLOOKUP($A496,'[1]typing validating'!$A$1:$L$65536,8,FALSE)</f>
        <v>17:01</v>
      </c>
      <c r="O496" t="str">
        <f>VLOOKUP($A496,'[1]typing validating'!$A$1:$L$65536,9,FALSE)</f>
        <v>07:01</v>
      </c>
      <c r="P496" t="str">
        <f>VLOOKUP($A496,'[1]typing validating'!$A$1:$L$65536,10,FALSE)</f>
        <v>02:01</v>
      </c>
      <c r="Q496" t="str">
        <f>VLOOKUP($A496,'[1]typing validating'!$A$1:$L$65536,11,FALSE)</f>
        <v>06:XFDY</v>
      </c>
    </row>
    <row r="497" spans="1:17">
      <c r="A497" s="5">
        <v>2056870</v>
      </c>
      <c r="B497" t="s">
        <v>12</v>
      </c>
      <c r="C497" s="13">
        <v>505</v>
      </c>
      <c r="D497" t="s">
        <v>6</v>
      </c>
      <c r="E497" s="1">
        <v>5</v>
      </c>
      <c r="F497" s="1">
        <v>327</v>
      </c>
      <c r="G497" t="s">
        <v>9</v>
      </c>
      <c r="H497" t="str">
        <f>VLOOKUP($A497,'[1]typing validating'!$A$1:$L$65536,2,FALSE)</f>
        <v>03:01</v>
      </c>
      <c r="I497" t="str">
        <f>VLOOKUP($A497,'[1]typing validating'!$A$1:$L$65536,3,FALSE)</f>
        <v>68:FKZ</v>
      </c>
      <c r="J497" t="str">
        <f>VLOOKUP($A497,'[1]typing validating'!$A$1:$L$65536,4,FALSE)</f>
        <v>44:HTH</v>
      </c>
      <c r="K497" t="str">
        <f>VLOOKUP($A497,'[1]typing validating'!$A$1:$L$65536,5,FALSE)</f>
        <v>40:01</v>
      </c>
      <c r="L497" t="str">
        <f>VLOOKUP($A497,'[1]typing validating'!$A$1:$L$65536,6,FALSE)</f>
        <v>15:01</v>
      </c>
      <c r="M497" t="str">
        <f>VLOOKUP($A497,'[1]typing validating'!$A$1:$L$65536,7,FALSE)</f>
        <v>13:02</v>
      </c>
      <c r="N497" t="str">
        <f>VLOOKUP($A497,'[1]typing validating'!$A$1:$L$65536,8,FALSE)</f>
        <v>05:01</v>
      </c>
      <c r="O497" t="str">
        <f>VLOOKUP($A497,'[1]typing validating'!$A$1:$L$65536,9,FALSE)</f>
        <v>03:04</v>
      </c>
      <c r="P497" t="str">
        <f>VLOOKUP($A497,'[1]typing validating'!$A$1:$L$65536,10,FALSE)</f>
        <v>06:WDGH</v>
      </c>
      <c r="Q497" t="str">
        <f>VLOOKUP($A497,'[1]typing validating'!$A$1:$L$65536,11,FALSE)</f>
        <v>06:WDGK</v>
      </c>
    </row>
    <row r="498" spans="1:17">
      <c r="A498" s="5">
        <v>2056896</v>
      </c>
      <c r="B498" t="s">
        <v>12</v>
      </c>
      <c r="C498" s="13">
        <v>520</v>
      </c>
      <c r="D498" t="s">
        <v>11</v>
      </c>
      <c r="E498" s="1">
        <v>19</v>
      </c>
      <c r="F498" s="1">
        <v>118</v>
      </c>
      <c r="G498" t="s">
        <v>7</v>
      </c>
      <c r="H498" t="str">
        <f>VLOOKUP($A498,'[1]typing validating'!$A$1:$L$65536,2,FALSE)</f>
        <v>02:01</v>
      </c>
      <c r="I498" t="str">
        <f>VLOOKUP($A498,'[1]typing validating'!$A$1:$L$65536,3,FALSE)</f>
        <v>24:02</v>
      </c>
      <c r="J498" t="str">
        <f>VLOOKUP($A498,'[1]typing validating'!$A$1:$L$65536,4,FALSE)</f>
        <v>40:01</v>
      </c>
      <c r="K498" t="str">
        <f>VLOOKUP($A498,'[1]typing validating'!$A$1:$L$65536,5,FALSE)</f>
        <v>39:06</v>
      </c>
      <c r="L498" t="str">
        <f>VLOOKUP($A498,'[1]typing validating'!$A$1:$L$65536,6,FALSE)</f>
        <v>11:01</v>
      </c>
      <c r="M498" t="str">
        <f>VLOOKUP($A498,'[1]typing validating'!$A$1:$L$65536,7,FALSE)</f>
        <v>08:01</v>
      </c>
      <c r="N498" t="str">
        <f>VLOOKUP($A498,'[1]typing validating'!$A$1:$L$65536,8,FALSE)</f>
        <v>03:04</v>
      </c>
      <c r="O498" t="str">
        <f>VLOOKUP($A498,'[1]typing validating'!$A$1:$L$65536,9,FALSE)</f>
        <v>07:02</v>
      </c>
      <c r="P498" t="str">
        <f>VLOOKUP($A498,'[1]typing validating'!$A$1:$L$65536,10,FALSE)</f>
        <v>03:01</v>
      </c>
      <c r="Q498" t="str">
        <f>VLOOKUP($A498,'[1]typing validating'!$A$1:$L$65536,11,FALSE)</f>
        <v>04:02</v>
      </c>
    </row>
    <row r="499" spans="1:17">
      <c r="A499" s="5">
        <v>2056912</v>
      </c>
      <c r="B499" t="s">
        <v>12</v>
      </c>
      <c r="C499" s="13">
        <v>520</v>
      </c>
      <c r="D499" t="s">
        <v>11</v>
      </c>
      <c r="E499" s="1">
        <v>24</v>
      </c>
      <c r="F499" s="1">
        <v>144</v>
      </c>
      <c r="G499" t="s">
        <v>7</v>
      </c>
      <c r="H499" t="str">
        <f>VLOOKUP($A499,'[1]typing validating'!$A$1:$L$65536,2,FALSE)</f>
        <v>01:01</v>
      </c>
      <c r="I499" t="str">
        <f>VLOOKUP($A499,'[1]typing validating'!$A$1:$L$65536,3,FALSE)</f>
        <v>03:01</v>
      </c>
      <c r="J499" t="str">
        <f>VLOOKUP($A499,'[1]typing validating'!$A$1:$L$65536,4,FALSE)</f>
        <v>51:01</v>
      </c>
      <c r="K499" t="str">
        <f>VLOOKUP($A499,'[1]typing validating'!$A$1:$L$65536,5,FALSE)</f>
        <v>57:01</v>
      </c>
      <c r="L499" t="str">
        <f>VLOOKUP($A499,'[1]typing validating'!$A$1:$L$65536,6,FALSE)</f>
        <v>07:01</v>
      </c>
      <c r="M499" t="str">
        <f>VLOOKUP($A499,'[1]typing validating'!$A$1:$L$65536,7,FALSE)</f>
        <v>15:01</v>
      </c>
      <c r="N499" t="str">
        <f>VLOOKUP($A499,'[1]typing validating'!$A$1:$L$65536,8,FALSE)</f>
        <v>01:02</v>
      </c>
      <c r="O499" t="str">
        <f>VLOOKUP($A499,'[1]typing validating'!$A$1:$L$65536,9,FALSE)</f>
        <v>06:02</v>
      </c>
      <c r="P499" t="str">
        <f>VLOOKUP($A499,'[1]typing validating'!$A$1:$L$65536,10,FALSE)</f>
        <v>03:03</v>
      </c>
      <c r="Q499" t="str">
        <f>VLOOKUP($A499,'[1]typing validating'!$A$1:$L$65536,11,FALSE)</f>
        <v>06:02</v>
      </c>
    </row>
    <row r="500" spans="1:17">
      <c r="A500">
        <v>2056946</v>
      </c>
      <c r="B500" t="s">
        <v>10</v>
      </c>
      <c r="C500" s="13">
        <v>507</v>
      </c>
      <c r="D500" t="s">
        <v>6</v>
      </c>
      <c r="E500" s="1">
        <v>0</v>
      </c>
      <c r="F500" s="1">
        <v>7</v>
      </c>
      <c r="G500" t="s">
        <v>8</v>
      </c>
      <c r="H500" t="str">
        <f>VLOOKUP($A500,'[1]typing validating'!$A$1:$L$65536,2,FALSE)</f>
        <v>02:01</v>
      </c>
      <c r="I500" t="str">
        <f>VLOOKUP($A500,'[1]typing validating'!$A$1:$L$65536,3,FALSE)</f>
        <v>11:01</v>
      </c>
      <c r="J500" t="str">
        <f>VLOOKUP($A500,'[1]typing validating'!$A$1:$L$65536,4,FALSE)</f>
        <v>18:01</v>
      </c>
      <c r="K500" t="str">
        <f>VLOOKUP($A500,'[1]typing validating'!$A$1:$L$65536,5,FALSE)</f>
        <v>44:02</v>
      </c>
      <c r="L500" t="str">
        <f>VLOOKUP($A500,'[1]typing validating'!$A$1:$L$65536,6,FALSE)</f>
        <v>11:04</v>
      </c>
      <c r="N500" t="str">
        <f>VLOOKUP($A500,'[1]typing validating'!$A$1:$L$65536,8,FALSE)</f>
        <v>05:01</v>
      </c>
      <c r="O500" t="str">
        <f>VLOOKUP($A500,'[1]typing validating'!$A$1:$L$65536,9,FALSE)</f>
        <v>07:04</v>
      </c>
      <c r="P500" t="str">
        <f>VLOOKUP($A500,'[1]typing validating'!$A$1:$L$65536,10,FALSE)</f>
        <v>03:01</v>
      </c>
    </row>
    <row r="501" spans="1:17">
      <c r="A501">
        <v>2056979</v>
      </c>
      <c r="B501" t="s">
        <v>10</v>
      </c>
      <c r="C501" s="13">
        <v>439</v>
      </c>
      <c r="D501" t="s">
        <v>6</v>
      </c>
      <c r="E501" s="1">
        <v>1</v>
      </c>
      <c r="F501" s="1">
        <v>36</v>
      </c>
      <c r="G501" t="s">
        <v>8</v>
      </c>
      <c r="H501" t="str">
        <f>VLOOKUP($A501,'[1]typing validating'!$A$1:$L$65536,2,FALSE)</f>
        <v>02:01</v>
      </c>
      <c r="I501" t="str">
        <f>VLOOKUP($A501,'[1]typing validating'!$A$1:$L$65536,3,FALSE)</f>
        <v>02:01</v>
      </c>
      <c r="J501" t="str">
        <f>VLOOKUP($A501,'[1]typing validating'!$A$1:$L$65536,4,FALSE)</f>
        <v>18:01</v>
      </c>
      <c r="K501" t="str">
        <f>VLOOKUP($A501,'[1]typing validating'!$A$1:$L$65536,5,FALSE)</f>
        <v>35:03</v>
      </c>
      <c r="L501" t="str">
        <f>VLOOKUP($A501,'[1]typing validating'!$A$1:$L$65536,6,FALSE)</f>
        <v>04:03</v>
      </c>
      <c r="M501" t="str">
        <f>VLOOKUP($A501,'[1]typing validating'!$A$1:$L$65536,7,FALSE)</f>
        <v>12:01</v>
      </c>
      <c r="N501" t="str">
        <f>VLOOKUP($A501,'[1]typing validating'!$A$1:$L$65536,8,FALSE)</f>
        <v>04:01</v>
      </c>
      <c r="O501" t="str">
        <f>VLOOKUP($A501,'[1]typing validating'!$A$1:$L$65536,9,FALSE)</f>
        <v>07:01</v>
      </c>
      <c r="P501" t="str">
        <f>VLOOKUP($A501,'[1]typing validating'!$A$1:$L$65536,10,FALSE)</f>
        <v>03:01</v>
      </c>
      <c r="Q501" t="str">
        <f>VLOOKUP($A501,'[1]typing validating'!$A$1:$L$65536,11,FALSE)</f>
        <v>03:02</v>
      </c>
    </row>
    <row r="502" spans="1:17">
      <c r="A502">
        <v>2056995</v>
      </c>
      <c r="B502" t="s">
        <v>10</v>
      </c>
      <c r="C502" s="13">
        <v>469</v>
      </c>
      <c r="D502" t="s">
        <v>11</v>
      </c>
      <c r="E502" s="1">
        <v>7</v>
      </c>
      <c r="F502" s="1">
        <v>189</v>
      </c>
      <c r="G502" t="s">
        <v>9</v>
      </c>
      <c r="H502" t="str">
        <f>VLOOKUP($A502,'[1]typing validating'!$A$1:$L$65536,2,FALSE)</f>
        <v>02:01</v>
      </c>
      <c r="I502" t="str">
        <f>VLOOKUP($A502,'[1]typing validating'!$A$1:$L$65536,3,FALSE)</f>
        <v>03:01</v>
      </c>
      <c r="J502" t="str">
        <f>VLOOKUP($A502,'[1]typing validating'!$A$1:$L$65536,4,FALSE)</f>
        <v>13:02</v>
      </c>
      <c r="K502" t="str">
        <f>VLOOKUP($A502,'[1]typing validating'!$A$1:$L$65536,5,FALSE)</f>
        <v>58:01</v>
      </c>
      <c r="L502" t="str">
        <f>VLOOKUP($A502,'[1]typing validating'!$A$1:$L$65536,6,FALSE)</f>
        <v>07:01</v>
      </c>
      <c r="M502" t="str">
        <f>VLOOKUP($A502,'[1]typing validating'!$A$1:$L$65536,7,FALSE)</f>
        <v>13:02</v>
      </c>
      <c r="N502" t="str">
        <f>VLOOKUP($A502,'[1]typing validating'!$A$1:$L$65536,8,FALSE)</f>
        <v>03:02</v>
      </c>
      <c r="O502" t="str">
        <f>VLOOKUP($A502,'[1]typing validating'!$A$1:$L$65536,9,FALSE)</f>
        <v>06:02</v>
      </c>
      <c r="P502" t="str">
        <f>VLOOKUP($A502,'[1]typing validating'!$A$1:$L$65536,10,FALSE)</f>
        <v>02:02</v>
      </c>
      <c r="Q502" t="str">
        <f>VLOOKUP($A502,'[1]typing validating'!$A$1:$L$65536,11,FALSE)</f>
        <v>06:09</v>
      </c>
    </row>
    <row r="503" spans="1:17">
      <c r="A503" s="5">
        <v>2057001</v>
      </c>
      <c r="B503" t="s">
        <v>12</v>
      </c>
      <c r="C503" s="13">
        <v>520</v>
      </c>
      <c r="D503" t="s">
        <v>11</v>
      </c>
      <c r="E503" s="1">
        <v>0</v>
      </c>
      <c r="F503" s="1">
        <v>0</v>
      </c>
      <c r="G503" t="s">
        <v>6</v>
      </c>
      <c r="H503" t="str">
        <f>VLOOKUP($A503,'[1]typing validating'!$A$1:$L$65536,2,FALSE)</f>
        <v>03:01</v>
      </c>
      <c r="I503" t="str">
        <f>VLOOKUP($A503,'[1]typing validating'!$A$1:$L$65536,3,FALSE)</f>
        <v>24:07</v>
      </c>
      <c r="J503" t="str">
        <f>VLOOKUP($A503,'[1]typing validating'!$A$1:$L$65536,4,FALSE)</f>
        <v>35:05</v>
      </c>
      <c r="K503" t="str">
        <f>VLOOKUP($A503,'[1]typing validating'!$A$1:$L$65536,5,FALSE)</f>
        <v>56:01</v>
      </c>
      <c r="L503" t="str">
        <f>VLOOKUP($A503,'[1]typing validating'!$A$1:$L$65536,6,FALSE)</f>
        <v>11:01</v>
      </c>
      <c r="M503" t="str">
        <f>VLOOKUP($A503,'[1]typing validating'!$A$1:$L$65536,7,FALSE)</f>
        <v>15:02</v>
      </c>
      <c r="N503" t="str">
        <f>VLOOKUP($A503,'[1]typing validating'!$A$1:$L$65536,8,FALSE)</f>
        <v>04:01</v>
      </c>
      <c r="O503" t="str">
        <f>VLOOKUP($A503,'[1]typing validating'!$A$1:$L$65536,9,FALSE)</f>
        <v>07:02</v>
      </c>
      <c r="P503" t="str">
        <f>VLOOKUP($A503,'[1]typing validating'!$A$1:$L$65536,10,FALSE)</f>
        <v>03:01</v>
      </c>
      <c r="Q503" t="str">
        <f>VLOOKUP($A503,'[1]typing validating'!$A$1:$L$65536,11,FALSE)</f>
        <v>05:01</v>
      </c>
    </row>
    <row r="504" spans="1:17">
      <c r="A504">
        <v>2057019</v>
      </c>
      <c r="B504" s="1" t="s">
        <v>10</v>
      </c>
      <c r="C504" s="13">
        <v>479</v>
      </c>
      <c r="D504" s="1" t="s">
        <v>11</v>
      </c>
      <c r="E504" s="1">
        <v>0</v>
      </c>
      <c r="F504" s="1">
        <v>1</v>
      </c>
      <c r="G504" t="s">
        <v>6</v>
      </c>
      <c r="H504" t="str">
        <f>VLOOKUP($A504,'[1]typing validating'!$A$1:$L$65536,2,FALSE)</f>
        <v>02:01</v>
      </c>
      <c r="I504" t="str">
        <f>VLOOKUP($A504,'[1]typing validating'!$A$1:$L$65536,3,FALSE)</f>
        <v>02:05</v>
      </c>
      <c r="J504" t="str">
        <f>VLOOKUP($A504,'[1]typing validating'!$A$1:$L$65536,4,FALSE)</f>
        <v>18:01</v>
      </c>
      <c r="K504" t="str">
        <f>VLOOKUP($A504,'[1]typing validating'!$A$1:$L$65536,5,FALSE)</f>
        <v>57:02</v>
      </c>
      <c r="L504" t="str">
        <f>VLOOKUP($A504,'[1]typing validating'!$A$1:$L$65536,6,FALSE)</f>
        <v>04:05</v>
      </c>
      <c r="M504" t="str">
        <f>VLOOKUP($A504,'[1]typing validating'!$A$1:$L$65536,7,FALSE)</f>
        <v>15:03</v>
      </c>
      <c r="N504" t="str">
        <f>VLOOKUP($A504,'[1]typing validating'!$A$1:$L$65536,8,FALSE)</f>
        <v>07:01</v>
      </c>
      <c r="O504" t="str">
        <f>VLOOKUP($A504,'[1]typing validating'!$A$1:$L$65536,9,FALSE)</f>
        <v>18:02</v>
      </c>
      <c r="P504" t="str">
        <f>VLOOKUP($A504,'[1]typing validating'!$A$1:$L$65536,10,FALSE)</f>
        <v>02:02</v>
      </c>
      <c r="Q504" t="str">
        <f>VLOOKUP($A504,'[1]typing validating'!$A$1:$L$65536,11,FALSE)</f>
        <v>06:03</v>
      </c>
    </row>
    <row r="505" spans="1:17">
      <c r="A505" s="5">
        <v>2057035</v>
      </c>
      <c r="B505" s="1" t="s">
        <v>12</v>
      </c>
      <c r="C505" s="13">
        <v>520</v>
      </c>
      <c r="D505" s="1" t="s">
        <v>11</v>
      </c>
      <c r="E505" s="1">
        <v>0</v>
      </c>
      <c r="F505" s="1">
        <v>2</v>
      </c>
      <c r="G505" t="s">
        <v>6</v>
      </c>
      <c r="H505" t="str">
        <f>VLOOKUP($A505,'[1]typing validating'!$A$1:$L$65536,2,FALSE)</f>
        <v>02:01</v>
      </c>
      <c r="I505" t="str">
        <f>VLOOKUP($A505,'[1]typing validating'!$A$1:$L$65536,3,FALSE)</f>
        <v>01:01</v>
      </c>
      <c r="J505" t="str">
        <f>VLOOKUP($A505,'[1]typing validating'!$A$1:$L$65536,4,FALSE)</f>
        <v>56:01</v>
      </c>
      <c r="K505" t="str">
        <f>VLOOKUP($A505,'[1]typing validating'!$A$1:$L$65536,5,FALSE)</f>
        <v>08:01</v>
      </c>
      <c r="L505" t="str">
        <f>VLOOKUP($A505,'[1]typing validating'!$A$1:$L$65536,6,FALSE)</f>
        <v>14:54</v>
      </c>
      <c r="M505" t="str">
        <f>VLOOKUP($A505,'[1]typing validating'!$A$1:$L$65536,7,FALSE)</f>
        <v>09:01</v>
      </c>
      <c r="N505" t="str">
        <f>VLOOKUP($A505,'[1]typing validating'!$A$1:$L$65536,8,FALSE)</f>
        <v>07:01</v>
      </c>
      <c r="O505" t="str">
        <f>VLOOKUP($A505,'[1]typing validating'!$A$1:$L$65536,9,FALSE)</f>
        <v>01:02</v>
      </c>
      <c r="P505" t="str">
        <f>VLOOKUP($A505,'[1]typing validating'!$A$1:$L$65536,10,FALSE)</f>
        <v>05:03</v>
      </c>
      <c r="Q505" t="str">
        <f>VLOOKUP($A505,'[1]typing validating'!$A$1:$L$65536,11,FALSE)</f>
        <v>03:03</v>
      </c>
    </row>
    <row r="506" spans="1:17">
      <c r="A506" s="5">
        <v>2057076</v>
      </c>
      <c r="B506" t="s">
        <v>10</v>
      </c>
      <c r="C506" s="13">
        <v>446</v>
      </c>
      <c r="D506" t="s">
        <v>6</v>
      </c>
      <c r="E506" s="1">
        <v>74</v>
      </c>
      <c r="F506" s="1">
        <v>500</v>
      </c>
      <c r="G506" t="s">
        <v>7</v>
      </c>
      <c r="H506" t="str">
        <f>VLOOKUP($A506,'[1]typing validating'!$A$1:$L$65536,2,FALSE)</f>
        <v>01:01</v>
      </c>
      <c r="I506" t="str">
        <f>VLOOKUP($A506,'[1]typing validating'!$A$1:$L$65536,3,FALSE)</f>
        <v>24:02</v>
      </c>
      <c r="J506" t="str">
        <f>VLOOKUP($A506,'[1]typing validating'!$A$1:$L$65536,4,FALSE)</f>
        <v>08:01</v>
      </c>
      <c r="K506" t="str">
        <f>VLOOKUP($A506,'[1]typing validating'!$A$1:$L$65536,5,FALSE)</f>
        <v>15:01</v>
      </c>
      <c r="L506" t="str">
        <f>VLOOKUP($A506,'[1]typing validating'!$A$1:$L$65536,6,FALSE)</f>
        <v>03:01</v>
      </c>
      <c r="M506" t="str">
        <f>VLOOKUP($A506,'[1]typing validating'!$A$1:$L$65536,7,FALSE)</f>
        <v>09:01</v>
      </c>
      <c r="N506" t="str">
        <f>VLOOKUP($A506,'[1]typing validating'!$A$1:$L$65536,8,FALSE)</f>
        <v>03:03</v>
      </c>
      <c r="O506" t="str">
        <f>VLOOKUP($A506,'[1]typing validating'!$A$1:$L$65536,9,FALSE)</f>
        <v>07:01</v>
      </c>
      <c r="P506" t="str">
        <f>VLOOKUP($A506,'[1]typing validating'!$A$1:$L$65536,10,FALSE)</f>
        <v>02:01</v>
      </c>
      <c r="Q506" t="str">
        <f>VLOOKUP($A506,'[1]typing validating'!$A$1:$L$65536,11,FALSE)</f>
        <v>03:03</v>
      </c>
    </row>
    <row r="507" spans="1:17">
      <c r="A507">
        <v>2057084</v>
      </c>
      <c r="B507" t="s">
        <v>12</v>
      </c>
      <c r="C507" s="13">
        <v>520</v>
      </c>
      <c r="D507" t="s">
        <v>11</v>
      </c>
      <c r="E507" s="1">
        <v>274</v>
      </c>
      <c r="F507" s="1">
        <v>3092</v>
      </c>
      <c r="G507" t="s">
        <v>7</v>
      </c>
      <c r="H507" t="str">
        <f>VLOOKUP($A507,'[1]typing validating'!$A$1:$L$65536,2,FALSE)</f>
        <v>02:01</v>
      </c>
      <c r="I507" t="str">
        <f>VLOOKUP($A507,'[1]typing validating'!$A$1:$L$65536,3,FALSE)</f>
        <v>03:01</v>
      </c>
      <c r="J507" t="str">
        <f>VLOOKUP($A507,'[1]typing validating'!$A$1:$L$65536,4,FALSE)</f>
        <v>15:01</v>
      </c>
      <c r="K507" t="str">
        <f>VLOOKUP($A507,'[1]typing validating'!$A$1:$L$65536,5,FALSE)</f>
        <v>35:01</v>
      </c>
      <c r="L507" t="str">
        <f>VLOOKUP($A507,'[1]typing validating'!$A$1:$L$65536,6,FALSE)</f>
        <v>01:01</v>
      </c>
      <c r="M507" t="str">
        <f>VLOOKUP($A507,'[1]typing validating'!$A$1:$L$65536,7,FALSE)</f>
        <v>04:01</v>
      </c>
      <c r="N507" t="str">
        <f>VLOOKUP($A507,'[1]typing validating'!$A$1:$L$65536,8,FALSE)</f>
        <v>03:03</v>
      </c>
      <c r="O507" t="str">
        <f>VLOOKUP($A507,'[1]typing validating'!$A$1:$L$65536,9,FALSE)</f>
        <v>04:01</v>
      </c>
      <c r="P507" t="str">
        <f>VLOOKUP($A507,'[1]typing validating'!$A$1:$L$65536,10,FALSE)</f>
        <v>05:01</v>
      </c>
      <c r="Q507" t="str">
        <f>VLOOKUP($A507,'[1]typing validating'!$A$1:$L$65536,11,FALSE)</f>
        <v>03:02</v>
      </c>
    </row>
    <row r="508" spans="1:17">
      <c r="A508">
        <v>2057100</v>
      </c>
      <c r="B508" s="1" t="s">
        <v>12</v>
      </c>
      <c r="C508" s="13">
        <v>535</v>
      </c>
      <c r="D508" s="1" t="s">
        <v>6</v>
      </c>
      <c r="E508" s="1">
        <v>1</v>
      </c>
      <c r="F508" s="1">
        <v>306</v>
      </c>
      <c r="G508" t="s">
        <v>8</v>
      </c>
      <c r="H508" t="str">
        <f>VLOOKUP($A508,'[1]typing validating'!$A$1:$L$65536,2,FALSE)</f>
        <v>03:01</v>
      </c>
      <c r="I508" t="str">
        <f>VLOOKUP($A508,'[1]typing validating'!$A$1:$L$65536,3,FALSE)</f>
        <v>11:01</v>
      </c>
      <c r="J508" t="str">
        <f>VLOOKUP($A508,'[1]typing validating'!$A$1:$L$65536,4,FALSE)</f>
        <v>15:01</v>
      </c>
      <c r="L508" t="str">
        <f>VLOOKUP($A508,'[1]typing validating'!$A$1:$L$65536,6,FALSE)</f>
        <v>13:01</v>
      </c>
      <c r="N508" t="str">
        <f>VLOOKUP($A508,'[1]typing validating'!$A$1:$L$65536,8,FALSE)</f>
        <v>03:03</v>
      </c>
      <c r="P508" t="str">
        <f>VLOOKUP($A508,'[1]typing validating'!$A$1:$L$65536,10,FALSE)</f>
        <v>06:03</v>
      </c>
    </row>
    <row r="509" spans="1:17">
      <c r="A509" s="5">
        <v>2057134</v>
      </c>
      <c r="B509" s="1" t="s">
        <v>12</v>
      </c>
      <c r="C509" s="13">
        <v>436</v>
      </c>
      <c r="D509" s="1" t="s">
        <v>6</v>
      </c>
      <c r="E509" s="1">
        <v>1</v>
      </c>
      <c r="F509" s="1">
        <v>25</v>
      </c>
      <c r="G509" t="s">
        <v>8</v>
      </c>
      <c r="H509" t="str">
        <f>VLOOKUP($A509,'[1]typing validating'!$A$1:$L$65536,2,FALSE)</f>
        <v>23:01</v>
      </c>
      <c r="I509" t="str">
        <f>VLOOKUP($A509,'[1]typing validating'!$A$1:$L$65536,3,FALSE)</f>
        <v>26:01</v>
      </c>
      <c r="J509" t="str">
        <f>VLOOKUP($A509,'[1]typing validating'!$A$1:$L$65536,4,FALSE)</f>
        <v>38:01</v>
      </c>
      <c r="K509" t="str">
        <f>VLOOKUP($A509,'[1]typing validating'!$A$1:$L$65536,5,FALSE)</f>
        <v>49:01</v>
      </c>
      <c r="L509" t="str">
        <f>VLOOKUP($A509,'[1]typing validating'!$A$1:$L$65536,6,FALSE)</f>
        <v>04:02</v>
      </c>
      <c r="M509" t="str">
        <f>VLOOKUP($A509,'[1]typing validating'!$A$1:$L$65536,7,FALSE)</f>
        <v>13:MXTF</v>
      </c>
      <c r="N509" t="str">
        <f>VLOOKUP($A509,'[1]typing validating'!$A$1:$L$65536,8,FALSE)</f>
        <v>07:NTW</v>
      </c>
      <c r="O509" t="str">
        <f>VLOOKUP($A509,'[1]typing validating'!$A$1:$L$65536,9,FALSE)</f>
        <v>12:ABYZ</v>
      </c>
      <c r="P509" t="str">
        <f>VLOOKUP($A509,'[1]typing validating'!$A$1:$L$65536,10,FALSE)</f>
        <v>03:02</v>
      </c>
      <c r="Q509" t="str">
        <f>VLOOKUP($A509,'[1]typing validating'!$A$1:$L$65536,11,FALSE)</f>
        <v>06:03</v>
      </c>
    </row>
    <row r="510" spans="1:17">
      <c r="A510" s="5">
        <v>2057159</v>
      </c>
      <c r="B510" s="1" t="s">
        <v>10</v>
      </c>
      <c r="C510" s="13">
        <v>347</v>
      </c>
      <c r="D510" s="1" t="s">
        <v>6</v>
      </c>
      <c r="E510" s="1">
        <v>0</v>
      </c>
      <c r="F510" s="1">
        <v>0</v>
      </c>
      <c r="G510" t="s">
        <v>6</v>
      </c>
      <c r="H510" t="str">
        <f>VLOOKUP($A510,'[1]typing validating'!$A$1:$L$65536,2,FALSE)</f>
        <v>03:02</v>
      </c>
      <c r="I510" t="str">
        <f>VLOOKUP($A510,'[1]typing validating'!$A$1:$L$65536,3,FALSE)</f>
        <v>11:01</v>
      </c>
      <c r="J510" t="str">
        <f>VLOOKUP($A510,'[1]typing validating'!$A$1:$L$65536,4,FALSE)</f>
        <v>35:08</v>
      </c>
      <c r="K510" t="str">
        <f>VLOOKUP($A510,'[1]typing validating'!$A$1:$L$65536,5,FALSE)</f>
        <v>40:02</v>
      </c>
      <c r="L510" t="str">
        <f>VLOOKUP($A510,'[1]typing validating'!$A$1:$L$65536,6,FALSE)</f>
        <v>11:CTPB</v>
      </c>
      <c r="M510" t="str">
        <f>VLOOKUP($A510,'[1]typing validating'!$A$1:$L$65536,7,FALSE)</f>
        <v>11:04</v>
      </c>
      <c r="N510" t="str">
        <f>VLOOKUP($A510,'[1]typing validating'!$A$1:$L$65536,8,FALSE)</f>
        <v>04:141</v>
      </c>
      <c r="O510" t="str">
        <f>VLOOKUP($A510,'[1]typing validating'!$A$1:$L$65536,9,FALSE)</f>
        <v>02:02</v>
      </c>
      <c r="P510" t="str">
        <f>VLOOKUP($A510,'[1]typing validating'!$A$1:$L$65536,10,FALSE)</f>
        <v>03:01</v>
      </c>
      <c r="Q510" t="str">
        <f>VLOOKUP($A510,'[1]typing validating'!$A$1:$L$65536,11,FALSE)</f>
        <v>03:01</v>
      </c>
    </row>
    <row r="511" spans="1:17">
      <c r="A511">
        <v>2057167</v>
      </c>
      <c r="B511" t="s">
        <v>12</v>
      </c>
      <c r="C511" s="13">
        <v>525</v>
      </c>
      <c r="D511" t="s">
        <v>6</v>
      </c>
      <c r="E511" s="1">
        <v>0</v>
      </c>
      <c r="F511" s="1">
        <v>51</v>
      </c>
      <c r="G511" t="s">
        <v>8</v>
      </c>
      <c r="H511" t="str">
        <f>VLOOKUP($A511,'[1]typing validating'!$A$1:$L$65536,2,FALSE)</f>
        <v>02:01</v>
      </c>
      <c r="I511" t="str">
        <f>VLOOKUP($A511,'[1]typing validating'!$A$1:$L$65536,3,FALSE)</f>
        <v>03:01</v>
      </c>
      <c r="J511" t="str">
        <f>VLOOKUP($A511,'[1]typing validating'!$A$1:$L$65536,4,FALSE)</f>
        <v>35:01</v>
      </c>
      <c r="K511" t="str">
        <f>VLOOKUP($A511,'[1]typing validating'!$A$1:$L$65536,5,FALSE)</f>
        <v>35:03</v>
      </c>
      <c r="L511" t="str">
        <f>VLOOKUP($A511,'[1]typing validating'!$A$1:$L$65536,6,FALSE)</f>
        <v>01:01</v>
      </c>
      <c r="M511" t="str">
        <f>VLOOKUP($A511,'[1]typing validating'!$A$1:$L$65536,7,FALSE)</f>
        <v>15:01</v>
      </c>
      <c r="N511" t="str">
        <f>VLOOKUP($A511,'[1]typing validating'!$A$1:$L$65536,8,FALSE)</f>
        <v>04:01</v>
      </c>
      <c r="P511" t="str">
        <f>VLOOKUP($A511,'[1]typing validating'!$A$1:$L$65536,10,FALSE)</f>
        <v>05:01</v>
      </c>
      <c r="Q511" t="str">
        <f>VLOOKUP($A511,'[1]typing validating'!$A$1:$L$65536,11,FALSE)</f>
        <v>06:03</v>
      </c>
    </row>
    <row r="512" spans="1:17">
      <c r="A512" s="5">
        <v>2057191</v>
      </c>
      <c r="B512" t="s">
        <v>12</v>
      </c>
      <c r="C512" s="13">
        <v>596</v>
      </c>
      <c r="D512" t="s">
        <v>6</v>
      </c>
      <c r="E512" s="1">
        <v>9</v>
      </c>
      <c r="F512" s="1">
        <v>4015</v>
      </c>
      <c r="G512" t="s">
        <v>9</v>
      </c>
      <c r="H512" t="str">
        <f>VLOOKUP($A512,'[1]typing validating'!$A$1:$L$65536,2,FALSE)</f>
        <v>01:01</v>
      </c>
      <c r="I512" t="str">
        <f>VLOOKUP($A512,'[1]typing validating'!$A$1:$L$65536,3,FALSE)</f>
        <v>02:01</v>
      </c>
      <c r="J512" t="str">
        <f>VLOOKUP($A512,'[1]typing validating'!$A$1:$L$65536,4,FALSE)</f>
        <v>07:02</v>
      </c>
      <c r="K512" t="str">
        <f>VLOOKUP($A512,'[1]typing validating'!$A$1:$L$65536,5,FALSE)</f>
        <v>57:01</v>
      </c>
      <c r="L512" t="str">
        <f>VLOOKUP($A512,'[1]typing validating'!$A$1:$L$65536,6,FALSE)</f>
        <v>07:01</v>
      </c>
      <c r="M512" t="str">
        <f>VLOOKUP($A512,'[1]typing validating'!$A$1:$L$65536,7,FALSE)</f>
        <v>15:01</v>
      </c>
      <c r="N512" t="str">
        <f>VLOOKUP($A512,'[1]typing validating'!$A$1:$L$65536,8,FALSE)</f>
        <v>05:01</v>
      </c>
      <c r="O512" t="str">
        <f>VLOOKUP($A512,'[1]typing validating'!$A$1:$L$65536,9,FALSE)</f>
        <v>06:02</v>
      </c>
      <c r="P512" t="str">
        <f>VLOOKUP($A512,'[1]typing validating'!$A$1:$L$65536,10,FALSE)</f>
        <v>03:03</v>
      </c>
      <c r="Q512" t="str">
        <f>VLOOKUP($A512,'[1]typing validating'!$A$1:$L$65536,11,FALSE)</f>
        <v>06:02</v>
      </c>
    </row>
    <row r="513" spans="1:17">
      <c r="A513">
        <v>2057209</v>
      </c>
      <c r="B513" t="s">
        <v>12</v>
      </c>
      <c r="C513" s="13">
        <v>524</v>
      </c>
      <c r="D513" t="s">
        <v>6</v>
      </c>
      <c r="E513" s="1">
        <v>2</v>
      </c>
      <c r="F513" s="1">
        <v>21</v>
      </c>
      <c r="G513" t="s">
        <v>8</v>
      </c>
      <c r="H513" t="str">
        <f>VLOOKUP($A513,'[1]typing validating'!$A$1:$L$65536,2,FALSE)</f>
        <v>01:01</v>
      </c>
      <c r="I513" t="str">
        <f>VLOOKUP($A513,'[1]typing validating'!$A$1:$L$65536,3,FALSE)</f>
        <v>32:01</v>
      </c>
      <c r="J513" t="str">
        <f>VLOOKUP($A513,'[1]typing validating'!$A$1:$L$65536,4,FALSE)</f>
        <v>35:02</v>
      </c>
      <c r="K513" t="str">
        <f>VLOOKUP($A513,'[1]typing validating'!$A$1:$L$65536,5,FALSE)</f>
        <v>58:01</v>
      </c>
      <c r="L513" t="str">
        <f>VLOOKUP($A513,'[1]typing validating'!$A$1:$L$65536,6,FALSE)</f>
        <v>11:04</v>
      </c>
      <c r="M513" t="str">
        <f>VLOOKUP($A513,'[1]typing validating'!$A$1:$L$65536,7,FALSE)</f>
        <v>13:02</v>
      </c>
      <c r="N513" t="str">
        <f>VLOOKUP($A513,'[1]typing validating'!$A$1:$L$65536,8,FALSE)</f>
        <v>04:01</v>
      </c>
      <c r="O513" t="str">
        <f>VLOOKUP($A513,'[1]typing validating'!$A$1:$L$65536,9,FALSE)</f>
        <v>07:18</v>
      </c>
      <c r="P513" t="str">
        <f>VLOOKUP($A513,'[1]typing validating'!$A$1:$L$65536,10,FALSE)</f>
        <v>06:03</v>
      </c>
      <c r="Q513" t="str">
        <f>VLOOKUP($A513,'[1]typing validating'!$A$1:$L$65536,11,FALSE)</f>
        <v>06:09</v>
      </c>
    </row>
    <row r="514" spans="1:17">
      <c r="A514" s="5">
        <v>2057233</v>
      </c>
      <c r="B514" t="s">
        <v>12</v>
      </c>
      <c r="C514" s="13">
        <v>524</v>
      </c>
      <c r="D514" t="s">
        <v>6</v>
      </c>
      <c r="E514" s="1">
        <v>166</v>
      </c>
      <c r="F514" s="1">
        <v>1599</v>
      </c>
      <c r="G514" t="s">
        <v>7</v>
      </c>
      <c r="H514" t="str">
        <f>VLOOKUP($A514,'[1]typing validating'!$A$1:$L$65536,2,FALSE)</f>
        <v>03:01</v>
      </c>
      <c r="I514" t="str">
        <f>VLOOKUP($A514,'[1]typing validating'!$A$1:$L$65536,3,FALSE)</f>
        <v>24:02</v>
      </c>
      <c r="J514" t="str">
        <f>VLOOKUP($A514,'[1]typing validating'!$A$1:$L$65536,4,FALSE)</f>
        <v>07:02</v>
      </c>
      <c r="K514" t="str">
        <f>VLOOKUP($A514,'[1]typing validating'!$A$1:$L$65536,5,FALSE)</f>
        <v>18:01</v>
      </c>
      <c r="L514" t="str">
        <f>VLOOKUP($A514,'[1]typing validating'!$A$1:$L$65536,6,FALSE)</f>
        <v>15:01</v>
      </c>
      <c r="M514" t="str">
        <f>VLOOKUP($A514,'[1]typing validating'!$A$1:$L$65536,7,FALSE)</f>
        <v>11:04</v>
      </c>
      <c r="N514" t="str">
        <f>VLOOKUP($A514,'[1]typing validating'!$A$1:$L$65536,8,FALSE)</f>
        <v>07:02</v>
      </c>
      <c r="O514" t="str">
        <f>VLOOKUP($A514,'[1]typing validating'!$A$1:$L$65536,9,FALSE)</f>
        <v>12:03</v>
      </c>
      <c r="P514" t="str">
        <f>VLOOKUP($A514,'[1]typing validating'!$A$1:$L$65536,10,FALSE)</f>
        <v>06:02</v>
      </c>
      <c r="Q514" t="str">
        <f>VLOOKUP($A514,'[1]typing validating'!$A$1:$L$65536,11,FALSE)</f>
        <v>03:01</v>
      </c>
    </row>
    <row r="515" spans="1:17">
      <c r="A515" s="5">
        <v>2057258</v>
      </c>
      <c r="B515" t="s">
        <v>12</v>
      </c>
      <c r="C515" s="13">
        <v>589</v>
      </c>
      <c r="D515" t="s">
        <v>6</v>
      </c>
      <c r="E515" s="1">
        <v>0</v>
      </c>
      <c r="F515" s="1">
        <v>17</v>
      </c>
      <c r="G515" t="s">
        <v>8</v>
      </c>
      <c r="H515" t="str">
        <f>VLOOKUP($A515,'[1]typing validating'!$A$1:$L$65536,2,FALSE)</f>
        <v>30:01</v>
      </c>
      <c r="I515" t="str">
        <f>VLOOKUP($A515,'[1]typing validating'!$A$1:$L$65536,3,FALSE)</f>
        <v>30:01</v>
      </c>
      <c r="J515" t="str">
        <f>VLOOKUP($A515,'[1]typing validating'!$A$1:$L$65536,4,FALSE)</f>
        <v>13:02</v>
      </c>
      <c r="K515" t="str">
        <f>VLOOKUP($A515,'[1]typing validating'!$A$1:$L$65536,5,FALSE)</f>
        <v>13:02</v>
      </c>
      <c r="L515" t="str">
        <f>VLOOKUP($A515,'[1]typing validating'!$A$1:$L$65536,6,FALSE)</f>
        <v>03:TKYW</v>
      </c>
      <c r="M515" t="str">
        <f>VLOOKUP($A515,'[1]typing validating'!$A$1:$L$65536,7,FALSE)</f>
        <v>12:TKZD</v>
      </c>
      <c r="N515" t="str">
        <f>VLOOKUP($A515,'[1]typing validating'!$A$1:$L$65536,8,FALSE)</f>
        <v>06:SNFM</v>
      </c>
      <c r="O515" t="str">
        <f>VLOOKUP($A515,'[1]typing validating'!$A$1:$L$65536,9,FALSE)</f>
        <v>06:SNFM</v>
      </c>
      <c r="P515" t="str">
        <f>VLOOKUP($A515,'[1]typing validating'!$A$1:$L$65536,10,FALSE)</f>
        <v>02:01</v>
      </c>
      <c r="Q515" t="str">
        <f>VLOOKUP($A515,'[1]typing validating'!$A$1:$L$65536,11,FALSE)</f>
        <v>03:01</v>
      </c>
    </row>
    <row r="516" spans="1:17">
      <c r="A516" s="5">
        <v>2057217</v>
      </c>
      <c r="B516" t="s">
        <v>12</v>
      </c>
      <c r="C516" s="13">
        <v>418</v>
      </c>
      <c r="D516" t="s">
        <v>6</v>
      </c>
      <c r="E516" s="1">
        <v>2</v>
      </c>
      <c r="F516" s="1">
        <v>180</v>
      </c>
      <c r="G516" t="s">
        <v>8</v>
      </c>
      <c r="H516" t="str">
        <f>VLOOKUP($A516,'[1]typing validating'!$A$1:$L$65536,2,FALSE)</f>
        <v>24:KFGN</v>
      </c>
      <c r="I516" t="str">
        <f>VLOOKUP($A516,'[1]typing validating'!$A$1:$L$65536,3,FALSE)</f>
        <v>32:KUZA</v>
      </c>
      <c r="J516" t="str">
        <f>VLOOKUP($A516,'[1]typing validating'!$A$1:$L$65536,4,FALSE)</f>
        <v>08:AM</v>
      </c>
      <c r="K516" t="str">
        <f>VLOOKUP($A516,'[1]typing validating'!$A$1:$L$65536,5,FALSE)</f>
        <v>27:BHXW</v>
      </c>
      <c r="L516" t="str">
        <f>VLOOKUP($A516,'[1]typing validating'!$A$1:$L$65536,6,FALSE)</f>
        <v>03:TEYM</v>
      </c>
      <c r="M516" t="str">
        <f>VLOOKUP($A516,'[1]typing validating'!$A$1:$L$65536,7,FALSE)</f>
        <v>03:TEYM</v>
      </c>
      <c r="N516" t="str">
        <f>VLOOKUP($A516,'[1]typing validating'!$A$1:$L$65536,8,FALSE)</f>
        <v>01:TMJK</v>
      </c>
      <c r="O516" t="str">
        <f>VLOOKUP($A516,'[1]typing validating'!$A$1:$L$65536,9,FALSE)</f>
        <v>07:TMKJ</v>
      </c>
      <c r="P516" t="str">
        <f>VLOOKUP($A516,'[1]typing validating'!$A$1:$L$65536,10,FALSE)</f>
        <v>02:01</v>
      </c>
      <c r="Q516" t="str">
        <f>VLOOKUP($A516,'[1]typing validating'!$A$1:$L$65536,11,FALSE)</f>
        <v>02:01</v>
      </c>
    </row>
    <row r="517" spans="1:17">
      <c r="A517" s="5">
        <v>2057241</v>
      </c>
      <c r="B517" t="s">
        <v>12</v>
      </c>
      <c r="C517" s="13">
        <v>596</v>
      </c>
      <c r="D517" t="s">
        <v>6</v>
      </c>
      <c r="E517" s="1">
        <v>26054</v>
      </c>
      <c r="F517" s="1">
        <v>18723</v>
      </c>
      <c r="G517" t="s">
        <v>7</v>
      </c>
      <c r="H517" t="str">
        <f>VLOOKUP($A517,'[1]typing validating'!$A$1:$L$65536,2,FALSE)</f>
        <v>01:01</v>
      </c>
      <c r="J517" t="str">
        <f>VLOOKUP($A517,'[1]typing validating'!$A$1:$L$65536,4,FALSE)</f>
        <v>08:01</v>
      </c>
      <c r="L517" t="str">
        <f>VLOOKUP($A517,'[1]typing validating'!$A$1:$L$65536,6,FALSE)</f>
        <v>03:01</v>
      </c>
      <c r="N517" t="str">
        <f>VLOOKUP($A517,'[1]typing validating'!$A$1:$L$65536,8,FALSE)</f>
        <v>07:01</v>
      </c>
      <c r="P517" t="str">
        <f>VLOOKUP($A517,'[1]typing validating'!$A$1:$L$65536,10,FALSE)</f>
        <v>02:01</v>
      </c>
    </row>
    <row r="518" spans="1:17">
      <c r="A518">
        <v>2057266</v>
      </c>
      <c r="B518" t="s">
        <v>12</v>
      </c>
      <c r="C518" s="13">
        <v>520</v>
      </c>
      <c r="D518" t="s">
        <v>11</v>
      </c>
      <c r="E518" s="1">
        <v>43</v>
      </c>
      <c r="F518" s="1">
        <v>663</v>
      </c>
      <c r="G518" t="s">
        <v>7</v>
      </c>
      <c r="H518" t="str">
        <f>VLOOKUP($A518,'[1]typing validating'!$A$1:$L$65536,2,FALSE)</f>
        <v>11:01</v>
      </c>
      <c r="I518" t="str">
        <f>VLOOKUP($A518,'[1]typing validating'!$A$1:$L$65536,3,FALSE)</f>
        <v>32:01</v>
      </c>
      <c r="J518" t="str">
        <f>VLOOKUP($A518,'[1]typing validating'!$A$1:$L$65536,4,FALSE)</f>
        <v>52:01</v>
      </c>
      <c r="L518" t="str">
        <f>VLOOKUP($A518,'[1]typing validating'!$A$1:$L$65536,6,FALSE)</f>
        <v>15:02</v>
      </c>
      <c r="N518" t="str">
        <f>VLOOKUP($A518,'[1]typing validating'!$A$1:$L$65536,8,FALSE)</f>
        <v>12:02</v>
      </c>
      <c r="P518" t="str">
        <f>VLOOKUP($A518,'[1]typing validating'!$A$1:$L$65536,10,FALSE)</f>
        <v>06:01</v>
      </c>
    </row>
    <row r="519" spans="1:17">
      <c r="A519">
        <v>2057316</v>
      </c>
      <c r="B519" t="s">
        <v>10</v>
      </c>
      <c r="C519" s="13">
        <v>552</v>
      </c>
      <c r="D519" t="s">
        <v>11</v>
      </c>
      <c r="E519" s="1">
        <v>187</v>
      </c>
      <c r="F519" s="1">
        <v>2599</v>
      </c>
      <c r="G519" t="s">
        <v>7</v>
      </c>
      <c r="H519" t="str">
        <f>VLOOKUP($A519,'[1]typing validating'!$A$1:$L$65536,2,FALSE)</f>
        <v>02:01</v>
      </c>
      <c r="J519" t="str">
        <f>VLOOKUP($A519,'[1]typing validating'!$A$1:$L$65536,4,FALSE)</f>
        <v>44:03</v>
      </c>
      <c r="K519" t="str">
        <f>VLOOKUP($A519,'[1]typing validating'!$A$1:$L$65536,5,FALSE)</f>
        <v>40:01</v>
      </c>
      <c r="L519" t="str">
        <f>VLOOKUP($A519,'[1]typing validating'!$A$1:$L$65536,6,FALSE)</f>
        <v>07:01</v>
      </c>
      <c r="M519" t="str">
        <f>VLOOKUP($A519,'[1]typing validating'!$A$1:$L$65536,7,FALSE)</f>
        <v>13:02</v>
      </c>
      <c r="N519" t="str">
        <f>VLOOKUP($A519,'[1]typing validating'!$A$1:$L$65536,8,FALSE)</f>
        <v>16:01</v>
      </c>
      <c r="O519" t="str">
        <f>VLOOKUP($A519,'[1]typing validating'!$A$1:$L$65536,9,FALSE)</f>
        <v>03:04</v>
      </c>
      <c r="P519" t="str">
        <f>VLOOKUP($A519,'[1]typing validating'!$A$1:$L$65536,10,FALSE)</f>
        <v>02:02</v>
      </c>
      <c r="Q519" t="str">
        <f>VLOOKUP($A519,'[1]typing validating'!$A$1:$L$65536,11,FALSE)</f>
        <v>06:04</v>
      </c>
    </row>
    <row r="520" spans="1:17">
      <c r="A520">
        <v>2057324</v>
      </c>
      <c r="B520" t="s">
        <v>10</v>
      </c>
      <c r="C520" s="13">
        <v>550</v>
      </c>
      <c r="D520" t="s">
        <v>11</v>
      </c>
      <c r="E520" s="1">
        <v>24</v>
      </c>
      <c r="F520" s="1">
        <v>345</v>
      </c>
      <c r="G520" t="s">
        <v>7</v>
      </c>
      <c r="H520" t="str">
        <f>VLOOKUP($A520,'[1]typing validating'!$A$1:$L$65536,2,FALSE)</f>
        <v>02:JWPY</v>
      </c>
      <c r="I520" t="str">
        <f>VLOOKUP($A520,'[1]typing validating'!$A$1:$L$65536,3,FALSE)</f>
        <v>24:JXPV</v>
      </c>
      <c r="J520" t="str">
        <f>VLOOKUP($A520,'[1]typing validating'!$A$1:$L$65536,4,FALSE)</f>
        <v>07:KCNB</v>
      </c>
      <c r="K520" t="str">
        <f>VLOOKUP($A520,'[1]typing validating'!$A$1:$L$65536,5,FALSE)</f>
        <v>27:KMEH</v>
      </c>
      <c r="L520" t="str">
        <f>VLOOKUP($A520,'[1]typing validating'!$A$1:$L$65536,6,FALSE)</f>
        <v>01:01</v>
      </c>
      <c r="M520" t="str">
        <f>VLOOKUP($A520,'[1]typing validating'!$A$1:$L$65536,7,FALSE)</f>
        <v>13:01</v>
      </c>
      <c r="N520" t="str">
        <f>VLOOKUP($A520,'[1]typing validating'!$A$1:$L$65536,8,FALSE)</f>
        <v>07:KMSV</v>
      </c>
      <c r="O520" t="str">
        <f>VLOOKUP($A520,'[1]typing validating'!$A$1:$L$65536,9,FALSE)</f>
        <v>01:KMPU</v>
      </c>
      <c r="P520" t="str">
        <f>VLOOKUP($A520,'[1]typing validating'!$A$1:$L$65536,10,FALSE)</f>
        <v>05:01</v>
      </c>
      <c r="Q520" t="str">
        <f>VLOOKUP($A520,'[1]typing validating'!$A$1:$L$65536,11,FALSE)</f>
        <v>06:03</v>
      </c>
    </row>
    <row r="521" spans="1:17">
      <c r="A521" s="5">
        <v>2057332</v>
      </c>
      <c r="B521" t="s">
        <v>12</v>
      </c>
      <c r="C521" s="13">
        <v>520</v>
      </c>
      <c r="D521" t="s">
        <v>11</v>
      </c>
      <c r="E521" s="1">
        <v>3</v>
      </c>
      <c r="F521" s="1">
        <v>16</v>
      </c>
      <c r="G521" t="s">
        <v>9</v>
      </c>
      <c r="H521" t="str">
        <f>VLOOKUP($A521,'[1]typing validating'!$A$1:$L$65536,2,FALSE)</f>
        <v>03:01</v>
      </c>
      <c r="I521" t="str">
        <f>VLOOKUP($A521,'[1]typing validating'!$A$1:$L$65536,3,FALSE)</f>
        <v>69:01</v>
      </c>
      <c r="J521" t="str">
        <f>VLOOKUP($A521,'[1]typing validating'!$A$1:$L$65536,4,FALSE)</f>
        <v>55:01</v>
      </c>
      <c r="L521" t="str">
        <f>VLOOKUP($A521,'[1]typing validating'!$A$1:$L$65536,6,FALSE)</f>
        <v>16:01</v>
      </c>
      <c r="M521" t="str">
        <f>VLOOKUP($A521,'[1]typing validating'!$A$1:$L$65536,7,FALSE)</f>
        <v>11:01</v>
      </c>
      <c r="N521" t="str">
        <f>VLOOKUP($A521,'[1]typing validating'!$A$1:$L$65536,8,FALSE)</f>
        <v>03:03</v>
      </c>
      <c r="O521" t="str">
        <f>VLOOKUP($A521,'[1]typing validating'!$A$1:$L$65536,9,FALSE)</f>
        <v>01:02</v>
      </c>
      <c r="P521" t="str">
        <f>VLOOKUP($A521,'[1]typing validating'!$A$1:$L$65536,10,FALSE)</f>
        <v>05:02</v>
      </c>
      <c r="Q521" t="str">
        <f>VLOOKUP($A521,'[1]typing validating'!$A$1:$L$65536,11,FALSE)</f>
        <v>03:01</v>
      </c>
    </row>
    <row r="522" spans="1:17">
      <c r="A522">
        <v>2057274</v>
      </c>
      <c r="B522" s="1" t="s">
        <v>12</v>
      </c>
      <c r="C522" s="13">
        <v>535</v>
      </c>
      <c r="D522" s="1" t="s">
        <v>6</v>
      </c>
      <c r="E522" s="1">
        <v>0</v>
      </c>
      <c r="F522" s="1">
        <v>21</v>
      </c>
      <c r="G522" t="s">
        <v>8</v>
      </c>
      <c r="H522" t="str">
        <f>VLOOKUP($A522,'[1]typing validating'!$A$1:$L$65536,2,FALSE)</f>
        <v>01:01</v>
      </c>
      <c r="I522" t="str">
        <f>VLOOKUP($A522,'[1]typing validating'!$A$1:$L$65536,3,FALSE)</f>
        <v>02:01</v>
      </c>
      <c r="J522" t="str">
        <f>VLOOKUP($A522,'[1]typing validating'!$A$1:$L$65536,4,FALSE)</f>
        <v>07:02</v>
      </c>
      <c r="K522" t="str">
        <f>VLOOKUP($A522,'[1]typing validating'!$A$1:$L$65536,5,FALSE)</f>
        <v>35:08</v>
      </c>
      <c r="L522" t="str">
        <f>VLOOKUP($A522,'[1]typing validating'!$A$1:$L$65536,6,FALSE)</f>
        <v>04:01</v>
      </c>
      <c r="M522" t="str">
        <f>VLOOKUP($A522,'[1]typing validating'!$A$1:$L$65536,7,FALSE)</f>
        <v>13:02</v>
      </c>
      <c r="N522" t="str">
        <f>VLOOKUP($A522,'[1]typing validating'!$A$1:$L$65536,8,FALSE)</f>
        <v>07:02</v>
      </c>
      <c r="O522" t="str">
        <f>VLOOKUP($A522,'[1]typing validating'!$A$1:$L$65536,9,FALSE)</f>
        <v>04:01</v>
      </c>
      <c r="P522" t="str">
        <f>VLOOKUP($A522,'[1]typing validating'!$A$1:$L$65536,10,FALSE)</f>
        <v>03:02</v>
      </c>
      <c r="Q522" t="str">
        <f>VLOOKUP($A522,'[1]typing validating'!$A$1:$L$65536,11,FALSE)</f>
        <v>06:04</v>
      </c>
    </row>
    <row r="523" spans="1:17">
      <c r="A523">
        <v>2057308</v>
      </c>
      <c r="B523" s="1" t="s">
        <v>12</v>
      </c>
      <c r="C523" s="13">
        <v>543</v>
      </c>
      <c r="D523" s="1" t="s">
        <v>6</v>
      </c>
      <c r="E523" s="1">
        <v>0</v>
      </c>
      <c r="F523" s="1">
        <v>15</v>
      </c>
      <c r="G523" t="s">
        <v>8</v>
      </c>
      <c r="H523" t="str">
        <f>VLOOKUP($A523,'[1]typing validating'!$A$1:$L$65536,2,FALSE)</f>
        <v>02:01</v>
      </c>
      <c r="I523" t="str">
        <f>VLOOKUP($A523,'[1]typing validating'!$A$1:$L$65536,3,FALSE)</f>
        <v>02:06</v>
      </c>
      <c r="J523" t="str">
        <f>VLOOKUP($A523,'[1]typing validating'!$A$1:$L$65536,4,FALSE)</f>
        <v>44:HTH</v>
      </c>
      <c r="K523" t="str">
        <f>VLOOKUP($A523,'[1]typing validating'!$A$1:$L$65536,5,FALSE)</f>
        <v>48:01</v>
      </c>
      <c r="L523" t="str">
        <f>VLOOKUP($A523,'[1]typing validating'!$A$1:$L$65536,6,FALSE)</f>
        <v>04:03</v>
      </c>
      <c r="M523" t="str">
        <f>VLOOKUP($A523,'[1]typing validating'!$A$1:$L$65536,7,FALSE)</f>
        <v>04:01</v>
      </c>
      <c r="N523" t="str">
        <f>VLOOKUP($A523,'[1]typing validating'!$A$1:$L$65536,8,FALSE)</f>
        <v>08:03</v>
      </c>
      <c r="O523" t="str">
        <f>VLOOKUP($A523,'[1]typing validating'!$A$1:$L$65536,9,FALSE)</f>
        <v>05:01</v>
      </c>
      <c r="P523" t="str">
        <f>VLOOKUP($A523,'[1]typing validating'!$A$1:$L$65536,10,FALSE)</f>
        <v>03:04</v>
      </c>
      <c r="Q523" t="str">
        <f>VLOOKUP($A523,'[1]typing validating'!$A$1:$L$65536,11,FALSE)</f>
        <v>03:02</v>
      </c>
    </row>
    <row r="524" spans="1:17">
      <c r="A524" s="5">
        <v>2057357</v>
      </c>
      <c r="B524" s="1" t="s">
        <v>12</v>
      </c>
      <c r="C524" s="13">
        <v>596</v>
      </c>
      <c r="D524" s="1" t="s">
        <v>6</v>
      </c>
      <c r="E524" s="1">
        <v>3399</v>
      </c>
      <c r="F524" s="1">
        <v>15341</v>
      </c>
      <c r="G524" t="s">
        <v>7</v>
      </c>
      <c r="H524" t="str">
        <f>VLOOKUP($A524,'[1]typing validating'!$A$1:$L$65536,2,FALSE)</f>
        <v>02:01</v>
      </c>
      <c r="I524" t="str">
        <f>VLOOKUP($A524,'[1]typing validating'!$A$1:$L$65536,3,FALSE)</f>
        <v>03:01</v>
      </c>
      <c r="J524" t="str">
        <f>VLOOKUP($A524,'[1]typing validating'!$A$1:$L$65536,4,FALSE)</f>
        <v>07:02</v>
      </c>
      <c r="K524" t="str">
        <f>VLOOKUP($A524,'[1]typing validating'!$A$1:$L$65536,5,FALSE)</f>
        <v>57:01</v>
      </c>
      <c r="L524" t="str">
        <f>VLOOKUP($A524,'[1]typing validating'!$A$1:$L$65536,6,FALSE)</f>
        <v>07:01</v>
      </c>
      <c r="M524" t="str">
        <f>VLOOKUP($A524,'[1]typing validating'!$A$1:$L$65536,7,FALSE)</f>
        <v>15:01</v>
      </c>
      <c r="N524" t="str">
        <f>VLOOKUP($A524,'[1]typing validating'!$A$1:$L$65536,8,FALSE)</f>
        <v>06:02</v>
      </c>
      <c r="O524" t="str">
        <f>VLOOKUP($A524,'[1]typing validating'!$A$1:$L$65536,9,FALSE)</f>
        <v>07:02</v>
      </c>
      <c r="P524" t="str">
        <f>VLOOKUP($A524,'[1]typing validating'!$A$1:$L$65536,10,FALSE)</f>
        <v>03:03</v>
      </c>
      <c r="Q524" t="str">
        <f>VLOOKUP($A524,'[1]typing validating'!$A$1:$L$65536,11,FALSE)</f>
        <v>06:02</v>
      </c>
    </row>
    <row r="525" spans="1:17">
      <c r="A525">
        <v>2057472</v>
      </c>
      <c r="B525" s="1" t="s">
        <v>12</v>
      </c>
      <c r="C525" s="13">
        <v>543</v>
      </c>
      <c r="D525" s="1" t="s">
        <v>6</v>
      </c>
      <c r="E525" s="1">
        <v>0</v>
      </c>
      <c r="F525" s="1">
        <v>0</v>
      </c>
      <c r="G525" t="s">
        <v>6</v>
      </c>
      <c r="H525" t="str">
        <f>VLOOKUP($A525,'[1]typing validating'!$A$1:$L$65536,2,FALSE)</f>
        <v>02:01</v>
      </c>
      <c r="I525" t="str">
        <f>VLOOKUP($A525,'[1]typing validating'!$A$1:$L$65536,3,FALSE)</f>
        <v>03:XKS</v>
      </c>
      <c r="J525" t="str">
        <f>VLOOKUP($A525,'[1]typing validating'!$A$1:$L$65536,4,FALSE)</f>
        <v>14:02</v>
      </c>
      <c r="K525" t="str">
        <f>VLOOKUP($A525,'[1]typing validating'!$A$1:$L$65536,5,FALSE)</f>
        <v>39:06</v>
      </c>
      <c r="L525" t="str">
        <f>VLOOKUP($A525,'[1]typing validating'!$A$1:$L$65536,6,FALSE)</f>
        <v>11:03</v>
      </c>
      <c r="M525" t="str">
        <f>VLOOKUP($A525,'[1]typing validating'!$A$1:$L$65536,7,FALSE)</f>
        <v>16:01</v>
      </c>
      <c r="N525" t="str">
        <f>VLOOKUP($A525,'[1]typing validating'!$A$1:$L$65536,8,FALSE)</f>
        <v>08:02</v>
      </c>
      <c r="O525" t="str">
        <f>VLOOKUP($A525,'[1]typing validating'!$A$1:$L$65536,9,FALSE)</f>
        <v>12:03</v>
      </c>
      <c r="P525" t="str">
        <f>VLOOKUP($A525,'[1]typing validating'!$A$1:$L$65536,10,FALSE)</f>
        <v>03:01</v>
      </c>
      <c r="Q525" t="str">
        <f>VLOOKUP($A525,'[1]typing validating'!$A$1:$L$65536,11,FALSE)</f>
        <v>05:02</v>
      </c>
    </row>
    <row r="526" spans="1:17">
      <c r="A526" s="5">
        <v>2057548</v>
      </c>
      <c r="B526" s="1" t="s">
        <v>12</v>
      </c>
      <c r="C526" s="13">
        <v>577</v>
      </c>
      <c r="D526" s="1" t="s">
        <v>6</v>
      </c>
      <c r="E526" s="1">
        <v>11</v>
      </c>
      <c r="F526" s="1">
        <v>925</v>
      </c>
      <c r="G526" t="s">
        <v>9</v>
      </c>
      <c r="H526" t="str">
        <f>VLOOKUP($A526,'[1]typing validating'!$A$1:$L$65536,2,FALSE)</f>
        <v>03:PWMJ</v>
      </c>
      <c r="I526" t="str">
        <f>VLOOKUP($A526,'[1]typing validating'!$A$1:$L$65536,3,FALSE)</f>
        <v>68:DPU</v>
      </c>
      <c r="J526" t="str">
        <f>VLOOKUP($A526,'[1]typing validating'!$A$1:$L$65536,4,FALSE)</f>
        <v>07:RDFU</v>
      </c>
      <c r="K526" t="str">
        <f>VLOOKUP($A526,'[1]typing validating'!$A$1:$L$65536,5,FALSE)</f>
        <v>44:RBGK</v>
      </c>
      <c r="L526" t="str">
        <f>VLOOKUP($A526,'[1]typing validating'!$A$1:$L$65536,6,FALSE)</f>
        <v>04:01</v>
      </c>
      <c r="M526" t="str">
        <f>VLOOKUP($A526,'[1]typing validating'!$A$1:$L$65536,7,FALSE)</f>
        <v>13:MXTF</v>
      </c>
      <c r="N526" t="str">
        <f>VLOOKUP($A526,'[1]typing validating'!$A$1:$L$65536,8,FALSE)</f>
        <v>05:SSWE</v>
      </c>
      <c r="O526" t="str">
        <f>VLOOKUP($A526,'[1]typing validating'!$A$1:$L$65536,9,FALSE)</f>
        <v>07:SSXF</v>
      </c>
      <c r="P526" t="str">
        <f>VLOOKUP($A526,'[1]typing validating'!$A$1:$L$65536,10,FALSE)</f>
        <v>03:JVYH</v>
      </c>
      <c r="Q526" t="str">
        <f>VLOOKUP($A526,'[1]typing validating'!$A$1:$L$65536,11,FALSE)</f>
        <v>06:KHMP</v>
      </c>
    </row>
    <row r="527" spans="1:17">
      <c r="A527">
        <v>2057621</v>
      </c>
      <c r="B527" s="1" t="s">
        <v>10</v>
      </c>
      <c r="C527" s="13">
        <v>552</v>
      </c>
      <c r="D527" s="1" t="s">
        <v>11</v>
      </c>
      <c r="E527" s="1">
        <v>0</v>
      </c>
      <c r="F527" s="1">
        <v>9</v>
      </c>
      <c r="G527" t="s">
        <v>8</v>
      </c>
      <c r="H527" t="str">
        <f>VLOOKUP($A527,'[1]typing validating'!$A$1:$L$65536,2,FALSE)</f>
        <v>03:01</v>
      </c>
      <c r="I527" t="str">
        <f>VLOOKUP($A527,'[1]typing validating'!$A$1:$L$65536,3,FALSE)</f>
        <v>68:01</v>
      </c>
      <c r="J527" t="str">
        <f>VLOOKUP($A527,'[1]typing validating'!$A$1:$L$65536,4,FALSE)</f>
        <v>07:02</v>
      </c>
      <c r="K527" t="str">
        <f>VLOOKUP($A527,'[1]typing validating'!$A$1:$L$65536,5,FALSE)</f>
        <v>14:02</v>
      </c>
      <c r="L527" t="str">
        <f>VLOOKUP($A527,'[1]typing validating'!$A$1:$L$65536,6,FALSE)</f>
        <v>11:01</v>
      </c>
      <c r="N527" t="str">
        <f>VLOOKUP($A527,'[1]typing validating'!$A$1:$L$65536,8,FALSE)</f>
        <v>07:02</v>
      </c>
      <c r="O527" t="str">
        <f>VLOOKUP($A527,'[1]typing validating'!$A$1:$L$65536,9,FALSE)</f>
        <v>08:02</v>
      </c>
      <c r="P527" t="str">
        <f>VLOOKUP($A527,'[1]typing validating'!$A$1:$L$65536,10,FALSE)</f>
        <v>03:01</v>
      </c>
    </row>
    <row r="528" spans="1:17">
      <c r="A528">
        <v>2057696</v>
      </c>
      <c r="B528" s="1" t="s">
        <v>10</v>
      </c>
      <c r="C528" s="13">
        <v>478</v>
      </c>
      <c r="D528" s="1" t="s">
        <v>11</v>
      </c>
      <c r="E528" s="1">
        <v>0</v>
      </c>
      <c r="F528" s="1">
        <v>35</v>
      </c>
      <c r="G528" t="s">
        <v>8</v>
      </c>
      <c r="H528" t="str">
        <f>VLOOKUP($A528,'[1]typing validating'!$A$1:$L$65536,2,FALSE)</f>
        <v>03:VSBE</v>
      </c>
      <c r="I528" t="str">
        <f>VLOOKUP($A528,'[1]typing validating'!$A$1:$L$65536,3,FALSE)</f>
        <v>31:XEWV</v>
      </c>
      <c r="J528" t="str">
        <f>VLOOKUP($A528,'[1]typing validating'!$A$1:$L$65536,4,FALSE)</f>
        <v>07:TXXS</v>
      </c>
      <c r="K528" t="str">
        <f>VLOOKUP($A528,'[1]typing validating'!$A$1:$L$65536,5,FALSE)</f>
        <v>49:01</v>
      </c>
      <c r="L528" t="str">
        <f>VLOOKUP($A528,'[1]typing validating'!$A$1:$L$65536,6,FALSE)</f>
        <v>07:01</v>
      </c>
      <c r="M528" t="str">
        <f>VLOOKUP($A528,'[1]typing validating'!$A$1:$L$65536,7,FALSE)</f>
        <v>11:04</v>
      </c>
      <c r="N528" t="str">
        <f>VLOOKUP($A528,'[1]typing validating'!$A$1:$L$65536,8,FALSE)</f>
        <v>07:JECH</v>
      </c>
      <c r="O528" t="str">
        <f>VLOOKUP($A528,'[1]typing validating'!$A$1:$L$65536,9,FALSE)</f>
        <v>07:SNFN</v>
      </c>
      <c r="P528" t="str">
        <f>VLOOKUP($A528,'[1]typing validating'!$A$1:$L$65536,10,FALSE)</f>
        <v>02:DYCD</v>
      </c>
      <c r="Q528" t="str">
        <f>VLOOKUP($A528,'[1]typing validating'!$A$1:$L$65536,11,FALSE)</f>
        <v>03:XFDX</v>
      </c>
    </row>
    <row r="529" spans="1:17">
      <c r="A529">
        <v>2057142</v>
      </c>
      <c r="B529" s="1" t="s">
        <v>10</v>
      </c>
      <c r="C529" s="13">
        <v>479</v>
      </c>
      <c r="D529" s="1" t="s">
        <v>11</v>
      </c>
      <c r="E529" s="1">
        <v>0</v>
      </c>
      <c r="F529" s="1">
        <v>0</v>
      </c>
      <c r="G529" t="s">
        <v>6</v>
      </c>
      <c r="H529" t="str">
        <f>VLOOKUP($A529,'[1]typing validating'!$A$1:$L$65536,2,FALSE)</f>
        <v>02:XNVW</v>
      </c>
      <c r="I529" t="str">
        <f>VLOOKUP($A529,'[1]typing validating'!$A$1:$L$65536,3,FALSE)</f>
        <v>32:01</v>
      </c>
      <c r="J529" t="str">
        <f>VLOOKUP($A529,'[1]typing validating'!$A$1:$L$65536,4,FALSE)</f>
        <v>44:HTH</v>
      </c>
      <c r="L529" t="str">
        <f>VLOOKUP($A529,'[1]typing validating'!$A$1:$L$65536,6,FALSE)</f>
        <v>01:01</v>
      </c>
      <c r="M529" t="str">
        <f>VLOOKUP($A529,'[1]typing validating'!$A$1:$L$65536,7,FALSE)</f>
        <v>04:03</v>
      </c>
      <c r="N529" t="str">
        <f>VLOOKUP($A529,'[1]typing validating'!$A$1:$L$65536,8,FALSE)</f>
        <v>03:04</v>
      </c>
      <c r="O529" t="str">
        <f>VLOOKUP($A529,'[1]typing validating'!$A$1:$L$65536,9,FALSE)</f>
        <v>05:01</v>
      </c>
      <c r="P529" t="str">
        <f>VLOOKUP($A529,'[1]typing validating'!$A$1:$L$65536,10,FALSE)</f>
        <v>03:05</v>
      </c>
      <c r="Q529" t="str">
        <f>VLOOKUP($A529,'[1]typing validating'!$A$1:$L$65536,11,FALSE)</f>
        <v>05:GWR</v>
      </c>
    </row>
    <row r="530" spans="1:17">
      <c r="A530">
        <v>2057381</v>
      </c>
      <c r="B530" s="1" t="s">
        <v>10</v>
      </c>
      <c r="C530" s="13">
        <v>552</v>
      </c>
      <c r="D530" s="1" t="s">
        <v>11</v>
      </c>
      <c r="E530" s="1">
        <v>0</v>
      </c>
      <c r="F530" s="1">
        <v>103</v>
      </c>
      <c r="G530" t="s">
        <v>8</v>
      </c>
      <c r="H530" t="str">
        <f>VLOOKUP($A530,'[1]typing validating'!$A$1:$L$65536,2,FALSE)</f>
        <v>02:01</v>
      </c>
      <c r="I530" t="str">
        <f>VLOOKUP($A530,'[1]typing validating'!$A$1:$L$65536,3,FALSE)</f>
        <v>29:02</v>
      </c>
      <c r="J530" t="str">
        <f>VLOOKUP($A530,'[1]typing validating'!$A$1:$L$65536,4,FALSE)</f>
        <v>07:02</v>
      </c>
      <c r="K530" t="str">
        <f>VLOOKUP($A530,'[1]typing validating'!$A$1:$L$65536,5,FALSE)</f>
        <v>49:01</v>
      </c>
      <c r="L530" t="str">
        <f>VLOOKUP($A530,'[1]typing validating'!$A$1:$L$65536,6,FALSE)</f>
        <v>04:05</v>
      </c>
      <c r="M530" t="str">
        <f>VLOOKUP($A530,'[1]typing validating'!$A$1:$L$65536,7,FALSE)</f>
        <v>15:01</v>
      </c>
      <c r="N530" t="str">
        <f>VLOOKUP($A530,'[1]typing validating'!$A$1:$L$65536,8,FALSE)</f>
        <v>07:01</v>
      </c>
      <c r="O530" t="str">
        <f>VLOOKUP($A530,'[1]typing validating'!$A$1:$L$65536,9,FALSE)</f>
        <v>07:02</v>
      </c>
      <c r="P530" t="str">
        <f>VLOOKUP($A530,'[1]typing validating'!$A$1:$L$65536,10,FALSE)</f>
        <v>03:01</v>
      </c>
      <c r="Q530" t="str">
        <f>VLOOKUP($A530,'[1]typing validating'!$A$1:$L$65536,11,FALSE)</f>
        <v>06:02</v>
      </c>
    </row>
    <row r="531" spans="1:17">
      <c r="A531">
        <v>2057431</v>
      </c>
      <c r="B531" s="1" t="s">
        <v>12</v>
      </c>
      <c r="C531" s="13">
        <v>550</v>
      </c>
      <c r="D531" s="1" t="s">
        <v>11</v>
      </c>
      <c r="E531" s="1">
        <v>0</v>
      </c>
      <c r="F531" s="1">
        <v>0</v>
      </c>
      <c r="G531" t="s">
        <v>6</v>
      </c>
      <c r="H531" t="str">
        <f>VLOOKUP($A531,'[1]typing validating'!$A$1:$L$65536,2,FALSE)</f>
        <v>02:XEWA</v>
      </c>
      <c r="I531" t="str">
        <f>VLOOKUP($A531,'[1]typing validating'!$A$1:$L$65536,3,FALSE)</f>
        <v>24:XEWN</v>
      </c>
      <c r="J531" t="str">
        <f>VLOOKUP($A531,'[1]typing validating'!$A$1:$L$65536,4,FALSE)</f>
        <v>35:XFAP</v>
      </c>
      <c r="K531" t="str">
        <f>VLOOKUP($A531,'[1]typing validating'!$A$1:$L$65536,5,FALSE)</f>
        <v>47:01</v>
      </c>
      <c r="L531" t="str">
        <f>VLOOKUP($A531,'[1]typing validating'!$A$1:$L$65536,6,FALSE)</f>
        <v>04:HTWY</v>
      </c>
      <c r="M531" t="str">
        <f>VLOOKUP($A531,'[1]typing validating'!$A$1:$L$65536,7,FALSE)</f>
        <v>13:MJMR</v>
      </c>
      <c r="N531" t="str">
        <f>VLOOKUP($A531,'[1]typing validating'!$A$1:$L$65536,8,FALSE)</f>
        <v>03:03</v>
      </c>
      <c r="O531" t="str">
        <f>VLOOKUP($A531,'[1]typing validating'!$A$1:$L$65536,9,FALSE)</f>
        <v>06:UAGT</v>
      </c>
      <c r="P531" t="str">
        <f>VLOOKUP($A531,'[1]typing validating'!$A$1:$L$65536,10,FALSE)</f>
        <v>06:02</v>
      </c>
      <c r="Q531" t="str">
        <f>VLOOKUP($A531,'[1]typing validating'!$A$1:$L$65536,11,FALSE)</f>
        <v>03:01</v>
      </c>
    </row>
    <row r="532" spans="1:17">
      <c r="A532">
        <v>2057449</v>
      </c>
      <c r="B532" s="1" t="s">
        <v>12</v>
      </c>
      <c r="C532" s="13">
        <v>543</v>
      </c>
      <c r="D532" s="1" t="s">
        <v>6</v>
      </c>
      <c r="E532" s="1">
        <v>5</v>
      </c>
      <c r="F532" s="1">
        <v>44</v>
      </c>
      <c r="G532" t="s">
        <v>9</v>
      </c>
      <c r="H532" t="str">
        <f>VLOOKUP($A532,'[1]typing validating'!$A$1:$L$65536,2,FALSE)</f>
        <v>24:02</v>
      </c>
      <c r="J532" t="str">
        <f>VLOOKUP($A532,'[1]typing validating'!$A$1:$L$65536,4,FALSE)</f>
        <v>07:TDVB</v>
      </c>
      <c r="K532" t="str">
        <f>VLOOKUP($A532,'[1]typing validating'!$A$1:$L$65536,5,FALSE)</f>
        <v>38:01</v>
      </c>
      <c r="L532" t="str">
        <f>VLOOKUP($A532,'[1]typing validating'!$A$1:$L$65536,6,FALSE)</f>
        <v>12:DUKV</v>
      </c>
      <c r="M532" t="str">
        <f>VLOOKUP($A532,'[1]typing validating'!$A$1:$L$65536,7,FALSE)</f>
        <v>13:MJMR</v>
      </c>
      <c r="N532" t="str">
        <f>VLOOKUP($A532,'[1]typing validating'!$A$1:$L$65536,8,FALSE)</f>
        <v>07:WCP</v>
      </c>
      <c r="O532" t="str">
        <f>VLOOKUP($A532,'[1]typing validating'!$A$1:$L$65536,9,FALSE)</f>
        <v>12:03</v>
      </c>
      <c r="P532" t="str">
        <f>VLOOKUP($A532,'[1]typing validating'!$A$1:$L$65536,10,FALSE)</f>
        <v>03:01</v>
      </c>
      <c r="Q532" t="str">
        <f>VLOOKUP($A532,'[1]typing validating'!$A$1:$L$65536,11,FALSE)</f>
        <v>06:03</v>
      </c>
    </row>
    <row r="533" spans="1:17">
      <c r="A533" s="5">
        <v>2057415</v>
      </c>
      <c r="B533" s="1" t="s">
        <v>12</v>
      </c>
      <c r="C533" s="13">
        <v>409</v>
      </c>
      <c r="D533" s="1" t="s">
        <v>6</v>
      </c>
      <c r="E533" s="1">
        <v>56</v>
      </c>
      <c r="F533" s="1">
        <v>579</v>
      </c>
      <c r="G533" t="s">
        <v>7</v>
      </c>
      <c r="H533" t="str">
        <f>VLOOKUP($A533,'[1]typing validating'!$A$1:$L$65536,2,FALSE)</f>
        <v>02:01</v>
      </c>
      <c r="I533" t="str">
        <f>VLOOKUP($A533,'[1]typing validating'!$A$1:$L$65536,3,FALSE)</f>
        <v>11:01</v>
      </c>
      <c r="J533" t="str">
        <f>VLOOKUP($A533,'[1]typing validating'!$A$1:$L$65536,4,FALSE)</f>
        <v>07:TDVB</v>
      </c>
      <c r="K533" t="str">
        <f>VLOOKUP($A533,'[1]typing validating'!$A$1:$L$65536,5,FALSE)</f>
        <v>44:HTH</v>
      </c>
      <c r="L533" t="str">
        <f>VLOOKUP($A533,'[1]typing validating'!$A$1:$L$65536,6,FALSE)</f>
        <v>04:01</v>
      </c>
      <c r="M533" t="str">
        <f>VLOOKUP($A533,'[1]typing validating'!$A$1:$L$65536,7,FALSE)</f>
        <v>04:01</v>
      </c>
      <c r="N533" t="str">
        <f>VLOOKUP($A533,'[1]typing validating'!$A$1:$L$65536,8,FALSE)</f>
        <v>07:WCP</v>
      </c>
      <c r="O533" t="str">
        <f>VLOOKUP($A533,'[1]typing validating'!$A$1:$L$65536,9,FALSE)</f>
        <v>05:01</v>
      </c>
      <c r="P533" t="str">
        <f>VLOOKUP($A533,'[1]typing validating'!$A$1:$L$65536,10,FALSE)</f>
        <v>03:01</v>
      </c>
      <c r="Q533" t="str">
        <f>VLOOKUP($A533,'[1]typing validating'!$A$1:$L$65536,11,FALSE)</f>
        <v>03:01</v>
      </c>
    </row>
    <row r="534" spans="1:17">
      <c r="A534">
        <v>2057464</v>
      </c>
      <c r="B534" s="1" t="s">
        <v>12</v>
      </c>
      <c r="C534" s="13">
        <v>550</v>
      </c>
      <c r="D534" s="1" t="s">
        <v>11</v>
      </c>
      <c r="E534" s="1">
        <v>0</v>
      </c>
      <c r="F534" s="1">
        <v>1</v>
      </c>
      <c r="G534" t="s">
        <v>6</v>
      </c>
      <c r="H534" t="str">
        <f>VLOOKUP($A534,'[1]typing validating'!$A$1:$L$65536,2,FALSE)</f>
        <v>01:01</v>
      </c>
      <c r="I534" t="str">
        <f>VLOOKUP($A534,'[1]typing validating'!$A$1:$L$65536,3,FALSE)</f>
        <v>31:01</v>
      </c>
      <c r="J534" t="str">
        <f>VLOOKUP($A534,'[1]typing validating'!$A$1:$L$65536,4,FALSE)</f>
        <v>08:01</v>
      </c>
      <c r="K534" t="str">
        <f>VLOOKUP($A534,'[1]typing validating'!$A$1:$L$65536,5,FALSE)</f>
        <v>18:01</v>
      </c>
      <c r="L534" t="str">
        <f>VLOOKUP($A534,'[1]typing validating'!$A$1:$L$65536,6,FALSE)</f>
        <v>15:02</v>
      </c>
      <c r="M534" t="str">
        <f>VLOOKUP($A534,'[1]typing validating'!$A$1:$L$65536,7,FALSE)</f>
        <v>08:01</v>
      </c>
      <c r="N534" t="str">
        <f>VLOOKUP($A534,'[1]typing validating'!$A$1:$L$65536,8,FALSE)</f>
        <v>07:01</v>
      </c>
      <c r="O534" t="str">
        <f>VLOOKUP($A534,'[1]typing validating'!$A$1:$L$65536,9,FALSE)</f>
        <v>12:03</v>
      </c>
      <c r="P534" t="str">
        <f>VLOOKUP($A534,'[1]typing validating'!$A$1:$L$65536,10,FALSE)</f>
        <v>06:01</v>
      </c>
      <c r="Q534" t="str">
        <f>VLOOKUP($A534,'[1]typing validating'!$A$1:$L$65536,11,FALSE)</f>
        <v>04:02</v>
      </c>
    </row>
    <row r="535" spans="1:17">
      <c r="A535">
        <v>2057480</v>
      </c>
      <c r="B535" s="1" t="s">
        <v>12</v>
      </c>
      <c r="C535" s="13">
        <v>550</v>
      </c>
      <c r="D535" s="1" t="s">
        <v>11</v>
      </c>
      <c r="E535" s="1">
        <v>348</v>
      </c>
      <c r="F535" s="1">
        <v>2387</v>
      </c>
      <c r="G535" t="s">
        <v>7</v>
      </c>
      <c r="H535" t="str">
        <f>VLOOKUP($A535,'[1]typing validating'!$A$1:$L$65536,2,FALSE)</f>
        <v>01:BRPZ</v>
      </c>
      <c r="I535" t="str">
        <f>VLOOKUP($A535,'[1]typing validating'!$A$1:$L$65536,3,FALSE)</f>
        <v>24:BGE</v>
      </c>
      <c r="J535" t="str">
        <f>VLOOKUP($A535,'[1]typing validating'!$A$1:$L$65536,4,FALSE)</f>
        <v>08:NEG</v>
      </c>
      <c r="K535" t="str">
        <f>VLOOKUP($A535,'[1]typing validating'!$A$1:$L$65536,5,FALSE)</f>
        <v>18:YRE</v>
      </c>
      <c r="L535" t="str">
        <f>VLOOKUP($A535,'[1]typing validating'!$A$1:$L$65536,6,FALSE)</f>
        <v>03:01</v>
      </c>
      <c r="M535" t="str">
        <f>VLOOKUP($A535,'[1]typing validating'!$A$1:$L$65536,7,FALSE)</f>
        <v>11:04</v>
      </c>
      <c r="N535" t="str">
        <f>VLOOKUP($A535,'[1]typing validating'!$A$1:$L$65536,8,FALSE)</f>
        <v>07:AUHU</v>
      </c>
      <c r="O535" t="str">
        <f>VLOOKUP($A535,'[1]typing validating'!$A$1:$L$65536,9,FALSE)</f>
        <v>12:EUZC</v>
      </c>
      <c r="P535" t="str">
        <f>VLOOKUP($A535,'[1]typing validating'!$A$1:$L$65536,10,FALSE)</f>
        <v>02:01</v>
      </c>
      <c r="Q535" t="str">
        <f>VLOOKUP($A535,'[1]typing validating'!$A$1:$L$65536,11,FALSE)</f>
        <v>03:01</v>
      </c>
    </row>
    <row r="536" spans="1:17">
      <c r="A536">
        <v>2057506</v>
      </c>
      <c r="B536" s="1" t="s">
        <v>10</v>
      </c>
      <c r="C536" s="13">
        <v>552</v>
      </c>
      <c r="D536" s="1" t="s">
        <v>11</v>
      </c>
      <c r="E536" s="1">
        <v>1</v>
      </c>
      <c r="F536" s="1">
        <v>2</v>
      </c>
      <c r="G536" t="s">
        <v>8</v>
      </c>
      <c r="H536" t="str">
        <f>VLOOKUP($A536,'[1]typing validating'!$A$1:$L$65536,2,FALSE)</f>
        <v>23:01</v>
      </c>
      <c r="I536" t="str">
        <f>VLOOKUP($A536,'[1]typing validating'!$A$1:$L$65536,3,FALSE)</f>
        <v>25:01</v>
      </c>
      <c r="J536" t="str">
        <f>VLOOKUP($A536,'[1]typing validating'!$A$1:$L$65536,4,FALSE)</f>
        <v>41:01</v>
      </c>
      <c r="K536" t="str">
        <f>VLOOKUP($A536,'[1]typing validating'!$A$1:$L$65536,5,FALSE)</f>
        <v>58:01</v>
      </c>
      <c r="L536" t="str">
        <f>VLOOKUP($A536,'[1]typing validating'!$A$1:$L$65536,6,FALSE)</f>
        <v>07:01</v>
      </c>
      <c r="M536" t="str">
        <f>VLOOKUP($A536,'[1]typing validating'!$A$1:$L$65536,7,FALSE)</f>
        <v>13:03</v>
      </c>
      <c r="N536" t="str">
        <f>VLOOKUP($A536,'[1]typing validating'!$A$1:$L$65536,8,FALSE)</f>
        <v>17:01</v>
      </c>
      <c r="O536" t="str">
        <f>VLOOKUP($A536,'[1]typing validating'!$A$1:$L$65536,9,FALSE)</f>
        <v>07:18</v>
      </c>
      <c r="P536" t="str">
        <f>VLOOKUP($A536,'[1]typing validating'!$A$1:$L$65536,10,FALSE)</f>
        <v>02:02</v>
      </c>
      <c r="Q536" t="str">
        <f>VLOOKUP($A536,'[1]typing validating'!$A$1:$L$65536,11,FALSE)</f>
        <v>03:01</v>
      </c>
    </row>
    <row r="537" spans="1:17">
      <c r="A537">
        <v>2057514</v>
      </c>
      <c r="B537" s="1" t="s">
        <v>10</v>
      </c>
      <c r="C537" s="13">
        <v>552</v>
      </c>
      <c r="D537" s="1" t="s">
        <v>11</v>
      </c>
      <c r="E537" s="1">
        <v>2</v>
      </c>
      <c r="F537" s="1">
        <v>14</v>
      </c>
      <c r="G537" t="s">
        <v>8</v>
      </c>
      <c r="H537" t="str">
        <f>VLOOKUP($A537,'[1]typing validating'!$A$1:$L$65536,2,FALSE)</f>
        <v>02:05</v>
      </c>
      <c r="I537" t="str">
        <f>VLOOKUP($A537,'[1]typing validating'!$A$1:$L$65536,3,FALSE)</f>
        <v>03:01</v>
      </c>
      <c r="J537" t="str">
        <f>VLOOKUP($A537,'[1]typing validating'!$A$1:$L$65536,4,FALSE)</f>
        <v>38:01</v>
      </c>
      <c r="K537" t="str">
        <f>VLOOKUP($A537,'[1]typing validating'!$A$1:$L$65536,5,FALSE)</f>
        <v>58:01</v>
      </c>
      <c r="L537" t="str">
        <f>VLOOKUP($A537,'[1]typing validating'!$A$1:$L$65536,6,FALSE)</f>
        <v>11:02</v>
      </c>
      <c r="M537" t="str">
        <f>VLOOKUP($A537,'[1]typing validating'!$A$1:$L$65536,7,FALSE)</f>
        <v>13:01</v>
      </c>
      <c r="N537" t="str">
        <f>VLOOKUP($A537,'[1]typing validating'!$A$1:$L$65536,8,FALSE)</f>
        <v>07:18</v>
      </c>
      <c r="O537" t="str">
        <f>VLOOKUP($A537,'[1]typing validating'!$A$1:$L$65536,9,FALSE)</f>
        <v>12:03</v>
      </c>
      <c r="P537" t="str">
        <f>VLOOKUP($A537,'[1]typing validating'!$A$1:$L$65536,10,FALSE)</f>
        <v>03:19</v>
      </c>
      <c r="Q537" t="str">
        <f>VLOOKUP($A537,'[1]typing validating'!$A$1:$L$65536,11,FALSE)</f>
        <v>06:XX</v>
      </c>
    </row>
    <row r="538" spans="1:17">
      <c r="A538">
        <v>2057456</v>
      </c>
      <c r="B538" s="1" t="s">
        <v>12</v>
      </c>
      <c r="C538" s="13">
        <v>592</v>
      </c>
      <c r="D538" s="1" t="s">
        <v>6</v>
      </c>
      <c r="E538" s="1">
        <v>13</v>
      </c>
      <c r="F538" s="1">
        <v>360</v>
      </c>
      <c r="G538" t="s">
        <v>9</v>
      </c>
      <c r="H538" t="str">
        <f>VLOOKUP($A538,'[1]typing validating'!$A$1:$L$65536,2,FALSE)</f>
        <v>02:01</v>
      </c>
      <c r="I538" t="str">
        <f>VLOOKUP($A538,'[1]typing validating'!$A$1:$L$65536,3,FALSE)</f>
        <v>24:02</v>
      </c>
      <c r="J538" t="str">
        <f>VLOOKUP($A538,'[1]typing validating'!$A$1:$L$65536,4,FALSE)</f>
        <v>07:02</v>
      </c>
      <c r="K538" t="str">
        <f>VLOOKUP($A538,'[1]typing validating'!$A$1:$L$65536,5,FALSE)</f>
        <v>13:02</v>
      </c>
      <c r="L538" t="str">
        <f>VLOOKUP($A538,'[1]typing validating'!$A$1:$L$65536,6,FALSE)</f>
        <v>07:01</v>
      </c>
      <c r="M538" t="str">
        <f>VLOOKUP($A538,'[1]typing validating'!$A$1:$L$65536,7,FALSE)</f>
        <v>07:01</v>
      </c>
      <c r="N538" t="str">
        <f>VLOOKUP($A538,'[1]typing validating'!$A$1:$L$65536,8,FALSE)</f>
        <v>06:02</v>
      </c>
      <c r="O538" t="str">
        <f>VLOOKUP($A538,'[1]typing validating'!$A$1:$L$65536,9,FALSE)</f>
        <v>07:02</v>
      </c>
      <c r="P538" t="str">
        <f>VLOOKUP($A538,'[1]typing validating'!$A$1:$L$65536,10,FALSE)</f>
        <v>02:02</v>
      </c>
      <c r="Q538" t="str">
        <f>VLOOKUP($A538,'[1]typing validating'!$A$1:$L$65536,11,FALSE)</f>
        <v>03:03</v>
      </c>
    </row>
    <row r="539" spans="1:17">
      <c r="A539">
        <v>2057530</v>
      </c>
      <c r="B539" s="1" t="s">
        <v>10</v>
      </c>
      <c r="C539" s="13">
        <v>550</v>
      </c>
      <c r="D539" s="1" t="s">
        <v>11</v>
      </c>
      <c r="E539" s="1">
        <v>0</v>
      </c>
      <c r="F539" s="1">
        <v>0</v>
      </c>
      <c r="G539" t="s">
        <v>6</v>
      </c>
      <c r="H539" t="str">
        <f>VLOOKUP($A539,'[1]typing validating'!$A$1:$L$65536,2,FALSE)</f>
        <v>24:TVEE</v>
      </c>
      <c r="I539" t="str">
        <f>VLOOKUP($A539,'[1]typing validating'!$A$1:$L$65536,3,FALSE)</f>
        <v>11:NPJD</v>
      </c>
      <c r="J539" t="str">
        <f>VLOOKUP($A539,'[1]typing validating'!$A$1:$L$65536,4,FALSE)</f>
        <v>38:WYSY</v>
      </c>
      <c r="K539" t="str">
        <f>VLOOKUP($A539,'[1]typing validating'!$A$1:$L$65536,5,FALSE)</f>
        <v>18:WYSC</v>
      </c>
      <c r="L539" t="str">
        <f>VLOOKUP($A539,'[1]typing validating'!$A$1:$L$65536,6,FALSE)</f>
        <v>16:01</v>
      </c>
      <c r="M539" t="str">
        <f>VLOOKUP($A539,'[1]typing validating'!$A$1:$L$65536,7,FALSE)</f>
        <v>04:02</v>
      </c>
      <c r="N539" t="str">
        <f>VLOOKUP($A539,'[1]typing validating'!$A$1:$L$65536,8,FALSE)</f>
        <v>12:03</v>
      </c>
      <c r="P539" t="str">
        <f>VLOOKUP($A539,'[1]typing validating'!$A$1:$L$65536,10,FALSE)</f>
        <v>06:04</v>
      </c>
      <c r="Q539" t="str">
        <f>VLOOKUP($A539,'[1]typing validating'!$A$1:$L$65536,11,FALSE)</f>
        <v>05:ARGJ</v>
      </c>
    </row>
    <row r="540" spans="1:17">
      <c r="A540">
        <v>2057555</v>
      </c>
      <c r="B540" s="1" t="s">
        <v>12</v>
      </c>
      <c r="C540" s="13">
        <v>439</v>
      </c>
      <c r="D540" s="1" t="s">
        <v>6</v>
      </c>
      <c r="E540" s="1">
        <v>5677</v>
      </c>
      <c r="F540" s="1">
        <v>14122</v>
      </c>
      <c r="G540" t="s">
        <v>7</v>
      </c>
      <c r="H540" t="str">
        <f>VLOOKUP($A540,'[1]typing validating'!$A$1:$L$65536,2,FALSE)</f>
        <v>03:RGPP</v>
      </c>
      <c r="I540" t="str">
        <f>VLOOKUP($A540,'[1]typing validating'!$A$1:$L$65536,3,FALSE)</f>
        <v>03:RGPP</v>
      </c>
      <c r="J540" t="str">
        <f>VLOOKUP($A540,'[1]typing validating'!$A$1:$L$65536,4,FALSE)</f>
        <v>07:TYEP</v>
      </c>
      <c r="K540" t="str">
        <f>VLOOKUP($A540,'[1]typing validating'!$A$1:$L$65536,5,FALSE)</f>
        <v>35:XFAP</v>
      </c>
      <c r="L540" t="str">
        <f>VLOOKUP($A540,'[1]typing validating'!$A$1:$L$65536,6,FALSE)</f>
        <v>01:AUCN</v>
      </c>
      <c r="M540" t="str">
        <f>VLOOKUP($A540,'[1]typing validating'!$A$1:$L$65536,7,FALSE)</f>
        <v>15:01</v>
      </c>
      <c r="N540" t="str">
        <f>VLOOKUP($A540,'[1]typing validating'!$A$1:$L$65536,8,FALSE)</f>
        <v>04:VSFJ</v>
      </c>
      <c r="O540" t="str">
        <f>VLOOKUP($A540,'[1]typing validating'!$A$1:$L$65536,9,FALSE)</f>
        <v>07:SNFN</v>
      </c>
      <c r="P540" t="str">
        <f>VLOOKUP($A540,'[1]typing validating'!$A$1:$L$65536,10,FALSE)</f>
        <v>05:GWR</v>
      </c>
      <c r="Q540" t="str">
        <f>VLOOKUP($A540,'[1]typing validating'!$A$1:$L$65536,11,FALSE)</f>
        <v>06:XFDY</v>
      </c>
    </row>
    <row r="541" spans="1:17">
      <c r="A541">
        <v>2057563</v>
      </c>
      <c r="B541" s="1" t="s">
        <v>12</v>
      </c>
      <c r="C541" s="13">
        <v>550</v>
      </c>
      <c r="D541" s="1" t="s">
        <v>11</v>
      </c>
      <c r="E541" s="1">
        <v>0</v>
      </c>
      <c r="F541" s="1">
        <v>120</v>
      </c>
      <c r="G541" t="s">
        <v>8</v>
      </c>
      <c r="H541" t="str">
        <f>VLOOKUP($A541,'[1]typing validating'!$A$1:$L$65536,2,FALSE)</f>
        <v>02:01</v>
      </c>
      <c r="I541" t="str">
        <f>VLOOKUP($A541,'[1]typing validating'!$A$1:$L$65536,3,FALSE)</f>
        <v>03:01</v>
      </c>
      <c r="J541" t="str">
        <f>VLOOKUP($A541,'[1]typing validating'!$A$1:$L$65536,4,FALSE)</f>
        <v>44:02</v>
      </c>
      <c r="K541" t="str">
        <f>VLOOKUP($A541,'[1]typing validating'!$A$1:$L$65536,5,FALSE)</f>
        <v>18:01</v>
      </c>
      <c r="L541" t="str">
        <f>VLOOKUP($A541,'[1]typing validating'!$A$1:$L$65536,6,FALSE)</f>
        <v>11:03</v>
      </c>
      <c r="M541" t="str">
        <f>VLOOKUP($A541,'[1]typing validating'!$A$1:$L$65536,7,FALSE)</f>
        <v>09:01</v>
      </c>
      <c r="N541" t="str">
        <f>VLOOKUP($A541,'[1]typing validating'!$A$1:$L$65536,8,FALSE)</f>
        <v>05:01</v>
      </c>
      <c r="O541" t="str">
        <f>VLOOKUP($A541,'[1]typing validating'!$A$1:$L$65536,9,FALSE)</f>
        <v>07:01</v>
      </c>
      <c r="P541" t="str">
        <f>VLOOKUP($A541,'[1]typing validating'!$A$1:$L$65536,10,FALSE)</f>
        <v>03:01</v>
      </c>
      <c r="Q541" t="str">
        <f>VLOOKUP($A541,'[1]typing validating'!$A$1:$L$65536,11,FALSE)</f>
        <v>03:03</v>
      </c>
    </row>
    <row r="542" spans="1:17">
      <c r="A542">
        <v>2057571</v>
      </c>
      <c r="B542" s="1" t="s">
        <v>10</v>
      </c>
      <c r="C542" s="13">
        <v>552</v>
      </c>
      <c r="D542" s="1" t="s">
        <v>11</v>
      </c>
      <c r="E542" s="1">
        <v>1</v>
      </c>
      <c r="F542" s="1">
        <v>96</v>
      </c>
      <c r="G542" t="s">
        <v>8</v>
      </c>
      <c r="H542" t="str">
        <f>VLOOKUP($A542,'[1]typing validating'!$A$1:$L$65536,2,FALSE)</f>
        <v>02:01</v>
      </c>
      <c r="I542" t="str">
        <f>VLOOKUP($A542,'[1]typing validating'!$A$1:$L$65536,3,FALSE)</f>
        <v>32:01</v>
      </c>
      <c r="J542" t="str">
        <f>VLOOKUP($A542,'[1]typing validating'!$A$1:$L$65536,4,FALSE)</f>
        <v>40:01</v>
      </c>
      <c r="K542" t="str">
        <f>VLOOKUP($A542,'[1]typing validating'!$A$1:$L$65536,5,FALSE)</f>
        <v>44:02</v>
      </c>
      <c r="L542" t="str">
        <f>VLOOKUP($A542,'[1]typing validating'!$A$1:$L$65536,6,FALSE)</f>
        <v>04:03</v>
      </c>
      <c r="M542" t="str">
        <f>VLOOKUP($A542,'[1]typing validating'!$A$1:$L$65536,7,FALSE)</f>
        <v>15:01</v>
      </c>
      <c r="N542" t="str">
        <f>VLOOKUP($A542,'[1]typing validating'!$A$1:$L$65536,8,FALSE)</f>
        <v>03:04</v>
      </c>
      <c r="O542" t="str">
        <f>VLOOKUP($A542,'[1]typing validating'!$A$1:$L$65536,9,FALSE)</f>
        <v>05:01</v>
      </c>
      <c r="P542" t="str">
        <f>VLOOKUP($A542,'[1]typing validating'!$A$1:$L$65536,10,FALSE)</f>
        <v>03:02</v>
      </c>
      <c r="Q542" t="str">
        <f>VLOOKUP($A542,'[1]typing validating'!$A$1:$L$65536,11,FALSE)</f>
        <v>06:02</v>
      </c>
    </row>
    <row r="543" spans="1:17">
      <c r="A543">
        <v>2057639</v>
      </c>
      <c r="B543" s="1" t="s">
        <v>10</v>
      </c>
      <c r="C543" s="13">
        <v>552</v>
      </c>
      <c r="D543" s="1" t="s">
        <v>11</v>
      </c>
      <c r="E543" s="1">
        <v>3504</v>
      </c>
      <c r="F543" s="1">
        <v>4221</v>
      </c>
      <c r="G543" t="s">
        <v>7</v>
      </c>
      <c r="H543" t="str">
        <f>VLOOKUP($A543,'[1]typing validating'!$A$1:$L$65536,2,FALSE)</f>
        <v>01:01</v>
      </c>
      <c r="I543" t="str">
        <f>VLOOKUP($A543,'[1]typing validating'!$A$1:$L$65536,3,FALSE)</f>
        <v>02:01</v>
      </c>
      <c r="J543" t="str">
        <f>VLOOKUP($A543,'[1]typing validating'!$A$1:$L$65536,4,FALSE)</f>
        <v>08:01</v>
      </c>
      <c r="K543" t="str">
        <f>VLOOKUP($A543,'[1]typing validating'!$A$1:$L$65536,5,FALSE)</f>
        <v>44:02</v>
      </c>
      <c r="L543" t="str">
        <f>VLOOKUP($A543,'[1]typing validating'!$A$1:$L$65536,6,FALSE)</f>
        <v>03:01</v>
      </c>
      <c r="M543" t="str">
        <f>VLOOKUP($A543,'[1]typing validating'!$A$1:$L$65536,7,FALSE)</f>
        <v>15:01</v>
      </c>
      <c r="N543" t="str">
        <f>VLOOKUP($A543,'[1]typing validating'!$A$1:$L$65536,8,FALSE)</f>
        <v>05:01</v>
      </c>
      <c r="O543" t="str">
        <f>VLOOKUP($A543,'[1]typing validating'!$A$1:$L$65536,9,FALSE)</f>
        <v>07:01</v>
      </c>
      <c r="P543" t="str">
        <f>VLOOKUP($A543,'[1]typing validating'!$A$1:$L$65536,10,FALSE)</f>
        <v>02:01</v>
      </c>
      <c r="Q543" t="str">
        <f>VLOOKUP($A543,'[1]typing validating'!$A$1:$L$65536,11,FALSE)</f>
        <v>06:02</v>
      </c>
    </row>
    <row r="544" spans="1:17">
      <c r="A544">
        <v>2057647</v>
      </c>
      <c r="B544" s="1" t="s">
        <v>12</v>
      </c>
      <c r="C544" s="13">
        <v>405</v>
      </c>
      <c r="D544" s="1" t="s">
        <v>6</v>
      </c>
      <c r="E544" s="1">
        <v>0</v>
      </c>
      <c r="F544" s="1">
        <v>2</v>
      </c>
      <c r="G544" t="s">
        <v>6</v>
      </c>
      <c r="H544" t="str">
        <f>VLOOKUP($A544,'[1]typing validating'!$A$1:$L$65536,2,FALSE)</f>
        <v>03:01</v>
      </c>
      <c r="I544" t="str">
        <f>VLOOKUP($A544,'[1]typing validating'!$A$1:$L$65536,3,FALSE)</f>
        <v>24:02</v>
      </c>
      <c r="J544" t="str">
        <f>VLOOKUP($A544,'[1]typing validating'!$A$1:$L$65536,4,FALSE)</f>
        <v>07:02</v>
      </c>
      <c r="K544" t="str">
        <f>VLOOKUP($A544,'[1]typing validating'!$A$1:$L$65536,5,FALSE)</f>
        <v>51:01</v>
      </c>
      <c r="L544" t="str">
        <f>VLOOKUP($A544,'[1]typing validating'!$A$1:$L$65536,6,FALSE)</f>
        <v>08:04</v>
      </c>
      <c r="M544" t="str">
        <f>VLOOKUP($A544,'[1]typing validating'!$A$1:$L$65536,7,FALSE)</f>
        <v>13:01</v>
      </c>
      <c r="N544" t="str">
        <f>VLOOKUP($A544,'[1]typing validating'!$A$1:$L$65536,8,FALSE)</f>
        <v>07:02</v>
      </c>
      <c r="O544" t="str">
        <f>VLOOKUP($A544,'[1]typing validating'!$A$1:$L$65536,9,FALSE)</f>
        <v>15:04</v>
      </c>
      <c r="P544" t="str">
        <f>VLOOKUP($A544,'[1]typing validating'!$A$1:$L$65536,10,FALSE)</f>
        <v>04:02</v>
      </c>
      <c r="Q544" t="str">
        <f>VLOOKUP($A544,'[1]typing validating'!$A$1:$L$65536,11,FALSE)</f>
        <v>06:03</v>
      </c>
    </row>
    <row r="545" spans="1:17">
      <c r="A545">
        <v>2057654</v>
      </c>
      <c r="B545" s="1" t="s">
        <v>10</v>
      </c>
      <c r="C545" s="13">
        <v>552</v>
      </c>
      <c r="D545" s="1" t="s">
        <v>11</v>
      </c>
      <c r="E545" s="1">
        <v>4</v>
      </c>
      <c r="F545" s="1">
        <v>103</v>
      </c>
      <c r="G545" t="s">
        <v>9</v>
      </c>
      <c r="H545" t="str">
        <f>VLOOKUP($A545,'[1]typing validating'!$A$1:$L$65536,2,FALSE)</f>
        <v>02:01</v>
      </c>
      <c r="I545" t="str">
        <f>VLOOKUP($A545,'[1]typing validating'!$A$1:$L$65536,3,FALSE)</f>
        <v>03:01</v>
      </c>
      <c r="J545" t="str">
        <f>VLOOKUP($A545,'[1]typing validating'!$A$1:$L$65536,4,FALSE)</f>
        <v>15:01</v>
      </c>
      <c r="K545" t="str">
        <f>VLOOKUP($A545,'[1]typing validating'!$A$1:$L$65536,5,FALSE)</f>
        <v>40:01</v>
      </c>
      <c r="L545" t="str">
        <f>VLOOKUP($A545,'[1]typing validating'!$A$1:$L$65536,6,FALSE)</f>
        <v>04:04</v>
      </c>
      <c r="M545" t="str">
        <f>VLOOKUP($A545,'[1]typing validating'!$A$1:$L$65536,7,FALSE)</f>
        <v>08:01</v>
      </c>
      <c r="N545" t="str">
        <f>VLOOKUP($A545,'[1]typing validating'!$A$1:$L$65536,8,FALSE)</f>
        <v>03:04</v>
      </c>
      <c r="O545" t="str">
        <f>VLOOKUP($A545,'[1]typing validating'!$A$1:$L$65536,9,FALSE)</f>
        <v>04:01</v>
      </c>
      <c r="P545" t="str">
        <f>VLOOKUP($A545,'[1]typing validating'!$A$1:$L$65536,10,FALSE)</f>
        <v>03:02</v>
      </c>
      <c r="Q545" t="str">
        <f>VLOOKUP($A545,'[1]typing validating'!$A$1:$L$65536,11,FALSE)</f>
        <v>04:02</v>
      </c>
    </row>
    <row r="546" spans="1:17">
      <c r="A546">
        <v>2057670</v>
      </c>
      <c r="B546" s="1" t="s">
        <v>12</v>
      </c>
      <c r="C546" s="13">
        <v>478</v>
      </c>
      <c r="D546" s="1" t="s">
        <v>11</v>
      </c>
      <c r="E546" s="1">
        <v>0</v>
      </c>
      <c r="F546" s="1">
        <v>94</v>
      </c>
      <c r="G546" t="s">
        <v>8</v>
      </c>
      <c r="H546" t="str">
        <f>VLOOKUP($A546,'[1]typing validating'!$A$1:$L$65536,2,FALSE)</f>
        <v>25:AH</v>
      </c>
      <c r="I546" t="str">
        <f>VLOOKUP($A546,'[1]typing validating'!$A$1:$L$65536,3,FALSE)</f>
        <v>31:PDVK</v>
      </c>
      <c r="J546" t="str">
        <f>VLOOKUP($A546,'[1]typing validating'!$A$1:$L$65536,4,FALSE)</f>
        <v>44:NSEB</v>
      </c>
      <c r="K546" t="str">
        <f>VLOOKUP($A546,'[1]typing validating'!$A$1:$L$65536,5,FALSE)</f>
        <v>57:NSEF</v>
      </c>
      <c r="L546" t="str">
        <f>VLOOKUP($A546,'[1]typing validating'!$A$1:$L$65536,6,FALSE)</f>
        <v>07:01</v>
      </c>
      <c r="M546" t="str">
        <f>VLOOKUP($A546,'[1]typing validating'!$A$1:$L$65536,7,FALSE)</f>
        <v>11:NGCX</v>
      </c>
      <c r="N546" t="str">
        <f>VLOOKUP($A546,'[1]typing validating'!$A$1:$L$65536,8,FALSE)</f>
        <v>07:ET</v>
      </c>
      <c r="O546" t="str">
        <f>VLOOKUP($A546,'[1]typing validating'!$A$1:$L$65536,9,FALSE)</f>
        <v>06:JCBB</v>
      </c>
      <c r="P546" t="str">
        <f>VLOOKUP($A546,'[1]typing validating'!$A$1:$L$65536,10,FALSE)</f>
        <v>03:03</v>
      </c>
      <c r="Q546" t="str">
        <f>VLOOKUP($A546,'[1]typing validating'!$A$1:$L$65536,11,FALSE)</f>
        <v>03:01</v>
      </c>
    </row>
    <row r="547" spans="1:17">
      <c r="A547">
        <v>2057688</v>
      </c>
      <c r="B547" s="1" t="s">
        <v>12</v>
      </c>
      <c r="C547" s="13">
        <v>478</v>
      </c>
      <c r="D547" s="1" t="s">
        <v>11</v>
      </c>
      <c r="E547" s="1">
        <v>0</v>
      </c>
      <c r="F547" s="1">
        <v>33</v>
      </c>
      <c r="G547" t="s">
        <v>8</v>
      </c>
      <c r="H547" t="str">
        <f>VLOOKUP($A547,'[1]typing validating'!$A$1:$L$65536,2,FALSE)</f>
        <v>11:01</v>
      </c>
      <c r="I547" t="str">
        <f>VLOOKUP($A547,'[1]typing validating'!$A$1:$L$65536,3,FALSE)</f>
        <v>68:01</v>
      </c>
      <c r="J547" t="str">
        <f>VLOOKUP($A547,'[1]typing validating'!$A$1:$L$65536,4,FALSE)</f>
        <v>07:02</v>
      </c>
      <c r="K547" t="str">
        <f>VLOOKUP($A547,'[1]typing validating'!$A$1:$L$65536,5,FALSE)</f>
        <v>35:01</v>
      </c>
      <c r="L547" t="str">
        <f>VLOOKUP($A547,'[1]typing validating'!$A$1:$L$65536,6,FALSE)</f>
        <v>11:01</v>
      </c>
      <c r="M547" t="str">
        <f>VLOOKUP($A547,'[1]typing validating'!$A$1:$L$65536,7,FALSE)</f>
        <v>16:01</v>
      </c>
      <c r="N547" t="str">
        <f>VLOOKUP($A547,'[1]typing validating'!$A$1:$L$65536,8,FALSE)</f>
        <v>04:01</v>
      </c>
      <c r="O547" t="str">
        <f>VLOOKUP($A547,'[1]typing validating'!$A$1:$L$65536,9,FALSE)</f>
        <v>07:02</v>
      </c>
      <c r="P547" t="str">
        <f>VLOOKUP($A547,'[1]typing validating'!$A$1:$L$65536,10,FALSE)</f>
        <v>03:01</v>
      </c>
      <c r="Q547" t="str">
        <f>VLOOKUP($A547,'[1]typing validating'!$A$1:$L$65536,11,FALSE)</f>
        <v>05:02</v>
      </c>
    </row>
    <row r="548" spans="1:17">
      <c r="A548">
        <v>2057704</v>
      </c>
      <c r="B548" s="1" t="s">
        <v>10</v>
      </c>
      <c r="C548" s="13">
        <v>478</v>
      </c>
      <c r="D548" s="1" t="s">
        <v>11</v>
      </c>
      <c r="E548" s="1">
        <v>6</v>
      </c>
      <c r="F548" s="1">
        <v>111</v>
      </c>
      <c r="G548" t="s">
        <v>9</v>
      </c>
      <c r="H548" t="str">
        <f>VLOOKUP($A548,'[1]typing validating'!$A$1:$L$65536,2,FALSE)</f>
        <v>03:02</v>
      </c>
      <c r="I548" t="str">
        <f>VLOOKUP($A548,'[1]typing validating'!$A$1:$L$65536,3,FALSE)</f>
        <v>68:TYEE</v>
      </c>
      <c r="J548" t="str">
        <f>VLOOKUP($A548,'[1]typing validating'!$A$1:$L$65536,4,FALSE)</f>
        <v>13:BUVF</v>
      </c>
      <c r="K548" t="str">
        <f>VLOOKUP($A548,'[1]typing validating'!$A$1:$L$65536,5,FALSE)</f>
        <v>44:JGMU</v>
      </c>
      <c r="L548" t="str">
        <f>VLOOKUP($A548,'[1]typing validating'!$A$1:$L$65536,6,FALSE)</f>
        <v>04:02</v>
      </c>
      <c r="M548" t="str">
        <f>VLOOKUP($A548,'[1]typing validating'!$A$1:$L$65536,7,FALSE)</f>
        <v>07:01</v>
      </c>
      <c r="N548" t="str">
        <f>VLOOKUP($A548,'[1]typing validating'!$A$1:$L$65536,8,FALSE)</f>
        <v>06:SNFM</v>
      </c>
      <c r="O548" t="str">
        <f>VLOOKUP($A548,'[1]typing validating'!$A$1:$L$65536,9,FALSE)</f>
        <v>16:04</v>
      </c>
      <c r="P548" t="str">
        <f>VLOOKUP($A548,'[1]typing validating'!$A$1:$L$65536,10,FALSE)</f>
        <v>02:02</v>
      </c>
      <c r="Q548" t="str">
        <f>VLOOKUP($A548,'[1]typing validating'!$A$1:$L$65536,11,FALSE)</f>
        <v>03:02</v>
      </c>
    </row>
    <row r="549" spans="1:17">
      <c r="A549">
        <v>2057720</v>
      </c>
      <c r="B549" s="1" t="s">
        <v>12</v>
      </c>
      <c r="C549" s="13">
        <v>569</v>
      </c>
      <c r="D549" s="1" t="s">
        <v>11</v>
      </c>
      <c r="E549" s="1">
        <v>0</v>
      </c>
      <c r="F549" s="1">
        <v>14</v>
      </c>
      <c r="G549" t="s">
        <v>8</v>
      </c>
      <c r="H549" t="str">
        <f>VLOOKUP($A549,'[1]typing validating'!$A$1:$L$65536,2,FALSE)</f>
        <v>02:01</v>
      </c>
      <c r="J549" t="str">
        <f>VLOOKUP($A549,'[1]typing validating'!$A$1:$L$65536,4,FALSE)</f>
        <v>07:02</v>
      </c>
      <c r="K549" t="str">
        <f>VLOOKUP($A549,'[1]typing validating'!$A$1:$L$65536,5,FALSE)</f>
        <v>51:01</v>
      </c>
      <c r="L549" t="str">
        <f>VLOOKUP($A549,'[1]typing validating'!$A$1:$L$65536,6,FALSE)</f>
        <v>07:01</v>
      </c>
      <c r="M549" t="str">
        <f>VLOOKUP($A549,'[1]typing validating'!$A$1:$L$65536,7,FALSE)</f>
        <v>13:03</v>
      </c>
      <c r="N549" t="str">
        <f>VLOOKUP($A549,'[1]typing validating'!$A$1:$L$65536,8,FALSE)</f>
        <v>02:02</v>
      </c>
      <c r="O549" t="str">
        <f>VLOOKUP($A549,'[1]typing validating'!$A$1:$L$65536,9,FALSE)</f>
        <v>07:02</v>
      </c>
      <c r="P549" t="str">
        <f>VLOOKUP($A549,'[1]typing validating'!$A$1:$L$65536,10,FALSE)</f>
        <v>02:02</v>
      </c>
      <c r="Q549" t="str">
        <f>VLOOKUP($A549,'[1]typing validating'!$A$1:$L$65536,11,FALSE)</f>
        <v>03:01</v>
      </c>
    </row>
    <row r="550" spans="1:17">
      <c r="A550">
        <v>2057738</v>
      </c>
      <c r="B550" s="1" t="s">
        <v>12</v>
      </c>
      <c r="C550" s="13">
        <v>569</v>
      </c>
      <c r="D550" s="1" t="s">
        <v>11</v>
      </c>
      <c r="E550" s="1">
        <v>0</v>
      </c>
      <c r="F550" s="1">
        <v>3</v>
      </c>
      <c r="G550" t="s">
        <v>8</v>
      </c>
      <c r="H550" t="str">
        <f>VLOOKUP($A550,'[1]typing validating'!$A$1:$L$65536,2,FALSE)</f>
        <v>24:02</v>
      </c>
      <c r="J550" t="str">
        <f>VLOOKUP($A550,'[1]typing validating'!$A$1:$L$65536,4,FALSE)</f>
        <v>39:06</v>
      </c>
      <c r="K550" t="str">
        <f>VLOOKUP($A550,'[1]typing validating'!$A$1:$L$65536,5,FALSE)</f>
        <v>40:01</v>
      </c>
      <c r="L550" t="str">
        <f>VLOOKUP($A550,'[1]typing validating'!$A$1:$L$65536,6,FALSE)</f>
        <v>13:01</v>
      </c>
      <c r="M550" t="str">
        <f>VLOOKUP($A550,'[1]typing validating'!$A$1:$L$65536,7,FALSE)</f>
        <v>16:01</v>
      </c>
      <c r="N550" t="str">
        <f>VLOOKUP($A550,'[1]typing validating'!$A$1:$L$65536,8,FALSE)</f>
        <v>03:04</v>
      </c>
      <c r="O550" t="str">
        <f>VLOOKUP($A550,'[1]typing validating'!$A$1:$L$65536,9,FALSE)</f>
        <v>12:03</v>
      </c>
      <c r="P550" t="str">
        <f>VLOOKUP($A550,'[1]typing validating'!$A$1:$L$65536,10,FALSE)</f>
        <v>05:02</v>
      </c>
      <c r="Q550" t="str">
        <f>VLOOKUP($A550,'[1]typing validating'!$A$1:$L$65536,11,FALSE)</f>
        <v>06:03</v>
      </c>
    </row>
    <row r="551" spans="1:17">
      <c r="A551">
        <v>2057779</v>
      </c>
      <c r="B551" s="1" t="s">
        <v>14</v>
      </c>
      <c r="C551" s="13">
        <v>569</v>
      </c>
      <c r="D551" t="s">
        <v>11</v>
      </c>
      <c r="E551" s="1">
        <v>1</v>
      </c>
      <c r="F551" s="1">
        <v>22</v>
      </c>
      <c r="G551" t="s">
        <v>8</v>
      </c>
      <c r="H551" t="str">
        <f>VLOOKUP($A551,'[1]typing validating'!$A$1:$L$65536,2,FALSE)</f>
        <v>02:XEWA</v>
      </c>
      <c r="I551" t="str">
        <f>VLOOKUP($A551,'[1]typing validating'!$A$1:$L$65536,3,FALSE)</f>
        <v>24:XEWN</v>
      </c>
      <c r="J551" t="str">
        <f>VLOOKUP($A551,'[1]typing validating'!$A$1:$L$65536,4,FALSE)</f>
        <v>41:01</v>
      </c>
      <c r="K551" t="str">
        <f>VLOOKUP($A551,'[1]typing validating'!$A$1:$L$65536,5,FALSE)</f>
        <v>57:01</v>
      </c>
      <c r="L551" t="str">
        <f>VLOOKUP($A551,'[1]typing validating'!$A$1:$L$65536,6,FALSE)</f>
        <v>07:01</v>
      </c>
      <c r="M551" t="str">
        <f>VLOOKUP($A551,'[1]typing validating'!$A$1:$L$65536,7,FALSE)</f>
        <v>10:01</v>
      </c>
      <c r="N551" t="str">
        <f>VLOOKUP($A551,'[1]typing validating'!$A$1:$L$65536,8,FALSE)</f>
        <v>06:SNFK</v>
      </c>
      <c r="O551" t="str">
        <f>VLOOKUP($A551,'[1]typing validating'!$A$1:$L$65536,9,FALSE)</f>
        <v>17:MN</v>
      </c>
      <c r="P551" t="str">
        <f>VLOOKUP($A551,'[1]typing validating'!$A$1:$L$65536,10,FALSE)</f>
        <v>05:GWR</v>
      </c>
      <c r="Q551" t="str">
        <f>VLOOKUP($A551,'[1]typing validating'!$A$1:$L$65536,11,FALSE)</f>
        <v>03:SNFS</v>
      </c>
    </row>
    <row r="552" spans="1:17">
      <c r="A552">
        <v>2057803</v>
      </c>
      <c r="B552" s="1" t="s">
        <v>12</v>
      </c>
      <c r="C552" s="13">
        <v>569</v>
      </c>
      <c r="D552" t="s">
        <v>11</v>
      </c>
      <c r="E552" s="1">
        <v>0</v>
      </c>
      <c r="F552" s="1">
        <v>7</v>
      </c>
      <c r="G552" t="s">
        <v>8</v>
      </c>
      <c r="H552" t="str">
        <f>VLOOKUP($A552,'[1]typing validating'!$A$1:$L$65536,2,FALSE)</f>
        <v>01:01</v>
      </c>
      <c r="I552" t="str">
        <f>VLOOKUP($A552,'[1]typing validating'!$A$1:$L$65536,3,FALSE)</f>
        <v>02:01</v>
      </c>
      <c r="J552" t="str">
        <f>VLOOKUP($A552,'[1]typing validating'!$A$1:$L$65536,4,FALSE)</f>
        <v>40:06</v>
      </c>
      <c r="K552" t="str">
        <f>VLOOKUP($A552,'[1]typing validating'!$A$1:$L$65536,5,FALSE)</f>
        <v>51:01</v>
      </c>
      <c r="L552" t="str">
        <f>VLOOKUP($A552,'[1]typing validating'!$A$1:$L$65536,6,FALSE)</f>
        <v>03:01</v>
      </c>
      <c r="M552" t="str">
        <f>VLOOKUP($A552,'[1]typing validating'!$A$1:$L$65536,7,FALSE)</f>
        <v>14:04</v>
      </c>
      <c r="N552" t="str">
        <f>VLOOKUP($A552,'[1]typing validating'!$A$1:$L$65536,8,FALSE)</f>
        <v>15:02</v>
      </c>
      <c r="P552" t="str">
        <f>VLOOKUP($A552,'[1]typing validating'!$A$1:$L$65536,10,FALSE)</f>
        <v>02:01</v>
      </c>
      <c r="Q552" t="str">
        <f>VLOOKUP($A552,'[1]typing validating'!$A$1:$L$65536,11,FALSE)</f>
        <v>05:03</v>
      </c>
    </row>
    <row r="553" spans="1:17">
      <c r="A553">
        <v>2057829</v>
      </c>
      <c r="B553" s="1" t="s">
        <v>12</v>
      </c>
      <c r="C553" s="13">
        <v>569</v>
      </c>
      <c r="D553" t="s">
        <v>11</v>
      </c>
      <c r="E553" s="1">
        <v>94</v>
      </c>
      <c r="F553" s="1">
        <v>812</v>
      </c>
      <c r="G553" t="s">
        <v>7</v>
      </c>
      <c r="H553" t="str">
        <f>VLOOKUP($A553,'[1]typing validating'!$A$1:$L$65536,2,FALSE)</f>
        <v>03:01</v>
      </c>
      <c r="J553" t="str">
        <f>VLOOKUP($A553,'[1]typing validating'!$A$1:$L$65536,4,FALSE)</f>
        <v>35:01</v>
      </c>
      <c r="L553" t="str">
        <f>VLOOKUP($A553,'[1]typing validating'!$A$1:$L$65536,6,FALSE)</f>
        <v>01:01</v>
      </c>
      <c r="M553" t="str">
        <f>VLOOKUP($A553,'[1]typing validating'!$A$1:$L$65536,7,FALSE)</f>
        <v>14:54</v>
      </c>
      <c r="N553" t="str">
        <f>VLOOKUP($A553,'[1]typing validating'!$A$1:$L$65536,8,FALSE)</f>
        <v>04:01</v>
      </c>
      <c r="P553" t="str">
        <f>VLOOKUP($A553,'[1]typing validating'!$A$1:$L$65536,10,FALSE)</f>
        <v>05:01</v>
      </c>
      <c r="Q553" t="str">
        <f>VLOOKUP($A553,'[1]typing validating'!$A$1:$L$65536,11,FALSE)</f>
        <v>05:03</v>
      </c>
    </row>
    <row r="554" spans="1:17">
      <c r="A554">
        <v>2058041</v>
      </c>
      <c r="B554" s="1" t="s">
        <v>10</v>
      </c>
      <c r="C554" s="13">
        <v>552</v>
      </c>
      <c r="D554" s="1" t="s">
        <v>11</v>
      </c>
      <c r="E554" s="1">
        <v>3</v>
      </c>
      <c r="F554" s="1">
        <v>240</v>
      </c>
      <c r="G554" t="s">
        <v>9</v>
      </c>
      <c r="H554" t="str">
        <f>VLOOKUP($A554,'[1]typing validating'!$A$1:$L$65536,2,FALSE)</f>
        <v>02:XEVZ</v>
      </c>
      <c r="I554" t="str">
        <f>VLOOKUP($A554,'[1]typing validating'!$A$1:$L$65536,3,FALSE)</f>
        <v>26:VSBT</v>
      </c>
      <c r="J554" t="str">
        <f>VLOOKUP($A554,'[1]typing validating'!$A$1:$L$65536,4,FALSE)</f>
        <v>35:XFAN</v>
      </c>
      <c r="K554" t="str">
        <f>VLOOKUP($A554,'[1]typing validating'!$A$1:$L$65536,5,FALSE)</f>
        <v>40:01</v>
      </c>
      <c r="L554" t="str">
        <f>VLOOKUP($A554,'[1]typing validating'!$A$1:$L$65536,6,FALSE)</f>
        <v>01:01</v>
      </c>
      <c r="M554" t="str">
        <f>VLOOKUP($A554,'[1]typing validating'!$A$1:$L$65536,7,FALSE)</f>
        <v>14:54</v>
      </c>
      <c r="N554" t="str">
        <f>VLOOKUP($A554,'[1]typing validating'!$A$1:$L$65536,8,FALSE)</f>
        <v>03:JECG</v>
      </c>
      <c r="O554" t="str">
        <f>VLOOKUP($A554,'[1]typing validating'!$A$1:$L$65536,9,FALSE)</f>
        <v>04:VSFH</v>
      </c>
      <c r="P554" t="str">
        <f>VLOOKUP($A554,'[1]typing validating'!$A$1:$L$65536,10,FALSE)</f>
        <v>05:GWR</v>
      </c>
      <c r="Q554" t="str">
        <f>VLOOKUP($A554,'[1]typing validating'!$A$1:$L$65536,11,FALSE)</f>
        <v>05:WBH</v>
      </c>
    </row>
    <row r="555" spans="1:17">
      <c r="A555">
        <v>2058066</v>
      </c>
      <c r="B555" s="1" t="s">
        <v>10</v>
      </c>
      <c r="C555" s="13">
        <v>478</v>
      </c>
      <c r="D555" t="s">
        <v>11</v>
      </c>
      <c r="E555" s="1">
        <v>0</v>
      </c>
      <c r="F555" s="1">
        <v>29</v>
      </c>
      <c r="G555" t="s">
        <v>8</v>
      </c>
      <c r="H555" t="str">
        <f>VLOOKUP($A555,'[1]typing validating'!$A$1:$L$65536,2,FALSE)</f>
        <v>02:01</v>
      </c>
      <c r="I555" t="str">
        <f>VLOOKUP($A555,'[1]typing validating'!$A$1:$L$65536,3,FALSE)</f>
        <v>30:01</v>
      </c>
      <c r="J555" t="str">
        <f>VLOOKUP($A555,'[1]typing validating'!$A$1:$L$65536,4,FALSE)</f>
        <v>18:01</v>
      </c>
      <c r="K555" t="str">
        <f>VLOOKUP($A555,'[1]typing validating'!$A$1:$L$65536,5,FALSE)</f>
        <v>49:01</v>
      </c>
      <c r="L555" t="str">
        <f>VLOOKUP($A555,'[1]typing validating'!$A$1:$L$65536,6,FALSE)</f>
        <v>11:04</v>
      </c>
      <c r="M555" t="str">
        <f>VLOOKUP($A555,'[1]typing validating'!$A$1:$L$65536,7,FALSE)</f>
        <v>13:02</v>
      </c>
      <c r="N555" t="str">
        <f>VLOOKUP($A555,'[1]typing validating'!$A$1:$L$65536,8,FALSE)</f>
        <v>07:01</v>
      </c>
      <c r="O555" t="str">
        <f>VLOOKUP($A555,'[1]typing validating'!$A$1:$L$65536,9,FALSE)</f>
        <v>12:03</v>
      </c>
      <c r="P555" t="str">
        <f>VLOOKUP($A555,'[1]typing validating'!$A$1:$L$65536,10,FALSE)</f>
        <v>03:01</v>
      </c>
      <c r="Q555" t="str">
        <f>VLOOKUP($A555,'[1]typing validating'!$A$1:$L$65536,11,FALSE)</f>
        <v>06:04</v>
      </c>
    </row>
    <row r="556" spans="1:17">
      <c r="A556">
        <v>2057951</v>
      </c>
      <c r="B556" t="s">
        <v>12</v>
      </c>
      <c r="C556" s="13">
        <v>462</v>
      </c>
      <c r="D556" t="s">
        <v>11</v>
      </c>
      <c r="E556" s="1">
        <v>0</v>
      </c>
      <c r="F556" s="1">
        <v>0</v>
      </c>
      <c r="G556" t="s">
        <v>6</v>
      </c>
      <c r="H556" t="str">
        <f>VLOOKUP($A556,'[1]typing validating'!$A$1:$L$65536,2,FALSE)</f>
        <v>11:01</v>
      </c>
      <c r="I556" t="str">
        <f>VLOOKUP($A556,'[1]typing validating'!$A$1:$L$65536,3,FALSE)</f>
        <v>68:01</v>
      </c>
      <c r="J556" t="str">
        <f>VLOOKUP($A556,'[1]typing validating'!$A$1:$L$65536,4,FALSE)</f>
        <v>51:01</v>
      </c>
      <c r="K556" t="str">
        <f>VLOOKUP($A556,'[1]typing validating'!$A$1:$L$65536,5,FALSE)</f>
        <v>58:02</v>
      </c>
      <c r="L556" t="str">
        <f>VLOOKUP($A556,'[1]typing validating'!$A$1:$L$65536,6,FALSE)</f>
        <v>11:19</v>
      </c>
      <c r="M556" t="str">
        <f>VLOOKUP($A556,'[1]typing validating'!$A$1:$L$65536,7,FALSE)</f>
        <v>13:03</v>
      </c>
      <c r="N556" t="str">
        <f>VLOOKUP($A556,'[1]typing validating'!$A$1:$L$65536,8,FALSE)</f>
        <v>06:02</v>
      </c>
      <c r="O556" t="str">
        <f>VLOOKUP($A556,'[1]typing validating'!$A$1:$L$65536,9,FALSE)</f>
        <v>14:02</v>
      </c>
      <c r="P556" t="str">
        <f>VLOOKUP($A556,'[1]typing validating'!$A$1:$L$65536,10,FALSE)</f>
        <v>02:02</v>
      </c>
      <c r="Q556" t="str">
        <f>VLOOKUP($A556,'[1]typing validating'!$A$1:$L$65536,11,FALSE)</f>
        <v>03:01</v>
      </c>
    </row>
    <row r="557" spans="1:17">
      <c r="A557">
        <v>2058090</v>
      </c>
      <c r="B557" s="1" t="s">
        <v>10</v>
      </c>
      <c r="C557" s="13">
        <v>478</v>
      </c>
      <c r="D557" s="1" t="s">
        <v>11</v>
      </c>
      <c r="E557" s="1">
        <v>88</v>
      </c>
      <c r="F557" s="1">
        <v>664</v>
      </c>
      <c r="G557" t="s">
        <v>7</v>
      </c>
      <c r="H557" t="str">
        <f>VLOOKUP($A557,'[1]typing validating'!$A$1:$L$65536,2,FALSE)</f>
        <v>01:01</v>
      </c>
      <c r="I557" t="str">
        <f>VLOOKUP($A557,'[1]typing validating'!$A$1:$L$65536,3,FALSE)</f>
        <v>02:01</v>
      </c>
      <c r="J557" t="str">
        <f>VLOOKUP($A557,'[1]typing validating'!$A$1:$L$65536,4,FALSE)</f>
        <v>08:01</v>
      </c>
      <c r="K557" t="str">
        <f>VLOOKUP($A557,'[1]typing validating'!$A$1:$L$65536,5,FALSE)</f>
        <v>55:01</v>
      </c>
      <c r="L557" t="str">
        <f>VLOOKUP($A557,'[1]typing validating'!$A$1:$L$65536,6,FALSE)</f>
        <v>03:01</v>
      </c>
      <c r="M557" t="str">
        <f>VLOOKUP($A557,'[1]typing validating'!$A$1:$L$65536,7,FALSE)</f>
        <v>16:01</v>
      </c>
      <c r="N557" t="str">
        <f>VLOOKUP($A557,'[1]typing validating'!$A$1:$L$65536,8,FALSE)</f>
        <v>07:01</v>
      </c>
      <c r="O557" t="str">
        <f>VLOOKUP($A557,'[1]typing validating'!$A$1:$L$65536,9,FALSE)</f>
        <v>03:03</v>
      </c>
      <c r="P557" t="str">
        <f>VLOOKUP($A557,'[1]typing validating'!$A$1:$L$65536,10,FALSE)</f>
        <v>02:01</v>
      </c>
      <c r="Q557" t="str">
        <f>VLOOKUP($A557,'[1]typing validating'!$A$1:$L$65536,11,FALSE)</f>
        <v>05:02</v>
      </c>
    </row>
    <row r="558" spans="1:17">
      <c r="A558">
        <v>2057894</v>
      </c>
      <c r="B558" s="1" t="s">
        <v>12</v>
      </c>
      <c r="C558" s="13">
        <v>570</v>
      </c>
      <c r="D558" s="1" t="s">
        <v>11</v>
      </c>
      <c r="E558" s="1">
        <v>3</v>
      </c>
      <c r="F558" s="1">
        <v>130</v>
      </c>
      <c r="G558" t="s">
        <v>9</v>
      </c>
      <c r="H558" t="str">
        <f>VLOOKUP($A558,'[1]typing validating'!$A$1:$L$65536,2,FALSE)</f>
        <v>02:01</v>
      </c>
      <c r="J558" t="str">
        <f>VLOOKUP($A558,'[1]typing validating'!$A$1:$L$65536,4,FALSE)</f>
        <v>13:02</v>
      </c>
      <c r="K558" t="str">
        <f>VLOOKUP($A558,'[1]typing validating'!$A$1:$L$65536,5,FALSE)</f>
        <v>44:03</v>
      </c>
      <c r="L558" t="str">
        <f>VLOOKUP($A558,'[1]typing validating'!$A$1:$L$65536,6,FALSE)</f>
        <v>07:01</v>
      </c>
      <c r="M558" t="str">
        <f>VLOOKUP($A558,'[1]typing validating'!$A$1:$L$65536,7,FALSE)</f>
        <v>13:01</v>
      </c>
      <c r="N558" t="str">
        <f>VLOOKUP($A558,'[1]typing validating'!$A$1:$L$65536,8,FALSE)</f>
        <v>06:02</v>
      </c>
      <c r="O558" t="str">
        <f>VLOOKUP($A558,'[1]typing validating'!$A$1:$L$65536,9,FALSE)</f>
        <v>16:01</v>
      </c>
      <c r="P558" t="str">
        <f>VLOOKUP($A558,'[1]typing validating'!$A$1:$L$65536,10,FALSE)</f>
        <v>02:02</v>
      </c>
      <c r="Q558" t="str">
        <f>VLOOKUP($A558,'[1]typing validating'!$A$1:$L$65536,11,FALSE)</f>
        <v>06:03</v>
      </c>
    </row>
    <row r="559" spans="1:17">
      <c r="A559">
        <v>2057910</v>
      </c>
      <c r="B559" s="1" t="s">
        <v>12</v>
      </c>
      <c r="C559" s="13">
        <v>553</v>
      </c>
      <c r="D559" s="1" t="s">
        <v>11</v>
      </c>
      <c r="E559" s="1">
        <v>0</v>
      </c>
      <c r="F559" s="1">
        <v>2</v>
      </c>
      <c r="G559" t="s">
        <v>6</v>
      </c>
      <c r="H559" t="str">
        <f>VLOOKUP($A559,'[1]typing validating'!$A$1:$L$65536,2,FALSE)</f>
        <v>24:02</v>
      </c>
      <c r="I559" t="str">
        <f>VLOOKUP($A559,'[1]typing validating'!$A$1:$L$65536,3,FALSE)</f>
        <v>26:01</v>
      </c>
      <c r="J559" t="str">
        <f>VLOOKUP($A559,'[1]typing validating'!$A$1:$L$65536,4,FALSE)</f>
        <v>57:01</v>
      </c>
      <c r="K559" t="str">
        <f>VLOOKUP($A559,'[1]typing validating'!$A$1:$L$65536,5,FALSE)</f>
        <v>14:01</v>
      </c>
      <c r="L559" t="str">
        <f>VLOOKUP($A559,'[1]typing validating'!$A$1:$L$65536,6,FALSE)</f>
        <v>07:01</v>
      </c>
      <c r="M559" t="str">
        <f>VLOOKUP($A559,'[1]typing validating'!$A$1:$L$65536,7,FALSE)</f>
        <v>13:02</v>
      </c>
      <c r="N559" t="str">
        <f>VLOOKUP($A559,'[1]typing validating'!$A$1:$L$65536,8,FALSE)</f>
        <v>06:02</v>
      </c>
      <c r="O559" t="str">
        <f>VLOOKUP($A559,'[1]typing validating'!$A$1:$L$65536,9,FALSE)</f>
        <v>08:02</v>
      </c>
      <c r="P559" t="str">
        <f>VLOOKUP($A559,'[1]typing validating'!$A$1:$L$65536,10,FALSE)</f>
        <v>03:AWPE</v>
      </c>
      <c r="Q559" t="str">
        <f>VLOOKUP($A559,'[1]typing validating'!$A$1:$L$65536,11,FALSE)</f>
        <v>06:TSTT</v>
      </c>
    </row>
    <row r="560" spans="1:17">
      <c r="A560">
        <v>2057928</v>
      </c>
      <c r="B560" s="1" t="s">
        <v>12</v>
      </c>
      <c r="C560" s="13">
        <v>553</v>
      </c>
      <c r="D560" s="1" t="s">
        <v>11</v>
      </c>
      <c r="E560" s="1">
        <v>0</v>
      </c>
      <c r="F560" s="1">
        <v>4</v>
      </c>
      <c r="G560" t="s">
        <v>8</v>
      </c>
      <c r="H560" t="str">
        <f>VLOOKUP($A560,'[1]typing validating'!$A$1:$L$65536,2,FALSE)</f>
        <v>25:AH</v>
      </c>
      <c r="I560" t="str">
        <f>VLOOKUP($A560,'[1]typing validating'!$A$1:$L$65536,3,FALSE)</f>
        <v>29:KBF</v>
      </c>
      <c r="J560" t="str">
        <f>VLOOKUP($A560,'[1]typing validating'!$A$1:$L$65536,4,FALSE)</f>
        <v>07:EH</v>
      </c>
      <c r="K560" t="str">
        <f>VLOOKUP($A560,'[1]typing validating'!$A$1:$L$65536,5,FALSE)</f>
        <v>18:JDZZ</v>
      </c>
      <c r="L560" t="str">
        <f>VLOOKUP($A560,'[1]typing validating'!$A$1:$L$65536,6,FALSE)</f>
        <v>15:01</v>
      </c>
      <c r="M560" t="str">
        <f>VLOOKUP($A560,'[1]typing validating'!$A$1:$L$65536,7,FALSE)</f>
        <v>16:01</v>
      </c>
      <c r="N560" t="str">
        <f>VLOOKUP($A560,'[1]typing validating'!$A$1:$L$65536,8,FALSE)</f>
        <v>12:CNB</v>
      </c>
      <c r="O560" t="str">
        <f>VLOOKUP($A560,'[1]typing validating'!$A$1:$L$65536,9,FALSE)</f>
        <v>15:CZE</v>
      </c>
      <c r="P560" t="str">
        <f>VLOOKUP($A560,'[1]typing validating'!$A$1:$L$65536,10,FALSE)</f>
        <v>05:02</v>
      </c>
      <c r="Q560" t="str">
        <f>VLOOKUP($A560,'[1]typing validating'!$A$1:$L$65536,11,FALSE)</f>
        <v>06:02</v>
      </c>
    </row>
    <row r="561" spans="1:17">
      <c r="A561">
        <v>2057936</v>
      </c>
      <c r="B561" s="1" t="s">
        <v>12</v>
      </c>
      <c r="C561" s="13">
        <v>553</v>
      </c>
      <c r="D561" s="1" t="s">
        <v>11</v>
      </c>
      <c r="E561" s="1">
        <v>55</v>
      </c>
      <c r="F561" s="1">
        <v>203</v>
      </c>
      <c r="G561" t="s">
        <v>7</v>
      </c>
      <c r="H561" t="str">
        <f>VLOOKUP($A561,'[1]typing validating'!$A$1:$L$65536,2,FALSE)</f>
        <v>02:01</v>
      </c>
      <c r="I561" t="str">
        <f>VLOOKUP($A561,'[1]typing validating'!$A$1:$L$65536,3,FALSE)</f>
        <v>03:01</v>
      </c>
      <c r="J561" t="str">
        <f>VLOOKUP($A561,'[1]typing validating'!$A$1:$L$65536,4,FALSE)</f>
        <v>13:02</v>
      </c>
      <c r="K561" t="str">
        <f>VLOOKUP($A561,'[1]typing validating'!$A$1:$L$65536,5,FALSE)</f>
        <v>14:02</v>
      </c>
      <c r="L561" t="str">
        <f>VLOOKUP($A561,'[1]typing validating'!$A$1:$L$65536,6,FALSE)</f>
        <v>07:01</v>
      </c>
      <c r="M561" t="str">
        <f>VLOOKUP($A561,'[1]typing validating'!$A$1:$L$65536,7,FALSE)</f>
        <v>15:01</v>
      </c>
      <c r="N561" t="str">
        <f>VLOOKUP($A561,'[1]typing validating'!$A$1:$L$65536,8,FALSE)</f>
        <v>06:DDAR</v>
      </c>
      <c r="O561" t="str">
        <f>VLOOKUP($A561,'[1]typing validating'!$A$1:$L$65536,9,FALSE)</f>
        <v>08:02</v>
      </c>
      <c r="P561" t="str">
        <f>VLOOKUP($A561,'[1]typing validating'!$A$1:$L$65536,10,FALSE)</f>
        <v>02:BF</v>
      </c>
      <c r="Q561" t="str">
        <f>VLOOKUP($A561,'[1]typing validating'!$A$1:$L$65536,11,FALSE)</f>
        <v>06:WHG</v>
      </c>
    </row>
    <row r="562" spans="1:17">
      <c r="A562">
        <v>2057944</v>
      </c>
      <c r="B562" s="1" t="s">
        <v>12</v>
      </c>
      <c r="C562" s="13">
        <v>341</v>
      </c>
      <c r="D562" s="1" t="s">
        <v>11</v>
      </c>
      <c r="E562" s="1">
        <v>0</v>
      </c>
      <c r="F562" s="1">
        <v>94</v>
      </c>
      <c r="G562" t="s">
        <v>8</v>
      </c>
      <c r="H562" t="str">
        <f>VLOOKUP($A562,'[1]typing validating'!$A$1:$L$65536,2,FALSE)</f>
        <v>02:01</v>
      </c>
      <c r="I562" t="str">
        <f>VLOOKUP($A562,'[1]typing validating'!$A$1:$L$65536,3,FALSE)</f>
        <v>24:02</v>
      </c>
      <c r="J562" t="str">
        <f>VLOOKUP($A562,'[1]typing validating'!$A$1:$L$65536,4,FALSE)</f>
        <v>07:02</v>
      </c>
      <c r="K562" t="str">
        <f>VLOOKUP($A562,'[1]typing validating'!$A$1:$L$65536,5,FALSE)</f>
        <v>15:01</v>
      </c>
      <c r="L562" t="str">
        <f>VLOOKUP($A562,'[1]typing validating'!$A$1:$L$65536,6,FALSE)</f>
        <v>04:01</v>
      </c>
      <c r="M562" t="str">
        <f>VLOOKUP($A562,'[1]typing validating'!$A$1:$L$65536,7,FALSE)</f>
        <v>14:54</v>
      </c>
      <c r="N562" t="str">
        <f>VLOOKUP($A562,'[1]typing validating'!$A$1:$L$65536,8,FALSE)</f>
        <v>07:02</v>
      </c>
      <c r="O562" t="str">
        <f>VLOOKUP($A562,'[1]typing validating'!$A$1:$L$65536,9,FALSE)</f>
        <v>03:03</v>
      </c>
      <c r="P562" t="str">
        <f>VLOOKUP($A562,'[1]typing validating'!$A$1:$L$65536,10,FALSE)</f>
        <v>03:01</v>
      </c>
      <c r="Q562" t="str">
        <f>VLOOKUP($A562,'[1]typing validating'!$A$1:$L$65536,11,FALSE)</f>
        <v>05:03</v>
      </c>
    </row>
    <row r="563" spans="1:17">
      <c r="A563">
        <v>2057977</v>
      </c>
      <c r="B563" s="1" t="s">
        <v>10</v>
      </c>
      <c r="C563" s="13">
        <v>469</v>
      </c>
      <c r="D563" s="1" t="s">
        <v>11</v>
      </c>
      <c r="E563" s="1">
        <v>5</v>
      </c>
      <c r="F563" s="1">
        <v>27</v>
      </c>
      <c r="G563" t="s">
        <v>9</v>
      </c>
      <c r="H563" t="str">
        <f>VLOOKUP($A563,'[1]typing validating'!$A$1:$L$65536,2,FALSE)</f>
        <v>02:01</v>
      </c>
      <c r="I563" t="str">
        <f>VLOOKUP($A563,'[1]typing validating'!$A$1:$L$65536,3,FALSE)</f>
        <v>68:01</v>
      </c>
      <c r="J563" t="str">
        <f>VLOOKUP($A563,'[1]typing validating'!$A$1:$L$65536,4,FALSE)</f>
        <v>18:01</v>
      </c>
      <c r="K563" t="str">
        <f>VLOOKUP($A563,'[1]typing validating'!$A$1:$L$65536,5,FALSE)</f>
        <v>18:01</v>
      </c>
      <c r="L563" t="str">
        <f>VLOOKUP($A563,'[1]typing validating'!$A$1:$L$65536,6,FALSE)</f>
        <v>11:04</v>
      </c>
      <c r="M563" t="str">
        <f>VLOOKUP($A563,'[1]typing validating'!$A$1:$L$65536,7,FALSE)</f>
        <v>11:04</v>
      </c>
      <c r="N563" t="str">
        <f>VLOOKUP($A563,'[1]typing validating'!$A$1:$L$65536,8,FALSE)</f>
        <v>07:01</v>
      </c>
      <c r="O563" t="str">
        <f>VLOOKUP($A563,'[1]typing validating'!$A$1:$L$65536,9,FALSE)</f>
        <v>02:02</v>
      </c>
      <c r="P563" t="str">
        <f>VLOOKUP($A563,'[1]typing validating'!$A$1:$L$65536,10,FALSE)</f>
        <v>03:01</v>
      </c>
      <c r="Q563" t="str">
        <f>VLOOKUP($A563,'[1]typing validating'!$A$1:$L$65536,11,FALSE)</f>
        <v>03:01</v>
      </c>
    </row>
    <row r="564" spans="1:17">
      <c r="A564">
        <v>2057985</v>
      </c>
      <c r="B564" s="1" t="s">
        <v>10</v>
      </c>
      <c r="C564" s="13">
        <v>469</v>
      </c>
      <c r="D564" s="1" t="s">
        <v>11</v>
      </c>
      <c r="E564" s="1">
        <v>3</v>
      </c>
      <c r="F564" s="1">
        <v>36</v>
      </c>
      <c r="G564" t="s">
        <v>9</v>
      </c>
      <c r="H564" t="str">
        <f>VLOOKUP($A564,'[1]typing validating'!$A$1:$L$65536,2,FALSE)</f>
        <v>01:01</v>
      </c>
      <c r="I564" t="str">
        <f>VLOOKUP($A564,'[1]typing validating'!$A$1:$L$65536,3,FALSE)</f>
        <v>26:01</v>
      </c>
      <c r="J564" t="str">
        <f>VLOOKUP($A564,'[1]typing validating'!$A$1:$L$65536,4,FALSE)</f>
        <v>37:01</v>
      </c>
      <c r="K564" t="str">
        <f>VLOOKUP($A564,'[1]typing validating'!$A$1:$L$65536,5,FALSE)</f>
        <v>38:01</v>
      </c>
      <c r="L564" t="str">
        <f>VLOOKUP($A564,'[1]typing validating'!$A$1:$L$65536,6,FALSE)</f>
        <v>11:03</v>
      </c>
      <c r="M564" t="str">
        <f>VLOOKUP($A564,'[1]typing validating'!$A$1:$L$65536,7,FALSE)</f>
        <v>11:04</v>
      </c>
      <c r="N564" t="str">
        <f>VLOOKUP($A564,'[1]typing validating'!$A$1:$L$65536,8,FALSE)</f>
        <v>06:02</v>
      </c>
      <c r="O564" t="str">
        <f>VLOOKUP($A564,'[1]typing validating'!$A$1:$L$65536,9,FALSE)</f>
        <v>12:03</v>
      </c>
      <c r="P564" t="str">
        <f>VLOOKUP($A564,'[1]typing validating'!$A$1:$L$65536,10,FALSE)</f>
        <v>03:01</v>
      </c>
      <c r="Q564" t="str">
        <f>VLOOKUP($A564,'[1]typing validating'!$A$1:$L$65536,11,FALSE)</f>
        <v>03:01</v>
      </c>
    </row>
    <row r="565" spans="1:17">
      <c r="A565">
        <v>2057993</v>
      </c>
      <c r="B565" s="1" t="s">
        <v>10</v>
      </c>
      <c r="C565" s="13">
        <v>469</v>
      </c>
      <c r="D565" s="1" t="s">
        <v>11</v>
      </c>
      <c r="E565" s="1">
        <v>0</v>
      </c>
      <c r="F565" s="1">
        <v>43</v>
      </c>
      <c r="G565" t="s">
        <v>8</v>
      </c>
      <c r="H565" t="str">
        <f>VLOOKUP($A565,'[1]typing validating'!$A$1:$L$65536,2,FALSE)</f>
        <v>01:01</v>
      </c>
      <c r="I565" t="str">
        <f>VLOOKUP($A565,'[1]typing validating'!$A$1:$L$65536,3,FALSE)</f>
        <v>02:01</v>
      </c>
      <c r="J565" t="str">
        <f>VLOOKUP($A565,'[1]typing validating'!$A$1:$L$65536,4,FALSE)</f>
        <v>18:01</v>
      </c>
      <c r="K565" t="str">
        <f>VLOOKUP($A565,'[1]typing validating'!$A$1:$L$65536,5,FALSE)</f>
        <v>57:01</v>
      </c>
      <c r="L565" t="str">
        <f>VLOOKUP($A565,'[1]typing validating'!$A$1:$L$65536,6,FALSE)</f>
        <v>11:04</v>
      </c>
      <c r="M565" t="str">
        <f>VLOOKUP($A565,'[1]typing validating'!$A$1:$L$65536,7,FALSE)</f>
        <v>13:05</v>
      </c>
      <c r="N565" t="str">
        <f>VLOOKUP($A565,'[1]typing validating'!$A$1:$L$65536,8,FALSE)</f>
        <v>07:01</v>
      </c>
      <c r="O565" t="str">
        <f>VLOOKUP($A565,'[1]typing validating'!$A$1:$L$65536,9,FALSE)</f>
        <v>12:03</v>
      </c>
      <c r="P565" t="str">
        <f>VLOOKUP($A565,'[1]typing validating'!$A$1:$L$65536,10,FALSE)</f>
        <v>03:01</v>
      </c>
    </row>
    <row r="566" spans="1:17">
      <c r="A566">
        <v>2058009</v>
      </c>
      <c r="B566" s="1" t="s">
        <v>10</v>
      </c>
      <c r="C566" s="13">
        <v>469</v>
      </c>
      <c r="D566" s="1" t="s">
        <v>11</v>
      </c>
      <c r="E566" s="1">
        <v>44</v>
      </c>
      <c r="F566" s="1">
        <v>160</v>
      </c>
      <c r="G566" t="s">
        <v>7</v>
      </c>
      <c r="H566" t="str">
        <f>VLOOKUP($A566,'[1]typing validating'!$A$1:$L$65536,2,FALSE)</f>
        <v>03:01</v>
      </c>
      <c r="I566" t="str">
        <f>VLOOKUP($A566,'[1]typing validating'!$A$1:$L$65536,3,FALSE)</f>
        <v>30:02</v>
      </c>
      <c r="J566" t="str">
        <f>VLOOKUP($A566,'[1]typing validating'!$A$1:$L$65536,4,FALSE)</f>
        <v>18:01</v>
      </c>
      <c r="K566" t="str">
        <f>VLOOKUP($A566,'[1]typing validating'!$A$1:$L$65536,5,FALSE)</f>
        <v>51:01</v>
      </c>
      <c r="L566" t="str">
        <f>VLOOKUP($A566,'[1]typing validating'!$A$1:$L$65536,6,FALSE)</f>
        <v>01:01</v>
      </c>
      <c r="M566" t="str">
        <f>VLOOKUP($A566,'[1]typing validating'!$A$1:$L$65536,7,FALSE)</f>
        <v>03:01</v>
      </c>
      <c r="N566" t="str">
        <f>VLOOKUP($A566,'[1]typing validating'!$A$1:$L$65536,8,FALSE)</f>
        <v>01:02</v>
      </c>
      <c r="O566" t="str">
        <f>VLOOKUP($A566,'[1]typing validating'!$A$1:$L$65536,9,FALSE)</f>
        <v>05:01</v>
      </c>
      <c r="P566" t="str">
        <f>VLOOKUP($A566,'[1]typing validating'!$A$1:$L$65536,10,FALSE)</f>
        <v>02:01</v>
      </c>
      <c r="Q566" t="str">
        <f>VLOOKUP($A566,'[1]typing validating'!$A$1:$L$65536,11,FALSE)</f>
        <v>05:01</v>
      </c>
    </row>
    <row r="567" spans="1:17">
      <c r="A567">
        <v>2058025</v>
      </c>
      <c r="B567" s="1" t="s">
        <v>12</v>
      </c>
      <c r="C567" s="13">
        <v>566</v>
      </c>
      <c r="D567" s="1" t="s">
        <v>11</v>
      </c>
      <c r="E567" s="1">
        <v>2</v>
      </c>
      <c r="F567" s="1">
        <v>49</v>
      </c>
      <c r="G567" t="s">
        <v>8</v>
      </c>
      <c r="H567" t="str">
        <f>VLOOKUP($A567,'[1]typing validating'!$A$1:$L$65536,2,FALSE)</f>
        <v>02:01</v>
      </c>
      <c r="I567" t="str">
        <f>VLOOKUP($A567,'[1]typing validating'!$A$1:$L$65536,3,FALSE)</f>
        <v>31:01</v>
      </c>
      <c r="J567" t="str">
        <f>VLOOKUP($A567,'[1]typing validating'!$A$1:$L$65536,4,FALSE)</f>
        <v>27:05</v>
      </c>
      <c r="K567" t="str">
        <f>VLOOKUP($A567,'[1]typing validating'!$A$1:$L$65536,5,FALSE)</f>
        <v>41:02</v>
      </c>
      <c r="L567" t="str">
        <f>VLOOKUP($A567,'[1]typing validating'!$A$1:$L$65536,6,FALSE)</f>
        <v>04:01</v>
      </c>
      <c r="M567" t="str">
        <f>VLOOKUP($A567,'[1]typing validating'!$A$1:$L$65536,7,FALSE)</f>
        <v>13:03</v>
      </c>
      <c r="N567" t="str">
        <f>VLOOKUP($A567,'[1]typing validating'!$A$1:$L$65536,8,FALSE)</f>
        <v>02:02</v>
      </c>
      <c r="O567" t="str">
        <f>VLOOKUP($A567,'[1]typing validating'!$A$1:$L$65536,9,FALSE)</f>
        <v>17:01</v>
      </c>
      <c r="P567" t="str">
        <f>VLOOKUP($A567,'[1]typing validating'!$A$1:$L$65536,10,FALSE)</f>
        <v>03:01</v>
      </c>
      <c r="Q567" t="str">
        <f>VLOOKUP($A567,'[1]typing validating'!$A$1:$L$65536,11,FALSE)</f>
        <v>03:02</v>
      </c>
    </row>
    <row r="568" spans="1:17">
      <c r="A568">
        <v>2058033</v>
      </c>
      <c r="B568" s="1" t="s">
        <v>10</v>
      </c>
      <c r="C568" s="13">
        <v>552</v>
      </c>
      <c r="D568" s="1" t="s">
        <v>11</v>
      </c>
      <c r="E568" s="1">
        <v>93</v>
      </c>
      <c r="F568" s="1">
        <v>612</v>
      </c>
      <c r="G568" t="s">
        <v>7</v>
      </c>
      <c r="H568" t="str">
        <f>VLOOKUP($A568,'[1]typing validating'!$A$1:$L$65536,2,FALSE)</f>
        <v>03:01</v>
      </c>
      <c r="I568" t="str">
        <f>VLOOKUP($A568,'[1]typing validating'!$A$1:$L$65536,3,FALSE)</f>
        <v>11:01</v>
      </c>
      <c r="J568" t="str">
        <f>VLOOKUP($A568,'[1]typing validating'!$A$1:$L$65536,4,FALSE)</f>
        <v>35:01</v>
      </c>
      <c r="L568" t="str">
        <f>VLOOKUP($A568,'[1]typing validating'!$A$1:$L$65536,6,FALSE)</f>
        <v>03:01</v>
      </c>
      <c r="M568" t="str">
        <f>VLOOKUP($A568,'[1]typing validating'!$A$1:$L$65536,7,FALSE)</f>
        <v>01:01</v>
      </c>
      <c r="N568" t="str">
        <f>VLOOKUP($A568,'[1]typing validating'!$A$1:$L$65536,8,FALSE)</f>
        <v>04:01</v>
      </c>
      <c r="P568" t="str">
        <f>VLOOKUP($A568,'[1]typing validating'!$A$1:$L$65536,10,FALSE)</f>
        <v>02:01</v>
      </c>
      <c r="Q568" t="str">
        <f>VLOOKUP($A568,'[1]typing validating'!$A$1:$L$65536,11,FALSE)</f>
        <v>05:01</v>
      </c>
    </row>
    <row r="569" spans="1:17">
      <c r="A569">
        <v>2058082</v>
      </c>
      <c r="B569" s="1" t="s">
        <v>12</v>
      </c>
      <c r="C569" s="13">
        <v>478</v>
      </c>
      <c r="D569" s="1" t="s">
        <v>11</v>
      </c>
      <c r="E569" s="1">
        <v>3</v>
      </c>
      <c r="F569" s="1">
        <v>29</v>
      </c>
      <c r="G569" t="s">
        <v>9</v>
      </c>
      <c r="H569" t="str">
        <f>VLOOKUP($A569,'[1]typing validating'!$A$1:$L$65536,2,FALSE)</f>
        <v>02:05</v>
      </c>
      <c r="I569" t="str">
        <f>VLOOKUP($A569,'[1]typing validating'!$A$1:$L$65536,3,FALSE)</f>
        <v>24:02</v>
      </c>
      <c r="J569" t="str">
        <f>VLOOKUP($A569,'[1]typing validating'!$A$1:$L$65536,4,FALSE)</f>
        <v>50:01</v>
      </c>
      <c r="K569" t="str">
        <f>VLOOKUP($A569,'[1]typing validating'!$A$1:$L$65536,5,FALSE)</f>
        <v>56:01</v>
      </c>
      <c r="L569" t="str">
        <f>VLOOKUP($A569,'[1]typing validating'!$A$1:$L$65536,6,FALSE)</f>
        <v>07:01</v>
      </c>
      <c r="M569" t="str">
        <f>VLOOKUP($A569,'[1]typing validating'!$A$1:$L$65536,7,FALSE)</f>
        <v>08:01</v>
      </c>
      <c r="N569" t="str">
        <f>VLOOKUP($A569,'[1]typing validating'!$A$1:$L$65536,8,FALSE)</f>
        <v>01:02</v>
      </c>
      <c r="O569" t="str">
        <f>VLOOKUP($A569,'[1]typing validating'!$A$1:$L$65536,9,FALSE)</f>
        <v>06:02</v>
      </c>
      <c r="P569" t="str">
        <f>VLOOKUP($A569,'[1]typing validating'!$A$1:$L$65536,10,FALSE)</f>
        <v>02:02</v>
      </c>
      <c r="Q569" t="str">
        <f>VLOOKUP($A569,'[1]typing validating'!$A$1:$L$65536,11,FALSE)</f>
        <v>04:02</v>
      </c>
    </row>
    <row r="570" spans="1:17">
      <c r="A570">
        <v>2058124</v>
      </c>
      <c r="B570" s="1" t="s">
        <v>10</v>
      </c>
      <c r="C570" s="13">
        <v>469</v>
      </c>
      <c r="D570" s="1" t="s">
        <v>11</v>
      </c>
      <c r="E570" s="1">
        <v>2</v>
      </c>
      <c r="F570" s="1">
        <v>38</v>
      </c>
      <c r="G570" t="s">
        <v>8</v>
      </c>
      <c r="H570" t="str">
        <f>VLOOKUP($A570,'[1]typing validating'!$A$1:$L$65536,2,FALSE)</f>
        <v>03:01</v>
      </c>
      <c r="I570" t="str">
        <f>VLOOKUP($A570,'[1]typing validating'!$A$1:$L$65536,3,FALSE)</f>
        <v>24:02</v>
      </c>
      <c r="J570" t="str">
        <f>VLOOKUP($A570,'[1]typing validating'!$A$1:$L$65536,4,FALSE)</f>
        <v>35:01</v>
      </c>
      <c r="K570" t="str">
        <f>VLOOKUP($A570,'[1]typing validating'!$A$1:$L$65536,5,FALSE)</f>
        <v>51:01</v>
      </c>
      <c r="L570" t="str">
        <f>VLOOKUP($A570,'[1]typing validating'!$A$1:$L$65536,6,FALSE)</f>
        <v>01:01</v>
      </c>
      <c r="M570" t="str">
        <f>VLOOKUP($A570,'[1]typing validating'!$A$1:$L$65536,7,FALSE)</f>
        <v>13:02</v>
      </c>
      <c r="N570" t="str">
        <f>VLOOKUP($A570,'[1]typing validating'!$A$1:$L$65536,8,FALSE)</f>
        <v>04:01</v>
      </c>
      <c r="O570" t="str">
        <f>VLOOKUP($A570,'[1]typing validating'!$A$1:$L$65536,9,FALSE)</f>
        <v>16:02</v>
      </c>
      <c r="P570" t="str">
        <f>VLOOKUP($A570,'[1]typing validating'!$A$1:$L$65536,10,FALSE)</f>
        <v>05:01</v>
      </c>
      <c r="Q570" t="str">
        <f>VLOOKUP($A570,'[1]typing validating'!$A$1:$L$65536,11,FALSE)</f>
        <v>06:04</v>
      </c>
    </row>
    <row r="571" spans="1:17">
      <c r="A571">
        <v>2058140</v>
      </c>
      <c r="B571" s="1" t="s">
        <v>10</v>
      </c>
      <c r="C571" s="13">
        <v>469</v>
      </c>
      <c r="D571" s="1" t="s">
        <v>11</v>
      </c>
      <c r="E571" s="1">
        <v>0</v>
      </c>
      <c r="F571" s="1">
        <v>1</v>
      </c>
      <c r="G571" t="s">
        <v>6</v>
      </c>
      <c r="H571" t="str">
        <f>VLOOKUP($A571,'[1]typing validating'!$A$1:$L$65536,2,FALSE)</f>
        <v>02:01</v>
      </c>
      <c r="I571" t="str">
        <f>VLOOKUP($A571,'[1]typing validating'!$A$1:$L$65536,3,FALSE)</f>
        <v>25:01</v>
      </c>
      <c r="J571" t="str">
        <f>VLOOKUP($A571,'[1]typing validating'!$A$1:$L$65536,4,FALSE)</f>
        <v>38:01</v>
      </c>
      <c r="K571" t="str">
        <f>VLOOKUP($A571,'[1]typing validating'!$A$1:$L$65536,5,FALSE)</f>
        <v>55:01</v>
      </c>
      <c r="L571" t="str">
        <f>VLOOKUP($A571,'[1]typing validating'!$A$1:$L$65536,6,FALSE)</f>
        <v>11:CTPB</v>
      </c>
      <c r="M571" t="str">
        <f>VLOOKUP($A571,'[1]typing validating'!$A$1:$L$65536,7,FALSE)</f>
        <v>14:54</v>
      </c>
      <c r="N571" t="str">
        <f>VLOOKUP($A571,'[1]typing validating'!$A$1:$L$65536,8,FALSE)</f>
        <v>03:04</v>
      </c>
      <c r="O571" t="str">
        <f>VLOOKUP($A571,'[1]typing validating'!$A$1:$L$65536,9,FALSE)</f>
        <v>12:03</v>
      </c>
      <c r="P571" t="str">
        <f>VLOOKUP($A571,'[1]typing validating'!$A$1:$L$65536,10,FALSE)</f>
        <v>03:01</v>
      </c>
      <c r="Q571" t="str">
        <f>VLOOKUP($A571,'[1]typing validating'!$A$1:$L$65536,11,FALSE)</f>
        <v>05:03</v>
      </c>
    </row>
    <row r="572" spans="1:17">
      <c r="A572">
        <v>2058181</v>
      </c>
      <c r="B572" s="1" t="s">
        <v>10</v>
      </c>
      <c r="C572" s="13">
        <v>478</v>
      </c>
      <c r="D572" s="1" t="s">
        <v>11</v>
      </c>
      <c r="E572" s="1">
        <v>18</v>
      </c>
      <c r="F572" s="1">
        <v>270</v>
      </c>
      <c r="G572" t="s">
        <v>7</v>
      </c>
      <c r="H572" t="str">
        <f>VLOOKUP($A572,'[1]typing validating'!$A$1:$L$65536,2,FALSE)</f>
        <v>03:01</v>
      </c>
      <c r="I572" t="str">
        <f>VLOOKUP($A572,'[1]typing validating'!$A$1:$L$65536,3,FALSE)</f>
        <v>24:02</v>
      </c>
      <c r="J572" t="str">
        <f>VLOOKUP($A572,'[1]typing validating'!$A$1:$L$65536,4,FALSE)</f>
        <v>35:02</v>
      </c>
      <c r="K572" t="str">
        <f>VLOOKUP($A572,'[1]typing validating'!$A$1:$L$65536,5,FALSE)</f>
        <v>40:02</v>
      </c>
      <c r="L572" t="str">
        <f>VLOOKUP($A572,'[1]typing validating'!$A$1:$L$65536,6,FALSE)</f>
        <v>11:01</v>
      </c>
      <c r="M572" t="str">
        <f>VLOOKUP($A572,'[1]typing validating'!$A$1:$L$65536,7,FALSE)</f>
        <v>11:04</v>
      </c>
      <c r="N572" t="str">
        <f>VLOOKUP($A572,'[1]typing validating'!$A$1:$L$65536,8,FALSE)</f>
        <v>02:02</v>
      </c>
      <c r="O572" t="str">
        <f>VLOOKUP($A572,'[1]typing validating'!$A$1:$L$65536,9,FALSE)</f>
        <v>04:30</v>
      </c>
      <c r="P572" t="str">
        <f>VLOOKUP($A572,'[1]typing validating'!$A$1:$L$65536,10,FALSE)</f>
        <v>03:01</v>
      </c>
    </row>
    <row r="573" spans="1:17">
      <c r="A573">
        <v>2058199</v>
      </c>
      <c r="B573" s="1" t="s">
        <v>12</v>
      </c>
      <c r="C573" s="12">
        <v>478</v>
      </c>
      <c r="D573" s="1" t="s">
        <v>11</v>
      </c>
      <c r="E573" s="1">
        <v>6</v>
      </c>
      <c r="F573" s="1">
        <v>66</v>
      </c>
      <c r="G573" t="s">
        <v>9</v>
      </c>
      <c r="H573" t="str">
        <f>VLOOKUP($A573,'[1]typing validating'!$A$1:$L$65536,2,FALSE)</f>
        <v>01:01</v>
      </c>
      <c r="J573" t="str">
        <f>VLOOKUP($A573,'[1]typing validating'!$A$1:$L$65536,4,FALSE)</f>
        <v>08:01</v>
      </c>
      <c r="K573" t="str">
        <f>VLOOKUP($A573,'[1]typing validating'!$A$1:$L$65536,5,FALSE)</f>
        <v>37:01</v>
      </c>
      <c r="L573" t="str">
        <f>VLOOKUP($A573,'[1]typing validating'!$A$1:$L$65536,6,FALSE)</f>
        <v>11:03</v>
      </c>
      <c r="M573" t="str">
        <f>VLOOKUP($A573,'[1]typing validating'!$A$1:$L$65536,7,FALSE)</f>
        <v>13:01</v>
      </c>
      <c r="N573" t="str">
        <f>VLOOKUP($A573,'[1]typing validating'!$A$1:$L$65536,8,FALSE)</f>
        <v>06:02</v>
      </c>
      <c r="O573" t="str">
        <f>VLOOKUP($A573,'[1]typing validating'!$A$1:$L$65536,9,FALSE)</f>
        <v>07:01</v>
      </c>
      <c r="P573" t="str">
        <f>VLOOKUP($A573,'[1]typing validating'!$A$1:$L$65536,10,FALSE)</f>
        <v>03:01</v>
      </c>
      <c r="Q573" t="str">
        <f>VLOOKUP($A573,'[1]typing validating'!$A$1:$L$65536,11,FALSE)</f>
        <v>06:03</v>
      </c>
    </row>
    <row r="574" spans="1:17">
      <c r="A574">
        <v>2058116</v>
      </c>
      <c r="B574" s="1" t="s">
        <v>12</v>
      </c>
      <c r="C574" s="13">
        <v>361</v>
      </c>
      <c r="D574" s="1" t="s">
        <v>11</v>
      </c>
      <c r="E574" s="1">
        <v>60</v>
      </c>
      <c r="F574" s="1">
        <v>821</v>
      </c>
      <c r="G574" t="s">
        <v>7</v>
      </c>
      <c r="H574" t="str">
        <f>VLOOKUP($A574,'[1]typing validating'!$A$1:$L$65536,2,FALSE)</f>
        <v>02:ANGA</v>
      </c>
      <c r="I574" t="str">
        <f>VLOOKUP($A574,'[1]typing validating'!$A$1:$L$65536,3,FALSE)</f>
        <v>02:ANGA</v>
      </c>
      <c r="J574" t="str">
        <f>VLOOKUP($A574,'[1]typing validating'!$A$1:$L$65536,4,FALSE)</f>
        <v>08:01</v>
      </c>
      <c r="K574" t="str">
        <f>VLOOKUP($A574,'[1]typing validating'!$A$1:$L$65536,5,FALSE)</f>
        <v>44:05</v>
      </c>
      <c r="L574" t="str">
        <f>VLOOKUP($A574,'[1]typing validating'!$A$1:$L$65536,6,FALSE)</f>
        <v>03:TEYM</v>
      </c>
      <c r="M574" t="str">
        <f>VLOOKUP($A574,'[1]typing validating'!$A$1:$L$65536,7,FALSE)</f>
        <v>16:01</v>
      </c>
      <c r="N574" t="str">
        <f>VLOOKUP($A574,'[1]typing validating'!$A$1:$L$65536,8,FALSE)</f>
        <v>02:02</v>
      </c>
      <c r="O574" t="str">
        <f>VLOOKUP($A574,'[1]typing validating'!$A$1:$L$65536,9,FALSE)</f>
        <v>07:WTR</v>
      </c>
      <c r="P574" t="str">
        <f>VLOOKUP($A574,'[1]typing validating'!$A$1:$L$65536,10,FALSE)</f>
        <v>02:01</v>
      </c>
      <c r="Q574" t="str">
        <f>VLOOKUP($A574,'[1]typing validating'!$A$1:$L$65536,11,FALSE)</f>
        <v>05:02</v>
      </c>
    </row>
    <row r="575" spans="1:17">
      <c r="A575">
        <v>2058173</v>
      </c>
      <c r="B575" s="1" t="s">
        <v>12</v>
      </c>
      <c r="C575" s="13">
        <v>478</v>
      </c>
      <c r="D575" s="1" t="s">
        <v>11</v>
      </c>
      <c r="E575" s="1">
        <v>0</v>
      </c>
      <c r="F575" s="1">
        <v>0</v>
      </c>
      <c r="G575" t="s">
        <v>6</v>
      </c>
      <c r="H575" t="str">
        <f>VLOOKUP($A575,'[1]typing validating'!$A$1:$L$65536,2,FALSE)</f>
        <v>24:02</v>
      </c>
      <c r="I575" t="str">
        <f>VLOOKUP($A575,'[1]typing validating'!$A$1:$L$65536,3,FALSE)</f>
        <v>31:01</v>
      </c>
      <c r="J575" t="str">
        <f>VLOOKUP($A575,'[1]typing validating'!$A$1:$L$65536,4,FALSE)</f>
        <v>07:02</v>
      </c>
      <c r="K575" t="str">
        <f>VLOOKUP($A575,'[1]typing validating'!$A$1:$L$65536,5,FALSE)</f>
        <v>41:01</v>
      </c>
      <c r="L575" t="str">
        <f>VLOOKUP($A575,'[1]typing validating'!$A$1:$L$65536,6,FALSE)</f>
        <v>07:01</v>
      </c>
      <c r="M575" t="str">
        <f>VLOOKUP($A575,'[1]typing validating'!$A$1:$L$65536,7,FALSE)</f>
        <v>13:02</v>
      </c>
      <c r="N575" t="str">
        <f>VLOOKUP($A575,'[1]typing validating'!$A$1:$L$65536,8,FALSE)</f>
        <v>07:02</v>
      </c>
      <c r="O575" t="str">
        <f>VLOOKUP($A575,'[1]typing validating'!$A$1:$L$65536,9,FALSE)</f>
        <v>16:04</v>
      </c>
      <c r="P575" t="str">
        <f>VLOOKUP($A575,'[1]typing validating'!$A$1:$L$65536,10,FALSE)</f>
        <v>02:MS</v>
      </c>
      <c r="Q575" t="str">
        <f>VLOOKUP($A575,'[1]typing validating'!$A$1:$L$65536,11,FALSE)</f>
        <v>06:04</v>
      </c>
    </row>
    <row r="576" spans="1:17">
      <c r="A576">
        <v>2058215</v>
      </c>
      <c r="B576" s="1" t="s">
        <v>10</v>
      </c>
      <c r="C576" s="13">
        <v>478</v>
      </c>
      <c r="D576" s="1" t="s">
        <v>11</v>
      </c>
      <c r="E576" s="1">
        <v>19</v>
      </c>
      <c r="F576" s="1">
        <v>345</v>
      </c>
      <c r="G576" t="s">
        <v>7</v>
      </c>
      <c r="H576" t="str">
        <f>VLOOKUP($A576,'[1]typing validating'!$A$1:$L$65536,2,FALSE)</f>
        <v>03:PXSM</v>
      </c>
      <c r="J576" t="str">
        <f>VLOOKUP($A576,'[1]typing validating'!$A$1:$L$65536,4,FALSE)</f>
        <v>35:RCAM</v>
      </c>
      <c r="K576" t="str">
        <f>VLOOKUP($A576,'[1]typing validating'!$A$1:$L$65536,5,FALSE)</f>
        <v>38:PYPD</v>
      </c>
      <c r="L576" t="str">
        <f>VLOOKUP($A576,'[1]typing validating'!$A$1:$L$65536,6,FALSE)</f>
        <v>12:DUKV</v>
      </c>
      <c r="M576" t="str">
        <f>VLOOKUP($A576,'[1]typing validating'!$A$1:$L$65536,7,FALSE)</f>
        <v>13:01</v>
      </c>
      <c r="N576" t="str">
        <f>VLOOKUP($A576,'[1]typing validating'!$A$1:$L$65536,8,FALSE)</f>
        <v>04:RATK</v>
      </c>
      <c r="O576" t="str">
        <f>VLOOKUP($A576,'[1]typing validating'!$A$1:$L$65536,9,FALSE)</f>
        <v>12:RATZ</v>
      </c>
      <c r="P576" t="str">
        <f>VLOOKUP($A576,'[1]typing validating'!$A$1:$L$65536,10,FALSE)</f>
        <v>03:01</v>
      </c>
      <c r="Q576" t="str">
        <f>VLOOKUP($A576,'[1]typing validating'!$A$1:$L$65536,11,FALSE)</f>
        <v>06:03</v>
      </c>
    </row>
    <row r="577" spans="1:17">
      <c r="A577">
        <v>2058132</v>
      </c>
      <c r="B577" s="1" t="s">
        <v>12</v>
      </c>
      <c r="C577" s="13">
        <v>326</v>
      </c>
      <c r="D577" s="1" t="s">
        <v>6</v>
      </c>
      <c r="E577" s="1">
        <v>30</v>
      </c>
      <c r="F577" s="1">
        <v>643</v>
      </c>
      <c r="G577" t="s">
        <v>7</v>
      </c>
      <c r="H577" t="str">
        <f>VLOOKUP($A577,'[1]typing validating'!$A$1:$L$65536,2,FALSE)</f>
        <v>01:01</v>
      </c>
      <c r="I577" t="str">
        <f>VLOOKUP($A577,'[1]typing validating'!$A$1:$L$65536,3,FALSE)</f>
        <v>30:01</v>
      </c>
      <c r="J577" t="str">
        <f>VLOOKUP($A577,'[1]typing validating'!$A$1:$L$65536,4,FALSE)</f>
        <v>08:01</v>
      </c>
      <c r="K577" t="str">
        <f>VLOOKUP($A577,'[1]typing validating'!$A$1:$L$65536,5,FALSE)</f>
        <v>13:02</v>
      </c>
      <c r="L577" t="str">
        <f>VLOOKUP($A577,'[1]typing validating'!$A$1:$L$65536,6,FALSE)</f>
        <v>07:01</v>
      </c>
      <c r="M577" t="str">
        <f>VLOOKUP($A577,'[1]typing validating'!$A$1:$L$65536,7,FALSE)</f>
        <v>11:04</v>
      </c>
      <c r="N577" t="str">
        <f>VLOOKUP($A577,'[1]typing validating'!$A$1:$L$65536,8,FALSE)</f>
        <v>06:02</v>
      </c>
      <c r="O577" t="str">
        <f>VLOOKUP($A577,'[1]typing validating'!$A$1:$L$65536,9,FALSE)</f>
        <v>07:01</v>
      </c>
      <c r="P577" t="str">
        <f>VLOOKUP($A577,'[1]typing validating'!$A$1:$L$65536,10,FALSE)</f>
        <v>02:02</v>
      </c>
      <c r="Q577" t="str">
        <f>VLOOKUP($A577,'[1]typing validating'!$A$1:$L$65536,11,FALSE)</f>
        <v>03:01</v>
      </c>
    </row>
    <row r="578" spans="1:17">
      <c r="A578">
        <v>2058272</v>
      </c>
      <c r="B578" s="1" t="s">
        <v>10</v>
      </c>
      <c r="C578" s="13">
        <v>469</v>
      </c>
      <c r="D578" s="1" t="s">
        <v>11</v>
      </c>
      <c r="E578" s="1">
        <v>0</v>
      </c>
      <c r="F578" s="1">
        <v>39</v>
      </c>
      <c r="G578" t="s">
        <v>8</v>
      </c>
      <c r="H578" t="str">
        <f>VLOOKUP($A578,'[1]typing validating'!$A$1:$L$65536,2,FALSE)</f>
        <v>26:01</v>
      </c>
      <c r="J578" t="str">
        <f>VLOOKUP($A578,'[1]typing validating'!$A$1:$L$65536,4,FALSE)</f>
        <v>08:01</v>
      </c>
      <c r="K578" t="str">
        <f>VLOOKUP($A578,'[1]typing validating'!$A$1:$L$65536,5,FALSE)</f>
        <v>55:01</v>
      </c>
      <c r="L578" t="str">
        <f>VLOOKUP($A578,'[1]typing validating'!$A$1:$L$65536,6,FALSE)</f>
        <v>03:01</v>
      </c>
      <c r="M578" t="str">
        <f>VLOOKUP($A578,'[1]typing validating'!$A$1:$L$65536,7,FALSE)</f>
        <v>13:02</v>
      </c>
      <c r="N578" t="str">
        <f>VLOOKUP($A578,'[1]typing validating'!$A$1:$L$65536,8,FALSE)</f>
        <v>03:03</v>
      </c>
      <c r="O578" t="str">
        <f>VLOOKUP($A578,'[1]typing validating'!$A$1:$L$65536,9,FALSE)</f>
        <v>07:01</v>
      </c>
      <c r="P578" t="str">
        <f>VLOOKUP($A578,'[1]typing validating'!$A$1:$L$65536,10,FALSE)</f>
        <v>02:01</v>
      </c>
      <c r="Q578" t="str">
        <f>VLOOKUP($A578,'[1]typing validating'!$A$1:$L$65536,11,FALSE)</f>
        <v>06:04</v>
      </c>
    </row>
    <row r="579" spans="1:17">
      <c r="A579">
        <v>2058298</v>
      </c>
      <c r="B579" s="1" t="s">
        <v>10</v>
      </c>
      <c r="C579" s="13">
        <v>552</v>
      </c>
      <c r="D579" s="1" t="s">
        <v>11</v>
      </c>
      <c r="E579" s="1">
        <v>0</v>
      </c>
      <c r="F579" s="1">
        <v>446</v>
      </c>
      <c r="G579" t="s">
        <v>8</v>
      </c>
      <c r="H579" t="str">
        <f>VLOOKUP($A579,'[1]typing validating'!$A$1:$L$65536,2,FALSE)</f>
        <v>02:01</v>
      </c>
      <c r="I579" t="str">
        <f>VLOOKUP($A579,'[1]typing validating'!$A$1:$L$65536,3,FALSE)</f>
        <v>02:08</v>
      </c>
      <c r="J579" t="str">
        <f>VLOOKUP($A579,'[1]typing validating'!$A$1:$L$65536,4,FALSE)</f>
        <v>35:01</v>
      </c>
      <c r="K579" t="str">
        <f>VLOOKUP($A579,'[1]typing validating'!$A$1:$L$65536,5,FALSE)</f>
        <v>50:01</v>
      </c>
      <c r="L579" t="str">
        <f>VLOOKUP($A579,'[1]typing validating'!$A$1:$L$65536,6,FALSE)</f>
        <v>01:01</v>
      </c>
      <c r="M579" t="str">
        <f>VLOOKUP($A579,'[1]typing validating'!$A$1:$L$65536,7,FALSE)</f>
        <v>07:01</v>
      </c>
      <c r="N579" t="str">
        <f>VLOOKUP($A579,'[1]typing validating'!$A$1:$L$65536,8,FALSE)</f>
        <v>04:01</v>
      </c>
      <c r="O579" t="str">
        <f>VLOOKUP($A579,'[1]typing validating'!$A$1:$L$65536,9,FALSE)</f>
        <v>06:02</v>
      </c>
      <c r="P579" t="str">
        <f>VLOOKUP($A579,'[1]typing validating'!$A$1:$L$65536,10,FALSE)</f>
        <v>05:01</v>
      </c>
      <c r="Q579" t="str">
        <f>VLOOKUP($A579,'[1]typing validating'!$A$1:$L$65536,11,FALSE)</f>
        <v>02:02</v>
      </c>
    </row>
    <row r="580" spans="1:17">
      <c r="A580">
        <v>2058280</v>
      </c>
      <c r="B580" s="1" t="s">
        <v>10</v>
      </c>
      <c r="C580" s="13">
        <v>469</v>
      </c>
      <c r="D580" s="1" t="s">
        <v>11</v>
      </c>
      <c r="E580" s="1">
        <v>0</v>
      </c>
      <c r="F580" s="1">
        <v>2</v>
      </c>
      <c r="G580" t="s">
        <v>6</v>
      </c>
      <c r="H580" t="str">
        <f>VLOOKUP($A580,'[1]typing validating'!$A$1:$L$65536,2,FALSE)</f>
        <v>01:01</v>
      </c>
      <c r="I580" t="str">
        <f>VLOOKUP($A580,'[1]typing validating'!$A$1:$L$65536,3,FALSE)</f>
        <v>03:01</v>
      </c>
      <c r="J580" t="str">
        <f>VLOOKUP($A580,'[1]typing validating'!$A$1:$L$65536,4,FALSE)</f>
        <v>15:17</v>
      </c>
      <c r="K580" t="str">
        <f>VLOOKUP($A580,'[1]typing validating'!$A$1:$L$65536,5,FALSE)</f>
        <v>35:08</v>
      </c>
      <c r="L580" t="str">
        <f>VLOOKUP($A580,'[1]typing validating'!$A$1:$L$65536,6,FALSE)</f>
        <v>03:01</v>
      </c>
      <c r="M580" t="str">
        <f>VLOOKUP($A580,'[1]typing validating'!$A$1:$L$65536,7,FALSE)</f>
        <v>16:01</v>
      </c>
      <c r="N580" t="str">
        <f>VLOOKUP($A580,'[1]typing validating'!$A$1:$L$65536,8,FALSE)</f>
        <v>04:01</v>
      </c>
      <c r="O580" t="str">
        <f>VLOOKUP($A580,'[1]typing validating'!$A$1:$L$65536,9,FALSE)</f>
        <v>07:01</v>
      </c>
      <c r="P580" t="str">
        <f>VLOOKUP($A580,'[1]typing validating'!$A$1:$L$65536,10,FALSE)</f>
        <v>02:01</v>
      </c>
      <c r="Q580" t="str">
        <f>VLOOKUP($A580,'[1]typing validating'!$A$1:$L$65536,11,FALSE)</f>
        <v>05:02</v>
      </c>
    </row>
    <row r="581" spans="1:17">
      <c r="A581">
        <v>2058306</v>
      </c>
      <c r="B581" s="1" t="s">
        <v>10</v>
      </c>
      <c r="C581" s="13">
        <v>478</v>
      </c>
      <c r="D581" s="1" t="s">
        <v>11</v>
      </c>
      <c r="E581" s="1">
        <v>0</v>
      </c>
      <c r="F581" s="1">
        <v>7</v>
      </c>
      <c r="G581" t="s">
        <v>8</v>
      </c>
      <c r="H581" t="str">
        <f>VLOOKUP($A581,'[1]typing validating'!$A$1:$L$65536,2,FALSE)</f>
        <v>02:PYDR</v>
      </c>
      <c r="I581" t="str">
        <f>VLOOKUP($A581,'[1]typing validating'!$A$1:$L$65536,3,FALSE)</f>
        <v>29:PYGY</v>
      </c>
      <c r="J581" t="str">
        <f>VLOOKUP($A581,'[1]typing validating'!$A$1:$L$65536,4,FALSE)</f>
        <v>27:02</v>
      </c>
      <c r="K581" t="str">
        <f>VLOOKUP($A581,'[1]typing validating'!$A$1:$L$65536,5,FALSE)</f>
        <v>35:01</v>
      </c>
      <c r="L581" t="str">
        <f>VLOOKUP($A581,'[1]typing validating'!$A$1:$L$65536,6,FALSE)</f>
        <v>08:01</v>
      </c>
      <c r="M581" t="str">
        <f>VLOOKUP($A581,'[1]typing validating'!$A$1:$L$65536,7,FALSE)</f>
        <v>11:01</v>
      </c>
      <c r="N581" t="str">
        <f>VLOOKUP($A581,'[1]typing validating'!$A$1:$L$65536,8,FALSE)</f>
        <v>02:RGFS</v>
      </c>
      <c r="O581" t="str">
        <f>VLOOKUP($A581,'[1]typing validating'!$A$1:$L$65536,9,FALSE)</f>
        <v>03:WZJY</v>
      </c>
      <c r="P581" t="str">
        <f>VLOOKUP($A581,'[1]typing validating'!$A$1:$L$65536,10,FALSE)</f>
        <v>03:01</v>
      </c>
      <c r="Q581" t="str">
        <f>VLOOKUP($A581,'[1]typing validating'!$A$1:$L$65536,11,FALSE)</f>
        <v>04:02</v>
      </c>
    </row>
    <row r="582" spans="1:17">
      <c r="A582">
        <v>2058330</v>
      </c>
      <c r="B582" s="1" t="s">
        <v>12</v>
      </c>
      <c r="C582" s="13">
        <v>583</v>
      </c>
      <c r="D582" s="1" t="s">
        <v>6</v>
      </c>
      <c r="E582" s="1">
        <v>348</v>
      </c>
      <c r="F582" s="1">
        <v>1140</v>
      </c>
      <c r="G582" t="s">
        <v>7</v>
      </c>
      <c r="H582" t="str">
        <f>VLOOKUP($A582,'[1]typing validating'!$A$1:$L$65536,2,FALSE)</f>
        <v>02:01</v>
      </c>
      <c r="J582" t="str">
        <f>VLOOKUP($A582,'[1]typing validating'!$A$1:$L$65536,4,FALSE)</f>
        <v>18:01</v>
      </c>
      <c r="K582" t="str">
        <f>VLOOKUP($A582,'[1]typing validating'!$A$1:$L$65536,5,FALSE)</f>
        <v>57:01</v>
      </c>
      <c r="L582" t="str">
        <f>VLOOKUP($A582,'[1]typing validating'!$A$1:$L$65536,6,FALSE)</f>
        <v>07:01</v>
      </c>
      <c r="M582" t="str">
        <f>VLOOKUP($A582,'[1]typing validating'!$A$1:$L$65536,7,FALSE)</f>
        <v>11:04</v>
      </c>
      <c r="N582" t="str">
        <f>VLOOKUP($A582,'[1]typing validating'!$A$1:$L$65536,8,FALSE)</f>
        <v>06:02</v>
      </c>
      <c r="O582" t="str">
        <f>VLOOKUP($A582,'[1]typing validating'!$A$1:$L$65536,9,FALSE)</f>
        <v>07:01</v>
      </c>
      <c r="P582" t="str">
        <f>VLOOKUP($A582,'[1]typing validating'!$A$1:$L$65536,10,FALSE)</f>
        <v>03:01</v>
      </c>
      <c r="Q582" t="str">
        <f>VLOOKUP($A582,'[1]typing validating'!$A$1:$L$65536,11,FALSE)</f>
        <v>03:03</v>
      </c>
    </row>
    <row r="583" spans="1:17">
      <c r="A583">
        <v>2058355</v>
      </c>
      <c r="B583" s="1" t="s">
        <v>10</v>
      </c>
      <c r="C583" s="13">
        <v>570</v>
      </c>
      <c r="D583" s="1" t="s">
        <v>11</v>
      </c>
      <c r="E583" s="1">
        <v>519</v>
      </c>
      <c r="F583" s="1">
        <v>3869</v>
      </c>
      <c r="G583" t="s">
        <v>7</v>
      </c>
      <c r="H583" t="str">
        <f>VLOOKUP($A583,'[1]typing validating'!$A$1:$L$65536,2,FALSE)</f>
        <v>02:01</v>
      </c>
      <c r="I583" t="str">
        <f>VLOOKUP($A583,'[1]typing validating'!$A$1:$L$65536,3,FALSE)</f>
        <v>03:01</v>
      </c>
      <c r="J583" t="str">
        <f>VLOOKUP($A583,'[1]typing validating'!$A$1:$L$65536,4,FALSE)</f>
        <v>07:02</v>
      </c>
      <c r="K583" t="str">
        <f>VLOOKUP($A583,'[1]typing validating'!$A$1:$L$65536,5,FALSE)</f>
        <v>56:01</v>
      </c>
      <c r="L583" t="str">
        <f>VLOOKUP($A583,'[1]typing validating'!$A$1:$L$65536,6,FALSE)</f>
        <v>01:01</v>
      </c>
      <c r="M583" t="str">
        <f>VLOOKUP($A583,'[1]typing validating'!$A$1:$L$65536,7,FALSE)</f>
        <v>15:01</v>
      </c>
      <c r="N583" t="str">
        <f>VLOOKUP($A583,'[1]typing validating'!$A$1:$L$65536,8,FALSE)</f>
        <v>01:02</v>
      </c>
      <c r="O583" t="str">
        <f>VLOOKUP($A583,'[1]typing validating'!$A$1:$L$65536,9,FALSE)</f>
        <v>07:02</v>
      </c>
      <c r="P583" t="str">
        <f>VLOOKUP($A583,'[1]typing validating'!$A$1:$L$65536,10,FALSE)</f>
        <v>05:01</v>
      </c>
      <c r="Q583" t="str">
        <f>VLOOKUP($A583,'[1]typing validating'!$A$1:$L$65536,11,FALSE)</f>
        <v>06:02</v>
      </c>
    </row>
    <row r="584" spans="1:17">
      <c r="A584">
        <v>2058322</v>
      </c>
      <c r="B584" s="1" t="s">
        <v>12</v>
      </c>
      <c r="C584" s="13">
        <v>569</v>
      </c>
      <c r="D584" s="1" t="s">
        <v>11</v>
      </c>
      <c r="E584" s="1">
        <v>18</v>
      </c>
      <c r="F584" s="1">
        <v>143</v>
      </c>
      <c r="G584" t="s">
        <v>7</v>
      </c>
      <c r="H584" t="str">
        <f>VLOOKUP($A584,'[1]typing validating'!$A$1:$L$65536,2,FALSE)</f>
        <v>02:01</v>
      </c>
      <c r="I584" t="str">
        <f>VLOOKUP($A584,'[1]typing validating'!$A$1:$L$65536,3,FALSE)</f>
        <v>11:01</v>
      </c>
      <c r="J584" t="str">
        <f>VLOOKUP($A584,'[1]typing validating'!$A$1:$L$65536,4,FALSE)</f>
        <v>35:01</v>
      </c>
      <c r="K584" t="str">
        <f>VLOOKUP($A584,'[1]typing validating'!$A$1:$L$65536,5,FALSE)</f>
        <v>44:02</v>
      </c>
      <c r="L584" t="str">
        <f>VLOOKUP($A584,'[1]typing validating'!$A$1:$L$65536,6,FALSE)</f>
        <v>04:02</v>
      </c>
      <c r="M584" t="str">
        <f>VLOOKUP($A584,'[1]typing validating'!$A$1:$L$65536,7,FALSE)</f>
        <v>11:01</v>
      </c>
      <c r="N584" t="str">
        <f>VLOOKUP($A584,'[1]typing validating'!$A$1:$L$65536,8,FALSE)</f>
        <v>04:01</v>
      </c>
      <c r="O584" t="str">
        <f>VLOOKUP($A584,'[1]typing validating'!$A$1:$L$65536,9,FALSE)</f>
        <v>05:01</v>
      </c>
      <c r="P584" t="str">
        <f>VLOOKUP($A584,'[1]typing validating'!$A$1:$L$65536,10,FALSE)</f>
        <v>03:01</v>
      </c>
      <c r="Q584" t="str">
        <f>VLOOKUP($A584,'[1]typing validating'!$A$1:$L$65536,11,FALSE)</f>
        <v>03:02</v>
      </c>
    </row>
    <row r="585" spans="1:17">
      <c r="A585">
        <v>2058363</v>
      </c>
      <c r="B585" s="1" t="s">
        <v>12</v>
      </c>
      <c r="C585" s="13">
        <v>479</v>
      </c>
      <c r="D585" s="1" t="s">
        <v>6</v>
      </c>
      <c r="E585" s="1">
        <v>1</v>
      </c>
      <c r="F585" s="1">
        <v>4</v>
      </c>
      <c r="G585" t="s">
        <v>8</v>
      </c>
      <c r="H585" t="str">
        <f>VLOOKUP($A585,'[1]typing validating'!$A$1:$L$65536,2,FALSE)</f>
        <v>11:01</v>
      </c>
      <c r="I585" t="str">
        <f>VLOOKUP($A585,'[1]typing validating'!$A$1:$L$65536,3,FALSE)</f>
        <v>68:01</v>
      </c>
      <c r="J585" t="str">
        <f>VLOOKUP($A585,'[1]typing validating'!$A$1:$L$65536,4,FALSE)</f>
        <v>15:18</v>
      </c>
      <c r="K585" t="str">
        <f>VLOOKUP($A585,'[1]typing validating'!$A$1:$L$65536,5,FALSE)</f>
        <v>35:01</v>
      </c>
      <c r="L585" t="str">
        <f>VLOOKUP($A585,'[1]typing validating'!$A$1:$L$65536,6,FALSE)</f>
        <v>01:03</v>
      </c>
      <c r="M585" t="str">
        <f>VLOOKUP($A585,'[1]typing validating'!$A$1:$L$65536,7,FALSE)</f>
        <v>11:03</v>
      </c>
      <c r="N585" t="str">
        <f>VLOOKUP($A585,'[1]typing validating'!$A$1:$L$65536,8,FALSE)</f>
        <v>04:01</v>
      </c>
      <c r="O585" t="str">
        <f>VLOOKUP($A585,'[1]typing validating'!$A$1:$L$65536,9,FALSE)</f>
        <v>07:04</v>
      </c>
      <c r="P585" t="str">
        <f>VLOOKUP($A585,'[1]typing validating'!$A$1:$L$65536,10,FALSE)</f>
        <v>03:01</v>
      </c>
      <c r="Q585" t="str">
        <f>VLOOKUP($A585,'[1]typing validating'!$A$1:$L$65536,11,FALSE)</f>
        <v>05:01</v>
      </c>
    </row>
    <row r="586" spans="1:17">
      <c r="A586">
        <v>2058520</v>
      </c>
      <c r="B586" s="1" t="s">
        <v>12</v>
      </c>
      <c r="C586" s="13">
        <v>534</v>
      </c>
      <c r="D586" s="1" t="s">
        <v>6</v>
      </c>
      <c r="E586" s="1">
        <v>8</v>
      </c>
      <c r="F586" s="1">
        <v>256</v>
      </c>
      <c r="G586" t="s">
        <v>9</v>
      </c>
      <c r="H586" t="str">
        <f>VLOOKUP($A586,'[1]typing validating'!$A$1:$L$65536,2,FALSE)</f>
        <v>02:01</v>
      </c>
      <c r="I586" t="str">
        <f>VLOOKUP($A586,'[1]typing validating'!$A$1:$L$65536,3,FALSE)</f>
        <v>11:01</v>
      </c>
      <c r="J586" t="str">
        <f>VLOOKUP($A586,'[1]typing validating'!$A$1:$L$65536,4,FALSE)</f>
        <v>15:GYF</v>
      </c>
      <c r="K586" t="str">
        <f>VLOOKUP($A586,'[1]typing validating'!$A$1:$L$65536,5,FALSE)</f>
        <v>37:01</v>
      </c>
      <c r="L586" t="str">
        <f>VLOOKUP($A586,'[1]typing validating'!$A$1:$L$65536,6,FALSE)</f>
        <v>13:JECK</v>
      </c>
      <c r="M586" t="str">
        <f>VLOOKUP($A586,'[1]typing validating'!$A$1:$L$65536,7,FALSE)</f>
        <v>15:BPWY</v>
      </c>
      <c r="N586" t="str">
        <f>VLOOKUP($A586,'[1]typing validating'!$A$1:$L$65536,8,FALSE)</f>
        <v>03:BXEU</v>
      </c>
      <c r="O586" t="str">
        <f>VLOOKUP($A586,'[1]typing validating'!$A$1:$L$65536,9,FALSE)</f>
        <v>06:XPJB</v>
      </c>
      <c r="P586" t="str">
        <f>VLOOKUP($A586,'[1]typing validating'!$A$1:$L$65536,10,FALSE)</f>
        <v>06:02</v>
      </c>
      <c r="Q586" t="str">
        <f>VLOOKUP($A586,'[1]typing validating'!$A$1:$L$65536,11,FALSE)</f>
        <v>06:03</v>
      </c>
    </row>
    <row r="587" spans="1:17">
      <c r="A587" s="5">
        <v>2058389</v>
      </c>
      <c r="B587" t="s">
        <v>10</v>
      </c>
      <c r="C587" s="13">
        <v>506</v>
      </c>
      <c r="D587" s="1" t="s">
        <v>6</v>
      </c>
      <c r="E587" s="1">
        <v>2</v>
      </c>
      <c r="F587" s="1">
        <v>123</v>
      </c>
      <c r="G587" t="s">
        <v>8</v>
      </c>
      <c r="H587" t="str">
        <f>VLOOKUP($A587,'[1]typing validating'!$A$1:$L$65536,2,FALSE)</f>
        <v>01:01</v>
      </c>
      <c r="I587" t="str">
        <f>VLOOKUP($A587,'[1]typing validating'!$A$1:$L$65536,3,FALSE)</f>
        <v>31:01</v>
      </c>
      <c r="J587" t="str">
        <f>VLOOKUP($A587,'[1]typing validating'!$A$1:$L$65536,4,FALSE)</f>
        <v>07:TDVB</v>
      </c>
      <c r="K587" t="str">
        <f>VLOOKUP($A587,'[1]typing validating'!$A$1:$L$65536,5,FALSE)</f>
        <v>18:RRG</v>
      </c>
      <c r="L587" t="str">
        <f>VLOOKUP($A587,'[1]typing validating'!$A$1:$L$65536,6,FALSE)</f>
        <v>15:BPWY</v>
      </c>
      <c r="M587" t="str">
        <f>VLOOKUP($A587,'[1]typing validating'!$A$1:$L$65536,7,FALSE)</f>
        <v>04:04</v>
      </c>
      <c r="N587" t="str">
        <f>VLOOKUP($A587,'[1]typing validating'!$A$1:$L$65536,8,FALSE)</f>
        <v>07:WTR</v>
      </c>
      <c r="O587" t="str">
        <f>VLOOKUP($A587,'[1]typing validating'!$A$1:$L$65536,9,FALSE)</f>
        <v>07:WCP</v>
      </c>
      <c r="P587" t="str">
        <f>VLOOKUP($A587,'[1]typing validating'!$A$1:$L$65536,10,FALSE)</f>
        <v>03:02</v>
      </c>
      <c r="Q587" t="str">
        <f>VLOOKUP($A587,'[1]typing validating'!$A$1:$L$65536,11,FALSE)</f>
        <v>06:02</v>
      </c>
    </row>
    <row r="588" spans="1:17">
      <c r="A588">
        <v>2058371</v>
      </c>
      <c r="B588" t="s">
        <v>10</v>
      </c>
      <c r="C588" s="13">
        <v>528</v>
      </c>
      <c r="D588" t="s">
        <v>6</v>
      </c>
      <c r="E588" s="1">
        <v>0</v>
      </c>
      <c r="F588" s="1">
        <v>4865</v>
      </c>
      <c r="G588" t="s">
        <v>8</v>
      </c>
      <c r="H588" t="str">
        <f>VLOOKUP($A588,'[1]typing validating'!$A$1:$L$65536,2,FALSE)</f>
        <v>02:01</v>
      </c>
      <c r="J588" t="str">
        <f>VLOOKUP($A588,'[1]typing validating'!$A$1:$L$65536,4,FALSE)</f>
        <v>07:02</v>
      </c>
      <c r="K588" t="str">
        <f>VLOOKUP($A588,'[1]typing validating'!$A$1:$L$65536,5,FALSE)</f>
        <v>44:02</v>
      </c>
      <c r="L588" t="str">
        <f>VLOOKUP($A588,'[1]typing validating'!$A$1:$L$65536,6,FALSE)</f>
        <v>15:01</v>
      </c>
      <c r="M588" t="str">
        <f>VLOOKUP($A588,'[1]typing validating'!$A$1:$L$65536,7,FALSE)</f>
        <v>04:01</v>
      </c>
      <c r="N588" t="str">
        <f>VLOOKUP($A588,'[1]typing validating'!$A$1:$L$65536,8,FALSE)</f>
        <v>07:02</v>
      </c>
      <c r="O588" t="str">
        <f>VLOOKUP($A588,'[1]typing validating'!$A$1:$L$65536,9,FALSE)</f>
        <v>02:02</v>
      </c>
      <c r="P588" t="str">
        <f>VLOOKUP($A588,'[1]typing validating'!$A$1:$L$65536,10,FALSE)</f>
        <v>06:02</v>
      </c>
      <c r="Q588" t="str">
        <f>VLOOKUP($A588,'[1]typing validating'!$A$1:$L$65536,11,FALSE)</f>
        <v>03:01</v>
      </c>
    </row>
    <row r="589" spans="1:17">
      <c r="A589">
        <v>2058462</v>
      </c>
      <c r="B589" t="s">
        <v>12</v>
      </c>
      <c r="C589" s="13">
        <v>586</v>
      </c>
      <c r="D589" t="s">
        <v>6</v>
      </c>
      <c r="E589" s="1">
        <v>2</v>
      </c>
      <c r="F589" s="1">
        <v>283</v>
      </c>
      <c r="G589" t="s">
        <v>8</v>
      </c>
      <c r="H589" t="str">
        <f>VLOOKUP($A589,'[1]typing validating'!$A$1:$L$65536,2,FALSE)</f>
        <v>11:01</v>
      </c>
      <c r="I589" t="str">
        <f>VLOOKUP($A589,'[1]typing validating'!$A$1:$L$65536,3,FALSE)</f>
        <v>68:01</v>
      </c>
      <c r="J589" t="str">
        <f>VLOOKUP($A589,'[1]typing validating'!$A$1:$L$65536,4,FALSE)</f>
        <v>15:01</v>
      </c>
      <c r="K589" t="str">
        <f>VLOOKUP($A589,'[1]typing validating'!$A$1:$L$65536,5,FALSE)</f>
        <v>57:01</v>
      </c>
      <c r="L589" t="str">
        <f>VLOOKUP($A589,'[1]typing validating'!$A$1:$L$65536,6,FALSE)</f>
        <v>04:01</v>
      </c>
      <c r="M589" t="str">
        <f>VLOOKUP($A589,'[1]typing validating'!$A$1:$L$65536,7,FALSE)</f>
        <v>07:01</v>
      </c>
      <c r="N589" t="str">
        <f>VLOOKUP($A589,'[1]typing validating'!$A$1:$L$65536,8,FALSE)</f>
        <v>03:04</v>
      </c>
      <c r="O589" t="str">
        <f>VLOOKUP($A589,'[1]typing validating'!$A$1:$L$65536,9,FALSE)</f>
        <v>06:02</v>
      </c>
      <c r="P589" t="str">
        <f>VLOOKUP($A589,'[1]typing validating'!$A$1:$L$65536,10,FALSE)</f>
        <v>03:02</v>
      </c>
      <c r="Q589" t="str">
        <f>VLOOKUP($A589,'[1]typing validating'!$A$1:$L$65536,11,FALSE)</f>
        <v>03:03</v>
      </c>
    </row>
    <row r="590" spans="1:17">
      <c r="A590">
        <v>2058496</v>
      </c>
      <c r="B590" t="s">
        <v>10</v>
      </c>
      <c r="C590" s="13">
        <v>552</v>
      </c>
      <c r="D590" t="s">
        <v>11</v>
      </c>
      <c r="E590" s="1">
        <v>0</v>
      </c>
      <c r="F590" s="1">
        <v>30</v>
      </c>
      <c r="G590" t="s">
        <v>8</v>
      </c>
      <c r="H590" t="str">
        <f>VLOOKUP($A590,'[1]typing validating'!$A$1:$L$65536,2,FALSE)</f>
        <v>02:01</v>
      </c>
      <c r="J590" t="str">
        <f>VLOOKUP($A590,'[1]typing validating'!$A$1:$L$65536,4,FALSE)</f>
        <v>15:01</v>
      </c>
      <c r="K590" t="str">
        <f>VLOOKUP($A590,'[1]typing validating'!$A$1:$L$65536,5,FALSE)</f>
        <v>51:01</v>
      </c>
      <c r="L590" t="str">
        <f>VLOOKUP($A590,'[1]typing validating'!$A$1:$L$65536,6,FALSE)</f>
        <v>04:04</v>
      </c>
      <c r="M590" t="str">
        <f>VLOOKUP($A590,'[1]typing validating'!$A$1:$L$65536,7,FALSE)</f>
        <v>15:01</v>
      </c>
      <c r="N590" t="str">
        <f>VLOOKUP($A590,'[1]typing validating'!$A$1:$L$65536,8,FALSE)</f>
        <v>02:02</v>
      </c>
      <c r="O590" t="str">
        <f>VLOOKUP($A590,'[1]typing validating'!$A$1:$L$65536,9,FALSE)</f>
        <v>03:04</v>
      </c>
      <c r="P590" t="str">
        <f>VLOOKUP($A590,'[1]typing validating'!$A$1:$L$65536,10,FALSE)</f>
        <v>03:02</v>
      </c>
      <c r="Q590" t="str">
        <f>VLOOKUP($A590,'[1]typing validating'!$A$1:$L$65536,11,FALSE)</f>
        <v>06:02</v>
      </c>
    </row>
    <row r="591" spans="1:17">
      <c r="A591" s="5">
        <v>2058488</v>
      </c>
      <c r="B591" t="s">
        <v>12</v>
      </c>
      <c r="C591" s="13">
        <v>534</v>
      </c>
      <c r="D591" t="s">
        <v>6</v>
      </c>
      <c r="E591" s="1">
        <v>34</v>
      </c>
      <c r="F591" s="1">
        <v>704</v>
      </c>
      <c r="G591" t="s">
        <v>7</v>
      </c>
      <c r="H591" t="str">
        <f>VLOOKUP($A591,'[1]typing validating'!$A$1:$L$65536,2,FALSE)</f>
        <v>01:BMMP</v>
      </c>
      <c r="I591" t="str">
        <f>VLOOKUP($A591,'[1]typing validating'!$A$1:$L$65536,3,FALSE)</f>
        <v>03:XKS</v>
      </c>
      <c r="J591" t="str">
        <f>VLOOKUP($A591,'[1]typing validating'!$A$1:$L$65536,4,FALSE)</f>
        <v>08:01</v>
      </c>
      <c r="K591" t="str">
        <f>VLOOKUP($A591,'[1]typing validating'!$A$1:$L$65536,5,FALSE)</f>
        <v>27:EKN</v>
      </c>
      <c r="L591" t="str">
        <f>VLOOKUP($A591,'[1]typing validating'!$A$1:$L$65536,6,FALSE)</f>
        <v>03:TEYM</v>
      </c>
      <c r="M591" t="str">
        <f>VLOOKUP($A591,'[1]typing validating'!$A$1:$L$65536,7,FALSE)</f>
        <v>07:01</v>
      </c>
      <c r="N591" t="str">
        <f>VLOOKUP($A591,'[1]typing validating'!$A$1:$L$65536,8,FALSE)</f>
        <v>02:02</v>
      </c>
      <c r="O591" t="str">
        <f>VLOOKUP($A591,'[1]typing validating'!$A$1:$L$65536,9,FALSE)</f>
        <v>07:01</v>
      </c>
      <c r="P591" t="str">
        <f>VLOOKUP($A591,'[1]typing validating'!$A$1:$L$65536,10,FALSE)</f>
        <v>02:01</v>
      </c>
      <c r="Q591" t="str">
        <f>VLOOKUP($A591,'[1]typing validating'!$A$1:$L$65536,11,FALSE)</f>
        <v>02:02</v>
      </c>
    </row>
    <row r="592" spans="1:17">
      <c r="A592">
        <v>2058538</v>
      </c>
      <c r="B592" s="1" t="s">
        <v>10</v>
      </c>
      <c r="C592" s="13">
        <v>552</v>
      </c>
      <c r="D592" s="1" t="s">
        <v>11</v>
      </c>
      <c r="E592" s="1">
        <v>263</v>
      </c>
      <c r="F592" s="1">
        <v>281</v>
      </c>
      <c r="G592" t="s">
        <v>7</v>
      </c>
      <c r="H592" t="str">
        <f>VLOOKUP($A592,'[1]typing validating'!$A$1:$L$65536,2,FALSE)</f>
        <v>02:01</v>
      </c>
      <c r="I592" t="str">
        <f>VLOOKUP($A592,'[1]typing validating'!$A$1:$L$65536,3,FALSE)</f>
        <v>29:02</v>
      </c>
      <c r="J592" t="str">
        <f>VLOOKUP($A592,'[1]typing validating'!$A$1:$L$65536,4,FALSE)</f>
        <v>44:02</v>
      </c>
      <c r="K592" t="str">
        <f>VLOOKUP($A592,'[1]typing validating'!$A$1:$L$65536,5,FALSE)</f>
        <v>44:03</v>
      </c>
      <c r="L592" t="str">
        <f>VLOOKUP($A592,'[1]typing validating'!$A$1:$L$65536,6,FALSE)</f>
        <v>04:01</v>
      </c>
      <c r="M592" t="str">
        <f>VLOOKUP($A592,'[1]typing validating'!$A$1:$L$65536,7,FALSE)</f>
        <v>15:01</v>
      </c>
      <c r="N592" t="str">
        <f>VLOOKUP($A592,'[1]typing validating'!$A$1:$L$65536,8,FALSE)</f>
        <v>05:01</v>
      </c>
      <c r="O592" t="str">
        <f>VLOOKUP($A592,'[1]typing validating'!$A$1:$L$65536,9,FALSE)</f>
        <v>16:01</v>
      </c>
      <c r="P592" t="str">
        <f>VLOOKUP($A592,'[1]typing validating'!$A$1:$L$65536,10,FALSE)</f>
        <v>03:01</v>
      </c>
      <c r="Q592" t="str">
        <f>VLOOKUP($A592,'[1]typing validating'!$A$1:$L$65536,11,FALSE)</f>
        <v>06:02</v>
      </c>
    </row>
    <row r="593" spans="1:17">
      <c r="A593">
        <v>2058785</v>
      </c>
      <c r="B593" s="1" t="s">
        <v>10</v>
      </c>
      <c r="C593" s="13">
        <v>569</v>
      </c>
      <c r="D593" s="1" t="s">
        <v>11</v>
      </c>
      <c r="E593" s="1">
        <v>10878</v>
      </c>
      <c r="F593" s="1">
        <v>17406</v>
      </c>
      <c r="G593" t="s">
        <v>7</v>
      </c>
      <c r="H593" t="str">
        <f>VLOOKUP($A593,'[1]typing validating'!$A$1:$L$65536,2,FALSE)</f>
        <v>01:01</v>
      </c>
      <c r="I593" t="str">
        <f>VLOOKUP($A593,'[1]typing validating'!$A$1:$L$65536,3,FALSE)</f>
        <v>03:01</v>
      </c>
      <c r="J593" t="str">
        <f>VLOOKUP($A593,'[1]typing validating'!$A$1:$L$65536,4,FALSE)</f>
        <v>08:01</v>
      </c>
      <c r="K593" t="str">
        <f>VLOOKUP($A593,'[1]typing validating'!$A$1:$L$65536,5,FALSE)</f>
        <v>35:01</v>
      </c>
      <c r="L593" t="str">
        <f>VLOOKUP($A593,'[1]typing validating'!$A$1:$L$65536,6,FALSE)</f>
        <v>01:01</v>
      </c>
      <c r="M593" t="str">
        <f>VLOOKUP($A593,'[1]typing validating'!$A$1:$L$65536,7,FALSE)</f>
        <v>03:01</v>
      </c>
      <c r="N593" t="str">
        <f>VLOOKUP($A593,'[1]typing validating'!$A$1:$L$65536,8,FALSE)</f>
        <v>04:01</v>
      </c>
      <c r="O593" t="str">
        <f>VLOOKUP($A593,'[1]typing validating'!$A$1:$L$65536,9,FALSE)</f>
        <v>07:01</v>
      </c>
      <c r="P593" t="str">
        <f>VLOOKUP($A593,'[1]typing validating'!$A$1:$L$65536,10,FALSE)</f>
        <v>02:DYCD</v>
      </c>
      <c r="Q593" t="str">
        <f>VLOOKUP($A593,'[1]typing validating'!$A$1:$L$65536,11,FALSE)</f>
        <v>05:GWR</v>
      </c>
    </row>
    <row r="594" spans="1:17">
      <c r="A594">
        <v>2058546</v>
      </c>
      <c r="B594" s="1" t="s">
        <v>10</v>
      </c>
      <c r="C594" s="13">
        <v>552</v>
      </c>
      <c r="D594" s="1" t="s">
        <v>11</v>
      </c>
      <c r="E594" s="1">
        <v>0</v>
      </c>
      <c r="F594" s="1">
        <v>163</v>
      </c>
      <c r="G594" t="s">
        <v>8</v>
      </c>
      <c r="H594" t="str">
        <f>VLOOKUP($A594,'[1]typing validating'!$A$1:$L$65536,2,FALSE)</f>
        <v>03:01</v>
      </c>
      <c r="J594" t="str">
        <f>VLOOKUP($A594,'[1]typing validating'!$A$1:$L$65536,4,FALSE)</f>
        <v>15:01</v>
      </c>
      <c r="L594" t="str">
        <f>VLOOKUP($A594,'[1]typing validating'!$A$1:$L$65536,6,FALSE)</f>
        <v>04:01</v>
      </c>
      <c r="N594" t="str">
        <f>VLOOKUP($A594,'[1]typing validating'!$A$1:$L$65536,8,FALSE)</f>
        <v>03:03</v>
      </c>
      <c r="O594" t="str">
        <f>VLOOKUP($A594,'[1]typing validating'!$A$1:$L$65536,9,FALSE)</f>
        <v>03:04</v>
      </c>
      <c r="P594" t="str">
        <f>VLOOKUP($A594,'[1]typing validating'!$A$1:$L$65536,10,FALSE)</f>
        <v>03:02</v>
      </c>
    </row>
    <row r="595" spans="1:17">
      <c r="A595">
        <v>2058553</v>
      </c>
      <c r="B595" s="1" t="s">
        <v>10</v>
      </c>
      <c r="C595" s="13">
        <v>552</v>
      </c>
      <c r="D595" s="1" t="s">
        <v>11</v>
      </c>
      <c r="E595" s="1">
        <v>11</v>
      </c>
      <c r="F595" s="1">
        <v>666</v>
      </c>
      <c r="G595" t="s">
        <v>9</v>
      </c>
      <c r="H595" t="str">
        <f>VLOOKUP($A595,'[1]typing validating'!$A$1:$L$65536,2,FALSE)</f>
        <v>02:01</v>
      </c>
      <c r="I595" t="str">
        <f>VLOOKUP($A595,'[1]typing validating'!$A$1:$L$65536,3,FALSE)</f>
        <v>03:01</v>
      </c>
      <c r="J595" t="str">
        <f>VLOOKUP($A595,'[1]typing validating'!$A$1:$L$65536,4,FALSE)</f>
        <v>51:01</v>
      </c>
      <c r="K595" t="str">
        <f>VLOOKUP($A595,'[1]typing validating'!$A$1:$L$65536,5,FALSE)</f>
        <v>07:02</v>
      </c>
      <c r="L595" t="str">
        <f>VLOOKUP($A595,'[1]typing validating'!$A$1:$L$65536,6,FALSE)</f>
        <v>11:04</v>
      </c>
      <c r="M595" t="str">
        <f>VLOOKUP($A595,'[1]typing validating'!$A$1:$L$65536,7,FALSE)</f>
        <v>15:01</v>
      </c>
      <c r="N595" t="str">
        <f>VLOOKUP($A595,'[1]typing validating'!$A$1:$L$65536,8,FALSE)</f>
        <v>02:02</v>
      </c>
      <c r="O595" t="str">
        <f>VLOOKUP($A595,'[1]typing validating'!$A$1:$L$65536,9,FALSE)</f>
        <v>07:02</v>
      </c>
      <c r="P595" t="str">
        <f>VLOOKUP($A595,'[1]typing validating'!$A$1:$L$65536,10,FALSE)</f>
        <v>03:01</v>
      </c>
      <c r="Q595" t="str">
        <f>VLOOKUP($A595,'[1]typing validating'!$A$1:$L$65536,11,FALSE)</f>
        <v>06:02</v>
      </c>
    </row>
    <row r="596" spans="1:17">
      <c r="A596">
        <v>2058561</v>
      </c>
      <c r="B596" s="1" t="s">
        <v>12</v>
      </c>
      <c r="C596" s="13">
        <v>524</v>
      </c>
      <c r="D596" s="1" t="s">
        <v>6</v>
      </c>
      <c r="E596" s="1">
        <v>0</v>
      </c>
      <c r="F596" s="1">
        <v>9</v>
      </c>
      <c r="G596" t="s">
        <v>8</v>
      </c>
      <c r="H596" t="str">
        <f>VLOOKUP($A596,'[1]typing validating'!$A$1:$L$65536,2,FALSE)</f>
        <v>02:01</v>
      </c>
      <c r="I596" t="str">
        <f>VLOOKUP($A596,'[1]typing validating'!$A$1:$L$65536,3,FALSE)</f>
        <v>11:01</v>
      </c>
      <c r="J596" t="str">
        <f>VLOOKUP($A596,'[1]typing validating'!$A$1:$L$65536,4,FALSE)</f>
        <v>15:01</v>
      </c>
      <c r="K596" t="str">
        <f>VLOOKUP($A596,'[1]typing validating'!$A$1:$L$65536,5,FALSE)</f>
        <v>51:01</v>
      </c>
      <c r="L596" t="str">
        <f>VLOOKUP($A596,'[1]typing validating'!$A$1:$L$65536,6,FALSE)</f>
        <v>14:54</v>
      </c>
      <c r="M596" t="str">
        <f>VLOOKUP($A596,'[1]typing validating'!$A$1:$L$65536,7,FALSE)</f>
        <v>16:01</v>
      </c>
      <c r="N596" t="str">
        <f>VLOOKUP($A596,'[1]typing validating'!$A$1:$L$65536,8,FALSE)</f>
        <v>03:03</v>
      </c>
      <c r="O596" t="str">
        <f>VLOOKUP($A596,'[1]typing validating'!$A$1:$L$65536,9,FALSE)</f>
        <v>15:02</v>
      </c>
      <c r="P596" t="str">
        <f>VLOOKUP($A596,'[1]typing validating'!$A$1:$L$65536,10,FALSE)</f>
        <v>05:03</v>
      </c>
      <c r="Q596" t="str">
        <f>VLOOKUP($A596,'[1]typing validating'!$A$1:$L$65536,11,FALSE)</f>
        <v>05:02</v>
      </c>
    </row>
    <row r="597" spans="1:17">
      <c r="A597">
        <v>2058793</v>
      </c>
      <c r="B597" s="1" t="s">
        <v>12</v>
      </c>
      <c r="C597" s="13">
        <v>569</v>
      </c>
      <c r="D597" s="1" t="s">
        <v>11</v>
      </c>
      <c r="E597" s="1">
        <v>80</v>
      </c>
      <c r="F597" s="1">
        <v>2771</v>
      </c>
      <c r="G597" t="s">
        <v>7</v>
      </c>
      <c r="H597" t="str">
        <f>VLOOKUP($A597,'[1]typing validating'!$A$1:$L$65536,2,FALSE)</f>
        <v>01:01</v>
      </c>
      <c r="I597" t="str">
        <f>VLOOKUP($A597,'[1]typing validating'!$A$1:$L$65536,3,FALSE)</f>
        <v>03:01</v>
      </c>
      <c r="J597" t="str">
        <f>VLOOKUP($A597,'[1]typing validating'!$A$1:$L$65536,4,FALSE)</f>
        <v>07:02</v>
      </c>
      <c r="K597" t="str">
        <f>VLOOKUP($A597,'[1]typing validating'!$A$1:$L$65536,5,FALSE)</f>
        <v>08:01</v>
      </c>
      <c r="L597" t="str">
        <f>VLOOKUP($A597,'[1]typing validating'!$A$1:$L$65536,6,FALSE)</f>
        <v>03:01</v>
      </c>
      <c r="M597" t="str">
        <f>VLOOKUP($A597,'[1]typing validating'!$A$1:$L$65536,7,FALSE)</f>
        <v>04:02</v>
      </c>
      <c r="N597" t="str">
        <f>VLOOKUP($A597,'[1]typing validating'!$A$1:$L$65536,8,FALSE)</f>
        <v>07:01</v>
      </c>
      <c r="O597" t="str">
        <f>VLOOKUP($A597,'[1]typing validating'!$A$1:$L$65536,9,FALSE)</f>
        <v>07:02</v>
      </c>
      <c r="P597" t="str">
        <f>VLOOKUP($A597,'[1]typing validating'!$A$1:$L$65536,10,FALSE)</f>
        <v>02:DYCD</v>
      </c>
      <c r="Q597" t="str">
        <f>VLOOKUP($A597,'[1]typing validating'!$A$1:$L$65536,11,FALSE)</f>
        <v>03:RCH</v>
      </c>
    </row>
    <row r="598" spans="1:17">
      <c r="A598">
        <v>2058603</v>
      </c>
      <c r="B598" s="1" t="s">
        <v>10</v>
      </c>
      <c r="C598" s="13">
        <v>552</v>
      </c>
      <c r="D598" s="1" t="s">
        <v>11</v>
      </c>
      <c r="E598" s="1">
        <v>0</v>
      </c>
      <c r="F598" s="1">
        <v>38</v>
      </c>
      <c r="G598" t="s">
        <v>8</v>
      </c>
      <c r="H598" t="str">
        <f>VLOOKUP($A598,'[1]typing validating'!$A$1:$L$65536,2,FALSE)</f>
        <v>23:01</v>
      </c>
      <c r="I598" t="str">
        <f>VLOOKUP($A598,'[1]typing validating'!$A$1:$L$65536,3,FALSE)</f>
        <v>24:02</v>
      </c>
      <c r="J598" t="str">
        <f>VLOOKUP($A598,'[1]typing validating'!$A$1:$L$65536,4,FALSE)</f>
        <v>07:02</v>
      </c>
      <c r="K598" t="str">
        <f>VLOOKUP($A598,'[1]typing validating'!$A$1:$L$65536,5,FALSE)</f>
        <v>44:05</v>
      </c>
      <c r="L598" t="str">
        <f>VLOOKUP($A598,'[1]typing validating'!$A$1:$L$65536,6,FALSE)</f>
        <v>01:01</v>
      </c>
      <c r="M598" t="str">
        <f>VLOOKUP($A598,'[1]typing validating'!$A$1:$L$65536,7,FALSE)</f>
        <v>11:01</v>
      </c>
      <c r="N598" t="str">
        <f>VLOOKUP($A598,'[1]typing validating'!$A$1:$L$65536,8,FALSE)</f>
        <v>02:02</v>
      </c>
      <c r="O598" t="str">
        <f>VLOOKUP($A598,'[1]typing validating'!$A$1:$L$65536,9,FALSE)</f>
        <v>07:02</v>
      </c>
      <c r="P598" t="str">
        <f>VLOOKUP($A598,'[1]typing validating'!$A$1:$L$65536,10,FALSE)</f>
        <v>05:01</v>
      </c>
      <c r="Q598" t="str">
        <f>VLOOKUP($A598,'[1]typing validating'!$A$1:$L$65536,11,FALSE)</f>
        <v>03:01</v>
      </c>
    </row>
    <row r="599" spans="1:17">
      <c r="A599">
        <v>2058611</v>
      </c>
      <c r="B599" s="1" t="s">
        <v>12</v>
      </c>
      <c r="C599" s="13">
        <v>528</v>
      </c>
      <c r="D599" s="1" t="s">
        <v>6</v>
      </c>
      <c r="E599" s="1">
        <v>273</v>
      </c>
      <c r="F599" s="1">
        <v>427</v>
      </c>
      <c r="G599" t="s">
        <v>7</v>
      </c>
      <c r="H599" t="str">
        <f>VLOOKUP($A599,'[1]typing validating'!$A$1:$L$65536,2,FALSE)</f>
        <v>01:01</v>
      </c>
      <c r="I599" t="str">
        <f>VLOOKUP($A599,'[1]typing validating'!$A$1:$L$65536,3,FALSE)</f>
        <v>30:02</v>
      </c>
      <c r="J599" t="str">
        <f>VLOOKUP($A599,'[1]typing validating'!$A$1:$L$65536,4,FALSE)</f>
        <v>08:01</v>
      </c>
      <c r="K599" t="str">
        <f>VLOOKUP($A599,'[1]typing validating'!$A$1:$L$65536,5,FALSE)</f>
        <v>18:01</v>
      </c>
      <c r="L599" t="str">
        <f>VLOOKUP($A599,'[1]typing validating'!$A$1:$L$65536,6,FALSE)</f>
        <v>03:01</v>
      </c>
      <c r="M599" t="str">
        <f>VLOOKUP($A599,'[1]typing validating'!$A$1:$L$65536,7,FALSE)</f>
        <v>15:01</v>
      </c>
      <c r="N599" t="str">
        <f>VLOOKUP($A599,'[1]typing validating'!$A$1:$L$65536,8,FALSE)</f>
        <v>05:01</v>
      </c>
      <c r="O599" t="str">
        <f>VLOOKUP($A599,'[1]typing validating'!$A$1:$L$65536,9,FALSE)</f>
        <v>07:01</v>
      </c>
      <c r="P599" t="str">
        <f>VLOOKUP($A599,'[1]typing validating'!$A$1:$L$65536,10,FALSE)</f>
        <v>02:01</v>
      </c>
      <c r="Q599" t="str">
        <f>VLOOKUP($A599,'[1]typing validating'!$A$1:$L$65536,11,FALSE)</f>
        <v>06:02</v>
      </c>
    </row>
    <row r="600" spans="1:17">
      <c r="A600">
        <v>2058637</v>
      </c>
      <c r="B600" s="1" t="s">
        <v>10</v>
      </c>
      <c r="C600" s="13">
        <v>552</v>
      </c>
      <c r="D600" t="s">
        <v>11</v>
      </c>
      <c r="E600" s="1">
        <v>0</v>
      </c>
      <c r="F600" s="1">
        <v>14</v>
      </c>
      <c r="G600" t="s">
        <v>8</v>
      </c>
      <c r="H600" t="str">
        <f>VLOOKUP($A600,'[1]typing validating'!$A$1:$L$65536,2,FALSE)</f>
        <v>03:01</v>
      </c>
      <c r="I600" t="str">
        <f>VLOOKUP($A600,'[1]typing validating'!$A$1:$L$65536,3,FALSE)</f>
        <v>31:01</v>
      </c>
      <c r="J600" t="str">
        <f>VLOOKUP($A600,'[1]typing validating'!$A$1:$L$65536,4,FALSE)</f>
        <v>07:02</v>
      </c>
      <c r="K600" t="str">
        <f>VLOOKUP($A600,'[1]typing validating'!$A$1:$L$65536,5,FALSE)</f>
        <v>40:02</v>
      </c>
      <c r="L600" t="str">
        <f>VLOOKUP($A600,'[1]typing validating'!$A$1:$L$65536,6,FALSE)</f>
        <v>03:01</v>
      </c>
      <c r="M600" t="str">
        <f>VLOOKUP($A600,'[1]typing validating'!$A$1:$L$65536,7,FALSE)</f>
        <v>16:01</v>
      </c>
      <c r="N600" t="str">
        <f>VLOOKUP($A600,'[1]typing validating'!$A$1:$L$65536,8,FALSE)</f>
        <v>02:02</v>
      </c>
      <c r="O600" t="str">
        <f>VLOOKUP($A600,'[1]typing validating'!$A$1:$L$65536,9,FALSE)</f>
        <v>07:02</v>
      </c>
      <c r="P600" t="str">
        <f>VLOOKUP($A600,'[1]typing validating'!$A$1:$L$65536,10,FALSE)</f>
        <v>02:01</v>
      </c>
      <c r="Q600" t="str">
        <f>VLOOKUP($A600,'[1]typing validating'!$A$1:$L$65536,11,FALSE)</f>
        <v>05:02</v>
      </c>
    </row>
    <row r="601" spans="1:17">
      <c r="A601" s="5">
        <v>2058660</v>
      </c>
      <c r="B601" s="1" t="s">
        <v>10</v>
      </c>
      <c r="C601" s="13">
        <v>506</v>
      </c>
      <c r="D601" t="s">
        <v>6</v>
      </c>
      <c r="E601" s="1">
        <v>9</v>
      </c>
      <c r="F601" s="1">
        <v>124</v>
      </c>
      <c r="G601" t="s">
        <v>9</v>
      </c>
      <c r="H601" t="str">
        <f>VLOOKUP($A601,'[1]typing validating'!$A$1:$L$65536,2,FALSE)</f>
        <v>02:01</v>
      </c>
      <c r="I601" t="str">
        <f>VLOOKUP($A601,'[1]typing validating'!$A$1:$L$65536,3,FALSE)</f>
        <v>11:01</v>
      </c>
      <c r="J601" t="str">
        <f>VLOOKUP($A601,'[1]typing validating'!$A$1:$L$65536,4,FALSE)</f>
        <v>35:TDS</v>
      </c>
      <c r="K601" t="str">
        <f>VLOOKUP($A601,'[1]typing validating'!$A$1:$L$65536,5,FALSE)</f>
        <v>51:01</v>
      </c>
      <c r="L601" t="str">
        <f>VLOOKUP($A601,'[1]typing validating'!$A$1:$L$65536,6,FALSE)</f>
        <v>01:AUCN</v>
      </c>
      <c r="M601" t="str">
        <f>VLOOKUP($A601,'[1]typing validating'!$A$1:$L$65536,7,FALSE)</f>
        <v>03:TEYM</v>
      </c>
      <c r="N601" t="str">
        <f>VLOOKUP($A601,'[1]typing validating'!$A$1:$L$65536,8,FALSE)</f>
        <v>04:JERF</v>
      </c>
      <c r="O601" t="str">
        <f>VLOOKUP($A601,'[1]typing validating'!$A$1:$L$65536,9,FALSE)</f>
        <v>14:02</v>
      </c>
      <c r="P601" t="str">
        <f>VLOOKUP($A601,'[1]typing validating'!$A$1:$L$65536,10,FALSE)</f>
        <v>05:01</v>
      </c>
      <c r="Q601" t="str">
        <f>VLOOKUP($A601,'[1]typing validating'!$A$1:$L$65536,11,FALSE)</f>
        <v>02:01</v>
      </c>
    </row>
    <row r="602" spans="1:17">
      <c r="A602">
        <v>2058678</v>
      </c>
      <c r="B602" s="1" t="s">
        <v>10</v>
      </c>
      <c r="C602" s="13">
        <v>552</v>
      </c>
      <c r="D602" s="1" t="s">
        <v>11</v>
      </c>
      <c r="E602" s="1">
        <v>0</v>
      </c>
      <c r="F602" s="1">
        <v>4</v>
      </c>
      <c r="G602" t="s">
        <v>8</v>
      </c>
      <c r="H602" t="str">
        <f>VLOOKUP($A602,'[1]typing validating'!$A$1:$L$65536,2,FALSE)</f>
        <v>02:01</v>
      </c>
      <c r="I602" t="str">
        <f>VLOOKUP($A602,'[1]typing validating'!$A$1:$L$65536,3,FALSE)</f>
        <v>29:02</v>
      </c>
      <c r="J602" t="str">
        <f>VLOOKUP($A602,'[1]typing validating'!$A$1:$L$65536,4,FALSE)</f>
        <v>07:02</v>
      </c>
      <c r="K602" t="str">
        <f>VLOOKUP($A602,'[1]typing validating'!$A$1:$L$65536,5,FALSE)</f>
        <v>15:01</v>
      </c>
      <c r="L602" t="str">
        <f>VLOOKUP($A602,'[1]typing validating'!$A$1:$L$65536,6,FALSE)</f>
        <v>11:04</v>
      </c>
      <c r="M602" t="str">
        <f>VLOOKUP($A602,'[1]typing validating'!$A$1:$L$65536,7,FALSE)</f>
        <v>13:01</v>
      </c>
      <c r="N602" t="str">
        <f>VLOOKUP($A602,'[1]typing validating'!$A$1:$L$65536,8,FALSE)</f>
        <v>01:02</v>
      </c>
      <c r="O602" t="str">
        <f>VLOOKUP($A602,'[1]typing validating'!$A$1:$L$65536,9,FALSE)</f>
        <v>07:02</v>
      </c>
      <c r="P602" t="str">
        <f>VLOOKUP($A602,'[1]typing validating'!$A$1:$L$65536,10,FALSE)</f>
        <v>03:01</v>
      </c>
      <c r="Q602" t="str">
        <f>VLOOKUP($A602,'[1]typing validating'!$A$1:$L$65536,11,FALSE)</f>
        <v>06:03</v>
      </c>
    </row>
    <row r="603" spans="1:17">
      <c r="A603">
        <v>2058686</v>
      </c>
      <c r="B603" s="1" t="s">
        <v>10</v>
      </c>
      <c r="C603" s="13">
        <v>552</v>
      </c>
      <c r="D603" s="1" t="s">
        <v>11</v>
      </c>
      <c r="E603" s="1">
        <v>13</v>
      </c>
      <c r="F603" s="1">
        <v>95</v>
      </c>
      <c r="G603" t="s">
        <v>9</v>
      </c>
      <c r="H603" t="str">
        <f>VLOOKUP($A603,'[1]typing validating'!$A$1:$L$65536,2,FALSE)</f>
        <v>02:01</v>
      </c>
      <c r="I603" t="str">
        <f>VLOOKUP($A603,'[1]typing validating'!$A$1:$L$65536,3,FALSE)</f>
        <v>29:02</v>
      </c>
      <c r="J603" t="str">
        <f>VLOOKUP($A603,'[1]typing validating'!$A$1:$L$65536,4,FALSE)</f>
        <v>38:01</v>
      </c>
      <c r="K603" t="str">
        <f>VLOOKUP($A603,'[1]typing validating'!$A$1:$L$65536,5,FALSE)</f>
        <v>44:03</v>
      </c>
      <c r="L603" t="str">
        <f>VLOOKUP($A603,'[1]typing validating'!$A$1:$L$65536,6,FALSE)</f>
        <v>07:01</v>
      </c>
      <c r="M603" t="str">
        <f>VLOOKUP($A603,'[1]typing validating'!$A$1:$L$65536,7,FALSE)</f>
        <v>13:03</v>
      </c>
      <c r="N603" t="str">
        <f>VLOOKUP($A603,'[1]typing validating'!$A$1:$L$65536,8,FALSE)</f>
        <v>12:03</v>
      </c>
      <c r="O603" t="str">
        <f>VLOOKUP($A603,'[1]typing validating'!$A$1:$L$65536,9,FALSE)</f>
        <v>16:01</v>
      </c>
      <c r="P603" t="str">
        <f>VLOOKUP($A603,'[1]typing validating'!$A$1:$L$65536,10,FALSE)</f>
        <v>02:02</v>
      </c>
      <c r="Q603" t="str">
        <f>VLOOKUP($A603,'[1]typing validating'!$A$1:$L$65536,11,FALSE)</f>
        <v>03:01</v>
      </c>
    </row>
    <row r="604" spans="1:17">
      <c r="A604">
        <v>2058751</v>
      </c>
      <c r="B604" s="1" t="s">
        <v>12</v>
      </c>
      <c r="C604" s="13">
        <v>569</v>
      </c>
      <c r="D604" s="1" t="s">
        <v>11</v>
      </c>
      <c r="E604" s="1">
        <v>1</v>
      </c>
      <c r="F604" s="1">
        <v>37</v>
      </c>
      <c r="G604" t="s">
        <v>8</v>
      </c>
      <c r="H604" t="str">
        <f>VLOOKUP($A604,'[1]typing validating'!$A$1:$L$65536,2,FALSE)</f>
        <v>03:01</v>
      </c>
      <c r="I604" t="str">
        <f>VLOOKUP($A604,'[1]typing validating'!$A$1:$L$65536,3,FALSE)</f>
        <v>29:02</v>
      </c>
      <c r="J604" t="str">
        <f>VLOOKUP($A604,'[1]typing validating'!$A$1:$L$65536,4,FALSE)</f>
        <v>44:03</v>
      </c>
      <c r="K604" t="str">
        <f>VLOOKUP($A604,'[1]typing validating'!$A$1:$L$65536,5,FALSE)</f>
        <v>50:01</v>
      </c>
      <c r="L604" t="str">
        <f>VLOOKUP($A604,'[1]typing validating'!$A$1:$L$65536,6,FALSE)</f>
        <v>01:03</v>
      </c>
      <c r="M604" t="str">
        <f>VLOOKUP($A604,'[1]typing validating'!$A$1:$L$65536,7,FALSE)</f>
        <v>07:01</v>
      </c>
      <c r="N604" t="str">
        <f>VLOOKUP($A604,'[1]typing validating'!$A$1:$L$65536,8,FALSE)</f>
        <v>06:02</v>
      </c>
      <c r="O604" t="str">
        <f>VLOOKUP($A604,'[1]typing validating'!$A$1:$L$65536,9,FALSE)</f>
        <v>16:01</v>
      </c>
      <c r="P604" t="str">
        <f>VLOOKUP($A604,'[1]typing validating'!$A$1:$L$65536,10,FALSE)</f>
        <v>02:02</v>
      </c>
      <c r="Q604" t="str">
        <f>VLOOKUP($A604,'[1]typing validating'!$A$1:$L$65536,11,FALSE)</f>
        <v>05:01</v>
      </c>
    </row>
    <row r="605" spans="1:17">
      <c r="A605">
        <v>2058702</v>
      </c>
      <c r="B605" s="1" t="s">
        <v>12</v>
      </c>
      <c r="C605" s="13">
        <v>504</v>
      </c>
      <c r="D605" s="1" t="s">
        <v>6</v>
      </c>
      <c r="E605" s="1">
        <v>4</v>
      </c>
      <c r="F605" s="1">
        <v>218</v>
      </c>
      <c r="G605" t="s">
        <v>9</v>
      </c>
      <c r="H605" t="str">
        <f>VLOOKUP($A605,'[1]typing validating'!$A$1:$L$65536,2,FALSE)</f>
        <v>02:ANGA</v>
      </c>
      <c r="I605" t="str">
        <f>VLOOKUP($A605,'[1]typing validating'!$A$1:$L$65536,3,FALSE)</f>
        <v>68:01</v>
      </c>
      <c r="J605" t="str">
        <f>VLOOKUP($A605,'[1]typing validating'!$A$1:$L$65536,4,FALSE)</f>
        <v>15:01</v>
      </c>
      <c r="K605" t="str">
        <f>VLOOKUP($A605,'[1]typing validating'!$A$1:$L$65536,5,FALSE)</f>
        <v>40:01</v>
      </c>
      <c r="L605" t="str">
        <f>VLOOKUP($A605,'[1]typing validating'!$A$1:$L$65536,6,FALSE)</f>
        <v>04:01</v>
      </c>
      <c r="M605" t="str">
        <f>VLOOKUP($A605,'[1]typing validating'!$A$1:$L$65536,7,FALSE)</f>
        <v>11:01</v>
      </c>
      <c r="N605" t="str">
        <f>VLOOKUP($A605,'[1]typing validating'!$A$1:$L$65536,8,FALSE)</f>
        <v>03:BPSK</v>
      </c>
      <c r="O605" t="str">
        <f>VLOOKUP($A605,'[1]typing validating'!$A$1:$L$65536,9,FALSE)</f>
        <v>03:04</v>
      </c>
      <c r="P605" t="str">
        <f>VLOOKUP($A605,'[1]typing validating'!$A$1:$L$65536,10,FALSE)</f>
        <v>03:XX</v>
      </c>
      <c r="Q605" t="str">
        <f>VLOOKUP($A605,'[1]typing validating'!$A$1:$L$65536,11,FALSE)</f>
        <v>03:XX</v>
      </c>
    </row>
    <row r="606" spans="1:17">
      <c r="A606" s="5">
        <v>2058710</v>
      </c>
      <c r="B606" s="1" t="s">
        <v>12</v>
      </c>
      <c r="C606" s="13">
        <v>557</v>
      </c>
      <c r="D606" s="1" t="s">
        <v>6</v>
      </c>
      <c r="E606" s="1">
        <v>400</v>
      </c>
      <c r="F606" s="1">
        <v>4464</v>
      </c>
      <c r="G606" t="s">
        <v>7</v>
      </c>
      <c r="H606" t="str">
        <f>VLOOKUP($A606,'[1]typing validating'!$A$1:$L$65536,2,FALSE)</f>
        <v>02:01</v>
      </c>
      <c r="I606" t="str">
        <f>VLOOKUP($A606,'[1]typing validating'!$A$1:$L$65536,3,FALSE)</f>
        <v>32:01</v>
      </c>
      <c r="J606" t="str">
        <f>VLOOKUP($A606,'[1]typing validating'!$A$1:$L$65536,4,FALSE)</f>
        <v>07:TYEP</v>
      </c>
      <c r="K606" t="str">
        <f>VLOOKUP($A606,'[1]typing validating'!$A$1:$L$65536,5,FALSE)</f>
        <v>44:02</v>
      </c>
      <c r="L606" t="str">
        <f>VLOOKUP($A606,'[1]typing validating'!$A$1:$L$65536,6,FALSE)</f>
        <v>12:DUKV</v>
      </c>
      <c r="M606" t="str">
        <f>VLOOKUP($A606,'[1]typing validating'!$A$1:$L$65536,7,FALSE)</f>
        <v>15:01</v>
      </c>
      <c r="N606" t="str">
        <f>VLOOKUP($A606,'[1]typing validating'!$A$1:$L$65536,8,FALSE)</f>
        <v>05:01</v>
      </c>
      <c r="O606" t="str">
        <f>VLOOKUP($A606,'[1]typing validating'!$A$1:$L$65536,9,FALSE)</f>
        <v>07:YGKH</v>
      </c>
      <c r="P606" t="str">
        <f>VLOOKUP($A606,'[1]typing validating'!$A$1:$L$65536,10,FALSE)</f>
        <v>03:01</v>
      </c>
      <c r="Q606" t="str">
        <f>VLOOKUP($A606,'[1]typing validating'!$A$1:$L$65536,11,FALSE)</f>
        <v>06:02</v>
      </c>
    </row>
    <row r="607" spans="1:17">
      <c r="A607">
        <v>2058801</v>
      </c>
      <c r="B607" t="s">
        <v>12</v>
      </c>
      <c r="C607" s="13">
        <v>419</v>
      </c>
      <c r="D607" t="s">
        <v>6</v>
      </c>
      <c r="E607" s="1">
        <v>199</v>
      </c>
      <c r="F607" s="1">
        <v>2548</v>
      </c>
      <c r="G607" t="s">
        <v>7</v>
      </c>
      <c r="H607" t="str">
        <f>VLOOKUP($A607,'[1]typing validating'!$A$1:$L$65536,2,FALSE)</f>
        <v>01:01</v>
      </c>
      <c r="I607" t="str">
        <f>VLOOKUP($A607,'[1]typing validating'!$A$1:$L$65536,3,FALSE)</f>
        <v>03:01</v>
      </c>
      <c r="J607" t="str">
        <f>VLOOKUP($A607,'[1]typing validating'!$A$1:$L$65536,4,FALSE)</f>
        <v>08:01</v>
      </c>
      <c r="K607" t="str">
        <f>VLOOKUP($A607,'[1]typing validating'!$A$1:$L$65536,5,FALSE)</f>
        <v>18:01</v>
      </c>
      <c r="L607" t="str">
        <f>VLOOKUP($A607,'[1]typing validating'!$A$1:$L$65536,6,FALSE)</f>
        <v>03:PTZS</v>
      </c>
      <c r="M607" t="str">
        <f>VLOOKUP($A607,'[1]typing validating'!$A$1:$L$65536,7,FALSE)</f>
        <v>11:01</v>
      </c>
      <c r="N607" t="str">
        <f>VLOOKUP($A607,'[1]typing validating'!$A$1:$L$65536,8,FALSE)</f>
        <v>07:01</v>
      </c>
      <c r="O607" t="str">
        <f>VLOOKUP($A607,'[1]typing validating'!$A$1:$L$65536,9,FALSE)</f>
        <v>07:01</v>
      </c>
      <c r="P607" t="str">
        <f>VLOOKUP($A607,'[1]typing validating'!$A$1:$L$65536,10,FALSE)</f>
        <v>02:01</v>
      </c>
      <c r="Q607" t="str">
        <f>VLOOKUP($A607,'[1]typing validating'!$A$1:$L$65536,11,FALSE)</f>
        <v>03:01</v>
      </c>
    </row>
    <row r="608" spans="1:17">
      <c r="A608">
        <v>2058819</v>
      </c>
      <c r="B608" t="s">
        <v>12</v>
      </c>
      <c r="C608" s="13">
        <v>481</v>
      </c>
      <c r="D608" t="s">
        <v>6</v>
      </c>
      <c r="E608" s="1">
        <v>2900</v>
      </c>
      <c r="F608" s="1">
        <v>64606</v>
      </c>
      <c r="G608" t="s">
        <v>7</v>
      </c>
      <c r="H608" t="str">
        <f>VLOOKUP($A608,'[1]typing validating'!$A$1:$L$65536,2,FALSE)</f>
        <v>01:BMMP</v>
      </c>
      <c r="I608" t="str">
        <f>VLOOKUP($A608,'[1]typing validating'!$A$1:$L$65536,3,FALSE)</f>
        <v>11:01</v>
      </c>
      <c r="J608" t="str">
        <f>VLOOKUP($A608,'[1]typing validating'!$A$1:$L$65536,4,FALSE)</f>
        <v>07:TDVB</v>
      </c>
      <c r="K608" t="str">
        <f>VLOOKUP($A608,'[1]typing validating'!$A$1:$L$65536,5,FALSE)</f>
        <v>08:01</v>
      </c>
      <c r="L608" t="str">
        <f>VLOOKUP($A608,'[1]typing validating'!$A$1:$L$65536,6,FALSE)</f>
        <v>03:01</v>
      </c>
      <c r="M608" t="str">
        <f>VLOOKUP($A608,'[1]typing validating'!$A$1:$L$65536,7,FALSE)</f>
        <v>15:01</v>
      </c>
      <c r="N608" t="str">
        <f>VLOOKUP($A608,'[1]typing validating'!$A$1:$L$65536,8,FALSE)</f>
        <v>07:BDEY</v>
      </c>
      <c r="O608" t="str">
        <f>VLOOKUP($A608,'[1]typing validating'!$A$1:$L$65536,9,FALSE)</f>
        <v>07:CWFJ</v>
      </c>
      <c r="P608" t="str">
        <f>VLOOKUP($A608,'[1]typing validating'!$A$1:$L$65536,10,FALSE)</f>
        <v>02:01</v>
      </c>
      <c r="Q608" t="str">
        <f>VLOOKUP($A608,'[1]typing validating'!$A$1:$L$65536,11,FALSE)</f>
        <v>06:WHG</v>
      </c>
    </row>
    <row r="609" spans="1:17">
      <c r="A609">
        <v>2058850</v>
      </c>
      <c r="B609" s="1" t="s">
        <v>10</v>
      </c>
      <c r="C609" s="13">
        <v>550</v>
      </c>
      <c r="D609" s="1" t="s">
        <v>11</v>
      </c>
      <c r="E609" s="1">
        <v>11</v>
      </c>
      <c r="F609" s="1">
        <v>116</v>
      </c>
      <c r="G609" t="s">
        <v>9</v>
      </c>
      <c r="H609" t="str">
        <f>VLOOKUP($A609,'[1]typing validating'!$A$1:$L$65536,2,FALSE)</f>
        <v>11:01</v>
      </c>
      <c r="I609" t="str">
        <f>VLOOKUP($A609,'[1]typing validating'!$A$1:$L$65536,3,FALSE)</f>
        <v>30:02</v>
      </c>
      <c r="J609" t="str">
        <f>VLOOKUP($A609,'[1]typing validating'!$A$1:$L$65536,4,FALSE)</f>
        <v>18:01</v>
      </c>
      <c r="K609" t="str">
        <f>VLOOKUP($A609,'[1]typing validating'!$A$1:$L$65536,5,FALSE)</f>
        <v>55:01</v>
      </c>
      <c r="L609" t="str">
        <f>VLOOKUP($A609,'[1]typing validating'!$A$1:$L$65536,6,FALSE)</f>
        <v>03:01</v>
      </c>
      <c r="M609" t="str">
        <f>VLOOKUP($A609,'[1]typing validating'!$A$1:$L$65536,7,FALSE)</f>
        <v>11:01</v>
      </c>
      <c r="N609" t="str">
        <f>VLOOKUP($A609,'[1]typing validating'!$A$1:$L$65536,8,FALSE)</f>
        <v>03:03</v>
      </c>
      <c r="O609" t="str">
        <f>VLOOKUP($A609,'[1]typing validating'!$A$1:$L$65536,9,FALSE)</f>
        <v>05:01</v>
      </c>
      <c r="P609" t="str">
        <f>VLOOKUP($A609,'[1]typing validating'!$A$1:$L$65536,10,FALSE)</f>
        <v>02:01</v>
      </c>
      <c r="Q609" t="str">
        <f>VLOOKUP($A609,'[1]typing validating'!$A$1:$L$65536,11,FALSE)</f>
        <v>03:01</v>
      </c>
    </row>
    <row r="610" spans="1:17">
      <c r="A610">
        <v>2058868</v>
      </c>
      <c r="B610" s="1" t="s">
        <v>10</v>
      </c>
      <c r="C610" s="13">
        <v>550</v>
      </c>
      <c r="D610" t="s">
        <v>11</v>
      </c>
      <c r="E610" s="1">
        <v>13</v>
      </c>
      <c r="F610" s="1">
        <v>156</v>
      </c>
      <c r="G610" t="s">
        <v>9</v>
      </c>
      <c r="H610" t="str">
        <f>VLOOKUP($A610,'[1]typing validating'!$A$1:$L$65536,2,FALSE)</f>
        <v>02:01</v>
      </c>
      <c r="I610" t="str">
        <f>VLOOKUP($A610,'[1]typing validating'!$A$1:$L$65536,3,FALSE)</f>
        <v>02:97</v>
      </c>
      <c r="J610" t="str">
        <f>VLOOKUP($A610,'[1]typing validating'!$A$1:$L$65536,4,FALSE)</f>
        <v>39:VZV</v>
      </c>
      <c r="K610" t="str">
        <f>VLOOKUP($A610,'[1]typing validating'!$A$1:$L$65536,5,FALSE)</f>
        <v>40:WJZ</v>
      </c>
      <c r="L610" t="str">
        <f>VLOOKUP($A610,'[1]typing validating'!$A$1:$L$65536,6,FALSE)</f>
        <v>01:01</v>
      </c>
      <c r="M610" t="str">
        <f>VLOOKUP($A610,'[1]typing validating'!$A$1:$L$65536,7,FALSE)</f>
        <v>13:02</v>
      </c>
      <c r="N610" t="str">
        <f>VLOOKUP($A610,'[1]typing validating'!$A$1:$L$65536,8,FALSE)</f>
        <v>03:04</v>
      </c>
      <c r="O610" t="str">
        <f>VLOOKUP($A610,'[1]typing validating'!$A$1:$L$65536,9,FALSE)</f>
        <v>12:03</v>
      </c>
      <c r="P610" t="str">
        <f>VLOOKUP($A610,'[1]typing validating'!$A$1:$L$65536,10,FALSE)</f>
        <v>05:01</v>
      </c>
      <c r="Q610" t="str">
        <f>VLOOKUP($A610,'[1]typing validating'!$A$1:$L$65536,11,FALSE)</f>
        <v>06:04</v>
      </c>
    </row>
    <row r="611" spans="1:17">
      <c r="A611">
        <v>2058876</v>
      </c>
      <c r="B611" s="1" t="s">
        <v>10</v>
      </c>
      <c r="C611" s="13">
        <v>550</v>
      </c>
      <c r="D611" t="s">
        <v>11</v>
      </c>
      <c r="E611" s="1">
        <v>3</v>
      </c>
      <c r="F611" s="1">
        <v>17</v>
      </c>
      <c r="G611" t="s">
        <v>9</v>
      </c>
      <c r="H611" t="str">
        <f>VLOOKUP($A611,'[1]typing validating'!$A$1:$L$65536,2,FALSE)</f>
        <v>24:02</v>
      </c>
      <c r="I611" t="str">
        <f>VLOOKUP($A611,'[1]typing validating'!$A$1:$L$65536,3,FALSE)</f>
        <v>11:01</v>
      </c>
      <c r="J611" t="str">
        <f>VLOOKUP($A611,'[1]typing validating'!$A$1:$L$65536,4,FALSE)</f>
        <v>15:01</v>
      </c>
      <c r="K611" t="str">
        <f>VLOOKUP($A611,'[1]typing validating'!$A$1:$L$65536,5,FALSE)</f>
        <v>27:EKN</v>
      </c>
      <c r="L611" t="str">
        <f>VLOOKUP($A611,'[1]typing validating'!$A$1:$L$65536,6,FALSE)</f>
        <v>04:04</v>
      </c>
      <c r="M611" t="str">
        <f>VLOOKUP($A611,'[1]typing validating'!$A$1:$L$65536,7,FALSE)</f>
        <v>09:01</v>
      </c>
      <c r="N611" t="str">
        <f>VLOOKUP($A611,'[1]typing validating'!$A$1:$L$65536,8,FALSE)</f>
        <v>02:02</v>
      </c>
      <c r="O611" t="str">
        <f>VLOOKUP($A611,'[1]typing validating'!$A$1:$L$65536,9,FALSE)</f>
        <v>03:03</v>
      </c>
      <c r="P611" t="str">
        <f>VLOOKUP($A611,'[1]typing validating'!$A$1:$L$65536,10,FALSE)</f>
        <v>03:02</v>
      </c>
      <c r="Q611" t="str">
        <f>VLOOKUP($A611,'[1]typing validating'!$A$1:$L$65536,11,FALSE)</f>
        <v>03:03</v>
      </c>
    </row>
    <row r="612" spans="1:17">
      <c r="A612">
        <v>2058884</v>
      </c>
      <c r="B612" s="1" t="s">
        <v>10</v>
      </c>
      <c r="C612" s="13">
        <v>550</v>
      </c>
      <c r="D612" t="s">
        <v>11</v>
      </c>
      <c r="E612" s="1">
        <v>0</v>
      </c>
      <c r="F612" s="1">
        <v>10</v>
      </c>
      <c r="G612" t="s">
        <v>8</v>
      </c>
      <c r="H612" t="str">
        <f>VLOOKUP($A612,'[1]typing validating'!$A$1:$L$65536,2,FALSE)</f>
        <v>02:NPHX</v>
      </c>
      <c r="I612" t="str">
        <f>VLOOKUP($A612,'[1]typing validating'!$A$1:$L$65536,3,FALSE)</f>
        <v>24:TVEE</v>
      </c>
      <c r="J612" t="str">
        <f>VLOOKUP($A612,'[1]typing validating'!$A$1:$L$65536,4,FALSE)</f>
        <v>08:WDKS</v>
      </c>
      <c r="L612" t="str">
        <f>VLOOKUP($A612,'[1]typing validating'!$A$1:$L$65536,6,FALSE)</f>
        <v>04:01</v>
      </c>
      <c r="M612" t="str">
        <f>VLOOKUP($A612,'[1]typing validating'!$A$1:$L$65536,7,FALSE)</f>
        <v>13:01</v>
      </c>
      <c r="N612" t="str">
        <f>VLOOKUP($A612,'[1]typing validating'!$A$1:$L$65536,8,FALSE)</f>
        <v>07:01</v>
      </c>
      <c r="O612" t="str">
        <f>VLOOKUP($A612,'[1]typing validating'!$A$1:$L$65536,9,FALSE)</f>
        <v>07:02</v>
      </c>
      <c r="P612" t="str">
        <f>VLOOKUP($A612,'[1]typing validating'!$A$1:$L$65536,10,FALSE)</f>
        <v>06:KHMP</v>
      </c>
      <c r="Q612" t="str">
        <f>VLOOKUP($A612,'[1]typing validating'!$A$1:$L$65536,11,FALSE)</f>
        <v>03:02</v>
      </c>
    </row>
    <row r="613" spans="1:17">
      <c r="A613">
        <v>2058892</v>
      </c>
      <c r="B613" s="1" t="s">
        <v>10</v>
      </c>
      <c r="C613" s="13">
        <v>550</v>
      </c>
      <c r="D613" t="s">
        <v>11</v>
      </c>
      <c r="E613" s="1">
        <v>646</v>
      </c>
      <c r="F613" s="1">
        <v>1744</v>
      </c>
      <c r="G613" t="s">
        <v>7</v>
      </c>
      <c r="H613" t="str">
        <f>VLOOKUP($A613,'[1]typing validating'!$A$1:$L$65536,2,FALSE)</f>
        <v>01:CCBA</v>
      </c>
      <c r="I613" t="str">
        <f>VLOOKUP($A613,'[1]typing validating'!$A$1:$L$65536,3,FALSE)</f>
        <v>03:UZBW</v>
      </c>
      <c r="J613" t="str">
        <f>VLOOKUP($A613,'[1]typing validating'!$A$1:$L$65536,4,FALSE)</f>
        <v>07:BPKP</v>
      </c>
      <c r="K613" t="str">
        <f>VLOOKUP($A613,'[1]typing validating'!$A$1:$L$65536,5,FALSE)</f>
        <v>37:BGAF</v>
      </c>
      <c r="L613" t="str">
        <f>VLOOKUP($A613,'[1]typing validating'!$A$1:$L$65536,6,FALSE)</f>
        <v>15:01</v>
      </c>
      <c r="N613" t="str">
        <f>VLOOKUP($A613,'[1]typing validating'!$A$1:$L$65536,8,FALSE)</f>
        <v>06:BMBX</v>
      </c>
      <c r="O613" t="str">
        <f>VLOOKUP($A613,'[1]typing validating'!$A$1:$L$65536,9,FALSE)</f>
        <v>07:UENK</v>
      </c>
      <c r="P613" t="str">
        <f>VLOOKUP($A613,'[1]typing validating'!$A$1:$L$65536,10,FALSE)</f>
        <v>06:WASX</v>
      </c>
    </row>
    <row r="614" spans="1:17">
      <c r="A614">
        <v>2058900</v>
      </c>
      <c r="B614" s="1" t="s">
        <v>10</v>
      </c>
      <c r="C614" s="13">
        <v>550</v>
      </c>
      <c r="D614" t="s">
        <v>11</v>
      </c>
      <c r="E614" s="1">
        <v>16</v>
      </c>
      <c r="F614" s="1">
        <v>332</v>
      </c>
      <c r="G614" t="s">
        <v>7</v>
      </c>
      <c r="H614" t="str">
        <f>VLOOKUP($A614,'[1]typing validating'!$A$1:$L$65536,2,FALSE)</f>
        <v>01:DAAY</v>
      </c>
      <c r="I614" t="str">
        <f>VLOOKUP($A614,'[1]typing validating'!$A$1:$L$65536,3,FALSE)</f>
        <v>02:01</v>
      </c>
      <c r="J614" t="str">
        <f>VLOOKUP($A614,'[1]typing validating'!$A$1:$L$65536,4,FALSE)</f>
        <v>08:NBD</v>
      </c>
      <c r="K614" t="str">
        <f>VLOOKUP($A614,'[1]typing validating'!$A$1:$L$65536,5,FALSE)</f>
        <v>39:JVTX</v>
      </c>
      <c r="L614" t="str">
        <f>VLOOKUP($A614,'[1]typing validating'!$A$1:$L$65536,6,FALSE)</f>
        <v>03:01</v>
      </c>
      <c r="M614" t="str">
        <f>VLOOKUP($A614,'[1]typing validating'!$A$1:$L$65536,7,FALSE)</f>
        <v>04:04</v>
      </c>
      <c r="N614" t="str">
        <f>VLOOKUP($A614,'[1]typing validating'!$A$1:$L$65536,8,FALSE)</f>
        <v>07:AUHU</v>
      </c>
      <c r="O614" t="str">
        <f>VLOOKUP($A614,'[1]typing validating'!$A$1:$L$65536,9,FALSE)</f>
        <v>12:EUZC</v>
      </c>
      <c r="P614" t="str">
        <f>VLOOKUP($A614,'[1]typing validating'!$A$1:$L$65536,10,FALSE)</f>
        <v>02:01</v>
      </c>
      <c r="Q614" t="str">
        <f>VLOOKUP($A614,'[1]typing validating'!$A$1:$L$65536,11,FALSE)</f>
        <v>03:02</v>
      </c>
    </row>
    <row r="615" spans="1:17">
      <c r="A615">
        <v>2058942</v>
      </c>
      <c r="B615" t="s">
        <v>10</v>
      </c>
      <c r="C615" s="13">
        <v>550</v>
      </c>
      <c r="D615" t="s">
        <v>11</v>
      </c>
      <c r="E615" s="1">
        <v>0</v>
      </c>
      <c r="F615" s="1">
        <v>2</v>
      </c>
      <c r="G615" t="s">
        <v>6</v>
      </c>
      <c r="H615" t="str">
        <f>VLOOKUP($A615,'[1]typing validating'!$A$1:$L$65536,2,FALSE)</f>
        <v>03:01</v>
      </c>
      <c r="I615" t="str">
        <f>VLOOKUP($A615,'[1]typing validating'!$A$1:$L$65536,3,FALSE)</f>
        <v>32:01</v>
      </c>
      <c r="J615" t="str">
        <f>VLOOKUP($A615,'[1]typing validating'!$A$1:$L$65536,4,FALSE)</f>
        <v>44:02</v>
      </c>
      <c r="K615" t="str">
        <f>VLOOKUP($A615,'[1]typing validating'!$A$1:$L$65536,5,FALSE)</f>
        <v>27:EKN</v>
      </c>
      <c r="L615" t="str">
        <f>VLOOKUP($A615,'[1]typing validating'!$A$1:$L$65536,6,FALSE)</f>
        <v>01:AUCN</v>
      </c>
      <c r="M615" t="str">
        <f>VLOOKUP($A615,'[1]typing validating'!$A$1:$L$65536,7,FALSE)</f>
        <v>13:02</v>
      </c>
      <c r="N615" t="str">
        <f>VLOOKUP($A615,'[1]typing validating'!$A$1:$L$65536,8,FALSE)</f>
        <v>02:BPYU</v>
      </c>
      <c r="O615" t="str">
        <f>VLOOKUP($A615,'[1]typing validating'!$A$1:$L$65536,9,FALSE)</f>
        <v>05:DWH</v>
      </c>
      <c r="P615" t="str">
        <f>VLOOKUP($A615,'[1]typing validating'!$A$1:$L$65536,10,FALSE)</f>
        <v>05:CHZY</v>
      </c>
      <c r="Q615" t="str">
        <f>VLOOKUP($A615,'[1]typing validating'!$A$1:$L$65536,11,FALSE)</f>
        <v>06:WWUH</v>
      </c>
    </row>
    <row r="616" spans="1:17">
      <c r="A616">
        <v>2058959</v>
      </c>
      <c r="B616" t="s">
        <v>10</v>
      </c>
      <c r="C616" s="13">
        <v>550</v>
      </c>
      <c r="D616" t="s">
        <v>11</v>
      </c>
      <c r="E616" s="1">
        <v>0</v>
      </c>
      <c r="F616" s="1">
        <v>12</v>
      </c>
      <c r="G616" t="s">
        <v>8</v>
      </c>
      <c r="H616" t="str">
        <f>VLOOKUP($A616,'[1]typing validating'!$A$1:$L$65536,2,FALSE)</f>
        <v>01:DAAY</v>
      </c>
      <c r="I616" t="str">
        <f>VLOOKUP($A616,'[1]typing validating'!$A$1:$L$65536,3,FALSE)</f>
        <v>32:CNZZ</v>
      </c>
      <c r="J616" t="str">
        <f>VLOOKUP($A616,'[1]typing validating'!$A$1:$L$65536,4,FALSE)</f>
        <v>15:KZB</v>
      </c>
      <c r="K616" t="str">
        <f>VLOOKUP($A616,'[1]typing validating'!$A$1:$L$65536,5,FALSE)</f>
        <v>27:DBBU</v>
      </c>
      <c r="L616" t="str">
        <f>VLOOKUP($A616,'[1]typing validating'!$A$1:$L$65536,6,FALSE)</f>
        <v>01:01</v>
      </c>
      <c r="M616" t="str">
        <f>VLOOKUP($A616,'[1]typing validating'!$A$1:$L$65536,7,FALSE)</f>
        <v>09:01</v>
      </c>
      <c r="N616" t="str">
        <f>VLOOKUP($A616,'[1]typing validating'!$A$1:$L$65536,8,FALSE)</f>
        <v>01:AFZP</v>
      </c>
      <c r="O616" t="str">
        <f>VLOOKUP($A616,'[1]typing validating'!$A$1:$L$65536,9,FALSE)</f>
        <v>02:CYTD</v>
      </c>
      <c r="P616" t="str">
        <f>VLOOKUP($A616,'[1]typing validating'!$A$1:$L$65536,10,FALSE)</f>
        <v>05:01</v>
      </c>
      <c r="Q616" t="str">
        <f>VLOOKUP($A616,'[1]typing validating'!$A$1:$L$65536,11,FALSE)</f>
        <v>03:03</v>
      </c>
    </row>
    <row r="617" spans="1:17">
      <c r="A617">
        <v>2059353</v>
      </c>
      <c r="B617" t="s">
        <v>10</v>
      </c>
      <c r="C617" s="13">
        <v>469</v>
      </c>
      <c r="D617" t="s">
        <v>11</v>
      </c>
      <c r="E617" s="1">
        <v>1</v>
      </c>
      <c r="F617" s="1">
        <v>19</v>
      </c>
      <c r="G617" t="s">
        <v>8</v>
      </c>
      <c r="H617" t="str">
        <f>VLOOKUP($A617,'[1]typing validating'!$A$1:$L$65536,2,FALSE)</f>
        <v>03:01</v>
      </c>
      <c r="I617" t="str">
        <f>VLOOKUP($A617,'[1]typing validating'!$A$1:$L$65536,3,FALSE)</f>
        <v>23:XEWK</v>
      </c>
      <c r="J617" t="str">
        <f>VLOOKUP($A617,'[1]typing validating'!$A$1:$L$65536,4,FALSE)</f>
        <v>39:01</v>
      </c>
      <c r="K617" t="str">
        <f>VLOOKUP($A617,'[1]typing validating'!$A$1:$L$65536,5,FALSE)</f>
        <v>49:01</v>
      </c>
      <c r="L617" t="str">
        <f>VLOOKUP($A617,'[1]typing validating'!$A$1:$L$65536,6,FALSE)</f>
        <v>11:CTPB</v>
      </c>
      <c r="M617" t="str">
        <f>VLOOKUP($A617,'[1]typing validating'!$A$1:$L$65536,7,FALSE)</f>
        <v>15:01</v>
      </c>
      <c r="N617" t="str">
        <f>VLOOKUP($A617,'[1]typing validating'!$A$1:$L$65536,8,FALSE)</f>
        <v>07:01</v>
      </c>
      <c r="O617" t="str">
        <f>VLOOKUP($A617,'[1]typing validating'!$A$1:$L$65536,9,FALSE)</f>
        <v>12:03</v>
      </c>
      <c r="P617" t="str">
        <f>VLOOKUP($A617,'[1]typing validating'!$A$1:$L$65536,10,FALSE)</f>
        <v>03:XFDX</v>
      </c>
      <c r="Q617" t="str">
        <f>VLOOKUP($A617,'[1]typing validating'!$A$1:$L$65536,11,FALSE)</f>
        <v>06:XFDY</v>
      </c>
    </row>
    <row r="618" spans="1:17">
      <c r="A618">
        <v>2059387</v>
      </c>
      <c r="B618" t="s">
        <v>12</v>
      </c>
      <c r="C618" s="13">
        <v>470</v>
      </c>
      <c r="D618" t="s">
        <v>11</v>
      </c>
      <c r="E618" s="1">
        <v>191</v>
      </c>
      <c r="F618" s="1">
        <v>2868</v>
      </c>
      <c r="G618" t="s">
        <v>7</v>
      </c>
      <c r="H618" t="str">
        <f>VLOOKUP($A618,'[1]typing validating'!$A$1:$L$65536,2,FALSE)</f>
        <v>11:01</v>
      </c>
      <c r="I618" t="str">
        <f>VLOOKUP($A618,'[1]typing validating'!$A$1:$L$65536,3,FALSE)</f>
        <v>24:02</v>
      </c>
      <c r="J618" t="str">
        <f>VLOOKUP($A618,'[1]typing validating'!$A$1:$L$65536,4,FALSE)</f>
        <v>07:02</v>
      </c>
      <c r="K618" t="str">
        <f>VLOOKUP($A618,'[1]typing validating'!$A$1:$L$65536,5,FALSE)</f>
        <v>35:01</v>
      </c>
      <c r="L618" t="str">
        <f>VLOOKUP($A618,'[1]typing validating'!$A$1:$L$65536,6,FALSE)</f>
        <v>01:03</v>
      </c>
      <c r="M618" t="str">
        <f>VLOOKUP($A618,'[1]typing validating'!$A$1:$L$65536,7,FALSE)</f>
        <v>15:01</v>
      </c>
      <c r="N618" t="str">
        <f>VLOOKUP($A618,'[1]typing validating'!$A$1:$L$65536,8,FALSE)</f>
        <v>04:01</v>
      </c>
      <c r="O618" t="str">
        <f>VLOOKUP($A618,'[1]typing validating'!$A$1:$L$65536,9,FALSE)</f>
        <v>07:02</v>
      </c>
      <c r="P618" t="str">
        <f>VLOOKUP($A618,'[1]typing validating'!$A$1:$L$65536,10,FALSE)</f>
        <v>05:01</v>
      </c>
      <c r="Q618" t="str">
        <f>VLOOKUP($A618,'[1]typing validating'!$A$1:$L$65536,11,FALSE)</f>
        <v>06:02</v>
      </c>
    </row>
    <row r="619" spans="1:17">
      <c r="A619">
        <v>2059338</v>
      </c>
      <c r="B619" t="s">
        <v>12</v>
      </c>
      <c r="C619" s="13">
        <v>336</v>
      </c>
      <c r="D619" t="s">
        <v>11</v>
      </c>
      <c r="E619" s="1">
        <v>1</v>
      </c>
      <c r="F619" s="1">
        <v>50</v>
      </c>
      <c r="G619" t="s">
        <v>8</v>
      </c>
      <c r="H619" t="str">
        <f>VLOOKUP($A619,'[1]typing validating'!$A$1:$L$65536,2,FALSE)</f>
        <v>02:01</v>
      </c>
      <c r="I619" t="str">
        <f>VLOOKUP($A619,'[1]typing validating'!$A$1:$L$65536,3,FALSE)</f>
        <v>11:01</v>
      </c>
      <c r="J619" t="str">
        <f>VLOOKUP($A619,'[1]typing validating'!$A$1:$L$65536,4,FALSE)</f>
        <v>27:05</v>
      </c>
      <c r="K619" t="str">
        <f>VLOOKUP($A619,'[1]typing validating'!$A$1:$L$65536,5,FALSE)</f>
        <v>44:02</v>
      </c>
      <c r="L619" t="str">
        <f>VLOOKUP($A619,'[1]typing validating'!$A$1:$L$65536,6,FALSE)</f>
        <v>01:AUCN</v>
      </c>
      <c r="M619" t="str">
        <f>VLOOKUP($A619,'[1]typing validating'!$A$1:$L$65536,7,FALSE)</f>
        <v>04:04</v>
      </c>
      <c r="N619" t="str">
        <f>VLOOKUP($A619,'[1]typing validating'!$A$1:$L$65536,8,FALSE)</f>
        <v>02:02</v>
      </c>
      <c r="O619" t="str">
        <f>VLOOKUP($A619,'[1]typing validating'!$A$1:$L$65536,9,FALSE)</f>
        <v>07:04</v>
      </c>
      <c r="P619" t="str">
        <f>VLOOKUP($A619,'[1]typing validating'!$A$1:$L$65536,10,FALSE)</f>
        <v>03:02</v>
      </c>
      <c r="Q619" t="str">
        <f>VLOOKUP($A619,'[1]typing validating'!$A$1:$L$65536,11,FALSE)</f>
        <v>05:01</v>
      </c>
    </row>
    <row r="620" spans="1:17">
      <c r="A620" s="5">
        <v>2059361</v>
      </c>
      <c r="B620" t="s">
        <v>12</v>
      </c>
      <c r="C620" s="13">
        <v>483</v>
      </c>
      <c r="D620" t="s">
        <v>6</v>
      </c>
      <c r="E620" s="1">
        <v>0</v>
      </c>
      <c r="F620" s="1">
        <v>1</v>
      </c>
      <c r="G620" t="s">
        <v>6</v>
      </c>
      <c r="H620" t="str">
        <f>VLOOKUP($A620,'[1]typing validating'!$A$1:$L$65536,2,FALSE)</f>
        <v>29:01</v>
      </c>
      <c r="I620" t="str">
        <f>VLOOKUP($A620,'[1]typing validating'!$A$1:$L$65536,3,FALSE)</f>
        <v>32:01</v>
      </c>
      <c r="J620" t="str">
        <f>VLOOKUP($A620,'[1]typing validating'!$A$1:$L$65536,4,FALSE)</f>
        <v>07:05</v>
      </c>
      <c r="L620" t="str">
        <f>VLOOKUP($A620,'[1]typing validating'!$A$1:$L$65536,6,FALSE)</f>
        <v>07:01</v>
      </c>
      <c r="M620" t="str">
        <f>VLOOKUP($A620,'[1]typing validating'!$A$1:$L$65536,7,FALSE)</f>
        <v>14:01</v>
      </c>
      <c r="N620" t="str">
        <f>VLOOKUP($A620,'[1]typing validating'!$A$1:$L$65536,8,FALSE)</f>
        <v>15:05</v>
      </c>
      <c r="P620" t="str">
        <f>VLOOKUP($A620,'[1]typing validating'!$A$1:$L$65536,10,FALSE)</f>
        <v>02:02</v>
      </c>
      <c r="Q620" t="str">
        <f>VLOOKUP($A620,'[1]typing validating'!$A$1:$L$65536,11,FALSE)</f>
        <v>05:03</v>
      </c>
    </row>
    <row r="621" spans="1:17">
      <c r="A621" s="5">
        <v>2059379</v>
      </c>
      <c r="B621" s="1" t="s">
        <v>12</v>
      </c>
      <c r="C621" s="13">
        <v>337</v>
      </c>
      <c r="D621" s="1" t="s">
        <v>6</v>
      </c>
      <c r="E621" s="1">
        <v>0</v>
      </c>
      <c r="F621" s="1">
        <v>2</v>
      </c>
      <c r="G621" t="s">
        <v>6</v>
      </c>
      <c r="H621" t="str">
        <f>VLOOKUP($A621,'[1]typing validating'!$A$1:$L$65536,2,FALSE)</f>
        <v>03:01</v>
      </c>
      <c r="I621" t="str">
        <f>VLOOKUP($A621,'[1]typing validating'!$A$1:$L$65536,3,FALSE)</f>
        <v>25:01</v>
      </c>
      <c r="J621" t="str">
        <f>VLOOKUP($A621,'[1]typing validating'!$A$1:$L$65536,4,FALSE)</f>
        <v>15:01</v>
      </c>
      <c r="L621" t="str">
        <f>VLOOKUP($A621,'[1]typing validating'!$A$1:$L$65536,6,FALSE)</f>
        <v>13:01</v>
      </c>
      <c r="M621" t="str">
        <f>VLOOKUP($A621,'[1]typing validating'!$A$1:$L$65536,7,FALSE)</f>
        <v>13:02</v>
      </c>
      <c r="N621" t="str">
        <f>VLOOKUP($A621,'[1]typing validating'!$A$1:$L$65536,8,FALSE)</f>
        <v>03:04</v>
      </c>
      <c r="O621" t="str">
        <f>VLOOKUP($A621,'[1]typing validating'!$A$1:$L$65536,9,FALSE)</f>
        <v>05:01</v>
      </c>
      <c r="P621" t="str">
        <f>VLOOKUP($A621,'[1]typing validating'!$A$1:$L$65536,10,FALSE)</f>
        <v>06:03</v>
      </c>
      <c r="Q621" t="str">
        <f>VLOOKUP($A621,'[1]typing validating'!$A$1:$L$65536,11,FALSE)</f>
        <v>06:04</v>
      </c>
    </row>
    <row r="622" spans="1:17">
      <c r="A622" s="5">
        <v>2059718</v>
      </c>
      <c r="B622" s="1" t="s">
        <v>12</v>
      </c>
      <c r="C622" s="13">
        <v>520</v>
      </c>
      <c r="D622" s="1" t="s">
        <v>11</v>
      </c>
      <c r="E622" s="1">
        <v>0</v>
      </c>
      <c r="F622" s="1">
        <v>16</v>
      </c>
      <c r="G622" t="s">
        <v>8</v>
      </c>
      <c r="H622" t="str">
        <f>VLOOKUP($A622,'[1]typing validating'!$A$1:$L$65536,2,FALSE)</f>
        <v>01:01</v>
      </c>
      <c r="I622" t="str">
        <f>VLOOKUP($A622,'[1]typing validating'!$A$1:$L$65536,3,FALSE)</f>
        <v>68:02</v>
      </c>
      <c r="J622" t="str">
        <f>VLOOKUP($A622,'[1]typing validating'!$A$1:$L$65536,4,FALSE)</f>
        <v>14:02</v>
      </c>
      <c r="K622" t="str">
        <f>VLOOKUP($A622,'[1]typing validating'!$A$1:$L$65536,5,FALSE)</f>
        <v>44:04</v>
      </c>
      <c r="L622" t="str">
        <f>VLOOKUP($A622,'[1]typing validating'!$A$1:$L$65536,6,FALSE)</f>
        <v>11:01</v>
      </c>
      <c r="M622" t="str">
        <f>VLOOKUP($A622,'[1]typing validating'!$A$1:$L$65536,7,FALSE)</f>
        <v>13:03</v>
      </c>
      <c r="N622" t="str">
        <f>VLOOKUP($A622,'[1]typing validating'!$A$1:$L$65536,8,FALSE)</f>
        <v>08:02</v>
      </c>
      <c r="O622" t="str">
        <f>VLOOKUP($A622,'[1]typing validating'!$A$1:$L$65536,9,FALSE)</f>
        <v>16:01</v>
      </c>
      <c r="P622" t="str">
        <f>VLOOKUP($A622,'[1]typing validating'!$A$1:$L$65536,10,FALSE)</f>
        <v>03:01</v>
      </c>
      <c r="Q622" t="str">
        <f>VLOOKUP($A622,'[1]typing validating'!$A$1:$L$65536,11,FALSE)</f>
        <v>03:01</v>
      </c>
    </row>
    <row r="623" spans="1:17">
      <c r="A623">
        <v>2059452</v>
      </c>
      <c r="B623" t="s">
        <v>10</v>
      </c>
      <c r="C623" s="13">
        <v>552</v>
      </c>
      <c r="D623" t="s">
        <v>11</v>
      </c>
      <c r="E623" s="1">
        <v>144</v>
      </c>
      <c r="F623" s="1">
        <v>331</v>
      </c>
      <c r="G623" t="s">
        <v>7</v>
      </c>
      <c r="H623" t="str">
        <f>VLOOKUP($A623,'[1]typing validating'!$A$1:$L$65536,2,FALSE)</f>
        <v>30:02</v>
      </c>
      <c r="J623" t="str">
        <f>VLOOKUP($A623,'[1]typing validating'!$A$1:$L$65536,4,FALSE)</f>
        <v>18:01</v>
      </c>
      <c r="L623" t="str">
        <f>VLOOKUP($A623,'[1]typing validating'!$A$1:$L$65536,6,FALSE)</f>
        <v>03:01</v>
      </c>
      <c r="N623" t="str">
        <f>VLOOKUP($A623,'[1]typing validating'!$A$1:$L$65536,8,FALSE)</f>
        <v>05:XX</v>
      </c>
      <c r="P623" t="str">
        <f>VLOOKUP($A623,'[1]typing validating'!$A$1:$L$65536,10,FALSE)</f>
        <v>02:01</v>
      </c>
    </row>
    <row r="624" spans="1:17">
      <c r="A624" s="5">
        <v>2059445</v>
      </c>
      <c r="B624" t="s">
        <v>12</v>
      </c>
      <c r="C624" s="13">
        <v>546</v>
      </c>
      <c r="D624" t="s">
        <v>6</v>
      </c>
      <c r="E624" s="1">
        <v>0</v>
      </c>
      <c r="F624" s="1">
        <v>727</v>
      </c>
      <c r="G624" t="s">
        <v>8</v>
      </c>
      <c r="H624" t="str">
        <f>VLOOKUP($A624,'[1]typing validating'!$A$1:$L$65536,2,FALSE)</f>
        <v>03:XKS</v>
      </c>
      <c r="I624" t="str">
        <f>VLOOKUP($A624,'[1]typing validating'!$A$1:$L$65536,3,FALSE)</f>
        <v>11:01</v>
      </c>
      <c r="J624" t="str">
        <f>VLOOKUP($A624,'[1]typing validating'!$A$1:$L$65536,4,FALSE)</f>
        <v>15:GYF</v>
      </c>
      <c r="K624" t="str">
        <f>VLOOKUP($A624,'[1]typing validating'!$A$1:$L$65536,5,FALSE)</f>
        <v>35:01</v>
      </c>
      <c r="L624" t="str">
        <f>VLOOKUP($A624,'[1]typing validating'!$A$1:$L$65536,6,FALSE)</f>
        <v>14:BCAD</v>
      </c>
      <c r="M624" t="str">
        <f>VLOOKUP($A624,'[1]typing validating'!$A$1:$L$65536,7,FALSE)</f>
        <v>15:01</v>
      </c>
      <c r="N624" t="str">
        <f>VLOOKUP($A624,'[1]typing validating'!$A$1:$L$65536,8,FALSE)</f>
        <v>04:JERF</v>
      </c>
      <c r="O624" t="str">
        <f>VLOOKUP($A624,'[1]typing validating'!$A$1:$L$65536,9,FALSE)</f>
        <v>07:WCP</v>
      </c>
      <c r="P624" t="str">
        <f>VLOOKUP($A624,'[1]typing validating'!$A$1:$L$65536,10,FALSE)</f>
        <v>05:03</v>
      </c>
      <c r="Q624" t="str">
        <f>VLOOKUP($A624,'[1]typing validating'!$A$1:$L$65536,11,FALSE)</f>
        <v>06:02</v>
      </c>
    </row>
    <row r="625" spans="1:17">
      <c r="A625" s="5">
        <v>2059478</v>
      </c>
      <c r="B625" t="s">
        <v>12</v>
      </c>
      <c r="C625" s="13">
        <v>546</v>
      </c>
      <c r="D625" t="s">
        <v>6</v>
      </c>
      <c r="E625" s="1">
        <v>102</v>
      </c>
      <c r="F625" s="1">
        <v>1932</v>
      </c>
      <c r="G625" t="s">
        <v>7</v>
      </c>
      <c r="H625" t="str">
        <f>VLOOKUP($A625,'[1]typing validating'!$A$1:$L$65536,2,FALSE)</f>
        <v>02:01</v>
      </c>
      <c r="I625" t="str">
        <f>VLOOKUP($A625,'[1]typing validating'!$A$1:$L$65536,3,FALSE)</f>
        <v>03:XKS</v>
      </c>
      <c r="J625" t="str">
        <f>VLOOKUP($A625,'[1]typing validating'!$A$1:$L$65536,4,FALSE)</f>
        <v>07:TDVB</v>
      </c>
      <c r="K625" t="str">
        <f>VLOOKUP($A625,'[1]typing validating'!$A$1:$L$65536,5,FALSE)</f>
        <v>14:02</v>
      </c>
      <c r="L625" t="str">
        <f>VLOOKUP($A625,'[1]typing validating'!$A$1:$L$65536,6,FALSE)</f>
        <v>07:01</v>
      </c>
      <c r="M625" t="str">
        <f>VLOOKUP($A625,'[1]typing validating'!$A$1:$L$65536,7,FALSE)</f>
        <v>15:01</v>
      </c>
      <c r="N625" t="str">
        <f>VLOOKUP($A625,'[1]typing validating'!$A$1:$L$65536,8,FALSE)</f>
        <v>07:WCP</v>
      </c>
      <c r="O625" t="str">
        <f>VLOOKUP($A625,'[1]typing validating'!$A$1:$L$65536,9,FALSE)</f>
        <v>08:02</v>
      </c>
      <c r="P625" t="str">
        <f>VLOOKUP($A625,'[1]typing validating'!$A$1:$L$65536,10,FALSE)</f>
        <v>02:02</v>
      </c>
      <c r="Q625" t="str">
        <f>VLOOKUP($A625,'[1]typing validating'!$A$1:$L$65536,11,FALSE)</f>
        <v>06:02</v>
      </c>
    </row>
    <row r="626" spans="1:17">
      <c r="A626" s="5">
        <v>2059460</v>
      </c>
      <c r="B626" t="s">
        <v>12</v>
      </c>
      <c r="C626" s="13">
        <v>462</v>
      </c>
      <c r="D626" t="s">
        <v>11</v>
      </c>
      <c r="E626" s="1">
        <v>0</v>
      </c>
      <c r="F626" s="1">
        <v>1</v>
      </c>
      <c r="G626" t="s">
        <v>6</v>
      </c>
      <c r="H626" t="str">
        <f>VLOOKUP($A626,'[1]typing validating'!$A$1:$L$65536,2,FALSE)</f>
        <v>29:02</v>
      </c>
      <c r="I626" t="str">
        <f>VLOOKUP($A626,'[1]typing validating'!$A$1:$L$65536,3,FALSE)</f>
        <v>68:01</v>
      </c>
      <c r="J626" t="str">
        <f>VLOOKUP($A626,'[1]typing validating'!$A$1:$L$65536,4,FALSE)</f>
        <v>07:05</v>
      </c>
      <c r="K626" t="str">
        <f>VLOOKUP($A626,'[1]typing validating'!$A$1:$L$65536,5,FALSE)</f>
        <v>44:03</v>
      </c>
      <c r="L626" t="str">
        <f>VLOOKUP($A626,'[1]typing validating'!$A$1:$L$65536,6,FALSE)</f>
        <v>04:03</v>
      </c>
      <c r="M626" t="str">
        <f>VLOOKUP($A626,'[1]typing validating'!$A$1:$L$65536,7,FALSE)</f>
        <v>07:01</v>
      </c>
      <c r="N626" t="str">
        <f>VLOOKUP($A626,'[1]typing validating'!$A$1:$L$65536,8,FALSE)</f>
        <v>15:05</v>
      </c>
      <c r="O626" t="str">
        <f>VLOOKUP($A626,'[1]typing validating'!$A$1:$L$65536,9,FALSE)</f>
        <v>16:01</v>
      </c>
      <c r="P626" t="str">
        <f>VLOOKUP($A626,'[1]typing validating'!$A$1:$L$65536,10,FALSE)</f>
        <v>02:01</v>
      </c>
      <c r="Q626" t="str">
        <f>VLOOKUP($A626,'[1]typing validating'!$A$1:$L$65536,11,FALSE)</f>
        <v>03:05</v>
      </c>
    </row>
    <row r="627" spans="1:17">
      <c r="A627" s="5">
        <v>2059569</v>
      </c>
      <c r="B627" t="s">
        <v>12</v>
      </c>
      <c r="C627" s="13">
        <v>414</v>
      </c>
      <c r="D627" t="s">
        <v>6</v>
      </c>
      <c r="E627" s="1">
        <v>1</v>
      </c>
      <c r="F627" s="1">
        <v>22</v>
      </c>
      <c r="G627" t="s">
        <v>8</v>
      </c>
      <c r="H627" t="str">
        <f>VLOOKUP($A627,'[1]typing validating'!$A$1:$L$65536,2,FALSE)</f>
        <v>02:01</v>
      </c>
      <c r="I627" t="str">
        <f>VLOOKUP($A627,'[1]typing validating'!$A$1:$L$65536,3,FALSE)</f>
        <v>24:02</v>
      </c>
      <c r="J627" t="str">
        <f>VLOOKUP($A627,'[1]typing validating'!$A$1:$L$65536,4,FALSE)</f>
        <v>35:08</v>
      </c>
      <c r="K627" t="str">
        <f>VLOOKUP($A627,'[1]typing validating'!$A$1:$L$65536,5,FALSE)</f>
        <v>44:02</v>
      </c>
      <c r="L627" t="str">
        <f>VLOOKUP($A627,'[1]typing validating'!$A$1:$L$65536,6,FALSE)</f>
        <v>07:01</v>
      </c>
      <c r="M627" t="str">
        <f>VLOOKUP($A627,'[1]typing validating'!$A$1:$L$65536,7,FALSE)</f>
        <v>11:04</v>
      </c>
      <c r="N627" t="str">
        <f>VLOOKUP($A627,'[1]typing validating'!$A$1:$L$65536,8,FALSE)</f>
        <v>04:01</v>
      </c>
      <c r="O627" t="str">
        <f>VLOOKUP($A627,'[1]typing validating'!$A$1:$L$65536,9,FALSE)</f>
        <v>05:01</v>
      </c>
      <c r="P627" t="str">
        <f>VLOOKUP($A627,'[1]typing validating'!$A$1:$L$65536,10,FALSE)</f>
        <v>03:01</v>
      </c>
      <c r="Q627" t="str">
        <f>VLOOKUP($A627,'[1]typing validating'!$A$1:$L$65536,11,FALSE)</f>
        <v>03:03</v>
      </c>
    </row>
    <row r="628" spans="1:17">
      <c r="A628" s="5">
        <v>2059593</v>
      </c>
      <c r="B628" t="s">
        <v>10</v>
      </c>
      <c r="C628" s="13">
        <v>347</v>
      </c>
      <c r="D628" t="s">
        <v>6</v>
      </c>
      <c r="E628" s="1">
        <v>2233</v>
      </c>
      <c r="F628" s="1">
        <v>26052</v>
      </c>
      <c r="G628" t="s">
        <v>7</v>
      </c>
      <c r="H628" t="str">
        <f>VLOOKUP($A628,'[1]typing validating'!$A$1:$L$65536,2,FALSE)</f>
        <v>01:01</v>
      </c>
      <c r="I628" t="str">
        <f>VLOOKUP($A628,'[1]typing validating'!$A$1:$L$65536,3,FALSE)</f>
        <v>03:01</v>
      </c>
      <c r="J628" t="str">
        <f>VLOOKUP($A628,'[1]typing validating'!$A$1:$L$65536,4,FALSE)</f>
        <v>07:02</v>
      </c>
      <c r="K628" t="str">
        <f>VLOOKUP($A628,'[1]typing validating'!$A$1:$L$65536,5,FALSE)</f>
        <v>07:02</v>
      </c>
      <c r="L628" t="str">
        <f>VLOOKUP($A628,'[1]typing validating'!$A$1:$L$65536,6,FALSE)</f>
        <v>15:01</v>
      </c>
      <c r="M628" t="str">
        <f>VLOOKUP($A628,'[1]typing validating'!$A$1:$L$65536,7,FALSE)</f>
        <v>15:01</v>
      </c>
      <c r="N628" t="str">
        <f>VLOOKUP($A628,'[1]typing validating'!$A$1:$L$65536,8,FALSE)</f>
        <v>07:02</v>
      </c>
      <c r="O628" t="str">
        <f>VLOOKUP($A628,'[1]typing validating'!$A$1:$L$65536,9,FALSE)</f>
        <v>07:02</v>
      </c>
      <c r="P628" t="str">
        <f>VLOOKUP($A628,'[1]typing validating'!$A$1:$L$65536,10,FALSE)</f>
        <v>06:02</v>
      </c>
      <c r="Q628" t="str">
        <f>VLOOKUP($A628,'[1]typing validating'!$A$1:$L$65536,11,FALSE)</f>
        <v>06:02</v>
      </c>
    </row>
    <row r="629" spans="1:17">
      <c r="A629" s="5">
        <v>2059577</v>
      </c>
      <c r="B629" t="s">
        <v>12</v>
      </c>
      <c r="C629" s="13">
        <v>418</v>
      </c>
      <c r="D629" t="s">
        <v>6</v>
      </c>
      <c r="E629" s="1">
        <v>0</v>
      </c>
      <c r="F629" s="1">
        <v>1</v>
      </c>
      <c r="G629" t="s">
        <v>6</v>
      </c>
      <c r="H629" t="str">
        <f>VLOOKUP($A629,'[1]typing validating'!$A$1:$L$65536,2,FALSE)</f>
        <v>29:VNG</v>
      </c>
      <c r="I629" t="str">
        <f>VLOOKUP($A629,'[1]typing validating'!$A$1:$L$65536,3,FALSE)</f>
        <v>32:BSKE</v>
      </c>
      <c r="J629" t="str">
        <f>VLOOKUP($A629,'[1]typing validating'!$A$1:$L$65536,4,FALSE)</f>
        <v>07:UMBV</v>
      </c>
      <c r="K629" t="str">
        <f>VLOOKUP($A629,'[1]typing validating'!$A$1:$L$65536,5,FALSE)</f>
        <v>44:UMCC</v>
      </c>
      <c r="L629" t="str">
        <f>VLOOKUP($A629,'[1]typing validating'!$A$1:$L$65536,6,FALSE)</f>
        <v>04:04</v>
      </c>
      <c r="M629" t="str">
        <f>VLOOKUP($A629,'[1]typing validating'!$A$1:$L$65536,7,FALSE)</f>
        <v>13:02</v>
      </c>
      <c r="N629" t="str">
        <f>VLOOKUP($A629,'[1]typing validating'!$A$1:$L$65536,8,FALSE)</f>
        <v>07:NGCK</v>
      </c>
      <c r="O629" t="str">
        <f>VLOOKUP($A629,'[1]typing validating'!$A$1:$L$65536,9,FALSE)</f>
        <v>16:NGCP</v>
      </c>
      <c r="P629" t="str">
        <f>VLOOKUP($A629,'[1]typing validating'!$A$1:$L$65536,10,FALSE)</f>
        <v>03:AFB</v>
      </c>
      <c r="Q629" t="str">
        <f>VLOOKUP($A629,'[1]typing validating'!$A$1:$L$65536,11,FALSE)</f>
        <v>06:HPH</v>
      </c>
    </row>
    <row r="630" spans="1:17">
      <c r="A630" s="5">
        <v>2059601</v>
      </c>
      <c r="B630" t="s">
        <v>12</v>
      </c>
      <c r="C630" s="13">
        <v>429</v>
      </c>
      <c r="D630" t="s">
        <v>6</v>
      </c>
      <c r="E630" s="1">
        <v>1960</v>
      </c>
      <c r="F630" s="1">
        <v>22691</v>
      </c>
      <c r="G630" t="s">
        <v>7</v>
      </c>
      <c r="H630" t="str">
        <f>VLOOKUP($A630,'[1]typing validating'!$A$1:$L$65536,2,FALSE)</f>
        <v>01:01</v>
      </c>
      <c r="I630" t="str">
        <f>VLOOKUP($A630,'[1]typing validating'!$A$1:$L$65536,3,FALSE)</f>
        <v>02:01</v>
      </c>
      <c r="J630" t="str">
        <f>VLOOKUP($A630,'[1]typing validating'!$A$1:$L$65536,4,FALSE)</f>
        <v>08:01</v>
      </c>
      <c r="K630" t="str">
        <f>VLOOKUP($A630,'[1]typing validating'!$A$1:$L$65536,5,FALSE)</f>
        <v>44:02</v>
      </c>
      <c r="L630" t="str">
        <f>VLOOKUP($A630,'[1]typing validating'!$A$1:$L$65536,6,FALSE)</f>
        <v>03:01</v>
      </c>
      <c r="M630" t="str">
        <f>VLOOKUP($A630,'[1]typing validating'!$A$1:$L$65536,7,FALSE)</f>
        <v>12:01</v>
      </c>
      <c r="N630" t="str">
        <f>VLOOKUP($A630,'[1]typing validating'!$A$1:$L$65536,8,FALSE)</f>
        <v>05:01</v>
      </c>
      <c r="O630" t="str">
        <f>VLOOKUP($A630,'[1]typing validating'!$A$1:$L$65536,9,FALSE)</f>
        <v>07:01</v>
      </c>
      <c r="P630" t="str">
        <f>VLOOKUP($A630,'[1]typing validating'!$A$1:$L$65536,10,FALSE)</f>
        <v>02:01</v>
      </c>
      <c r="Q630" t="str">
        <f>VLOOKUP($A630,'[1]typing validating'!$A$1:$L$65536,11,FALSE)</f>
        <v>03:01</v>
      </c>
    </row>
    <row r="631" spans="1:17">
      <c r="A631" s="5">
        <v>2059668</v>
      </c>
      <c r="B631" t="s">
        <v>12</v>
      </c>
      <c r="C631" s="13">
        <v>404</v>
      </c>
      <c r="D631" t="s">
        <v>6</v>
      </c>
      <c r="E631" s="1">
        <v>0</v>
      </c>
      <c r="F631" s="1">
        <v>7</v>
      </c>
      <c r="G631" t="s">
        <v>8</v>
      </c>
      <c r="H631" t="str">
        <f>VLOOKUP($A631,'[1]typing validating'!$A$1:$L$65536,2,FALSE)</f>
        <v>24:02</v>
      </c>
      <c r="I631" t="str">
        <f>VLOOKUP($A631,'[1]typing validating'!$A$1:$L$65536,3,FALSE)</f>
        <v>68:02</v>
      </c>
      <c r="J631" t="str">
        <f>VLOOKUP($A631,'[1]typing validating'!$A$1:$L$65536,4,FALSE)</f>
        <v>18:01</v>
      </c>
      <c r="K631" t="str">
        <f>VLOOKUP($A631,'[1]typing validating'!$A$1:$L$65536,5,FALSE)</f>
        <v>15:01</v>
      </c>
      <c r="L631" t="str">
        <f>VLOOKUP($A631,'[1]typing validating'!$A$1:$L$65536,6,FALSE)</f>
        <v>04:03</v>
      </c>
      <c r="M631" t="str">
        <f>VLOOKUP($A631,'[1]typing validating'!$A$1:$L$65536,7,FALSE)</f>
        <v>04:04</v>
      </c>
      <c r="N631" t="str">
        <f>VLOOKUP($A631,'[1]typing validating'!$A$1:$L$65536,8,FALSE)</f>
        <v>07:01</v>
      </c>
      <c r="O631" t="str">
        <f>VLOOKUP($A631,'[1]typing validating'!$A$1:$L$65536,9,FALSE)</f>
        <v>03:03</v>
      </c>
      <c r="P631" t="str">
        <f>VLOOKUP($A631,'[1]typing validating'!$A$1:$L$65536,10,FALSE)</f>
        <v>03:02</v>
      </c>
      <c r="Q631" t="str">
        <f>VLOOKUP($A631,'[1]typing validating'!$A$1:$L$65536,11,FALSE)</f>
        <v>03:02</v>
      </c>
    </row>
    <row r="632" spans="1:17">
      <c r="A632" s="5">
        <v>2059676</v>
      </c>
      <c r="B632" s="1" t="s">
        <v>12</v>
      </c>
      <c r="C632" s="13">
        <v>405</v>
      </c>
      <c r="D632" s="1" t="s">
        <v>6</v>
      </c>
      <c r="E632" s="1">
        <v>1</v>
      </c>
      <c r="F632" s="1">
        <v>60</v>
      </c>
      <c r="G632" t="s">
        <v>8</v>
      </c>
      <c r="H632" t="str">
        <f>VLOOKUP($A632,'[1]typing validating'!$A$1:$L$65536,2,FALSE)</f>
        <v>03:01</v>
      </c>
      <c r="I632" t="str">
        <f>VLOOKUP($A632,'[1]typing validating'!$A$1:$L$65536,3,FALSE)</f>
        <v>26:01</v>
      </c>
      <c r="J632" t="str">
        <f>VLOOKUP($A632,'[1]typing validating'!$A$1:$L$65536,4,FALSE)</f>
        <v>35:01</v>
      </c>
      <c r="K632" t="str">
        <f>VLOOKUP($A632,'[1]typing validating'!$A$1:$L$65536,5,FALSE)</f>
        <v>49:01</v>
      </c>
      <c r="L632" t="str">
        <f>VLOOKUP($A632,'[1]typing validating'!$A$1:$L$65536,6,FALSE)</f>
        <v>01:01</v>
      </c>
      <c r="M632" t="str">
        <f>VLOOKUP($A632,'[1]typing validating'!$A$1:$L$65536,7,FALSE)</f>
        <v>04:01</v>
      </c>
      <c r="N632" t="str">
        <f>VLOOKUP($A632,'[1]typing validating'!$A$1:$L$65536,8,FALSE)</f>
        <v>04:01</v>
      </c>
      <c r="O632" t="str">
        <f>VLOOKUP($A632,'[1]typing validating'!$A$1:$L$65536,9,FALSE)</f>
        <v>07:01</v>
      </c>
      <c r="P632" t="str">
        <f>VLOOKUP($A632,'[1]typing validating'!$A$1:$L$65536,10,FALSE)</f>
        <v>03:02</v>
      </c>
      <c r="Q632" t="str">
        <f>VLOOKUP($A632,'[1]typing validating'!$A$1:$L$65536,11,FALSE)</f>
        <v>05:01</v>
      </c>
    </row>
    <row r="633" spans="1:17">
      <c r="A633">
        <v>2059700</v>
      </c>
      <c r="B633" t="s">
        <v>10</v>
      </c>
      <c r="C633" s="13">
        <v>552</v>
      </c>
      <c r="D633" t="s">
        <v>11</v>
      </c>
      <c r="E633" s="1">
        <v>111</v>
      </c>
      <c r="F633" s="1">
        <v>7035</v>
      </c>
      <c r="G633" t="s">
        <v>7</v>
      </c>
      <c r="H633" t="str">
        <f>VLOOKUP($A633,'[1]typing validating'!$A$1:$L$65536,2,FALSE)</f>
        <v>23:01</v>
      </c>
      <c r="I633" t="str">
        <f>VLOOKUP($A633,'[1]typing validating'!$A$1:$L$65536,3,FALSE)</f>
        <v>26:01</v>
      </c>
      <c r="J633" t="str">
        <f>VLOOKUP($A633,'[1]typing validating'!$A$1:$L$65536,4,FALSE)</f>
        <v>07:02</v>
      </c>
      <c r="K633" t="str">
        <f>VLOOKUP($A633,'[1]typing validating'!$A$1:$L$65536,5,FALSE)</f>
        <v>44:03</v>
      </c>
      <c r="L633" t="str">
        <f>VLOOKUP($A633,'[1]typing validating'!$A$1:$L$65536,6,FALSE)</f>
        <v>07:01</v>
      </c>
      <c r="M633" t="str">
        <f>VLOOKUP($A633,'[1]typing validating'!$A$1:$L$65536,7,FALSE)</f>
        <v>15:01</v>
      </c>
      <c r="N633" t="str">
        <f>VLOOKUP($A633,'[1]typing validating'!$A$1:$L$65536,8,FALSE)</f>
        <v>07:02</v>
      </c>
      <c r="O633" t="str">
        <f>VLOOKUP($A633,'[1]typing validating'!$A$1:$L$65536,9,FALSE)</f>
        <v>04:01</v>
      </c>
      <c r="P633" t="str">
        <f>VLOOKUP($A633,'[1]typing validating'!$A$1:$L$65536,10,FALSE)</f>
        <v>02:02</v>
      </c>
      <c r="Q633" t="str">
        <f>VLOOKUP($A633,'[1]typing validating'!$A$1:$L$65536,11,FALSE)</f>
        <v>06:02</v>
      </c>
    </row>
    <row r="634" spans="1:17">
      <c r="A634" s="5">
        <v>2059692</v>
      </c>
      <c r="B634" t="s">
        <v>10</v>
      </c>
      <c r="C634" s="13">
        <v>517</v>
      </c>
      <c r="D634" t="s">
        <v>6</v>
      </c>
      <c r="E634" s="1">
        <v>683</v>
      </c>
      <c r="F634" s="1">
        <v>2269</v>
      </c>
      <c r="G634" t="s">
        <v>7</v>
      </c>
      <c r="H634" t="str">
        <f>VLOOKUP($A634,'[1]typing validating'!$A$1:$L$65536,2,FALSE)</f>
        <v>02:01</v>
      </c>
      <c r="I634" t="str">
        <f>VLOOKUP($A634,'[1]typing validating'!$A$1:$L$65536,3,FALSE)</f>
        <v>23:01</v>
      </c>
      <c r="J634" t="str">
        <f>VLOOKUP($A634,'[1]typing validating'!$A$1:$L$65536,4,FALSE)</f>
        <v>13:02</v>
      </c>
      <c r="K634" t="str">
        <f>VLOOKUP($A634,'[1]typing validating'!$A$1:$L$65536,5,FALSE)</f>
        <v>44:03</v>
      </c>
      <c r="L634" t="str">
        <f>VLOOKUP($A634,'[1]typing validating'!$A$1:$L$65536,6,FALSE)</f>
        <v>07:01</v>
      </c>
      <c r="M634" t="str">
        <f>VLOOKUP($A634,'[1]typing validating'!$A$1:$L$65536,7,FALSE)</f>
        <v>07:01</v>
      </c>
      <c r="N634" t="str">
        <f>VLOOKUP($A634,'[1]typing validating'!$A$1:$L$65536,8,FALSE)</f>
        <v>04:01</v>
      </c>
      <c r="O634" t="str">
        <f>VLOOKUP($A634,'[1]typing validating'!$A$1:$L$65536,9,FALSE)</f>
        <v>06:02</v>
      </c>
      <c r="P634" t="str">
        <f>VLOOKUP($A634,'[1]typing validating'!$A$1:$L$65536,10,FALSE)</f>
        <v>02:02</v>
      </c>
      <c r="Q634" t="str">
        <f>VLOOKUP($A634,'[1]typing validating'!$A$1:$L$65536,11,FALSE)</f>
        <v>02:02</v>
      </c>
    </row>
    <row r="635" spans="1:17">
      <c r="A635" s="5">
        <v>2059726</v>
      </c>
      <c r="B635" t="s">
        <v>12</v>
      </c>
      <c r="C635" s="13">
        <v>502</v>
      </c>
      <c r="D635" t="s">
        <v>6</v>
      </c>
      <c r="E635" s="1">
        <v>4</v>
      </c>
      <c r="F635" s="1">
        <v>80</v>
      </c>
      <c r="G635" t="s">
        <v>9</v>
      </c>
      <c r="H635" t="str">
        <f>VLOOKUP($A635,'[1]typing validating'!$A$1:$L$65536,2,FALSE)</f>
        <v>03:01</v>
      </c>
      <c r="I635" t="str">
        <f>VLOOKUP($A635,'[1]typing validating'!$A$1:$L$65536,3,FALSE)</f>
        <v>66:01</v>
      </c>
      <c r="J635" t="str">
        <f>VLOOKUP($A635,'[1]typing validating'!$A$1:$L$65536,4,FALSE)</f>
        <v>14:02</v>
      </c>
      <c r="K635" t="str">
        <f>VLOOKUP($A635,'[1]typing validating'!$A$1:$L$65536,5,FALSE)</f>
        <v>41:02</v>
      </c>
      <c r="L635" t="str">
        <f>VLOOKUP($A635,'[1]typing validating'!$A$1:$L$65536,6,FALSE)</f>
        <v>03:01</v>
      </c>
      <c r="M635" t="str">
        <f>VLOOKUP($A635,'[1]typing validating'!$A$1:$L$65536,7,FALSE)</f>
        <v>13:03</v>
      </c>
      <c r="N635" t="str">
        <f>VLOOKUP($A635,'[1]typing validating'!$A$1:$L$65536,8,FALSE)</f>
        <v>08:02</v>
      </c>
      <c r="O635" t="str">
        <f>VLOOKUP($A635,'[1]typing validating'!$A$1:$L$65536,9,FALSE)</f>
        <v>17:01</v>
      </c>
      <c r="P635" t="str">
        <f>VLOOKUP($A635,'[1]typing validating'!$A$1:$L$65536,10,FALSE)</f>
        <v>02:01</v>
      </c>
      <c r="Q635" t="str">
        <f>VLOOKUP($A635,'[1]typing validating'!$A$1:$L$65536,11,FALSE)</f>
        <v>03:JVYH</v>
      </c>
    </row>
    <row r="636" spans="1:17">
      <c r="A636" s="5">
        <v>2059619</v>
      </c>
      <c r="B636" t="s">
        <v>12</v>
      </c>
      <c r="C636" s="13">
        <v>429</v>
      </c>
      <c r="D636" t="s">
        <v>6</v>
      </c>
      <c r="E636" s="1">
        <v>0</v>
      </c>
      <c r="F636" s="1">
        <v>0</v>
      </c>
      <c r="G636" t="s">
        <v>6</v>
      </c>
      <c r="H636" t="str">
        <f>VLOOKUP($A636,'[1]typing validating'!$A$1:$L$65536,2,FALSE)</f>
        <v>02:01</v>
      </c>
      <c r="I636" t="str">
        <f>VLOOKUP($A636,'[1]typing validating'!$A$1:$L$65536,3,FALSE)</f>
        <v>24:02</v>
      </c>
      <c r="J636" t="str">
        <f>VLOOKUP($A636,'[1]typing validating'!$A$1:$L$65536,4,FALSE)</f>
        <v>13:02</v>
      </c>
      <c r="K636" t="str">
        <f>VLOOKUP($A636,'[1]typing validating'!$A$1:$L$65536,5,FALSE)</f>
        <v>56:01</v>
      </c>
      <c r="L636" t="str">
        <f>VLOOKUP($A636,'[1]typing validating'!$A$1:$L$65536,6,FALSE)</f>
        <v>15:01</v>
      </c>
      <c r="M636" t="str">
        <f>VLOOKUP($A636,'[1]typing validating'!$A$1:$L$65536,7,FALSE)</f>
        <v>15:01</v>
      </c>
      <c r="N636" t="str">
        <f>VLOOKUP($A636,'[1]typing validating'!$A$1:$L$65536,8,FALSE)</f>
        <v>01:02</v>
      </c>
      <c r="O636" t="str">
        <f>VLOOKUP($A636,'[1]typing validating'!$A$1:$L$65536,9,FALSE)</f>
        <v>06:02</v>
      </c>
      <c r="P636" t="str">
        <f>VLOOKUP($A636,'[1]typing validating'!$A$1:$L$65536,10,FALSE)</f>
        <v>06:02</v>
      </c>
      <c r="Q636" t="str">
        <f>VLOOKUP($A636,'[1]typing validating'!$A$1:$L$65536,11,FALSE)</f>
        <v>06:03</v>
      </c>
    </row>
    <row r="637" spans="1:17">
      <c r="A637" s="5">
        <v>2059791</v>
      </c>
      <c r="B637" t="s">
        <v>10</v>
      </c>
      <c r="C637" s="13">
        <v>346</v>
      </c>
      <c r="D637" s="1" t="s">
        <v>6</v>
      </c>
      <c r="E637" s="1">
        <v>178</v>
      </c>
      <c r="F637" s="1">
        <v>2729</v>
      </c>
      <c r="G637" t="s">
        <v>7</v>
      </c>
      <c r="H637" t="str">
        <f>VLOOKUP($A637,'[1]typing validating'!$A$1:$L$65536,2,FALSE)</f>
        <v>02:01</v>
      </c>
      <c r="I637" t="str">
        <f>VLOOKUP($A637,'[1]typing validating'!$A$1:$L$65536,3,FALSE)</f>
        <v>02:01</v>
      </c>
      <c r="J637" t="str">
        <f>VLOOKUP($A637,'[1]typing validating'!$A$1:$L$65536,4,FALSE)</f>
        <v>07:TDVB</v>
      </c>
      <c r="K637" t="str">
        <f>VLOOKUP($A637,'[1]typing validating'!$A$1:$L$65536,5,FALSE)</f>
        <v>44:HTH</v>
      </c>
      <c r="L637" t="str">
        <f>VLOOKUP($A637,'[1]typing validating'!$A$1:$L$65536,6,FALSE)</f>
        <v>11:CTPB</v>
      </c>
      <c r="M637" t="str">
        <f>VLOOKUP($A637,'[1]typing validating'!$A$1:$L$65536,7,FALSE)</f>
        <v>15:01</v>
      </c>
      <c r="N637" t="str">
        <f>VLOOKUP($A637,'[1]typing validating'!$A$1:$L$65536,8,FALSE)</f>
        <v>07:WCP</v>
      </c>
      <c r="O637" t="str">
        <f>VLOOKUP($A637,'[1]typing validating'!$A$1:$L$65536,9,FALSE)</f>
        <v>07:ET</v>
      </c>
      <c r="P637" t="str">
        <f>VLOOKUP($A637,'[1]typing validating'!$A$1:$L$65536,10,FALSE)</f>
        <v>03:01</v>
      </c>
      <c r="Q637" t="str">
        <f>VLOOKUP($A637,'[1]typing validating'!$A$1:$L$65536,11,FALSE)</f>
        <v>06:02</v>
      </c>
    </row>
    <row r="638" spans="1:17">
      <c r="A638" s="5">
        <v>2059809</v>
      </c>
      <c r="B638" t="s">
        <v>12</v>
      </c>
      <c r="C638" s="13">
        <v>313</v>
      </c>
      <c r="D638" s="1" t="s">
        <v>6</v>
      </c>
      <c r="E638" s="1">
        <v>1211</v>
      </c>
      <c r="F638" s="1">
        <v>2837</v>
      </c>
      <c r="G638" t="s">
        <v>7</v>
      </c>
      <c r="H638" t="str">
        <f>VLOOKUP($A638,'[1]typing validating'!$A$1:$L$65536,2,FALSE)</f>
        <v>01:01</v>
      </c>
      <c r="I638" t="str">
        <f>VLOOKUP($A638,'[1]typing validating'!$A$1:$L$65536,3,FALSE)</f>
        <v>11:01</v>
      </c>
      <c r="J638" t="str">
        <f>VLOOKUP($A638,'[1]typing validating'!$A$1:$L$65536,4,FALSE)</f>
        <v>08:01</v>
      </c>
      <c r="K638" t="str">
        <f>VLOOKUP($A638,'[1]typing validating'!$A$1:$L$65536,5,FALSE)</f>
        <v>35:TDS</v>
      </c>
      <c r="L638" t="str">
        <f>VLOOKUP($A638,'[1]typing validating'!$A$1:$L$65536,6,FALSE)</f>
        <v>03:PTZS</v>
      </c>
      <c r="M638" t="str">
        <f>VLOOKUP($A638,'[1]typing validating'!$A$1:$L$65536,7,FALSE)</f>
        <v>14:54</v>
      </c>
      <c r="N638" t="str">
        <f>VLOOKUP($A638,'[1]typing validating'!$A$1:$L$65536,8,FALSE)</f>
        <v>04:JERF</v>
      </c>
      <c r="O638" t="str">
        <f>VLOOKUP($A638,'[1]typing validating'!$A$1:$L$65536,9,FALSE)</f>
        <v>07:WTR</v>
      </c>
      <c r="P638" t="str">
        <f>VLOOKUP($A638,'[1]typing validating'!$A$1:$L$65536,10,FALSE)</f>
        <v>05:03</v>
      </c>
      <c r="Q638" t="str">
        <f>VLOOKUP($A638,'[1]typing validating'!$A$1:$L$65536,11,FALSE)</f>
        <v>02:01</v>
      </c>
    </row>
    <row r="639" spans="1:17">
      <c r="A639" s="5">
        <v>2059817</v>
      </c>
      <c r="B639" t="s">
        <v>10</v>
      </c>
      <c r="C639" s="13">
        <v>506</v>
      </c>
      <c r="D639" s="1" t="s">
        <v>6</v>
      </c>
      <c r="E639" s="1">
        <v>421</v>
      </c>
      <c r="F639" s="1">
        <v>7928</v>
      </c>
      <c r="G639" t="s">
        <v>7</v>
      </c>
      <c r="H639" t="str">
        <f>VLOOKUP($A639,'[1]typing validating'!$A$1:$L$65536,2,FALSE)</f>
        <v>03:01</v>
      </c>
      <c r="I639" t="str">
        <f>VLOOKUP($A639,'[1]typing validating'!$A$1:$L$65536,3,FALSE)</f>
        <v>24:02</v>
      </c>
      <c r="J639" t="str">
        <f>VLOOKUP($A639,'[1]typing validating'!$A$1:$L$65536,4,FALSE)</f>
        <v>07:TDVB</v>
      </c>
      <c r="K639" t="str">
        <f>VLOOKUP($A639,'[1]typing validating'!$A$1:$L$65536,5,FALSE)</f>
        <v>40:01</v>
      </c>
      <c r="L639" t="str">
        <f>VLOOKUP($A639,'[1]typing validating'!$A$1:$L$65536,6,FALSE)</f>
        <v>13:02</v>
      </c>
      <c r="M639" t="str">
        <f>VLOOKUP($A639,'[1]typing validating'!$A$1:$L$65536,7,FALSE)</f>
        <v>15:BPWY</v>
      </c>
      <c r="N639" t="str">
        <f>VLOOKUP($A639,'[1]typing validating'!$A$1:$L$65536,8,FALSE)</f>
        <v>03:04</v>
      </c>
      <c r="O639" t="str">
        <f>VLOOKUP($A639,'[1]typing validating'!$A$1:$L$65536,9,FALSE)</f>
        <v>07:WCP</v>
      </c>
      <c r="P639" t="str">
        <f>VLOOKUP($A639,'[1]typing validating'!$A$1:$L$65536,10,FALSE)</f>
        <v>06:02</v>
      </c>
      <c r="Q639" t="str">
        <f>VLOOKUP($A639,'[1]typing validating'!$A$1:$L$65536,11,FALSE)</f>
        <v>06:04</v>
      </c>
    </row>
    <row r="640" spans="1:17">
      <c r="A640">
        <v>2059957</v>
      </c>
      <c r="B640" t="s">
        <v>12</v>
      </c>
      <c r="C640" s="13">
        <v>351</v>
      </c>
      <c r="D640" t="s">
        <v>11</v>
      </c>
      <c r="E640" s="1">
        <v>0</v>
      </c>
      <c r="F640" s="1">
        <v>0</v>
      </c>
      <c r="G640" t="s">
        <v>6</v>
      </c>
      <c r="H640" t="str">
        <f>VLOOKUP($A640,'[1]typing validating'!$A$1:$L$65536,2,FALSE)</f>
        <v>01:01</v>
      </c>
      <c r="I640" t="str">
        <f>VLOOKUP($A640,'[1]typing validating'!$A$1:$L$65536,3,FALSE)</f>
        <v>30:04</v>
      </c>
      <c r="J640" t="str">
        <f>VLOOKUP($A640,'[1]typing validating'!$A$1:$L$65536,4,FALSE)</f>
        <v>41:01</v>
      </c>
      <c r="K640" t="str">
        <f>VLOOKUP($A640,'[1]typing validating'!$A$1:$L$65536,5,FALSE)</f>
        <v>57:03</v>
      </c>
      <c r="L640" t="str">
        <f>VLOOKUP($A640,'[1]typing validating'!$A$1:$L$65536,6,FALSE)</f>
        <v>01:01</v>
      </c>
      <c r="M640" t="str">
        <f>VLOOKUP($A640,'[1]typing validating'!$A$1:$L$65536,7,FALSE)</f>
        <v>07:01</v>
      </c>
      <c r="N640" t="str">
        <f>VLOOKUP($A640,'[1]typing validating'!$A$1:$L$65536,8,FALSE)</f>
        <v>17:01</v>
      </c>
      <c r="O640" t="str">
        <f>VLOOKUP($A640,'[1]typing validating'!$A$1:$L$65536,9,FALSE)</f>
        <v>06:02</v>
      </c>
      <c r="P640" t="str">
        <f>VLOOKUP($A640,'[1]typing validating'!$A$1:$L$65536,10,FALSE)</f>
        <v>05:01</v>
      </c>
      <c r="Q640" t="str">
        <f>VLOOKUP($A640,'[1]typing validating'!$A$1:$L$65536,11,FALSE)</f>
        <v>02:02</v>
      </c>
    </row>
    <row r="641" spans="1:17">
      <c r="A641">
        <v>2059841</v>
      </c>
      <c r="B641" t="s">
        <v>12</v>
      </c>
      <c r="C641" s="13">
        <v>524</v>
      </c>
      <c r="D641" t="s">
        <v>6</v>
      </c>
      <c r="E641" s="1">
        <v>0</v>
      </c>
      <c r="F641" s="1">
        <v>35</v>
      </c>
      <c r="G641" t="s">
        <v>8</v>
      </c>
      <c r="H641" t="str">
        <f>VLOOKUP($A641,'[1]typing validating'!$A$1:$L$65536,2,FALSE)</f>
        <v>03:01</v>
      </c>
      <c r="I641" t="str">
        <f>VLOOKUP($A641,'[1]typing validating'!$A$1:$L$65536,3,FALSE)</f>
        <v>23:01</v>
      </c>
      <c r="J641" t="str">
        <f>VLOOKUP($A641,'[1]typing validating'!$A$1:$L$65536,4,FALSE)</f>
        <v>27:05</v>
      </c>
      <c r="K641" t="str">
        <f>VLOOKUP($A641,'[1]typing validating'!$A$1:$L$65536,5,FALSE)</f>
        <v>44:03</v>
      </c>
      <c r="L641" t="str">
        <f>VLOOKUP($A641,'[1]typing validating'!$A$1:$L$65536,6,FALSE)</f>
        <v>03:01</v>
      </c>
      <c r="M641" t="str">
        <f>VLOOKUP($A641,'[1]typing validating'!$A$1:$L$65536,7,FALSE)</f>
        <v>11:01</v>
      </c>
      <c r="N641" t="str">
        <f>VLOOKUP($A641,'[1]typing validating'!$A$1:$L$65536,8,FALSE)</f>
        <v>02:02</v>
      </c>
      <c r="O641" t="str">
        <f>VLOOKUP($A641,'[1]typing validating'!$A$1:$L$65536,9,FALSE)</f>
        <v>04:01</v>
      </c>
      <c r="P641" t="str">
        <f>VLOOKUP($A641,'[1]typing validating'!$A$1:$L$65536,10,FALSE)</f>
        <v>02:01</v>
      </c>
      <c r="Q641" t="str">
        <f>VLOOKUP($A641,'[1]typing validating'!$A$1:$L$65536,11,FALSE)</f>
        <v>03:01</v>
      </c>
    </row>
    <row r="642" spans="1:17">
      <c r="A642" s="5">
        <v>2059890</v>
      </c>
      <c r="B642" t="s">
        <v>12</v>
      </c>
      <c r="C642" s="13">
        <v>404</v>
      </c>
      <c r="D642" t="s">
        <v>6</v>
      </c>
      <c r="E642" s="1">
        <v>2233</v>
      </c>
      <c r="F642" s="1">
        <v>26052</v>
      </c>
      <c r="G642" t="s">
        <v>7</v>
      </c>
      <c r="H642" t="str">
        <f>VLOOKUP($A642,'[1]typing validating'!$A$1:$L$65536,2,FALSE)</f>
        <v>01:01</v>
      </c>
      <c r="I642" t="str">
        <f>VLOOKUP($A642,'[1]typing validating'!$A$1:$L$65536,3,FALSE)</f>
        <v>03:01</v>
      </c>
      <c r="J642" t="str">
        <f>VLOOKUP($A642,'[1]typing validating'!$A$1:$L$65536,4,FALSE)</f>
        <v>07:02</v>
      </c>
      <c r="L642" t="str">
        <f>VLOOKUP($A642,'[1]typing validating'!$A$1:$L$65536,6,FALSE)</f>
        <v>15:01</v>
      </c>
      <c r="N642" t="str">
        <f>VLOOKUP($A642,'[1]typing validating'!$A$1:$L$65536,8,FALSE)</f>
        <v>07:02</v>
      </c>
      <c r="P642" t="str">
        <f>VLOOKUP($A642,'[1]typing validating'!$A$1:$L$65536,10,FALSE)</f>
        <v>06:02</v>
      </c>
    </row>
    <row r="643" spans="1:17">
      <c r="A643">
        <v>2059965</v>
      </c>
      <c r="B643" s="1" t="s">
        <v>12</v>
      </c>
      <c r="C643" s="13">
        <v>586</v>
      </c>
      <c r="D643" s="1" t="s">
        <v>6</v>
      </c>
      <c r="E643" s="1">
        <v>0</v>
      </c>
      <c r="F643" s="1">
        <v>0</v>
      </c>
      <c r="G643" t="s">
        <v>6</v>
      </c>
      <c r="H643" t="str">
        <f>VLOOKUP($A643,'[1]typing validating'!$A$1:$L$65536,2,FALSE)</f>
        <v>01:01</v>
      </c>
      <c r="I643" t="str">
        <f>VLOOKUP($A643,'[1]typing validating'!$A$1:$L$65536,3,FALSE)</f>
        <v>03:01</v>
      </c>
      <c r="J643" t="str">
        <f>VLOOKUP($A643,'[1]typing validating'!$A$1:$L$65536,4,FALSE)</f>
        <v>15:16</v>
      </c>
      <c r="K643" t="str">
        <f>VLOOKUP($A643,'[1]typing validating'!$A$1:$L$65536,5,FALSE)</f>
        <v>38:01</v>
      </c>
      <c r="L643" t="str">
        <f>VLOOKUP($A643,'[1]typing validating'!$A$1:$L$65536,6,FALSE)</f>
        <v>12:01</v>
      </c>
      <c r="M643" t="str">
        <f>VLOOKUP($A643,'[1]typing validating'!$A$1:$L$65536,7,FALSE)</f>
        <v>13:02</v>
      </c>
      <c r="N643" t="str">
        <f>VLOOKUP($A643,'[1]typing validating'!$A$1:$L$65536,8,FALSE)</f>
        <v>12:03</v>
      </c>
      <c r="O643" t="str">
        <f>VLOOKUP($A643,'[1]typing validating'!$A$1:$L$65536,9,FALSE)</f>
        <v>14:02</v>
      </c>
      <c r="P643" t="str">
        <f>VLOOKUP($A643,'[1]typing validating'!$A$1:$L$65536,10,FALSE)</f>
        <v>03:01</v>
      </c>
      <c r="Q643" t="str">
        <f>VLOOKUP($A643,'[1]typing validating'!$A$1:$L$65536,11,FALSE)</f>
        <v>06:04</v>
      </c>
    </row>
    <row r="644" spans="1:17">
      <c r="A644">
        <v>2059916</v>
      </c>
      <c r="B644" s="1" t="s">
        <v>12</v>
      </c>
      <c r="C644" s="13">
        <v>546</v>
      </c>
      <c r="D644" s="1" t="s">
        <v>6</v>
      </c>
      <c r="E644" s="1">
        <v>0</v>
      </c>
      <c r="F644" s="1">
        <v>9</v>
      </c>
      <c r="G644" t="s">
        <v>8</v>
      </c>
      <c r="H644" t="str">
        <f>VLOOKUP($A644,'[1]typing validating'!$A$1:$L$65536,2,FALSE)</f>
        <v>01:01</v>
      </c>
      <c r="I644" t="str">
        <f>VLOOKUP($A644,'[1]typing validating'!$A$1:$L$65536,3,FALSE)</f>
        <v>02:01</v>
      </c>
      <c r="J644" t="str">
        <f>VLOOKUP($A644,'[1]typing validating'!$A$1:$L$65536,4,FALSE)</f>
        <v>38:01</v>
      </c>
      <c r="K644" t="str">
        <f>VLOOKUP($A644,'[1]typing validating'!$A$1:$L$65536,5,FALSE)</f>
        <v>58:01</v>
      </c>
      <c r="L644" t="str">
        <f>VLOOKUP($A644,'[1]typing validating'!$A$1:$L$65536,6,FALSE)</f>
        <v>11:CTPB</v>
      </c>
      <c r="M644" t="str">
        <f>VLOOKUP($A644,'[1]typing validating'!$A$1:$L$65536,7,FALSE)</f>
        <v>13:02</v>
      </c>
      <c r="N644" t="str">
        <f>VLOOKUP($A644,'[1]typing validating'!$A$1:$L$65536,8,FALSE)</f>
        <v>07:WTR</v>
      </c>
      <c r="O644" t="str">
        <f>VLOOKUP($A644,'[1]typing validating'!$A$1:$L$65536,9,FALSE)</f>
        <v>12:03</v>
      </c>
      <c r="P644" t="str">
        <f>VLOOKUP($A644,'[1]typing validating'!$A$1:$L$65536,10,FALSE)</f>
        <v>03:01</v>
      </c>
      <c r="Q644" t="str">
        <f>VLOOKUP($A644,'[1]typing validating'!$A$1:$L$65536,11,FALSE)</f>
        <v>06:04</v>
      </c>
    </row>
    <row r="645" spans="1:17">
      <c r="A645" s="5">
        <v>2059833</v>
      </c>
      <c r="B645" t="s">
        <v>10</v>
      </c>
      <c r="C645" s="13">
        <v>585</v>
      </c>
      <c r="D645" s="1" t="s">
        <v>6</v>
      </c>
      <c r="E645" s="1">
        <v>58</v>
      </c>
      <c r="F645" s="1">
        <v>619</v>
      </c>
      <c r="G645" t="s">
        <v>7</v>
      </c>
      <c r="H645" t="str">
        <f>VLOOKUP($A645,'[1]typing validating'!$A$1:$L$65536,2,FALSE)</f>
        <v>02:01</v>
      </c>
      <c r="J645" t="str">
        <f>VLOOKUP($A645,'[1]typing validating'!$A$1:$L$65536,4,FALSE)</f>
        <v>40:01</v>
      </c>
      <c r="K645" t="str">
        <f>VLOOKUP($A645,'[1]typing validating'!$A$1:$L$65536,5,FALSE)</f>
        <v>51:01</v>
      </c>
      <c r="L645" t="str">
        <f>VLOOKUP($A645,'[1]typing validating'!$A$1:$L$65536,6,FALSE)</f>
        <v>11:01</v>
      </c>
      <c r="M645" t="str">
        <f>VLOOKUP($A645,'[1]typing validating'!$A$1:$L$65536,7,FALSE)</f>
        <v>13:02</v>
      </c>
      <c r="N645" t="str">
        <f>VLOOKUP($A645,'[1]typing validating'!$A$1:$L$65536,8,FALSE)</f>
        <v>03:04</v>
      </c>
      <c r="O645" t="str">
        <f>VLOOKUP($A645,'[1]typing validating'!$A$1:$L$65536,9,FALSE)</f>
        <v>15:02</v>
      </c>
      <c r="P645" t="str">
        <f>VLOOKUP($A645,'[1]typing validating'!$A$1:$L$65536,10,FALSE)</f>
        <v>03:01</v>
      </c>
      <c r="Q645" t="str">
        <f>VLOOKUP($A645,'[1]typing validating'!$A$1:$L$65536,11,FALSE)</f>
        <v>06:04</v>
      </c>
    </row>
    <row r="646" spans="1:17">
      <c r="A646">
        <v>2060179</v>
      </c>
      <c r="B646" t="s">
        <v>12</v>
      </c>
      <c r="C646" s="13">
        <v>553</v>
      </c>
      <c r="D646" t="s">
        <v>11</v>
      </c>
      <c r="E646" s="1">
        <v>0</v>
      </c>
      <c r="F646" s="1">
        <v>24</v>
      </c>
      <c r="G646" t="s">
        <v>8</v>
      </c>
      <c r="H646" t="str">
        <f>VLOOKUP($A646,'[1]typing validating'!$A$1:$L$65536,2,FALSE)</f>
        <v>01:01</v>
      </c>
      <c r="J646" t="str">
        <f>VLOOKUP($A646,'[1]typing validating'!$A$1:$L$65536,4,FALSE)</f>
        <v>57:01</v>
      </c>
      <c r="K646" t="str">
        <f>VLOOKUP($A646,'[1]typing validating'!$A$1:$L$65536,5,FALSE)</f>
        <v>15:01</v>
      </c>
      <c r="L646" t="str">
        <f>VLOOKUP($A646,'[1]typing validating'!$A$1:$L$65536,6,FALSE)</f>
        <v>04:01</v>
      </c>
      <c r="M646" t="str">
        <f>VLOOKUP($A646,'[1]typing validating'!$A$1:$L$65536,7,FALSE)</f>
        <v>07:01</v>
      </c>
      <c r="N646" t="str">
        <f>VLOOKUP($A646,'[1]typing validating'!$A$1:$L$65536,8,FALSE)</f>
        <v>03:03</v>
      </c>
      <c r="P646" t="str">
        <f>VLOOKUP($A646,'[1]typing validating'!$A$1:$L$65536,10,FALSE)</f>
        <v>03:02</v>
      </c>
      <c r="Q646" t="str">
        <f>VLOOKUP($A646,'[1]typing validating'!$A$1:$L$65536,11,FALSE)</f>
        <v>03:AWPE</v>
      </c>
    </row>
    <row r="647" spans="1:17">
      <c r="A647" s="5">
        <v>2060278</v>
      </c>
      <c r="B647" t="s">
        <v>12</v>
      </c>
      <c r="C647" s="13">
        <v>577</v>
      </c>
      <c r="D647" t="s">
        <v>6</v>
      </c>
      <c r="E647" s="1">
        <v>14</v>
      </c>
      <c r="F647" s="1">
        <v>1423</v>
      </c>
      <c r="G647" t="s">
        <v>9</v>
      </c>
      <c r="H647" t="str">
        <f>VLOOKUP($A647,'[1]typing validating'!$A$1:$L$65536,2,FALSE)</f>
        <v>03:XMVF</v>
      </c>
      <c r="I647" t="str">
        <f>VLOOKUP($A647,'[1]typing validating'!$A$1:$L$65536,3,FALSE)</f>
        <v>24:XMVV</v>
      </c>
      <c r="J647" t="str">
        <f>VLOOKUP($A647,'[1]typing validating'!$A$1:$L$65536,4,FALSE)</f>
        <v>07:RDFU</v>
      </c>
      <c r="K647" t="str">
        <f>VLOOKUP($A647,'[1]typing validating'!$A$1:$L$65536,5,FALSE)</f>
        <v>15:RDHM</v>
      </c>
      <c r="L647" t="str">
        <f>VLOOKUP($A647,'[1]typing validating'!$A$1:$L$65536,6,FALSE)</f>
        <v>04:01</v>
      </c>
      <c r="M647" t="str">
        <f>VLOOKUP($A647,'[1]typing validating'!$A$1:$L$65536,7,FALSE)</f>
        <v>15:01</v>
      </c>
      <c r="N647" t="str">
        <f>VLOOKUP($A647,'[1]typing validating'!$A$1:$L$65536,8,FALSE)</f>
        <v>03:VWA</v>
      </c>
      <c r="O647" t="str">
        <f>VLOOKUP($A647,'[1]typing validating'!$A$1:$L$65536,9,FALSE)</f>
        <v>07:STGZ</v>
      </c>
      <c r="P647" t="str">
        <f>VLOOKUP($A647,'[1]typing validating'!$A$1:$L$65536,10,FALSE)</f>
        <v>03:JVYH</v>
      </c>
      <c r="Q647" t="str">
        <f>VLOOKUP($A647,'[1]typing validating'!$A$1:$L$65536,11,FALSE)</f>
        <v>06:WHG</v>
      </c>
    </row>
    <row r="648" spans="1:17">
      <c r="A648">
        <v>2059866</v>
      </c>
      <c r="B648" s="1" t="s">
        <v>12</v>
      </c>
      <c r="C648" s="13">
        <v>417</v>
      </c>
      <c r="D648" s="1" t="s">
        <v>6</v>
      </c>
      <c r="E648" s="1">
        <v>66</v>
      </c>
      <c r="F648" s="1">
        <v>3047</v>
      </c>
      <c r="G648" t="s">
        <v>7</v>
      </c>
      <c r="H648" t="str">
        <f>VLOOKUP($A648,'[1]typing validating'!$A$1:$L$65536,2,FALSE)</f>
        <v>24:02</v>
      </c>
      <c r="I648" t="str">
        <f>VLOOKUP($A648,'[1]typing validating'!$A$1:$L$65536,3,FALSE)</f>
        <v>68:01</v>
      </c>
      <c r="J648" t="str">
        <f>VLOOKUP($A648,'[1]typing validating'!$A$1:$L$65536,4,FALSE)</f>
        <v>08:01</v>
      </c>
      <c r="K648" t="str">
        <f>VLOOKUP($A648,'[1]typing validating'!$A$1:$L$65536,5,FALSE)</f>
        <v>44:02</v>
      </c>
      <c r="L648" t="str">
        <f>VLOOKUP($A648,'[1]typing validating'!$A$1:$L$65536,6,FALSE)</f>
        <v>03:01</v>
      </c>
      <c r="M648" t="str">
        <f>VLOOKUP($A648,'[1]typing validating'!$A$1:$L$65536,7,FALSE)</f>
        <v>11:01</v>
      </c>
      <c r="N648" t="str">
        <f>VLOOKUP($A648,'[1]typing validating'!$A$1:$L$65536,8,FALSE)</f>
        <v>07:01</v>
      </c>
      <c r="O648" t="str">
        <f>VLOOKUP($A648,'[1]typing validating'!$A$1:$L$65536,9,FALSE)</f>
        <v>07:04</v>
      </c>
      <c r="P648" t="str">
        <f>VLOOKUP($A648,'[1]typing validating'!$A$1:$L$65536,10,FALSE)</f>
        <v>02:01</v>
      </c>
      <c r="Q648" t="str">
        <f>VLOOKUP($A648,'[1]typing validating'!$A$1:$L$65536,11,FALSE)</f>
        <v>03:01</v>
      </c>
    </row>
    <row r="649" spans="1:17">
      <c r="A649">
        <v>2059874</v>
      </c>
      <c r="B649" s="1" t="s">
        <v>12</v>
      </c>
      <c r="C649" s="13">
        <v>547</v>
      </c>
      <c r="D649" s="1" t="s">
        <v>6</v>
      </c>
      <c r="E649" s="1">
        <v>9</v>
      </c>
      <c r="F649" s="1">
        <v>232</v>
      </c>
      <c r="G649" t="s">
        <v>9</v>
      </c>
      <c r="H649" t="str">
        <f>VLOOKUP($A649,'[1]typing validating'!$A$1:$L$65536,2,FALSE)</f>
        <v>02:01</v>
      </c>
      <c r="I649" t="str">
        <f>VLOOKUP($A649,'[1]typing validating'!$A$1:$L$65536,3,FALSE)</f>
        <v>03:01</v>
      </c>
      <c r="J649" t="str">
        <f>VLOOKUP($A649,'[1]typing validating'!$A$1:$L$65536,4,FALSE)</f>
        <v>14:01</v>
      </c>
      <c r="K649" t="str">
        <f>VLOOKUP($A649,'[1]typing validating'!$A$1:$L$65536,5,FALSE)</f>
        <v>40:01</v>
      </c>
      <c r="L649" t="str">
        <f>VLOOKUP($A649,'[1]typing validating'!$A$1:$L$65536,6,FALSE)</f>
        <v>07:01</v>
      </c>
      <c r="M649" t="str">
        <f>VLOOKUP($A649,'[1]typing validating'!$A$1:$L$65536,7,FALSE)</f>
        <v>15:01</v>
      </c>
      <c r="N649" t="str">
        <f>VLOOKUP($A649,'[1]typing validating'!$A$1:$L$65536,8,FALSE)</f>
        <v>03:04</v>
      </c>
      <c r="O649" t="str">
        <f>VLOOKUP($A649,'[1]typing validating'!$A$1:$L$65536,9,FALSE)</f>
        <v>08:02</v>
      </c>
      <c r="P649" t="str">
        <f>VLOOKUP($A649,'[1]typing validating'!$A$1:$L$65536,10,FALSE)</f>
        <v>02:01</v>
      </c>
      <c r="Q649" t="str">
        <f>VLOOKUP($A649,'[1]typing validating'!$A$1:$L$65536,11,FALSE)</f>
        <v>06:02</v>
      </c>
    </row>
    <row r="650" spans="1:17">
      <c r="A650" s="5">
        <v>2059882</v>
      </c>
      <c r="B650" s="1" t="s">
        <v>12</v>
      </c>
      <c r="C650" s="13">
        <v>417</v>
      </c>
      <c r="D650" s="1" t="s">
        <v>6</v>
      </c>
      <c r="E650" s="1">
        <v>0</v>
      </c>
      <c r="F650" s="1">
        <v>7</v>
      </c>
      <c r="G650" t="s">
        <v>8</v>
      </c>
      <c r="H650" t="str">
        <f>VLOOKUP($A650,'[1]typing validating'!$A$1:$L$65536,2,FALSE)</f>
        <v>02:01</v>
      </c>
      <c r="I650" t="str">
        <f>VLOOKUP($A650,'[1]typing validating'!$A$1:$L$65536,3,FALSE)</f>
        <v>68:01</v>
      </c>
      <c r="J650" t="str">
        <f>VLOOKUP($A650,'[1]typing validating'!$A$1:$L$65536,4,FALSE)</f>
        <v>27:05</v>
      </c>
      <c r="K650" t="str">
        <f>VLOOKUP($A650,'[1]typing validating'!$A$1:$L$65536,5,FALSE)</f>
        <v>53:01</v>
      </c>
      <c r="L650" t="str">
        <f>VLOOKUP($A650,'[1]typing validating'!$A$1:$L$65536,6,FALSE)</f>
        <v>08:01</v>
      </c>
      <c r="M650" t="str">
        <f>VLOOKUP($A650,'[1]typing validating'!$A$1:$L$65536,7,FALSE)</f>
        <v>13:02</v>
      </c>
      <c r="N650" t="str">
        <f>VLOOKUP($A650,'[1]typing validating'!$A$1:$L$65536,8,FALSE)</f>
        <v>02:02</v>
      </c>
      <c r="O650" t="str">
        <f>VLOOKUP($A650,'[1]typing validating'!$A$1:$L$65536,9,FALSE)</f>
        <v>04:01</v>
      </c>
      <c r="P650" t="str">
        <f>VLOOKUP($A650,'[1]typing validating'!$A$1:$L$65536,10,FALSE)</f>
        <v>04:02</v>
      </c>
      <c r="Q650" t="str">
        <f>VLOOKUP($A650,'[1]typing validating'!$A$1:$L$65536,11,FALSE)</f>
        <v>06:04</v>
      </c>
    </row>
    <row r="651" spans="1:17">
      <c r="A651">
        <v>2059981</v>
      </c>
      <c r="B651" t="s">
        <v>10</v>
      </c>
      <c r="C651" s="13">
        <v>550</v>
      </c>
      <c r="D651" t="s">
        <v>11</v>
      </c>
      <c r="E651" s="1">
        <v>2</v>
      </c>
      <c r="F651" s="1">
        <v>8</v>
      </c>
      <c r="G651" t="s">
        <v>8</v>
      </c>
      <c r="H651" t="str">
        <f>VLOOKUP($A651,'[1]typing validating'!$A$1:$L$65536,2,FALSE)</f>
        <v>02:AEK</v>
      </c>
      <c r="I651" t="str">
        <f>VLOOKUP($A651,'[1]typing validating'!$A$1:$L$65536,3,FALSE)</f>
        <v>68:AJ</v>
      </c>
      <c r="J651" t="str">
        <f>VLOOKUP($A651,'[1]typing validating'!$A$1:$L$65536,4,FALSE)</f>
        <v>51:01</v>
      </c>
      <c r="K651" t="str">
        <f>VLOOKUP($A651,'[1]typing validating'!$A$1:$L$65536,5,FALSE)</f>
        <v>35:03</v>
      </c>
      <c r="L651" t="str">
        <f>VLOOKUP($A651,'[1]typing validating'!$A$1:$L$65536,6,FALSE)</f>
        <v>12:01</v>
      </c>
      <c r="M651" t="str">
        <f>VLOOKUP($A651,'[1]typing validating'!$A$1:$L$65536,7,FALSE)</f>
        <v>13:02</v>
      </c>
      <c r="N651" t="str">
        <f>VLOOKUP($A651,'[1]typing validating'!$A$1:$L$65536,8,FALSE)</f>
        <v>04:BSUG</v>
      </c>
      <c r="O651" t="str">
        <f>VLOOKUP($A651,'[1]typing validating'!$A$1:$L$65536,9,FALSE)</f>
        <v>07:ET</v>
      </c>
      <c r="P651" t="str">
        <f>VLOOKUP($A651,'[1]typing validating'!$A$1:$L$65536,10,FALSE)</f>
        <v>06:HTC</v>
      </c>
      <c r="Q651" t="str">
        <f>VLOOKUP($A651,'[1]typing validating'!$A$1:$L$65536,11,FALSE)</f>
        <v>03:AEK</v>
      </c>
    </row>
    <row r="652" spans="1:17">
      <c r="A652">
        <v>2060005</v>
      </c>
      <c r="B652" t="s">
        <v>12</v>
      </c>
      <c r="C652" s="13">
        <v>550</v>
      </c>
      <c r="D652" t="s">
        <v>11</v>
      </c>
      <c r="E652" s="1">
        <v>0</v>
      </c>
      <c r="F652" s="1">
        <v>32</v>
      </c>
      <c r="G652" t="s">
        <v>8</v>
      </c>
      <c r="H652" t="str">
        <f>VLOOKUP($A652,'[1]typing validating'!$A$1:$L$65536,2,FALSE)</f>
        <v>03:01</v>
      </c>
      <c r="I652" t="str">
        <f>VLOOKUP($A652,'[1]typing validating'!$A$1:$L$65536,3,FALSE)</f>
        <v>11:01</v>
      </c>
      <c r="J652" t="str">
        <f>VLOOKUP($A652,'[1]typing validating'!$A$1:$L$65536,4,FALSE)</f>
        <v>07:02</v>
      </c>
      <c r="K652" t="str">
        <f>VLOOKUP($A652,'[1]typing validating'!$A$1:$L$65536,5,FALSE)</f>
        <v>55:01</v>
      </c>
      <c r="L652" t="str">
        <f>VLOOKUP($A652,'[1]typing validating'!$A$1:$L$65536,6,FALSE)</f>
        <v>03:01</v>
      </c>
      <c r="M652" t="str">
        <f>VLOOKUP($A652,'[1]typing validating'!$A$1:$L$65536,7,FALSE)</f>
        <v>14:54</v>
      </c>
      <c r="N652" t="str">
        <f>VLOOKUP($A652,'[1]typing validating'!$A$1:$L$65536,8,FALSE)</f>
        <v>02:02</v>
      </c>
      <c r="O652" t="str">
        <f>VLOOKUP($A652,'[1]typing validating'!$A$1:$L$65536,9,FALSE)</f>
        <v>03:03</v>
      </c>
      <c r="P652" t="str">
        <f>VLOOKUP($A652,'[1]typing validating'!$A$1:$L$65536,10,FALSE)</f>
        <v>05:VZRK</v>
      </c>
      <c r="Q652" t="str">
        <f>VLOOKUP($A652,'[1]typing validating'!$A$1:$L$65536,11,FALSE)</f>
        <v>02:AH</v>
      </c>
    </row>
    <row r="653" spans="1:17">
      <c r="A653">
        <v>2059643</v>
      </c>
      <c r="B653" t="s">
        <v>14</v>
      </c>
      <c r="C653" s="13">
        <v>479</v>
      </c>
      <c r="D653" t="s">
        <v>11</v>
      </c>
      <c r="E653" s="1">
        <v>0</v>
      </c>
      <c r="F653" s="1">
        <v>0</v>
      </c>
      <c r="G653" t="s">
        <v>6</v>
      </c>
      <c r="H653" t="str">
        <f>VLOOKUP($A653,'[1]typing validating'!$A$1:$L$65536,2,FALSE)</f>
        <v>24:XEWM</v>
      </c>
      <c r="I653" t="str">
        <f>VLOOKUP($A653,'[1]typing validating'!$A$1:$L$65536,3,FALSE)</f>
        <v>68:24</v>
      </c>
      <c r="J653" t="str">
        <f>VLOOKUP($A653,'[1]typing validating'!$A$1:$L$65536,4,FALSE)</f>
        <v>35:02</v>
      </c>
      <c r="K653" t="str">
        <f>VLOOKUP($A653,'[1]typing validating'!$A$1:$L$65536,5,FALSE)</f>
        <v>52:AH</v>
      </c>
      <c r="L653" t="str">
        <f>VLOOKUP($A653,'[1]typing validating'!$A$1:$L$65536,6,FALSE)</f>
        <v>15:02</v>
      </c>
      <c r="M653" t="str">
        <f>VLOOKUP($A653,'[1]typing validating'!$A$1:$L$65536,7,FALSE)</f>
        <v>11:04</v>
      </c>
      <c r="N653" t="str">
        <f>VLOOKUP($A653,'[1]typing validating'!$A$1:$L$65536,8,FALSE)</f>
        <v>04:VSFH</v>
      </c>
      <c r="O653" t="str">
        <f>VLOOKUP($A653,'[1]typing validating'!$A$1:$L$65536,9,FALSE)</f>
        <v>12:02</v>
      </c>
      <c r="P653" t="str">
        <f>VLOOKUP($A653,'[1]typing validating'!$A$1:$L$65536,10,FALSE)</f>
        <v>03:XFDX</v>
      </c>
      <c r="Q653" t="str">
        <f>VLOOKUP($A653,'[1]typing validating'!$A$1:$L$65536,11,FALSE)</f>
        <v>06:01</v>
      </c>
    </row>
    <row r="654" spans="1:17">
      <c r="A654">
        <v>2060013</v>
      </c>
      <c r="B654" t="s">
        <v>10</v>
      </c>
      <c r="C654" s="13">
        <v>550</v>
      </c>
      <c r="D654" t="s">
        <v>11</v>
      </c>
      <c r="E654" s="1">
        <v>0</v>
      </c>
      <c r="F654" s="1">
        <v>0</v>
      </c>
      <c r="G654" t="s">
        <v>6</v>
      </c>
      <c r="H654" t="str">
        <f>VLOOKUP($A654,'[1]typing validating'!$A$1:$L$65536,2,FALSE)</f>
        <v>24:02</v>
      </c>
      <c r="J654" t="str">
        <f>VLOOKUP($A654,'[1]typing validating'!$A$1:$L$65536,4,FALSE)</f>
        <v>15:07</v>
      </c>
      <c r="K654" t="str">
        <f>VLOOKUP($A654,'[1]typing validating'!$A$1:$L$65536,5,FALSE)</f>
        <v>55:01</v>
      </c>
      <c r="L654" t="str">
        <f>VLOOKUP($A654,'[1]typing validating'!$A$1:$L$65536,6,FALSE)</f>
        <v>04:04</v>
      </c>
      <c r="M654" t="str">
        <f>VLOOKUP($A654,'[1]typing validating'!$A$1:$L$65536,7,FALSE)</f>
        <v>07:01</v>
      </c>
      <c r="N654" t="str">
        <f>VLOOKUP($A654,'[1]typing validating'!$A$1:$L$65536,8,FALSE)</f>
        <v>03:03</v>
      </c>
      <c r="P654" t="str">
        <f>VLOOKUP($A654,'[1]typing validating'!$A$1:$L$65536,10,FALSE)</f>
        <v>02:02</v>
      </c>
      <c r="Q654" t="str">
        <f>VLOOKUP($A654,'[1]typing validating'!$A$1:$L$65536,11,FALSE)</f>
        <v>03:HFP</v>
      </c>
    </row>
    <row r="655" spans="1:17">
      <c r="A655">
        <v>2060039</v>
      </c>
      <c r="B655" t="s">
        <v>12</v>
      </c>
      <c r="C655" s="13">
        <v>553</v>
      </c>
      <c r="D655" t="s">
        <v>11</v>
      </c>
      <c r="E655" s="1">
        <v>5</v>
      </c>
      <c r="F655" s="1">
        <v>9524</v>
      </c>
      <c r="G655" t="s">
        <v>9</v>
      </c>
      <c r="H655" t="str">
        <f>VLOOKUP($A655,'[1]typing validating'!$A$1:$L$65536,2,FALSE)</f>
        <v>02:01</v>
      </c>
      <c r="I655" t="str">
        <f>VLOOKUP($A655,'[1]typing validating'!$A$1:$L$65536,3,FALSE)</f>
        <v>03:01</v>
      </c>
      <c r="J655" t="str">
        <f>VLOOKUP($A655,'[1]typing validating'!$A$1:$L$65536,4,FALSE)</f>
        <v>07:TDVB</v>
      </c>
      <c r="L655" t="str">
        <f>VLOOKUP($A655,'[1]typing validating'!$A$1:$L$65536,6,FALSE)</f>
        <v>15:01</v>
      </c>
      <c r="N655" t="str">
        <f>VLOOKUP($A655,'[1]typing validating'!$A$1:$L$65536,8,FALSE)</f>
        <v>06:02</v>
      </c>
      <c r="O655" t="str">
        <f>VLOOKUP($A655,'[1]typing validating'!$A$1:$L$65536,9,FALSE)</f>
        <v>07:WCP</v>
      </c>
      <c r="P655" t="str">
        <f>VLOOKUP($A655,'[1]typing validating'!$A$1:$L$65536,10,FALSE)</f>
        <v>06:02</v>
      </c>
    </row>
    <row r="656" spans="1:17">
      <c r="A656" s="5">
        <v>2060047</v>
      </c>
      <c r="B656" t="s">
        <v>12</v>
      </c>
      <c r="C656" s="13">
        <v>534</v>
      </c>
      <c r="D656" t="s">
        <v>6</v>
      </c>
      <c r="E656" s="1">
        <v>3</v>
      </c>
      <c r="F656" s="1">
        <v>4</v>
      </c>
      <c r="G656" t="s">
        <v>9</v>
      </c>
      <c r="H656" t="str">
        <f>VLOOKUP($A656,'[1]typing validating'!$A$1:$L$65536,2,FALSE)</f>
        <v>32:01</v>
      </c>
      <c r="I656" t="str">
        <f>VLOOKUP($A656,'[1]typing validating'!$A$1:$L$65536,3,FALSE)</f>
        <v>33:01</v>
      </c>
      <c r="J656" t="str">
        <f>VLOOKUP($A656,'[1]typing validating'!$A$1:$L$65536,4,FALSE)</f>
        <v>14:02</v>
      </c>
      <c r="K656" t="str">
        <f>VLOOKUP($A656,'[1]typing validating'!$A$1:$L$65536,5,FALSE)</f>
        <v>40:02</v>
      </c>
      <c r="L656" t="str">
        <f>VLOOKUP($A656,'[1]typing validating'!$A$1:$L$65536,6,FALSE)</f>
        <v>03:TEYM</v>
      </c>
      <c r="M656" t="str">
        <f>VLOOKUP($A656,'[1]typing validating'!$A$1:$L$65536,7,FALSE)</f>
        <v>13:02</v>
      </c>
      <c r="N656" t="str">
        <f>VLOOKUP($A656,'[1]typing validating'!$A$1:$L$65536,8,FALSE)</f>
        <v>02:02</v>
      </c>
      <c r="O656" t="str">
        <f>VLOOKUP($A656,'[1]typing validating'!$A$1:$L$65536,9,FALSE)</f>
        <v>08:02</v>
      </c>
      <c r="P656" t="str">
        <f>VLOOKUP($A656,'[1]typing validating'!$A$1:$L$65536,10,FALSE)</f>
        <v>02:01</v>
      </c>
      <c r="Q656" t="str">
        <f>VLOOKUP($A656,'[1]typing validating'!$A$1:$L$65536,11,FALSE)</f>
        <v>06:04</v>
      </c>
    </row>
    <row r="657" spans="1:17">
      <c r="A657">
        <v>2060054</v>
      </c>
      <c r="B657" s="1" t="s">
        <v>12</v>
      </c>
      <c r="C657" s="13">
        <v>547</v>
      </c>
      <c r="D657" s="1" t="s">
        <v>6</v>
      </c>
      <c r="E657" s="1">
        <v>2</v>
      </c>
      <c r="F657" s="1">
        <v>11</v>
      </c>
      <c r="G657" t="s">
        <v>8</v>
      </c>
      <c r="H657" t="str">
        <f>VLOOKUP($A657,'[1]typing validating'!$A$1:$L$65536,2,FALSE)</f>
        <v>01:01</v>
      </c>
      <c r="I657" t="str">
        <f>VLOOKUP($A657,'[1]typing validating'!$A$1:$L$65536,3,FALSE)</f>
        <v>24:02</v>
      </c>
      <c r="J657" t="str">
        <f>VLOOKUP($A657,'[1]typing validating'!$A$1:$L$65536,4,FALSE)</f>
        <v>35:03</v>
      </c>
      <c r="K657" t="str">
        <f>VLOOKUP($A657,'[1]typing validating'!$A$1:$L$65536,5,FALSE)</f>
        <v>37:01</v>
      </c>
      <c r="L657" t="str">
        <f>VLOOKUP($A657,'[1]typing validating'!$A$1:$L$65536,6,FALSE)</f>
        <v>13:02</v>
      </c>
      <c r="M657" t="str">
        <f>VLOOKUP($A657,'[1]typing validating'!$A$1:$L$65536,7,FALSE)</f>
        <v>14:01</v>
      </c>
      <c r="N657" t="str">
        <f>VLOOKUP($A657,'[1]typing validating'!$A$1:$L$65536,8,FALSE)</f>
        <v>04:01</v>
      </c>
      <c r="O657" t="str">
        <f>VLOOKUP($A657,'[1]typing validating'!$A$1:$L$65536,9,FALSE)</f>
        <v>06:02</v>
      </c>
      <c r="P657" t="str">
        <f>VLOOKUP($A657,'[1]typing validating'!$A$1:$L$65536,10,FALSE)</f>
        <v>05:03</v>
      </c>
      <c r="Q657" t="str">
        <f>VLOOKUP($A657,'[1]typing validating'!$A$1:$L$65536,11,FALSE)</f>
        <v>06:04</v>
      </c>
    </row>
    <row r="658" spans="1:17">
      <c r="A658">
        <v>2060070</v>
      </c>
      <c r="B658" s="1" t="s">
        <v>12</v>
      </c>
      <c r="C658" s="13">
        <v>534</v>
      </c>
      <c r="D658" s="1" t="s">
        <v>6</v>
      </c>
      <c r="E658" s="1">
        <v>55</v>
      </c>
      <c r="F658" s="1">
        <v>350</v>
      </c>
      <c r="G658" t="s">
        <v>7</v>
      </c>
      <c r="H658" t="str">
        <f>VLOOKUP($A658,'[1]typing validating'!$A$1:$L$65536,2,FALSE)</f>
        <v>03:XKS</v>
      </c>
      <c r="J658" t="str">
        <f>VLOOKUP($A658,'[1]typing validating'!$A$1:$L$65536,4,FALSE)</f>
        <v>14:UF</v>
      </c>
      <c r="K658" t="str">
        <f>VLOOKUP($A658,'[1]typing validating'!$A$1:$L$65536,5,FALSE)</f>
        <v>35:AZDG</v>
      </c>
      <c r="L658" t="str">
        <f>VLOOKUP($A658,'[1]typing validating'!$A$1:$L$65536,6,FALSE)</f>
        <v>01:VTBD</v>
      </c>
      <c r="M658" t="str">
        <f>VLOOKUP($A658,'[1]typing validating'!$A$1:$L$65536,7,FALSE)</f>
        <v>07:VE</v>
      </c>
      <c r="N658" t="str">
        <f>VLOOKUP($A658,'[1]typing validating'!$A$1:$L$65536,8,FALSE)</f>
        <v>04:BSUG</v>
      </c>
      <c r="O658" t="str">
        <f>VLOOKUP($A658,'[1]typing validating'!$A$1:$L$65536,9,FALSE)</f>
        <v>08:02</v>
      </c>
      <c r="P658" t="str">
        <f>VLOOKUP($A658,'[1]typing validating'!$A$1:$L$65536,10,FALSE)</f>
        <v>02:02</v>
      </c>
      <c r="Q658" t="str">
        <f>VLOOKUP($A658,'[1]typing validating'!$A$1:$L$65536,11,FALSE)</f>
        <v>05:01</v>
      </c>
    </row>
    <row r="659" spans="1:17">
      <c r="A659" s="5">
        <v>2060146</v>
      </c>
      <c r="B659" s="1" t="s">
        <v>12</v>
      </c>
      <c r="C659" s="13">
        <v>347</v>
      </c>
      <c r="D659" s="1" t="s">
        <v>6</v>
      </c>
      <c r="E659" s="1">
        <v>0</v>
      </c>
      <c r="F659" s="1">
        <v>48</v>
      </c>
      <c r="G659" t="s">
        <v>8</v>
      </c>
      <c r="H659" t="str">
        <f>VLOOKUP($A659,'[1]typing validating'!$A$1:$L$65536,2,FALSE)</f>
        <v>02:01</v>
      </c>
      <c r="I659" t="str">
        <f>VLOOKUP($A659,'[1]typing validating'!$A$1:$L$65536,3,FALSE)</f>
        <v>11:01</v>
      </c>
      <c r="J659" t="str">
        <f>VLOOKUP($A659,'[1]typing validating'!$A$1:$L$65536,4,FALSE)</f>
        <v>27:02</v>
      </c>
      <c r="K659" t="str">
        <f>VLOOKUP($A659,'[1]typing validating'!$A$1:$L$65536,5,FALSE)</f>
        <v>35:TDS</v>
      </c>
      <c r="L659" t="str">
        <f>VLOOKUP($A659,'[1]typing validating'!$A$1:$L$65536,6,FALSE)</f>
        <v>04:08</v>
      </c>
      <c r="M659" t="str">
        <f>VLOOKUP($A659,'[1]typing validating'!$A$1:$L$65536,7,FALSE)</f>
        <v>16:01</v>
      </c>
      <c r="N659" t="str">
        <f>VLOOKUP($A659,'[1]typing validating'!$A$1:$L$65536,8,FALSE)</f>
        <v>02:02</v>
      </c>
      <c r="O659" t="str">
        <f>VLOOKUP($A659,'[1]typing validating'!$A$1:$L$65536,9,FALSE)</f>
        <v>04:JERF</v>
      </c>
      <c r="P659" t="str">
        <f>VLOOKUP($A659,'[1]typing validating'!$A$1:$L$65536,10,FALSE)</f>
        <v>03:01</v>
      </c>
      <c r="Q659" t="str">
        <f>VLOOKUP($A659,'[1]typing validating'!$A$1:$L$65536,11,FALSE)</f>
        <v>05:02</v>
      </c>
    </row>
    <row r="660" spans="1:17">
      <c r="A660">
        <v>2060187</v>
      </c>
      <c r="B660" t="s">
        <v>12</v>
      </c>
      <c r="C660" s="13">
        <v>553</v>
      </c>
      <c r="D660" t="s">
        <v>11</v>
      </c>
      <c r="E660" s="1">
        <v>0</v>
      </c>
      <c r="F660" s="1">
        <v>4</v>
      </c>
      <c r="G660" t="s">
        <v>8</v>
      </c>
      <c r="H660" t="str">
        <f>VLOOKUP($A660,'[1]typing validating'!$A$1:$L$65536,2,FALSE)</f>
        <v>03:01</v>
      </c>
      <c r="I660" t="str">
        <f>VLOOKUP($A660,'[1]typing validating'!$A$1:$L$65536,3,FALSE)</f>
        <v>24:02</v>
      </c>
      <c r="J660" t="str">
        <f>VLOOKUP($A660,'[1]typing validating'!$A$1:$L$65536,4,FALSE)</f>
        <v>18:RRG</v>
      </c>
      <c r="K660" t="str">
        <f>VLOOKUP($A660,'[1]typing validating'!$A$1:$L$65536,5,FALSE)</f>
        <v>35:03</v>
      </c>
      <c r="L660" t="str">
        <f>VLOOKUP($A660,'[1]typing validating'!$A$1:$L$65536,6,FALSE)</f>
        <v>04:03</v>
      </c>
      <c r="M660" t="str">
        <f>VLOOKUP($A660,'[1]typing validating'!$A$1:$L$65536,7,FALSE)</f>
        <v>15:01</v>
      </c>
      <c r="N660" t="str">
        <f>VLOOKUP($A660,'[1]typing validating'!$A$1:$L$65536,8,FALSE)</f>
        <v>04:JERF</v>
      </c>
      <c r="O660" t="str">
        <f>VLOOKUP($A660,'[1]typing validating'!$A$1:$L$65536,9,FALSE)</f>
        <v>07:WTR</v>
      </c>
      <c r="P660" t="str">
        <f>VLOOKUP($A660,'[1]typing validating'!$A$1:$L$65536,10,FALSE)</f>
        <v>03:02</v>
      </c>
      <c r="Q660" t="str">
        <f>VLOOKUP($A660,'[1]typing validating'!$A$1:$L$65536,11,FALSE)</f>
        <v>05:02</v>
      </c>
    </row>
    <row r="661" spans="1:17">
      <c r="A661">
        <v>2060062</v>
      </c>
      <c r="B661" t="s">
        <v>12</v>
      </c>
      <c r="C661" s="13">
        <v>527</v>
      </c>
      <c r="D661" t="s">
        <v>6</v>
      </c>
      <c r="E661" s="1">
        <v>13</v>
      </c>
      <c r="F661" s="1">
        <v>105</v>
      </c>
      <c r="G661" t="s">
        <v>9</v>
      </c>
      <c r="H661" t="str">
        <f>VLOOKUP($A661,'[1]typing validating'!$A$1:$L$65536,2,FALSE)</f>
        <v>02:01</v>
      </c>
      <c r="I661" t="str">
        <f>VLOOKUP($A661,'[1]typing validating'!$A$1:$L$65536,3,FALSE)</f>
        <v>03:01</v>
      </c>
      <c r="J661" t="str">
        <f>VLOOKUP($A661,'[1]typing validating'!$A$1:$L$65536,4,FALSE)</f>
        <v>35:01</v>
      </c>
      <c r="K661" t="str">
        <f>VLOOKUP($A661,'[1]typing validating'!$A$1:$L$65536,5,FALSE)</f>
        <v>50:01</v>
      </c>
      <c r="L661" t="str">
        <f>VLOOKUP($A661,'[1]typing validating'!$A$1:$L$65536,6,FALSE)</f>
        <v>03:01</v>
      </c>
      <c r="M661" t="str">
        <f>VLOOKUP($A661,'[1]typing validating'!$A$1:$L$65536,7,FALSE)</f>
        <v>14:54</v>
      </c>
      <c r="N661" t="str">
        <f>VLOOKUP($A661,'[1]typing validating'!$A$1:$L$65536,8,FALSE)</f>
        <v>04:01</v>
      </c>
      <c r="O661" t="str">
        <f>VLOOKUP($A661,'[1]typing validating'!$A$1:$L$65536,9,FALSE)</f>
        <v>06:02</v>
      </c>
      <c r="P661" t="str">
        <f>VLOOKUP($A661,'[1]typing validating'!$A$1:$L$65536,10,FALSE)</f>
        <v>02:01</v>
      </c>
      <c r="Q661" t="str">
        <f>VLOOKUP($A661,'[1]typing validating'!$A$1:$L$65536,11,FALSE)</f>
        <v>05:03</v>
      </c>
    </row>
    <row r="662" spans="1:17">
      <c r="A662">
        <v>2060195</v>
      </c>
      <c r="B662" t="s">
        <v>12</v>
      </c>
      <c r="C662" s="13">
        <v>553</v>
      </c>
      <c r="D662" t="s">
        <v>11</v>
      </c>
      <c r="E662" s="1">
        <v>14</v>
      </c>
      <c r="F662" s="1">
        <v>711</v>
      </c>
      <c r="G662" t="s">
        <v>9</v>
      </c>
      <c r="H662" t="str">
        <f>VLOOKUP($A662,'[1]typing validating'!$A$1:$L$65536,2,FALSE)</f>
        <v>01:01</v>
      </c>
      <c r="I662" t="str">
        <f>VLOOKUP($A662,'[1]typing validating'!$A$1:$L$65536,3,FALSE)</f>
        <v>68:01</v>
      </c>
      <c r="J662" t="str">
        <f>VLOOKUP($A662,'[1]typing validating'!$A$1:$L$65536,4,FALSE)</f>
        <v>08:01</v>
      </c>
      <c r="K662" t="str">
        <f>VLOOKUP($A662,'[1]typing validating'!$A$1:$L$65536,5,FALSE)</f>
        <v>35:03</v>
      </c>
      <c r="L662" t="str">
        <f>VLOOKUP($A662,'[1]typing validating'!$A$1:$L$65536,6,FALSE)</f>
        <v>03:01</v>
      </c>
      <c r="M662" t="str">
        <f>VLOOKUP($A662,'[1]typing validating'!$A$1:$L$65536,7,FALSE)</f>
        <v>04:04</v>
      </c>
      <c r="N662" t="str">
        <f>VLOOKUP($A662,'[1]typing validating'!$A$1:$L$65536,8,FALSE)</f>
        <v>04:JERF</v>
      </c>
      <c r="O662" t="str">
        <f>VLOOKUP($A662,'[1]typing validating'!$A$1:$L$65536,9,FALSE)</f>
        <v>07:WTR</v>
      </c>
      <c r="P662" t="str">
        <f>VLOOKUP($A662,'[1]typing validating'!$A$1:$L$65536,10,FALSE)</f>
        <v>02:01</v>
      </c>
      <c r="Q662" t="str">
        <f>VLOOKUP($A662,'[1]typing validating'!$A$1:$L$65536,11,FALSE)</f>
        <v>03:02</v>
      </c>
    </row>
    <row r="663" spans="1:17">
      <c r="A663">
        <v>2060211</v>
      </c>
      <c r="B663" t="s">
        <v>10</v>
      </c>
      <c r="C663" s="13">
        <v>339</v>
      </c>
      <c r="D663" t="s">
        <v>11</v>
      </c>
      <c r="E663" s="1">
        <v>25</v>
      </c>
      <c r="F663" s="1">
        <v>301</v>
      </c>
      <c r="G663" t="s">
        <v>7</v>
      </c>
      <c r="H663" t="str">
        <f>VLOOKUP($A663,'[1]typing validating'!$A$1:$L$65536,2,FALSE)</f>
        <v>03:01</v>
      </c>
      <c r="I663" t="str">
        <f>VLOOKUP($A663,'[1]typing validating'!$A$1:$L$65536,3,FALSE)</f>
        <v>11:01</v>
      </c>
      <c r="J663" t="str">
        <f>VLOOKUP($A663,'[1]typing validating'!$A$1:$L$65536,4,FALSE)</f>
        <v>35:01</v>
      </c>
      <c r="K663" t="str">
        <f>VLOOKUP($A663,'[1]typing validating'!$A$1:$L$65536,5,FALSE)</f>
        <v>52:01</v>
      </c>
      <c r="L663" t="str">
        <f>VLOOKUP($A663,'[1]typing validating'!$A$1:$L$65536,6,FALSE)</f>
        <v>14:54</v>
      </c>
      <c r="M663" t="str">
        <f>VLOOKUP($A663,'[1]typing validating'!$A$1:$L$65536,7,FALSE)</f>
        <v>15:02</v>
      </c>
      <c r="N663" t="str">
        <f>VLOOKUP($A663,'[1]typing validating'!$A$1:$L$65536,8,FALSE)</f>
        <v>04:01</v>
      </c>
      <c r="O663" t="str">
        <f>VLOOKUP($A663,'[1]typing validating'!$A$1:$L$65536,9,FALSE)</f>
        <v>12:02</v>
      </c>
      <c r="P663" t="str">
        <f>VLOOKUP($A663,'[1]typing validating'!$A$1:$L$65536,10,FALSE)</f>
        <v>05:XX</v>
      </c>
      <c r="Q663" t="str">
        <f>VLOOKUP($A663,'[1]typing validating'!$A$1:$L$65536,11,FALSE)</f>
        <v>06:01</v>
      </c>
    </row>
    <row r="664" spans="1:17">
      <c r="A664" s="5">
        <v>2060203</v>
      </c>
      <c r="B664" t="s">
        <v>12</v>
      </c>
      <c r="C664" s="13">
        <v>536</v>
      </c>
      <c r="D664" t="s">
        <v>6</v>
      </c>
      <c r="E664" s="1">
        <v>1</v>
      </c>
      <c r="F664" s="1">
        <v>14</v>
      </c>
      <c r="G664" t="s">
        <v>8</v>
      </c>
      <c r="H664" t="str">
        <f>VLOOKUP($A664,'[1]typing validating'!$A$1:$L$65536,2,FALSE)</f>
        <v>02:01</v>
      </c>
      <c r="I664" t="str">
        <f>VLOOKUP($A664,'[1]typing validating'!$A$1:$L$65536,3,FALSE)</f>
        <v>29:02</v>
      </c>
      <c r="J664" t="str">
        <f>VLOOKUP($A664,'[1]typing validating'!$A$1:$L$65536,4,FALSE)</f>
        <v>07:ANVB</v>
      </c>
      <c r="K664" t="str">
        <f>VLOOKUP($A664,'[1]typing validating'!$A$1:$L$65536,5,FALSE)</f>
        <v>51:01</v>
      </c>
      <c r="L664" t="str">
        <f>VLOOKUP($A664,'[1]typing validating'!$A$1:$L$65536,6,FALSE)</f>
        <v>08:03</v>
      </c>
      <c r="M664" t="str">
        <f>VLOOKUP($A664,'[1]typing validating'!$A$1:$L$65536,7,FALSE)</f>
        <v>15:VUUE</v>
      </c>
      <c r="N664" t="str">
        <f>VLOOKUP($A664,'[1]typing validating'!$A$1:$L$65536,8,FALSE)</f>
        <v>07:FMEV</v>
      </c>
      <c r="O664" t="str">
        <f>VLOOKUP($A664,'[1]typing validating'!$A$1:$L$65536,9,FALSE)</f>
        <v>16:AB</v>
      </c>
      <c r="P664" t="str">
        <f>VLOOKUP($A664,'[1]typing validating'!$A$1:$L$65536,10,FALSE)</f>
        <v>03:JVYH</v>
      </c>
      <c r="Q664" t="str">
        <f>VLOOKUP($A664,'[1]typing validating'!$A$1:$L$65536,11,FALSE)</f>
        <v>06:WHG</v>
      </c>
    </row>
    <row r="665" spans="1:17">
      <c r="A665">
        <v>2060229</v>
      </c>
      <c r="B665" s="1" t="s">
        <v>10</v>
      </c>
      <c r="C665" s="13">
        <v>575</v>
      </c>
      <c r="D665" s="1" t="s">
        <v>6</v>
      </c>
      <c r="E665" s="1">
        <v>0</v>
      </c>
      <c r="F665" s="1">
        <v>43</v>
      </c>
      <c r="G665" t="s">
        <v>8</v>
      </c>
      <c r="H665" t="str">
        <f>VLOOKUP($A665,'[1]typing validating'!$A$1:$L$65536,2,FALSE)</f>
        <v>24:02</v>
      </c>
      <c r="I665" t="str">
        <f>VLOOKUP($A665,'[1]typing validating'!$A$1:$L$65536,3,FALSE)</f>
        <v>32:01</v>
      </c>
      <c r="J665" t="str">
        <f>VLOOKUP($A665,'[1]typing validating'!$A$1:$L$65536,4,FALSE)</f>
        <v>35:01</v>
      </c>
      <c r="K665" t="str">
        <f>VLOOKUP($A665,'[1]typing validating'!$A$1:$L$65536,5,FALSE)</f>
        <v>40:01</v>
      </c>
      <c r="L665" t="str">
        <f>VLOOKUP($A665,'[1]typing validating'!$A$1:$L$65536,6,FALSE)</f>
        <v>01:01</v>
      </c>
      <c r="M665" t="str">
        <f>VLOOKUP($A665,'[1]typing validating'!$A$1:$L$65536,7,FALSE)</f>
        <v>11:04</v>
      </c>
      <c r="N665" t="str">
        <f>VLOOKUP($A665,'[1]typing validating'!$A$1:$L$65536,8,FALSE)</f>
        <v>03:04</v>
      </c>
      <c r="O665" t="str">
        <f>VLOOKUP($A665,'[1]typing validating'!$A$1:$L$65536,9,FALSE)</f>
        <v>04:01</v>
      </c>
      <c r="P665" t="str">
        <f>VLOOKUP($A665,'[1]typing validating'!$A$1:$L$65536,10,FALSE)</f>
        <v>03:01</v>
      </c>
      <c r="Q665" t="str">
        <f>VLOOKUP($A665,'[1]typing validating'!$A$1:$L$65536,11,FALSE)</f>
        <v>05:01</v>
      </c>
    </row>
    <row r="666" spans="1:17">
      <c r="A666">
        <v>2060237</v>
      </c>
      <c r="B666" s="1" t="s">
        <v>10</v>
      </c>
      <c r="C666" s="13">
        <v>575</v>
      </c>
      <c r="D666" s="1" t="s">
        <v>6</v>
      </c>
      <c r="E666" s="1">
        <v>15</v>
      </c>
      <c r="F666" s="1">
        <v>216</v>
      </c>
      <c r="G666" t="s">
        <v>7</v>
      </c>
      <c r="H666" t="str">
        <f>VLOOKUP($A666,'[1]typing validating'!$A$1:$L$65536,2,FALSE)</f>
        <v>02:01</v>
      </c>
      <c r="I666" t="str">
        <f>VLOOKUP($A666,'[1]typing validating'!$A$1:$L$65536,3,FALSE)</f>
        <v>26:01</v>
      </c>
      <c r="J666" t="str">
        <f>VLOOKUP($A666,'[1]typing validating'!$A$1:$L$65536,4,FALSE)</f>
        <v>38:01</v>
      </c>
      <c r="K666" t="str">
        <f>VLOOKUP($A666,'[1]typing validating'!$A$1:$L$65536,5,FALSE)</f>
        <v>50:01</v>
      </c>
      <c r="L666" t="str">
        <f>VLOOKUP($A666,'[1]typing validating'!$A$1:$L$65536,6,FALSE)</f>
        <v>03:01</v>
      </c>
      <c r="M666" t="str">
        <f>VLOOKUP($A666,'[1]typing validating'!$A$1:$L$65536,7,FALSE)</f>
        <v>13:01</v>
      </c>
      <c r="N666" t="str">
        <f>VLOOKUP($A666,'[1]typing validating'!$A$1:$L$65536,8,FALSE)</f>
        <v>06:02</v>
      </c>
      <c r="O666" t="str">
        <f>VLOOKUP($A666,'[1]typing validating'!$A$1:$L$65536,9,FALSE)</f>
        <v>12:03</v>
      </c>
      <c r="P666" t="str">
        <f>VLOOKUP($A666,'[1]typing validating'!$A$1:$L$65536,10,FALSE)</f>
        <v>02:01</v>
      </c>
      <c r="Q666" t="str">
        <f>VLOOKUP($A666,'[1]typing validating'!$A$1:$L$65536,11,FALSE)</f>
        <v>06:03</v>
      </c>
    </row>
    <row r="667" spans="1:17">
      <c r="A667">
        <v>2060245</v>
      </c>
      <c r="B667" s="1" t="s">
        <v>10</v>
      </c>
      <c r="C667" s="13">
        <v>567</v>
      </c>
      <c r="D667" t="s">
        <v>11</v>
      </c>
      <c r="E667" s="1">
        <v>0</v>
      </c>
      <c r="F667" s="1">
        <v>0</v>
      </c>
      <c r="G667" t="s">
        <v>6</v>
      </c>
      <c r="H667" t="str">
        <f>VLOOKUP($A667,'[1]typing validating'!$A$1:$L$65536,2,FALSE)</f>
        <v>02:01</v>
      </c>
      <c r="I667" t="str">
        <f>VLOOKUP($A667,'[1]typing validating'!$A$1:$L$65536,3,FALSE)</f>
        <v>24:02</v>
      </c>
      <c r="J667" t="str">
        <f>VLOOKUP($A667,'[1]typing validating'!$A$1:$L$65536,4,FALSE)</f>
        <v>35:08</v>
      </c>
      <c r="K667" t="str">
        <f>VLOOKUP($A667,'[1]typing validating'!$A$1:$L$65536,5,FALSE)</f>
        <v>51:01</v>
      </c>
      <c r="L667" t="str">
        <f>VLOOKUP($A667,'[1]typing validating'!$A$1:$L$65536,6,FALSE)</f>
        <v>08:03</v>
      </c>
      <c r="M667" t="str">
        <f>VLOOKUP($A667,'[1]typing validating'!$A$1:$L$65536,7,FALSE)</f>
        <v>13:02</v>
      </c>
      <c r="N667" t="str">
        <f>VLOOKUP($A667,'[1]typing validating'!$A$1:$L$65536,8,FALSE)</f>
        <v>04:01</v>
      </c>
      <c r="O667" t="str">
        <f>VLOOKUP($A667,'[1]typing validating'!$A$1:$L$65536,9,FALSE)</f>
        <v>15:02</v>
      </c>
      <c r="P667" t="str">
        <f>VLOOKUP($A667,'[1]typing validating'!$A$1:$L$65536,10,FALSE)</f>
        <v>03:01</v>
      </c>
      <c r="Q667" t="str">
        <f>VLOOKUP($A667,'[1]typing validating'!$A$1:$L$65536,11,FALSE)</f>
        <v>06:03</v>
      </c>
    </row>
    <row r="668" spans="1:17">
      <c r="A668">
        <v>2060252</v>
      </c>
      <c r="B668" s="1" t="s">
        <v>10</v>
      </c>
      <c r="C668" s="13">
        <v>567</v>
      </c>
      <c r="D668" t="s">
        <v>11</v>
      </c>
      <c r="E668" s="1">
        <v>0</v>
      </c>
      <c r="F668" s="1">
        <v>8</v>
      </c>
      <c r="G668" t="s">
        <v>8</v>
      </c>
      <c r="H668" t="str">
        <f>VLOOKUP($A668,'[1]typing validating'!$A$1:$L$65536,2,FALSE)</f>
        <v>02:01</v>
      </c>
      <c r="I668" t="str">
        <f>VLOOKUP($A668,'[1]typing validating'!$A$1:$L$65536,3,FALSE)</f>
        <v>26:01</v>
      </c>
      <c r="J668" t="str">
        <f>VLOOKUP($A668,'[1]typing validating'!$A$1:$L$65536,4,FALSE)</f>
        <v>27:05</v>
      </c>
      <c r="K668" t="str">
        <f>VLOOKUP($A668,'[1]typing validating'!$A$1:$L$65536,5,FALSE)</f>
        <v>44:05</v>
      </c>
      <c r="L668" t="str">
        <f>VLOOKUP($A668,'[1]typing validating'!$A$1:$L$65536,6,FALSE)</f>
        <v>01:01</v>
      </c>
      <c r="M668" t="str">
        <f>VLOOKUP($A668,'[1]typing validating'!$A$1:$L$65536,7,FALSE)</f>
        <v>04:01</v>
      </c>
      <c r="N668" t="str">
        <f>VLOOKUP($A668,'[1]typing validating'!$A$1:$L$65536,8,FALSE)</f>
        <v>02:02</v>
      </c>
      <c r="P668" t="str">
        <f>VLOOKUP($A668,'[1]typing validating'!$A$1:$L$65536,10,FALSE)</f>
        <v>03:01</v>
      </c>
      <c r="Q668" t="str">
        <f>VLOOKUP($A668,'[1]typing validating'!$A$1:$L$65536,11,FALSE)</f>
        <v>05:01</v>
      </c>
    </row>
    <row r="669" spans="1:17">
      <c r="A669">
        <v>2060302</v>
      </c>
      <c r="B669" s="1" t="s">
        <v>10</v>
      </c>
      <c r="C669" s="13">
        <v>301</v>
      </c>
      <c r="D669" t="s">
        <v>11</v>
      </c>
      <c r="E669" s="1">
        <v>0</v>
      </c>
      <c r="F669" s="1">
        <v>88</v>
      </c>
      <c r="G669" t="s">
        <v>8</v>
      </c>
      <c r="H669" t="str">
        <f>VLOOKUP($A669,'[1]typing validating'!$A$1:$L$65536,2,FALSE)</f>
        <v>01:VWDN</v>
      </c>
      <c r="I669" t="str">
        <f>VLOOKUP($A669,'[1]typing validating'!$A$1:$L$65536,3,FALSE)</f>
        <v>24:BMD</v>
      </c>
      <c r="J669" t="str">
        <f>VLOOKUP($A669,'[1]typing validating'!$A$1:$L$65536,4,FALSE)</f>
        <v>07:VZBB</v>
      </c>
      <c r="K669" t="str">
        <f>VLOOKUP($A669,'[1]typing validating'!$A$1:$L$65536,5,FALSE)</f>
        <v>44:VWUK</v>
      </c>
      <c r="L669" t="str">
        <f>VLOOKUP($A669,'[1]typing validating'!$A$1:$L$65536,6,FALSE)</f>
        <v>07:01</v>
      </c>
      <c r="M669" t="str">
        <f>VLOOKUP($A669,'[1]typing validating'!$A$1:$L$65536,7,FALSE)</f>
        <v>11:01</v>
      </c>
      <c r="N669" t="str">
        <f>VLOOKUP($A669,'[1]typing validating'!$A$1:$L$65536,8,FALSE)</f>
        <v>07:NGCK</v>
      </c>
      <c r="O669" t="str">
        <f>VLOOKUP($A669,'[1]typing validating'!$A$1:$L$65536,9,FALSE)</f>
        <v>16:NGCP</v>
      </c>
      <c r="P669" t="str">
        <f>VLOOKUP($A669,'[1]typing validating'!$A$1:$L$65536,10,FALSE)</f>
        <v>02:02</v>
      </c>
      <c r="Q669" t="str">
        <f>VLOOKUP($A669,'[1]typing validating'!$A$1:$L$65536,11,FALSE)</f>
        <v>03:01</v>
      </c>
    </row>
    <row r="670" spans="1:17">
      <c r="A670">
        <v>2060351</v>
      </c>
      <c r="B670" t="s">
        <v>10</v>
      </c>
      <c r="C670" s="13">
        <v>478</v>
      </c>
      <c r="D670" t="s">
        <v>11</v>
      </c>
      <c r="E670" s="1">
        <v>4</v>
      </c>
      <c r="F670" s="1">
        <v>394</v>
      </c>
      <c r="G670" t="s">
        <v>9</v>
      </c>
      <c r="H670" t="str">
        <f>VLOOKUP($A670,'[1]typing validating'!$A$1:$L$65536,2,FALSE)</f>
        <v>02:01</v>
      </c>
      <c r="I670" t="str">
        <f>VLOOKUP($A670,'[1]typing validating'!$A$1:$L$65536,3,FALSE)</f>
        <v>26:01</v>
      </c>
      <c r="J670" t="str">
        <f>VLOOKUP($A670,'[1]typing validating'!$A$1:$L$65536,4,FALSE)</f>
        <v>15:01</v>
      </c>
      <c r="K670" t="str">
        <f>VLOOKUP($A670,'[1]typing validating'!$A$1:$L$65536,5,FALSE)</f>
        <v>37:01</v>
      </c>
      <c r="L670" t="str">
        <f>VLOOKUP($A670,'[1]typing validating'!$A$1:$L$65536,6,FALSE)</f>
        <v>04:01</v>
      </c>
      <c r="M670" t="str">
        <f>VLOOKUP($A670,'[1]typing validating'!$A$1:$L$65536,7,FALSE)</f>
        <v>15:01</v>
      </c>
      <c r="N670" t="str">
        <f>VLOOKUP($A670,'[1]typing validating'!$A$1:$L$65536,8,FALSE)</f>
        <v>03:04</v>
      </c>
      <c r="O670" t="str">
        <f>VLOOKUP($A670,'[1]typing validating'!$A$1:$L$65536,9,FALSE)</f>
        <v>06:02</v>
      </c>
      <c r="P670" t="str">
        <f>VLOOKUP($A670,'[1]typing validating'!$A$1:$L$65536,10,FALSE)</f>
        <v>03:02</v>
      </c>
      <c r="Q670" t="str">
        <f>VLOOKUP($A670,'[1]typing validating'!$A$1:$L$65536,11,FALSE)</f>
        <v>06:02</v>
      </c>
    </row>
    <row r="671" spans="1:17">
      <c r="A671">
        <v>2060369</v>
      </c>
      <c r="B671" t="s">
        <v>12</v>
      </c>
      <c r="C671" s="13">
        <v>570</v>
      </c>
      <c r="D671" t="s">
        <v>11</v>
      </c>
      <c r="E671" s="1">
        <v>10</v>
      </c>
      <c r="F671" s="1">
        <v>177</v>
      </c>
      <c r="G671" t="s">
        <v>9</v>
      </c>
      <c r="H671" t="str">
        <f>VLOOKUP($A671,'[1]typing validating'!$A$1:$L$65536,2,FALSE)</f>
        <v>03:01</v>
      </c>
      <c r="I671" t="str">
        <f>VLOOKUP($A671,'[1]typing validating'!$A$1:$L$65536,3,FALSE)</f>
        <v>11:01</v>
      </c>
      <c r="J671" t="str">
        <f>VLOOKUP($A671,'[1]typing validating'!$A$1:$L$65536,4,FALSE)</f>
        <v>18:01</v>
      </c>
      <c r="K671" t="str">
        <f>VLOOKUP($A671,'[1]typing validating'!$A$1:$L$65536,5,FALSE)</f>
        <v>35:01</v>
      </c>
      <c r="L671" t="str">
        <f>VLOOKUP($A671,'[1]typing validating'!$A$1:$L$65536,6,FALSE)</f>
        <v>11:04</v>
      </c>
      <c r="M671" t="str">
        <f>VLOOKUP($A671,'[1]typing validating'!$A$1:$L$65536,7,FALSE)</f>
        <v>15:01</v>
      </c>
      <c r="N671" t="str">
        <f>VLOOKUP($A671,'[1]typing validating'!$A$1:$L$65536,8,FALSE)</f>
        <v>04:01</v>
      </c>
      <c r="O671" t="str">
        <f>VLOOKUP($A671,'[1]typing validating'!$A$1:$L$65536,9,FALSE)</f>
        <v>07:01</v>
      </c>
      <c r="P671" t="str">
        <f>VLOOKUP($A671,'[1]typing validating'!$A$1:$L$65536,10,FALSE)</f>
        <v>03:01</v>
      </c>
      <c r="Q671" t="str">
        <f>VLOOKUP($A671,'[1]typing validating'!$A$1:$L$65536,11,FALSE)</f>
        <v>06:02</v>
      </c>
    </row>
    <row r="672" spans="1:17">
      <c r="A672">
        <v>2060377</v>
      </c>
      <c r="B672" t="s">
        <v>12</v>
      </c>
      <c r="C672" s="13">
        <v>478</v>
      </c>
      <c r="D672" t="s">
        <v>11</v>
      </c>
      <c r="E672" s="1">
        <v>30</v>
      </c>
      <c r="F672" s="1">
        <v>2007</v>
      </c>
      <c r="G672" t="s">
        <v>7</v>
      </c>
      <c r="H672" t="str">
        <f>VLOOKUP($A672,'[1]typing validating'!$A$1:$L$65536,2,FALSE)</f>
        <v>01:01</v>
      </c>
      <c r="I672" t="str">
        <f>VLOOKUP($A672,'[1]typing validating'!$A$1:$L$65536,3,FALSE)</f>
        <v>25:01</v>
      </c>
      <c r="J672" t="str">
        <f>VLOOKUP($A672,'[1]typing validating'!$A$1:$L$65536,4,FALSE)</f>
        <v>08:01</v>
      </c>
      <c r="L672" t="str">
        <f>VLOOKUP($A672,'[1]typing validating'!$A$1:$L$65536,6,FALSE)</f>
        <v>03:01</v>
      </c>
      <c r="M672" t="str">
        <f>VLOOKUP($A672,'[1]typing validating'!$A$1:$L$65536,7,FALSE)</f>
        <v>04:01</v>
      </c>
      <c r="N672" t="str">
        <f>VLOOKUP($A672,'[1]typing validating'!$A$1:$L$65536,8,FALSE)</f>
        <v>07:01</v>
      </c>
      <c r="P672" t="str">
        <f>VLOOKUP($A672,'[1]typing validating'!$A$1:$L$65536,10,FALSE)</f>
        <v>02:01</v>
      </c>
      <c r="Q672" t="str">
        <f>VLOOKUP($A672,'[1]typing validating'!$A$1:$L$65536,11,FALSE)</f>
        <v>03:02</v>
      </c>
    </row>
    <row r="673" spans="1:17">
      <c r="A673">
        <v>2060385</v>
      </c>
      <c r="B673" t="s">
        <v>12</v>
      </c>
      <c r="C673" s="13">
        <v>478</v>
      </c>
      <c r="D673" t="s">
        <v>11</v>
      </c>
      <c r="E673" s="1">
        <v>2</v>
      </c>
      <c r="F673" s="1">
        <v>31</v>
      </c>
      <c r="G673" t="s">
        <v>8</v>
      </c>
      <c r="H673" t="str">
        <f>VLOOKUP($A673,'[1]typing validating'!$A$1:$L$65536,2,FALSE)</f>
        <v>01:01</v>
      </c>
      <c r="I673" t="str">
        <f>VLOOKUP($A673,'[1]typing validating'!$A$1:$L$65536,3,FALSE)</f>
        <v>03:01</v>
      </c>
      <c r="J673" t="str">
        <f>VLOOKUP($A673,'[1]typing validating'!$A$1:$L$65536,4,FALSE)</f>
        <v>13:02</v>
      </c>
      <c r="K673" t="str">
        <f>VLOOKUP($A673,'[1]typing validating'!$A$1:$L$65536,5,FALSE)</f>
        <v>52:01</v>
      </c>
      <c r="L673" t="str">
        <f>VLOOKUP($A673,'[1]typing validating'!$A$1:$L$65536,6,FALSE)</f>
        <v>07:01</v>
      </c>
      <c r="M673" t="str">
        <f>VLOOKUP($A673,'[1]typing validating'!$A$1:$L$65536,7,FALSE)</f>
        <v>13:01</v>
      </c>
      <c r="N673" t="str">
        <f>VLOOKUP($A673,'[1]typing validating'!$A$1:$L$65536,8,FALSE)</f>
        <v>06:02</v>
      </c>
      <c r="O673" t="str">
        <f>VLOOKUP($A673,'[1]typing validating'!$A$1:$L$65536,9,FALSE)</f>
        <v>12:02</v>
      </c>
      <c r="P673" t="str">
        <f>VLOOKUP($A673,'[1]typing validating'!$A$1:$L$65536,10,FALSE)</f>
        <v>02:02</v>
      </c>
      <c r="Q673" t="str">
        <f>VLOOKUP($A673,'[1]typing validating'!$A$1:$L$65536,11,FALSE)</f>
        <v>06:03</v>
      </c>
    </row>
    <row r="674" spans="1:17">
      <c r="A674">
        <v>2060393</v>
      </c>
      <c r="B674" t="s">
        <v>12</v>
      </c>
      <c r="C674" s="13">
        <v>478</v>
      </c>
      <c r="D674" t="s">
        <v>11</v>
      </c>
      <c r="E674" s="1">
        <v>0</v>
      </c>
      <c r="F674" s="1">
        <v>31</v>
      </c>
      <c r="G674" t="s">
        <v>8</v>
      </c>
      <c r="H674" t="str">
        <f>VLOOKUP($A674,'[1]typing validating'!$A$1:$L$65536,2,FALSE)</f>
        <v>24:02</v>
      </c>
      <c r="I674" t="str">
        <f>VLOOKUP($A674,'[1]typing validating'!$A$1:$L$65536,3,FALSE)</f>
        <v>25:01</v>
      </c>
      <c r="J674" t="str">
        <f>VLOOKUP($A674,'[1]typing validating'!$A$1:$L$65536,4,FALSE)</f>
        <v>18:01</v>
      </c>
      <c r="K674" t="str">
        <f>VLOOKUP($A674,'[1]typing validating'!$A$1:$L$65536,5,FALSE)</f>
        <v>44:05</v>
      </c>
      <c r="L674" t="str">
        <f>VLOOKUP($A674,'[1]typing validating'!$A$1:$L$65536,6,FALSE)</f>
        <v>13:03</v>
      </c>
      <c r="M674" t="str">
        <f>VLOOKUP($A674,'[1]typing validating'!$A$1:$L$65536,7,FALSE)</f>
        <v>15:01</v>
      </c>
      <c r="N674" t="str">
        <f>VLOOKUP($A674,'[1]typing validating'!$A$1:$L$65536,8,FALSE)</f>
        <v>02:02</v>
      </c>
      <c r="O674" t="str">
        <f>VLOOKUP($A674,'[1]typing validating'!$A$1:$L$65536,9,FALSE)</f>
        <v>12:03</v>
      </c>
      <c r="P674" t="str">
        <f>VLOOKUP($A674,'[1]typing validating'!$A$1:$L$65536,10,FALSE)</f>
        <v>03:01</v>
      </c>
      <c r="Q674" t="str">
        <f>VLOOKUP($A674,'[1]typing validating'!$A$1:$L$65536,11,FALSE)</f>
        <v>06:02</v>
      </c>
    </row>
    <row r="675" spans="1:17">
      <c r="A675">
        <v>2060419</v>
      </c>
      <c r="B675" t="s">
        <v>14</v>
      </c>
      <c r="C675" s="13">
        <v>570</v>
      </c>
      <c r="D675" t="s">
        <v>11</v>
      </c>
      <c r="E675" s="1">
        <v>1076</v>
      </c>
      <c r="F675" s="1">
        <v>12119</v>
      </c>
      <c r="G675" t="s">
        <v>7</v>
      </c>
      <c r="H675" t="str">
        <f>VLOOKUP($A675,'[1]typing validating'!$A$1:$L$65536,2,FALSE)</f>
        <v>03:01</v>
      </c>
      <c r="I675" t="str">
        <f>VLOOKUP($A675,'[1]typing validating'!$A$1:$L$65536,3,FALSE)</f>
        <v>24:02</v>
      </c>
      <c r="J675" t="str">
        <f>VLOOKUP($A675,'[1]typing validating'!$A$1:$L$65536,4,FALSE)</f>
        <v>07:02</v>
      </c>
      <c r="K675" t="str">
        <f>VLOOKUP($A675,'[1]typing validating'!$A$1:$L$65536,5,FALSE)</f>
        <v>13:02</v>
      </c>
      <c r="L675" t="str">
        <f>VLOOKUP($A675,'[1]typing validating'!$A$1:$L$65536,6,FALSE)</f>
        <v>07:01</v>
      </c>
      <c r="M675" t="str">
        <f>VLOOKUP($A675,'[1]typing validating'!$A$1:$L$65536,7,FALSE)</f>
        <v>15:01</v>
      </c>
      <c r="N675" t="str">
        <f>VLOOKUP($A675,'[1]typing validating'!$A$1:$L$65536,8,FALSE)</f>
        <v>06:02</v>
      </c>
      <c r="O675" t="str">
        <f>VLOOKUP($A675,'[1]typing validating'!$A$1:$L$65536,9,FALSE)</f>
        <v>07:02</v>
      </c>
      <c r="P675" t="str">
        <f>VLOOKUP($A675,'[1]typing validating'!$A$1:$L$65536,10,FALSE)</f>
        <v>02:02</v>
      </c>
      <c r="Q675" t="str">
        <f>VLOOKUP($A675,'[1]typing validating'!$A$1:$L$65536,11,FALSE)</f>
        <v>06:02</v>
      </c>
    </row>
    <row r="676" spans="1:17">
      <c r="A676" s="5">
        <v>2060427</v>
      </c>
      <c r="B676" t="s">
        <v>12</v>
      </c>
      <c r="C676" s="13">
        <v>446</v>
      </c>
      <c r="D676" t="s">
        <v>6</v>
      </c>
      <c r="E676" s="1">
        <v>8</v>
      </c>
      <c r="F676" s="1">
        <v>70</v>
      </c>
      <c r="G676" t="s">
        <v>9</v>
      </c>
      <c r="H676" t="str">
        <f>VLOOKUP($A676,'[1]typing validating'!$A$1:$L$65536,2,FALSE)</f>
        <v>02:01</v>
      </c>
      <c r="I676" t="str">
        <f>VLOOKUP($A676,'[1]typing validating'!$A$1:$L$65536,3,FALSE)</f>
        <v>03:01</v>
      </c>
      <c r="J676" t="str">
        <f>VLOOKUP($A676,'[1]typing validating'!$A$1:$L$65536,4,FALSE)</f>
        <v>18:01</v>
      </c>
      <c r="K676" t="str">
        <f>VLOOKUP($A676,'[1]typing validating'!$A$1:$L$65536,5,FALSE)</f>
        <v>27:05</v>
      </c>
      <c r="L676" t="str">
        <f>VLOOKUP($A676,'[1]typing validating'!$A$1:$L$65536,6,FALSE)</f>
        <v>01:01</v>
      </c>
      <c r="M676" t="str">
        <f>VLOOKUP($A676,'[1]typing validating'!$A$1:$L$65536,7,FALSE)</f>
        <v>01:01</v>
      </c>
      <c r="N676" t="str">
        <f>VLOOKUP($A676,'[1]typing validating'!$A$1:$L$65536,8,FALSE)</f>
        <v>01:02</v>
      </c>
      <c r="O676" t="str">
        <f>VLOOKUP($A676,'[1]typing validating'!$A$1:$L$65536,9,FALSE)</f>
        <v>07:01</v>
      </c>
      <c r="P676" t="str">
        <f>VLOOKUP($A676,'[1]typing validating'!$A$1:$L$65536,10,FALSE)</f>
        <v>05:01</v>
      </c>
      <c r="Q676" t="str">
        <f>VLOOKUP($A676,'[1]typing validating'!$A$1:$L$65536,11,FALSE)</f>
        <v>05:01</v>
      </c>
    </row>
    <row r="677" spans="1:17">
      <c r="A677">
        <v>2060443</v>
      </c>
      <c r="B677" s="1" t="s">
        <v>12</v>
      </c>
      <c r="C677" s="13">
        <v>570</v>
      </c>
      <c r="D677" s="1" t="s">
        <v>11</v>
      </c>
      <c r="E677" s="1">
        <v>209</v>
      </c>
      <c r="F677" s="1">
        <v>1630</v>
      </c>
      <c r="G677" t="s">
        <v>7</v>
      </c>
      <c r="H677" t="str">
        <f>VLOOKUP($A677,'[1]typing validating'!$A$1:$L$65536,2,FALSE)</f>
        <v>02:01</v>
      </c>
      <c r="I677" t="str">
        <f>VLOOKUP($A677,'[1]typing validating'!$A$1:$L$65536,3,FALSE)</f>
        <v>03:01</v>
      </c>
      <c r="J677" t="str">
        <f>VLOOKUP($A677,'[1]typing validating'!$A$1:$L$65536,4,FALSE)</f>
        <v>35:01</v>
      </c>
      <c r="K677" t="str">
        <f>VLOOKUP($A677,'[1]typing validating'!$A$1:$L$65536,5,FALSE)</f>
        <v>40:02</v>
      </c>
      <c r="L677" t="str">
        <f>VLOOKUP($A677,'[1]typing validating'!$A$1:$L$65536,6,FALSE)</f>
        <v>01:01</v>
      </c>
      <c r="M677" t="str">
        <f>VLOOKUP($A677,'[1]typing validating'!$A$1:$L$65536,7,FALSE)</f>
        <v>11:01</v>
      </c>
      <c r="N677" t="str">
        <f>VLOOKUP($A677,'[1]typing validating'!$A$1:$L$65536,8,FALSE)</f>
        <v>02:02</v>
      </c>
      <c r="O677" t="str">
        <f>VLOOKUP($A677,'[1]typing validating'!$A$1:$L$65536,9,FALSE)</f>
        <v>04:01</v>
      </c>
      <c r="P677" t="str">
        <f>VLOOKUP($A677,'[1]typing validating'!$A$1:$L$65536,10,FALSE)</f>
        <v>03:01</v>
      </c>
      <c r="Q677" t="str">
        <f>VLOOKUP($A677,'[1]typing validating'!$A$1:$L$65536,11,FALSE)</f>
        <v>05:01</v>
      </c>
    </row>
    <row r="678" spans="1:17">
      <c r="A678" s="5">
        <v>2060435</v>
      </c>
      <c r="B678" s="1" t="s">
        <v>12</v>
      </c>
      <c r="C678" s="13">
        <v>507</v>
      </c>
      <c r="D678" s="1" t="s">
        <v>6</v>
      </c>
      <c r="E678" s="1">
        <v>0</v>
      </c>
      <c r="F678" s="1">
        <v>0</v>
      </c>
      <c r="G678" t="s">
        <v>6</v>
      </c>
      <c r="H678" t="str">
        <f>VLOOKUP($A678,'[1]typing validating'!$A$1:$L$65536,2,FALSE)</f>
        <v>02:05</v>
      </c>
      <c r="I678" t="str">
        <f>VLOOKUP($A678,'[1]typing validating'!$A$1:$L$65536,3,FALSE)</f>
        <v>68:01</v>
      </c>
      <c r="J678" t="str">
        <f>VLOOKUP($A678,'[1]typing validating'!$A$1:$L$65536,4,FALSE)</f>
        <v>44:02</v>
      </c>
      <c r="K678" t="str">
        <f>VLOOKUP($A678,'[1]typing validating'!$A$1:$L$65536,5,FALSE)</f>
        <v>58:01</v>
      </c>
      <c r="L678" t="str">
        <f>VLOOKUP($A678,'[1]typing validating'!$A$1:$L$65536,6,FALSE)</f>
        <v>04:01</v>
      </c>
      <c r="M678" t="str">
        <f>VLOOKUP($A678,'[1]typing validating'!$A$1:$L$65536,7,FALSE)</f>
        <v>16:01</v>
      </c>
      <c r="N678" t="str">
        <f>VLOOKUP($A678,'[1]typing validating'!$A$1:$L$65536,8,FALSE)</f>
        <v>07:ET</v>
      </c>
      <c r="O678" t="str">
        <f>VLOOKUP($A678,'[1]typing validating'!$A$1:$L$65536,9,FALSE)</f>
        <v>07:18</v>
      </c>
      <c r="P678" t="str">
        <f>VLOOKUP($A678,'[1]typing validating'!$A$1:$L$65536,10,FALSE)</f>
        <v>03:VWZV</v>
      </c>
      <c r="Q678" t="str">
        <f>VLOOKUP($A678,'[1]typing validating'!$A$1:$L$65536,11,FALSE)</f>
        <v>05:DPG</v>
      </c>
    </row>
    <row r="679" spans="1:17">
      <c r="A679" s="5">
        <v>2060112</v>
      </c>
      <c r="B679" s="1" t="s">
        <v>12</v>
      </c>
      <c r="C679" s="13">
        <v>321</v>
      </c>
      <c r="D679" s="1" t="s">
        <v>6</v>
      </c>
      <c r="E679" s="1">
        <v>219</v>
      </c>
      <c r="F679" s="1">
        <v>2102</v>
      </c>
      <c r="G679" t="s">
        <v>7</v>
      </c>
      <c r="H679" t="str">
        <f>VLOOKUP($A679,'[1]typing validating'!$A$1:$L$65536,2,FALSE)</f>
        <v>01:01</v>
      </c>
      <c r="I679" t="str">
        <f>VLOOKUP($A679,'[1]typing validating'!$A$1:$L$65536,3,FALSE)</f>
        <v>02:01</v>
      </c>
      <c r="J679" t="str">
        <f>VLOOKUP($A679,'[1]typing validating'!$A$1:$L$65536,4,FALSE)</f>
        <v>07:02</v>
      </c>
      <c r="K679" t="str">
        <f>VLOOKUP($A679,'[1]typing validating'!$A$1:$L$65536,5,FALSE)</f>
        <v>08:01</v>
      </c>
      <c r="L679" t="str">
        <f>VLOOKUP($A679,'[1]typing validating'!$A$1:$L$65536,6,FALSE)</f>
        <v>04:01</v>
      </c>
      <c r="M679" t="str">
        <f>VLOOKUP($A679,'[1]typing validating'!$A$1:$L$65536,7,FALSE)</f>
        <v>15:01</v>
      </c>
      <c r="N679" t="str">
        <f>VLOOKUP($A679,'[1]typing validating'!$A$1:$L$65536,8,FALSE)</f>
        <v>07:JECH</v>
      </c>
      <c r="O679" t="str">
        <f>VLOOKUP($A679,'[1]typing validating'!$A$1:$L$65536,9,FALSE)</f>
        <v>07:02</v>
      </c>
      <c r="P679" t="str">
        <f>VLOOKUP($A679,'[1]typing validating'!$A$1:$L$65536,10,FALSE)</f>
        <v>03:01</v>
      </c>
      <c r="Q679" t="str">
        <f>VLOOKUP($A679,'[1]typing validating'!$A$1:$L$65536,11,FALSE)</f>
        <v>06:02</v>
      </c>
    </row>
    <row r="680" spans="1:17">
      <c r="A680" s="5">
        <v>2060088</v>
      </c>
      <c r="B680" s="1" t="s">
        <v>12</v>
      </c>
      <c r="C680" s="13">
        <v>527</v>
      </c>
      <c r="D680" s="1" t="s">
        <v>6</v>
      </c>
      <c r="E680" s="1">
        <v>1144</v>
      </c>
      <c r="F680" s="1">
        <v>5637</v>
      </c>
      <c r="G680" t="s">
        <v>7</v>
      </c>
      <c r="H680" t="str">
        <f>VLOOKUP($A680,'[1]typing validating'!$A$1:$L$65536,2,FALSE)</f>
        <v>02:01</v>
      </c>
      <c r="I680" t="str">
        <f>VLOOKUP($A680,'[1]typing validating'!$A$1:$L$65536,3,FALSE)</f>
        <v>03:01</v>
      </c>
      <c r="J680" t="str">
        <f>VLOOKUP($A680,'[1]typing validating'!$A$1:$L$65536,4,FALSE)</f>
        <v>07:02</v>
      </c>
      <c r="K680" t="str">
        <f>VLOOKUP($A680,'[1]typing validating'!$A$1:$L$65536,5,FALSE)</f>
        <v>38:01</v>
      </c>
      <c r="L680" t="str">
        <f>VLOOKUP($A680,'[1]typing validating'!$A$1:$L$65536,6,FALSE)</f>
        <v>13:01</v>
      </c>
      <c r="M680" t="str">
        <f>VLOOKUP($A680,'[1]typing validating'!$A$1:$L$65536,7,FALSE)</f>
        <v>15:01</v>
      </c>
      <c r="N680" t="str">
        <f>VLOOKUP($A680,'[1]typing validating'!$A$1:$L$65536,8,FALSE)</f>
        <v>07:02</v>
      </c>
      <c r="O680" t="str">
        <f>VLOOKUP($A680,'[1]typing validating'!$A$1:$L$65536,9,FALSE)</f>
        <v>12:03</v>
      </c>
      <c r="P680" t="str">
        <f>VLOOKUP($A680,'[1]typing validating'!$A$1:$L$65536,10,FALSE)</f>
        <v>06:02</v>
      </c>
      <c r="Q680" t="str">
        <f>VLOOKUP($A680,'[1]typing validating'!$A$1:$L$65536,11,FALSE)</f>
        <v>06:03</v>
      </c>
    </row>
    <row r="681" spans="1:17">
      <c r="A681">
        <v>2060476</v>
      </c>
      <c r="B681" t="s">
        <v>12</v>
      </c>
      <c r="C681" s="13">
        <v>549</v>
      </c>
      <c r="D681" t="s">
        <v>6</v>
      </c>
      <c r="E681" s="1">
        <v>0</v>
      </c>
      <c r="F681" s="1">
        <v>24</v>
      </c>
      <c r="G681" t="s">
        <v>8</v>
      </c>
      <c r="H681" t="str">
        <f>VLOOKUP($A681,'[1]typing validating'!$A$1:$L$65536,2,FALSE)</f>
        <v>24:XEWM</v>
      </c>
      <c r="I681" t="str">
        <f>VLOOKUP($A681,'[1]typing validating'!$A$1:$L$65536,3,FALSE)</f>
        <v>30:BSXK</v>
      </c>
      <c r="J681" t="str">
        <f>VLOOKUP($A681,'[1]typing validating'!$A$1:$L$65536,4,FALSE)</f>
        <v>18:TXYF</v>
      </c>
      <c r="K681" t="str">
        <f>VLOOKUP($A681,'[1]typing validating'!$A$1:$L$65536,5,FALSE)</f>
        <v>35:CGAH</v>
      </c>
      <c r="L681" t="str">
        <f>VLOOKUP($A681,'[1]typing validating'!$A$1:$L$65536,6,FALSE)</f>
        <v>03:01</v>
      </c>
      <c r="M681" t="str">
        <f>VLOOKUP($A681,'[1]typing validating'!$A$1:$L$65536,7,FALSE)</f>
        <v>07:01</v>
      </c>
      <c r="N681" t="str">
        <f>VLOOKUP($A681,'[1]typing validating'!$A$1:$L$65536,8,FALSE)</f>
        <v>04:VSFH</v>
      </c>
      <c r="O681" t="str">
        <f>VLOOKUP($A681,'[1]typing validating'!$A$1:$L$65536,9,FALSE)</f>
        <v>05:JEAU</v>
      </c>
      <c r="P681" t="str">
        <f>VLOOKUP($A681,'[1]typing validating'!$A$1:$L$65536,10,FALSE)</f>
        <v>02:DYCD</v>
      </c>
      <c r="Q681" t="str">
        <f>VLOOKUP($A681,'[1]typing validating'!$A$1:$L$65536,11,FALSE)</f>
        <v>03:SNFS</v>
      </c>
    </row>
    <row r="682" spans="1:17">
      <c r="A682">
        <v>2060864</v>
      </c>
      <c r="B682" t="s">
        <v>12</v>
      </c>
      <c r="C682" s="13">
        <v>350</v>
      </c>
      <c r="D682" t="s">
        <v>6</v>
      </c>
      <c r="E682" s="1">
        <v>0</v>
      </c>
      <c r="F682" s="1">
        <v>0</v>
      </c>
      <c r="G682" t="s">
        <v>6</v>
      </c>
      <c r="H682" t="str">
        <f>VLOOKUP($A682,'[1]typing validating'!$A$1:$L$65536,2,FALSE)</f>
        <v>02:01</v>
      </c>
      <c r="I682" t="str">
        <f>VLOOKUP($A682,'[1]typing validating'!$A$1:$L$65536,3,FALSE)</f>
        <v>30:02</v>
      </c>
      <c r="J682" t="str">
        <f>VLOOKUP($A682,'[1]typing validating'!$A$1:$L$65536,4,FALSE)</f>
        <v>15:08</v>
      </c>
      <c r="K682" t="str">
        <f>VLOOKUP($A682,'[1]typing validating'!$A$1:$L$65536,5,FALSE)</f>
        <v>44:02</v>
      </c>
      <c r="L682" t="str">
        <f>VLOOKUP($A682,'[1]typing validating'!$A$1:$L$65536,6,FALSE)</f>
        <v>01:03</v>
      </c>
      <c r="M682" t="str">
        <f>VLOOKUP($A682,'[1]typing validating'!$A$1:$L$65536,7,FALSE)</f>
        <v>07:01</v>
      </c>
      <c r="N682" t="str">
        <f>VLOOKUP($A682,'[1]typing validating'!$A$1:$L$65536,8,FALSE)</f>
        <v>01:02</v>
      </c>
      <c r="O682" t="str">
        <f>VLOOKUP($A682,'[1]typing validating'!$A$1:$L$65536,9,FALSE)</f>
        <v>02:02</v>
      </c>
      <c r="P682" t="str">
        <f>VLOOKUP($A682,'[1]typing validating'!$A$1:$L$65536,10,FALSE)</f>
        <v>05:01</v>
      </c>
      <c r="Q682" t="str">
        <f>VLOOKUP($A682,'[1]typing validating'!$A$1:$L$65536,11,FALSE)</f>
        <v>06:09</v>
      </c>
    </row>
    <row r="683" spans="1:17">
      <c r="A683" s="5">
        <v>2060906</v>
      </c>
      <c r="B683" t="s">
        <v>12</v>
      </c>
      <c r="C683" s="13">
        <v>501</v>
      </c>
      <c r="D683" t="s">
        <v>6</v>
      </c>
      <c r="E683" s="1">
        <v>0</v>
      </c>
      <c r="F683" s="1">
        <v>0</v>
      </c>
      <c r="G683" t="s">
        <v>6</v>
      </c>
      <c r="H683" t="str">
        <f>VLOOKUP($A683,'[1]typing validating'!$A$1:$L$65536,2,FALSE)</f>
        <v>03:PWMJ</v>
      </c>
      <c r="I683" t="str">
        <f>VLOOKUP($A683,'[1]typing validating'!$A$1:$L$65536,3,FALSE)</f>
        <v>30:BSXK</v>
      </c>
      <c r="J683" t="str">
        <f>VLOOKUP($A683,'[1]typing validating'!$A$1:$L$65536,4,FALSE)</f>
        <v>35:RBEV</v>
      </c>
      <c r="K683" t="str">
        <f>VLOOKUP($A683,'[1]typing validating'!$A$1:$L$65536,5,FALSE)</f>
        <v>44:REMX</v>
      </c>
      <c r="L683" t="str">
        <f>VLOOKUP($A683,'[1]typing validating'!$A$1:$L$65536,6,FALSE)</f>
        <v>04:04</v>
      </c>
      <c r="M683" t="str">
        <f>VLOOKUP($A683,'[1]typing validating'!$A$1:$L$65536,7,FALSE)</f>
        <v>07:01</v>
      </c>
      <c r="N683" t="str">
        <f>VLOOKUP($A683,'[1]typing validating'!$A$1:$L$65536,8,FALSE)</f>
        <v>12:SSXR</v>
      </c>
      <c r="O683" t="str">
        <f>VLOOKUP($A683,'[1]typing validating'!$A$1:$L$65536,9,FALSE)</f>
        <v>05:SSWE</v>
      </c>
      <c r="P683" t="str">
        <f>VLOOKUP($A683,'[1]typing validating'!$A$1:$L$65536,10,FALSE)</f>
        <v>03:02</v>
      </c>
      <c r="Q683" t="str">
        <f>VLOOKUP($A683,'[1]typing validating'!$A$1:$L$65536,11,FALSE)</f>
        <v>02:02</v>
      </c>
    </row>
    <row r="684" spans="1:17">
      <c r="A684">
        <v>2060815</v>
      </c>
      <c r="B684" s="1" t="s">
        <v>10</v>
      </c>
      <c r="C684" s="13">
        <v>552</v>
      </c>
      <c r="D684" s="1" t="s">
        <v>11</v>
      </c>
      <c r="E684" s="1">
        <v>4461</v>
      </c>
      <c r="F684" s="1">
        <v>60924</v>
      </c>
      <c r="G684" t="s">
        <v>7</v>
      </c>
      <c r="H684" t="str">
        <f>VLOOKUP($A684,'[1]typing validating'!$A$1:$L$65536,2,FALSE)</f>
        <v>01:01</v>
      </c>
      <c r="J684" t="str">
        <f>VLOOKUP($A684,'[1]typing validating'!$A$1:$L$65536,4,FALSE)</f>
        <v>07:02</v>
      </c>
      <c r="K684" t="str">
        <f>VLOOKUP($A684,'[1]typing validating'!$A$1:$L$65536,5,FALSE)</f>
        <v>08:01</v>
      </c>
      <c r="L684" t="str">
        <f>VLOOKUP($A684,'[1]typing validating'!$A$1:$L$65536,6,FALSE)</f>
        <v>03:01</v>
      </c>
      <c r="M684" t="str">
        <f>VLOOKUP($A684,'[1]typing validating'!$A$1:$L$65536,7,FALSE)</f>
        <v>15:01</v>
      </c>
      <c r="N684" t="str">
        <f>VLOOKUP($A684,'[1]typing validating'!$A$1:$L$65536,8,FALSE)</f>
        <v>07:02</v>
      </c>
      <c r="O684" t="str">
        <f>VLOOKUP($A684,'[1]typing validating'!$A$1:$L$65536,9,FALSE)</f>
        <v>07:01</v>
      </c>
      <c r="P684" t="str">
        <f>VLOOKUP($A684,'[1]typing validating'!$A$1:$L$65536,10,FALSE)</f>
        <v>02:01</v>
      </c>
      <c r="Q684" t="str">
        <f>VLOOKUP($A684,'[1]typing validating'!$A$1:$L$65536,11,FALSE)</f>
        <v>06:02</v>
      </c>
    </row>
    <row r="685" spans="1:17">
      <c r="A685">
        <v>2060914</v>
      </c>
      <c r="B685" s="1" t="s">
        <v>10</v>
      </c>
      <c r="C685" s="13">
        <v>552</v>
      </c>
      <c r="D685" s="1" t="s">
        <v>11</v>
      </c>
      <c r="E685" s="1">
        <v>51</v>
      </c>
      <c r="F685" s="1">
        <v>744</v>
      </c>
      <c r="G685" t="s">
        <v>7</v>
      </c>
      <c r="H685" t="str">
        <f>VLOOKUP($A685,'[1]typing validating'!$A$1:$L$65536,2,FALSE)</f>
        <v>02:01</v>
      </c>
      <c r="I685" t="str">
        <f>VLOOKUP($A685,'[1]typing validating'!$A$1:$L$65536,3,FALSE)</f>
        <v>03:01</v>
      </c>
      <c r="J685" t="str">
        <f>VLOOKUP($A685,'[1]typing validating'!$A$1:$L$65536,4,FALSE)</f>
        <v>07:02</v>
      </c>
      <c r="K685" t="str">
        <f>VLOOKUP($A685,'[1]typing validating'!$A$1:$L$65536,5,FALSE)</f>
        <v>49:01</v>
      </c>
      <c r="L685" t="str">
        <f>VLOOKUP($A685,'[1]typing validating'!$A$1:$L$65536,6,FALSE)</f>
        <v>11:01</v>
      </c>
      <c r="M685" t="str">
        <f>VLOOKUP($A685,'[1]typing validating'!$A$1:$L$65536,7,FALSE)</f>
        <v>15:01</v>
      </c>
      <c r="N685" t="str">
        <f>VLOOKUP($A685,'[1]typing validating'!$A$1:$L$65536,8,FALSE)</f>
        <v>07:02</v>
      </c>
      <c r="O685" t="str">
        <f>VLOOKUP($A685,'[1]typing validating'!$A$1:$L$65536,9,FALSE)</f>
        <v>12:03</v>
      </c>
      <c r="P685" t="str">
        <f>VLOOKUP($A685,'[1]typing validating'!$A$1:$L$65536,10,FALSE)</f>
        <v>03:01</v>
      </c>
      <c r="Q685" t="str">
        <f>VLOOKUP($A685,'[1]typing validating'!$A$1:$L$65536,11,FALSE)</f>
        <v>06:XX</v>
      </c>
    </row>
    <row r="686" spans="1:17">
      <c r="A686">
        <v>2060989</v>
      </c>
      <c r="B686" s="1" t="s">
        <v>12</v>
      </c>
      <c r="C686" s="13">
        <v>524</v>
      </c>
      <c r="D686" s="1" t="s">
        <v>6</v>
      </c>
      <c r="E686" s="1">
        <v>2</v>
      </c>
      <c r="F686" s="1">
        <v>38</v>
      </c>
      <c r="G686" t="s">
        <v>8</v>
      </c>
      <c r="H686" t="str">
        <f>VLOOKUP($A686,'[1]typing validating'!$A$1:$L$65536,2,FALSE)</f>
        <v>02:01</v>
      </c>
      <c r="I686" t="str">
        <f>VLOOKUP($A686,'[1]typing validating'!$A$1:$L$65536,3,FALSE)</f>
        <v>02:01</v>
      </c>
      <c r="J686" t="str">
        <f>VLOOKUP($A686,'[1]typing validating'!$A$1:$L$65536,4,FALSE)</f>
        <v>07:02</v>
      </c>
      <c r="K686" t="str">
        <f>VLOOKUP($A686,'[1]typing validating'!$A$1:$L$65536,5,FALSE)</f>
        <v>14:01</v>
      </c>
      <c r="L686" t="str">
        <f>VLOOKUP($A686,'[1]typing validating'!$A$1:$L$65536,6,FALSE)</f>
        <v>11:04</v>
      </c>
      <c r="M686" t="str">
        <f>VLOOKUP($A686,'[1]typing validating'!$A$1:$L$65536,7,FALSE)</f>
        <v>15:01</v>
      </c>
      <c r="N686" t="str">
        <f>VLOOKUP($A686,'[1]typing validating'!$A$1:$L$65536,8,FALSE)</f>
        <v>07:02</v>
      </c>
      <c r="O686" t="str">
        <f>VLOOKUP($A686,'[1]typing validating'!$A$1:$L$65536,9,FALSE)</f>
        <v>08:02</v>
      </c>
      <c r="P686" t="str">
        <f>VLOOKUP($A686,'[1]typing validating'!$A$1:$L$65536,10,FALSE)</f>
        <v>03:01</v>
      </c>
      <c r="Q686" t="str">
        <f>VLOOKUP($A686,'[1]typing validating'!$A$1:$L$65536,11,FALSE)</f>
        <v>06:02</v>
      </c>
    </row>
    <row r="687" spans="1:17">
      <c r="A687" s="5">
        <v>2060716</v>
      </c>
      <c r="B687" s="1" t="s">
        <v>12</v>
      </c>
      <c r="C687" s="13">
        <v>328</v>
      </c>
      <c r="D687" s="1" t="s">
        <v>6</v>
      </c>
      <c r="E687" s="1">
        <v>9</v>
      </c>
      <c r="F687" s="1">
        <v>237</v>
      </c>
      <c r="G687" t="s">
        <v>9</v>
      </c>
      <c r="H687" t="str">
        <f>VLOOKUP($A687,'[1]typing validating'!$A$1:$L$65536,2,FALSE)</f>
        <v>01:01</v>
      </c>
      <c r="I687" t="str">
        <f>VLOOKUP($A687,'[1]typing validating'!$A$1:$L$65536,3,FALSE)</f>
        <v>02:ANGA</v>
      </c>
      <c r="J687" t="str">
        <f>VLOOKUP($A687,'[1]typing validating'!$A$1:$L$65536,4,FALSE)</f>
        <v>18:01</v>
      </c>
      <c r="K687" t="str">
        <f>VLOOKUP($A687,'[1]typing validating'!$A$1:$L$65536,5,FALSE)</f>
        <v>51:01</v>
      </c>
      <c r="L687" t="str">
        <f>VLOOKUP($A687,'[1]typing validating'!$A$1:$L$65536,6,FALSE)</f>
        <v>11:01</v>
      </c>
      <c r="M687" t="str">
        <f>VLOOKUP($A687,'[1]typing validating'!$A$1:$L$65536,7,FALSE)</f>
        <v>11:04</v>
      </c>
      <c r="N687" t="str">
        <f>VLOOKUP($A687,'[1]typing validating'!$A$1:$L$65536,8,FALSE)</f>
        <v>07:01</v>
      </c>
      <c r="O687" t="str">
        <f>VLOOKUP($A687,'[1]typing validating'!$A$1:$L$65536,9,FALSE)</f>
        <v>15:02</v>
      </c>
      <c r="P687" t="str">
        <f>VLOOKUP($A687,'[1]typing validating'!$A$1:$L$65536,10,FALSE)</f>
        <v>03:01</v>
      </c>
    </row>
    <row r="688" spans="1:17">
      <c r="A688">
        <v>2060492</v>
      </c>
      <c r="B688" s="1" t="s">
        <v>12</v>
      </c>
      <c r="C688" s="13">
        <v>586</v>
      </c>
      <c r="D688" s="1" t="s">
        <v>6</v>
      </c>
      <c r="E688" s="1">
        <v>34</v>
      </c>
      <c r="F688" s="1">
        <v>252</v>
      </c>
      <c r="G688" t="s">
        <v>7</v>
      </c>
      <c r="H688" t="str">
        <f>VLOOKUP($A688,'[1]typing validating'!$A$1:$L$65536,2,FALSE)</f>
        <v>01:01</v>
      </c>
      <c r="I688" t="str">
        <f>VLOOKUP($A688,'[1]typing validating'!$A$1:$L$65536,3,FALSE)</f>
        <v>23:01</v>
      </c>
      <c r="J688" t="str">
        <f>VLOOKUP($A688,'[1]typing validating'!$A$1:$L$65536,4,FALSE)</f>
        <v>44:03</v>
      </c>
      <c r="K688" t="str">
        <f>VLOOKUP($A688,'[1]typing validating'!$A$1:$L$65536,5,FALSE)</f>
        <v>58:01</v>
      </c>
      <c r="L688" t="str">
        <f>VLOOKUP($A688,'[1]typing validating'!$A$1:$L$65536,6,FALSE)</f>
        <v>07:01</v>
      </c>
      <c r="N688" t="str">
        <f>VLOOKUP($A688,'[1]typing validating'!$A$1:$L$65536,8,FALSE)</f>
        <v>04:01</v>
      </c>
      <c r="O688" t="str">
        <f>VLOOKUP($A688,'[1]typing validating'!$A$1:$L$65536,9,FALSE)</f>
        <v>07:18</v>
      </c>
      <c r="P688" t="str">
        <f>VLOOKUP($A688,'[1]typing validating'!$A$1:$L$65536,10,FALSE)</f>
        <v>02:02</v>
      </c>
    </row>
    <row r="689" spans="1:17">
      <c r="A689" s="5">
        <v>2060484</v>
      </c>
      <c r="B689" s="1" t="s">
        <v>12</v>
      </c>
      <c r="C689" s="13">
        <v>549</v>
      </c>
      <c r="D689" s="1" t="s">
        <v>6</v>
      </c>
      <c r="E689" s="1">
        <v>278</v>
      </c>
      <c r="F689" s="1">
        <v>1458</v>
      </c>
      <c r="G689" t="s">
        <v>7</v>
      </c>
      <c r="H689" t="str">
        <f>VLOOKUP($A689,'[1]typing validating'!$A$1:$L$65536,2,FALSE)</f>
        <v>01:YDVH</v>
      </c>
      <c r="I689" t="str">
        <f>VLOOKUP($A689,'[1]typing validating'!$A$1:$L$65536,3,FALSE)</f>
        <v>02:XEVZ</v>
      </c>
      <c r="J689" t="str">
        <f>VLOOKUP($A689,'[1]typing validating'!$A$1:$L$65536,4,FALSE)</f>
        <v>08:YETY</v>
      </c>
      <c r="K689" t="str">
        <f>VLOOKUP($A689,'[1]typing validating'!$A$1:$L$65536,5,FALSE)</f>
        <v>57:RGPU</v>
      </c>
      <c r="L689" t="str">
        <f>VLOOKUP($A689,'[1]typing validating'!$A$1:$L$65536,6,FALSE)</f>
        <v>01:01</v>
      </c>
      <c r="M689" t="str">
        <f>VLOOKUP($A689,'[1]typing validating'!$A$1:$L$65536,7,FALSE)</f>
        <v>03:01</v>
      </c>
      <c r="N689" t="str">
        <f>VLOOKUP($A689,'[1]typing validating'!$A$1:$L$65536,8,FALSE)</f>
        <v>06:SNFM</v>
      </c>
      <c r="O689" t="str">
        <f>VLOOKUP($A689,'[1]typing validating'!$A$1:$L$65536,9,FALSE)</f>
        <v>07:JECH</v>
      </c>
      <c r="P689" t="str">
        <f>VLOOKUP($A689,'[1]typing validating'!$A$1:$L$65536,10,FALSE)</f>
        <v>02:DYCD</v>
      </c>
      <c r="Q689" t="str">
        <f>VLOOKUP($A689,'[1]typing validating'!$A$1:$L$65536,11,FALSE)</f>
        <v>05:XYTT</v>
      </c>
    </row>
    <row r="690" spans="1:17">
      <c r="A690">
        <v>2060500</v>
      </c>
      <c r="B690" t="s">
        <v>12</v>
      </c>
      <c r="C690" s="13">
        <v>593</v>
      </c>
      <c r="D690" t="s">
        <v>6</v>
      </c>
      <c r="E690" s="1">
        <v>0</v>
      </c>
      <c r="F690" s="1">
        <v>35</v>
      </c>
      <c r="G690" t="s">
        <v>8</v>
      </c>
      <c r="H690" t="str">
        <f>VLOOKUP($A690,'[1]typing validating'!$A$1:$L$65536,2,FALSE)</f>
        <v>01:01</v>
      </c>
      <c r="I690" t="str">
        <f>VLOOKUP($A690,'[1]typing validating'!$A$1:$L$65536,3,FALSE)</f>
        <v>68:01</v>
      </c>
      <c r="J690" t="str">
        <f>VLOOKUP($A690,'[1]typing validating'!$A$1:$L$65536,4,FALSE)</f>
        <v>08:01</v>
      </c>
      <c r="K690" t="str">
        <f>VLOOKUP($A690,'[1]typing validating'!$A$1:$L$65536,5,FALSE)</f>
        <v>44:02</v>
      </c>
      <c r="L690" t="str">
        <f>VLOOKUP($A690,'[1]typing validating'!$A$1:$L$65536,6,FALSE)</f>
        <v>01:01</v>
      </c>
      <c r="M690" t="str">
        <f>VLOOKUP($A690,'[1]typing validating'!$A$1:$L$65536,7,FALSE)</f>
        <v>04:03</v>
      </c>
      <c r="N690" t="str">
        <f>VLOOKUP($A690,'[1]typing validating'!$A$1:$L$65536,8,FALSE)</f>
        <v>07:01</v>
      </c>
      <c r="O690" t="str">
        <f>VLOOKUP($A690,'[1]typing validating'!$A$1:$L$65536,9,FALSE)</f>
        <v>07:04</v>
      </c>
      <c r="P690" t="str">
        <f>VLOOKUP($A690,'[1]typing validating'!$A$1:$L$65536,10,FALSE)</f>
        <v>03:02</v>
      </c>
      <c r="Q690" t="str">
        <f>VLOOKUP($A690,'[1]typing validating'!$A$1:$L$65536,11,FALSE)</f>
        <v>05:01</v>
      </c>
    </row>
    <row r="691" spans="1:17">
      <c r="A691">
        <v>2060609</v>
      </c>
      <c r="B691" t="s">
        <v>10</v>
      </c>
      <c r="C691" s="13">
        <v>552</v>
      </c>
      <c r="D691" t="s">
        <v>11</v>
      </c>
      <c r="E691" s="1">
        <v>0</v>
      </c>
      <c r="F691" s="1">
        <v>9</v>
      </c>
      <c r="G691" t="s">
        <v>8</v>
      </c>
      <c r="H691" t="str">
        <f>VLOOKUP($A691,'[1]typing validating'!$A$1:$L$65536,2,FALSE)</f>
        <v>02:01</v>
      </c>
      <c r="I691" t="str">
        <f>VLOOKUP($A691,'[1]typing validating'!$A$1:$L$65536,3,FALSE)</f>
        <v>11:01</v>
      </c>
      <c r="J691" t="str">
        <f>VLOOKUP($A691,'[1]typing validating'!$A$1:$L$65536,4,FALSE)</f>
        <v>38:01</v>
      </c>
      <c r="K691" t="str">
        <f>VLOOKUP($A691,'[1]typing validating'!$A$1:$L$65536,5,FALSE)</f>
        <v>51:01</v>
      </c>
      <c r="L691" t="str">
        <f>VLOOKUP($A691,'[1]typing validating'!$A$1:$L$65536,6,FALSE)</f>
        <v>01:01</v>
      </c>
      <c r="N691" t="str">
        <f>VLOOKUP($A691,'[1]typing validating'!$A$1:$L$65536,8,FALSE)</f>
        <v>01:02</v>
      </c>
      <c r="O691" t="str">
        <f>VLOOKUP($A691,'[1]typing validating'!$A$1:$L$65536,9,FALSE)</f>
        <v>12:03</v>
      </c>
      <c r="P691" t="str">
        <f>VLOOKUP($A691,'[1]typing validating'!$A$1:$L$65536,10,FALSE)</f>
        <v>05:01</v>
      </c>
    </row>
    <row r="692" spans="1:17">
      <c r="A692" s="5">
        <v>2060575</v>
      </c>
      <c r="B692" s="1" t="s">
        <v>12</v>
      </c>
      <c r="C692" s="13">
        <v>586</v>
      </c>
      <c r="D692" s="1" t="s">
        <v>6</v>
      </c>
      <c r="E692" s="1">
        <v>0</v>
      </c>
      <c r="F692" s="1">
        <v>1</v>
      </c>
      <c r="G692" t="s">
        <v>6</v>
      </c>
      <c r="H692" t="str">
        <f>VLOOKUP($A692,'[1]typing validating'!$A$1:$L$65536,2,FALSE)</f>
        <v>03:01</v>
      </c>
      <c r="I692" t="str">
        <f>VLOOKUP($A692,'[1]typing validating'!$A$1:$L$65536,3,FALSE)</f>
        <v>24:02</v>
      </c>
      <c r="J692" t="str">
        <f>VLOOKUP($A692,'[1]typing validating'!$A$1:$L$65536,4,FALSE)</f>
        <v>07:06</v>
      </c>
      <c r="K692" t="str">
        <f>VLOOKUP($A692,'[1]typing validating'!$A$1:$L$65536,5,FALSE)</f>
        <v>52:01</v>
      </c>
      <c r="L692" t="str">
        <f>VLOOKUP($A692,'[1]typing validating'!$A$1:$L$65536,6,FALSE)</f>
        <v>11:02</v>
      </c>
      <c r="M692" t="str">
        <f>VLOOKUP($A692,'[1]typing validating'!$A$1:$L$65536,7,FALSE)</f>
        <v>15:02</v>
      </c>
      <c r="N692" t="str">
        <f>VLOOKUP($A692,'[1]typing validating'!$A$1:$L$65536,8,FALSE)</f>
        <v>12:02</v>
      </c>
      <c r="O692" t="str">
        <f>VLOOKUP($A692,'[1]typing validating'!$A$1:$L$65536,9,FALSE)</f>
        <v>15:CZE</v>
      </c>
      <c r="P692" t="str">
        <f>VLOOKUP($A692,'[1]typing validating'!$A$1:$L$65536,10,FALSE)</f>
        <v>03:19</v>
      </c>
      <c r="Q692" t="str">
        <f>VLOOKUP($A692,'[1]typing validating'!$A$1:$L$65536,11,FALSE)</f>
        <v>06:01</v>
      </c>
    </row>
    <row r="693" spans="1:17">
      <c r="A693">
        <v>2060583</v>
      </c>
      <c r="B693" t="s">
        <v>12</v>
      </c>
      <c r="C693" s="13">
        <v>410</v>
      </c>
      <c r="D693" t="s">
        <v>6</v>
      </c>
      <c r="E693" s="1">
        <v>43</v>
      </c>
      <c r="F693" s="1">
        <v>177</v>
      </c>
      <c r="G693" t="s">
        <v>7</v>
      </c>
      <c r="H693" t="str">
        <f>VLOOKUP($A693,'[1]typing validating'!$A$1:$L$65536,2,FALSE)</f>
        <v>31:XWBA</v>
      </c>
      <c r="I693" t="str">
        <f>VLOOKUP($A693,'[1]typing validating'!$A$1:$L$65536,3,FALSE)</f>
        <v>32:XWBF</v>
      </c>
      <c r="J693" t="str">
        <f>VLOOKUP($A693,'[1]typing validating'!$A$1:$L$65536,4,FALSE)</f>
        <v>40:01</v>
      </c>
      <c r="K693" t="str">
        <f>VLOOKUP($A693,'[1]typing validating'!$A$1:$L$65536,5,FALSE)</f>
        <v>40:02</v>
      </c>
      <c r="L693" t="str">
        <f>VLOOKUP($A693,'[1]typing validating'!$A$1:$L$65536,6,FALSE)</f>
        <v>04:WNXF</v>
      </c>
      <c r="M693" t="str">
        <f>VLOOKUP($A693,'[1]typing validating'!$A$1:$L$65536,7,FALSE)</f>
        <v>13:WGBV</v>
      </c>
      <c r="N693" t="str">
        <f>VLOOKUP($A693,'[1]typing validating'!$A$1:$L$65536,8,FALSE)</f>
        <v>02:WYFD</v>
      </c>
      <c r="O693" t="str">
        <f>VLOOKUP($A693,'[1]typing validating'!$A$1:$L$65536,9,FALSE)</f>
        <v>03:XWBD</v>
      </c>
      <c r="P693" t="str">
        <f>VLOOKUP($A693,'[1]typing validating'!$A$1:$L$65536,10,FALSE)</f>
        <v>03:XWBE</v>
      </c>
      <c r="Q693" t="str">
        <f>VLOOKUP($A693,'[1]typing validating'!$A$1:$L$65536,11,FALSE)</f>
        <v>06:XNWF</v>
      </c>
    </row>
    <row r="694" spans="1:17">
      <c r="A694">
        <v>2060641</v>
      </c>
      <c r="B694" t="s">
        <v>10</v>
      </c>
      <c r="C694" s="13">
        <v>478</v>
      </c>
      <c r="D694" t="s">
        <v>11</v>
      </c>
      <c r="E694" s="1">
        <v>0</v>
      </c>
      <c r="F694" s="1">
        <v>0</v>
      </c>
      <c r="G694" t="s">
        <v>6</v>
      </c>
      <c r="H694" t="str">
        <f>VLOOKUP($A694,'[1]typing validating'!$A$1:$L$65536,2,FALSE)</f>
        <v>29:PXXC</v>
      </c>
      <c r="I694" t="str">
        <f>VLOOKUP($A694,'[1]typing validating'!$A$1:$L$65536,3,FALSE)</f>
        <v>68:PXYN</v>
      </c>
      <c r="J694" t="str">
        <f>VLOOKUP($A694,'[1]typing validating'!$A$1:$L$65536,4,FALSE)</f>
        <v>27:05</v>
      </c>
      <c r="K694" t="str">
        <f>VLOOKUP($A694,'[1]typing validating'!$A$1:$L$65536,5,FALSE)</f>
        <v>56:01</v>
      </c>
      <c r="L694" t="str">
        <f>VLOOKUP($A694,'[1]typing validating'!$A$1:$L$65536,6,FALSE)</f>
        <v>08:RFZK</v>
      </c>
      <c r="M694" t="str">
        <f>VLOOKUP($A694,'[1]typing validating'!$A$1:$L$65536,7,FALSE)</f>
        <v>12:DUKV</v>
      </c>
      <c r="N694" t="str">
        <f>VLOOKUP($A694,'[1]typing validating'!$A$1:$L$65536,8,FALSE)</f>
        <v>01:02</v>
      </c>
      <c r="O694" t="str">
        <f>VLOOKUP($A694,'[1]typing validating'!$A$1:$L$65536,9,FALSE)</f>
        <v>02:02</v>
      </c>
      <c r="P694" t="str">
        <f>VLOOKUP($A694,'[1]typing validating'!$A$1:$L$65536,10,FALSE)</f>
        <v>03:01</v>
      </c>
    </row>
    <row r="695" spans="1:17">
      <c r="A695">
        <v>2060658</v>
      </c>
      <c r="B695" t="s">
        <v>10</v>
      </c>
      <c r="C695" s="13">
        <v>478</v>
      </c>
      <c r="D695" t="s">
        <v>11</v>
      </c>
      <c r="E695" s="1">
        <v>2</v>
      </c>
      <c r="F695" s="1">
        <v>45</v>
      </c>
      <c r="G695" t="s">
        <v>8</v>
      </c>
      <c r="H695" t="str">
        <f>VLOOKUP($A695,'[1]typing validating'!$A$1:$L$65536,2,FALSE)</f>
        <v>02:01</v>
      </c>
      <c r="I695" t="str">
        <f>VLOOKUP($A695,'[1]typing validating'!$A$1:$L$65536,3,FALSE)</f>
        <v>26:01</v>
      </c>
      <c r="J695" t="str">
        <f>VLOOKUP($A695,'[1]typing validating'!$A$1:$L$65536,4,FALSE)</f>
        <v>44:02</v>
      </c>
      <c r="K695" t="str">
        <f>VLOOKUP($A695,'[1]typing validating'!$A$1:$L$65536,5,FALSE)</f>
        <v>51:01</v>
      </c>
      <c r="L695" t="str">
        <f>VLOOKUP($A695,'[1]typing validating'!$A$1:$L$65536,6,FALSE)</f>
        <v>11:01</v>
      </c>
      <c r="M695" t="str">
        <f>VLOOKUP($A695,'[1]typing validating'!$A$1:$L$65536,7,FALSE)</f>
        <v>11:04</v>
      </c>
      <c r="N695" t="str">
        <f>VLOOKUP($A695,'[1]typing validating'!$A$1:$L$65536,8,FALSE)</f>
        <v>05:01</v>
      </c>
      <c r="O695" t="str">
        <f>VLOOKUP($A695,'[1]typing validating'!$A$1:$L$65536,9,FALSE)</f>
        <v>14:02</v>
      </c>
      <c r="P695" t="str">
        <f>VLOOKUP($A695,'[1]typing validating'!$A$1:$L$65536,10,FALSE)</f>
        <v>03:01</v>
      </c>
      <c r="Q695" t="str">
        <f>VLOOKUP($A695,'[1]typing validating'!$A$1:$L$65536,11,FALSE)</f>
        <v>03:01</v>
      </c>
    </row>
    <row r="696" spans="1:17">
      <c r="A696" s="5">
        <v>2060591</v>
      </c>
      <c r="B696" s="1" t="s">
        <v>12</v>
      </c>
      <c r="C696" s="13">
        <v>505</v>
      </c>
      <c r="D696" s="1" t="s">
        <v>6</v>
      </c>
      <c r="E696" s="1">
        <v>100</v>
      </c>
      <c r="F696" s="1">
        <v>8392</v>
      </c>
      <c r="G696" t="s">
        <v>7</v>
      </c>
      <c r="H696" t="str">
        <f>VLOOKUP($A696,'[1]typing validating'!$A$1:$L$65536,2,FALSE)</f>
        <v>01:01</v>
      </c>
      <c r="I696" t="str">
        <f>VLOOKUP($A696,'[1]typing validating'!$A$1:$L$65536,3,FALSE)</f>
        <v>02:01</v>
      </c>
      <c r="J696" t="str">
        <f>VLOOKUP($A696,'[1]typing validating'!$A$1:$L$65536,4,FALSE)</f>
        <v>08:01</v>
      </c>
      <c r="K696" t="str">
        <f>VLOOKUP($A696,'[1]typing validating'!$A$1:$L$65536,5,FALSE)</f>
        <v>18:RRG</v>
      </c>
      <c r="L696" t="str">
        <f>VLOOKUP($A696,'[1]typing validating'!$A$1:$L$65536,6,FALSE)</f>
        <v>03:TEYM</v>
      </c>
      <c r="N696" t="str">
        <f>VLOOKUP($A696,'[1]typing validating'!$A$1:$L$65536,8,FALSE)</f>
        <v>07:01</v>
      </c>
      <c r="P696" t="str">
        <f>VLOOKUP($A696,'[1]typing validating'!$A$1:$L$65536,10,FALSE)</f>
        <v>02:AH</v>
      </c>
    </row>
    <row r="697" spans="1:17">
      <c r="A697" s="5">
        <v>2060674</v>
      </c>
      <c r="B697" s="1" t="s">
        <v>12</v>
      </c>
      <c r="C697" s="13">
        <v>549</v>
      </c>
      <c r="D697" s="1" t="s">
        <v>6</v>
      </c>
      <c r="E697" s="1">
        <v>30</v>
      </c>
      <c r="F697" s="1">
        <v>81</v>
      </c>
      <c r="G697" t="s">
        <v>7</v>
      </c>
      <c r="H697" t="str">
        <f>VLOOKUP($A697,'[1]typing validating'!$A$1:$L$65536,2,FALSE)</f>
        <v>29:VSBU</v>
      </c>
      <c r="I697" t="str">
        <f>VLOOKUP($A697,'[1]typing validating'!$A$1:$L$65536,3,FALSE)</f>
        <v>32:CNPU</v>
      </c>
      <c r="J697" t="str">
        <f>VLOOKUP($A697,'[1]typing validating'!$A$1:$L$65536,4,FALSE)</f>
        <v>14:01</v>
      </c>
      <c r="K697" t="str">
        <f>VLOOKUP($A697,'[1]typing validating'!$A$1:$L$65536,5,FALSE)</f>
        <v>45:FJH</v>
      </c>
      <c r="L697" t="str">
        <f>VLOOKUP($A697,'[1]typing validating'!$A$1:$L$65536,6,FALSE)</f>
        <v>04:01</v>
      </c>
      <c r="M697" t="str">
        <f>VLOOKUP($A697,'[1]typing validating'!$A$1:$L$65536,7,FALSE)</f>
        <v>07:01</v>
      </c>
      <c r="N697" t="str">
        <f>VLOOKUP($A697,'[1]typing validating'!$A$1:$L$65536,8,FALSE)</f>
        <v>06:SNFM</v>
      </c>
      <c r="O697" t="str">
        <f>VLOOKUP($A697,'[1]typing validating'!$A$1:$L$65536,9,FALSE)</f>
        <v>08:XFDS</v>
      </c>
      <c r="P697" t="str">
        <f>VLOOKUP($A697,'[1]typing validating'!$A$1:$L$65536,10,FALSE)</f>
        <v>02:DYCD</v>
      </c>
      <c r="Q697" t="str">
        <f>VLOOKUP($A697,'[1]typing validating'!$A$1:$L$65536,11,FALSE)</f>
        <v>03:YGKK</v>
      </c>
    </row>
    <row r="698" spans="1:17">
      <c r="A698" s="5">
        <v>2060690</v>
      </c>
      <c r="B698" t="s">
        <v>12</v>
      </c>
      <c r="C698" s="13">
        <v>549</v>
      </c>
      <c r="D698" t="s">
        <v>6</v>
      </c>
      <c r="E698" s="1">
        <v>5</v>
      </c>
      <c r="F698" s="1">
        <v>9</v>
      </c>
      <c r="G698" t="s">
        <v>9</v>
      </c>
      <c r="H698" t="str">
        <f>VLOOKUP($A698,'[1]typing validating'!$A$1:$L$65536,2,FALSE)</f>
        <v>30:BSXK</v>
      </c>
      <c r="J698" t="str">
        <f>VLOOKUP($A698,'[1]typing validating'!$A$1:$L$65536,4,FALSE)</f>
        <v>18:TXYF</v>
      </c>
      <c r="L698" t="str">
        <f>VLOOKUP($A698,'[1]typing validating'!$A$1:$L$65536,6,FALSE)</f>
        <v>03:01</v>
      </c>
      <c r="M698" t="str">
        <f>VLOOKUP($A698,'[1]typing validating'!$A$1:$L$65536,7,FALSE)</f>
        <v>14:BCAD</v>
      </c>
      <c r="N698" t="str">
        <f>VLOOKUP($A698,'[1]typing validating'!$A$1:$L$65536,8,FALSE)</f>
        <v>05:JEAU</v>
      </c>
      <c r="P698" t="str">
        <f>VLOOKUP($A698,'[1]typing validating'!$A$1:$L$65536,10,FALSE)</f>
        <v>02:DYCD</v>
      </c>
      <c r="Q698" t="str">
        <f>VLOOKUP($A698,'[1]typing validating'!$A$1:$L$65536,11,FALSE)</f>
        <v>05:WBH</v>
      </c>
    </row>
    <row r="699" spans="1:17">
      <c r="A699">
        <v>2060732</v>
      </c>
      <c r="B699" t="s">
        <v>12</v>
      </c>
      <c r="C699" s="13">
        <v>535</v>
      </c>
      <c r="D699" t="s">
        <v>6</v>
      </c>
      <c r="E699" s="1">
        <v>645</v>
      </c>
      <c r="F699" s="1">
        <v>19069</v>
      </c>
      <c r="G699" t="s">
        <v>7</v>
      </c>
      <c r="H699" t="str">
        <f>VLOOKUP($A699,'[1]typing validating'!$A$1:$L$65536,2,FALSE)</f>
        <v>01:YDVH</v>
      </c>
      <c r="J699" t="str">
        <f>VLOOKUP($A699,'[1]typing validating'!$A$1:$L$65536,4,FALSE)</f>
        <v>08:01</v>
      </c>
      <c r="K699" t="str">
        <f>VLOOKUP($A699,'[1]typing validating'!$A$1:$L$65536,5,FALSE)</f>
        <v>44:02</v>
      </c>
      <c r="L699" t="str">
        <f>VLOOKUP($A699,'[1]typing validating'!$A$1:$L$65536,6,FALSE)</f>
        <v>03:01</v>
      </c>
      <c r="M699" t="str">
        <f>VLOOKUP($A699,'[1]typing validating'!$A$1:$L$65536,7,FALSE)</f>
        <v>04:01</v>
      </c>
      <c r="N699" t="str">
        <f>VLOOKUP($A699,'[1]typing validating'!$A$1:$L$65536,8,FALSE)</f>
        <v>05:01</v>
      </c>
      <c r="O699" t="str">
        <f>VLOOKUP($A699,'[1]typing validating'!$A$1:$L$65536,9,FALSE)</f>
        <v>07:JECH</v>
      </c>
      <c r="P699" t="str">
        <f>VLOOKUP($A699,'[1]typing validating'!$A$1:$L$65536,10,FALSE)</f>
        <v>02:01</v>
      </c>
      <c r="Q699" t="str">
        <f>VLOOKUP($A699,'[1]typing validating'!$A$1:$L$65536,11,FALSE)</f>
        <v>03:01</v>
      </c>
    </row>
    <row r="700" spans="1:17">
      <c r="A700" s="5">
        <v>2060922</v>
      </c>
      <c r="B700" t="s">
        <v>12</v>
      </c>
      <c r="C700" s="13">
        <v>549</v>
      </c>
      <c r="D700" t="s">
        <v>6</v>
      </c>
      <c r="E700" s="1">
        <v>0</v>
      </c>
      <c r="F700" s="1">
        <v>2</v>
      </c>
      <c r="G700" t="s">
        <v>6</v>
      </c>
      <c r="H700" t="str">
        <f>VLOOKUP($A700,'[1]typing validating'!$A$1:$L$65536,2,FALSE)</f>
        <v>02:XEVZ</v>
      </c>
      <c r="J700" t="str">
        <f>VLOOKUP($A700,'[1]typing validating'!$A$1:$L$65536,4,FALSE)</f>
        <v>15:SNFF</v>
      </c>
      <c r="K700" t="str">
        <f>VLOOKUP($A700,'[1]typing validating'!$A$1:$L$65536,5,FALSE)</f>
        <v>51:01</v>
      </c>
      <c r="L700" t="str">
        <f>VLOOKUP($A700,'[1]typing validating'!$A$1:$L$65536,6,FALSE)</f>
        <v>08:01</v>
      </c>
      <c r="M700" t="str">
        <f>VLOOKUP($A700,'[1]typing validating'!$A$1:$L$65536,7,FALSE)</f>
        <v>11:14</v>
      </c>
      <c r="N700" t="str">
        <f>VLOOKUP($A700,'[1]typing validating'!$A$1:$L$65536,8,FALSE)</f>
        <v>02:ATZ</v>
      </c>
      <c r="O700" t="str">
        <f>VLOOKUP($A700,'[1]typing validating'!$A$1:$L$65536,9,FALSE)</f>
        <v>03:JECG</v>
      </c>
      <c r="P700" t="str">
        <f>VLOOKUP($A700,'[1]typing validating'!$A$1:$L$65536,10,FALSE)</f>
        <v>03:XFDX</v>
      </c>
      <c r="Q700" t="str">
        <f>VLOOKUP($A700,'[1]typing validating'!$A$1:$L$65536,11,FALSE)</f>
        <v>04:02</v>
      </c>
    </row>
    <row r="701" spans="1:17">
      <c r="A701" s="5">
        <v>2060757</v>
      </c>
      <c r="B701" t="s">
        <v>12</v>
      </c>
      <c r="C701" s="13">
        <v>501</v>
      </c>
      <c r="D701" t="s">
        <v>6</v>
      </c>
      <c r="E701" s="1">
        <v>0</v>
      </c>
      <c r="F701" s="1">
        <v>106</v>
      </c>
      <c r="G701" t="s">
        <v>8</v>
      </c>
      <c r="H701" t="str">
        <f>VLOOKUP($A701,'[1]typing validating'!$A$1:$L$65536,2,FALSE)</f>
        <v>01:01</v>
      </c>
      <c r="I701" t="str">
        <f>VLOOKUP($A701,'[1]typing validating'!$A$1:$L$65536,3,FALSE)</f>
        <v>31:01</v>
      </c>
      <c r="J701" t="str">
        <f>VLOOKUP($A701,'[1]typing validating'!$A$1:$L$65536,4,FALSE)</f>
        <v>50:01</v>
      </c>
      <c r="K701" t="str">
        <f>VLOOKUP($A701,'[1]typing validating'!$A$1:$L$65536,5,FALSE)</f>
        <v>40:01</v>
      </c>
      <c r="L701" t="str">
        <f>VLOOKUP($A701,'[1]typing validating'!$A$1:$L$65536,6,FALSE)</f>
        <v>01:01</v>
      </c>
      <c r="M701" t="str">
        <f>VLOOKUP($A701,'[1]typing validating'!$A$1:$L$65536,7,FALSE)</f>
        <v>04:04</v>
      </c>
      <c r="N701" t="str">
        <f>VLOOKUP($A701,'[1]typing validating'!$A$1:$L$65536,8,FALSE)</f>
        <v>06:DDAR</v>
      </c>
      <c r="O701" t="str">
        <f>VLOOKUP($A701,'[1]typing validating'!$A$1:$L$65536,9,FALSE)</f>
        <v>03:04</v>
      </c>
      <c r="P701" t="str">
        <f>VLOOKUP($A701,'[1]typing validating'!$A$1:$L$65536,10,FALSE)</f>
        <v>05:TM</v>
      </c>
      <c r="Q701" t="str">
        <f>VLOOKUP($A701,'[1]typing validating'!$A$1:$L$65536,11,FALSE)</f>
        <v>03:02</v>
      </c>
    </row>
    <row r="702" spans="1:17">
      <c r="A702">
        <v>2060765</v>
      </c>
      <c r="B702" t="s">
        <v>10</v>
      </c>
      <c r="C702" s="13">
        <v>552</v>
      </c>
      <c r="D702" t="s">
        <v>11</v>
      </c>
      <c r="E702" s="1">
        <v>6</v>
      </c>
      <c r="F702" s="1">
        <v>269</v>
      </c>
      <c r="G702" t="s">
        <v>9</v>
      </c>
      <c r="H702" t="str">
        <f>VLOOKUP($A702,'[1]typing validating'!$A$1:$L$65536,2,FALSE)</f>
        <v>01:01</v>
      </c>
      <c r="I702" t="str">
        <f>VLOOKUP($A702,'[1]typing validating'!$A$1:$L$65536,3,FALSE)</f>
        <v>03:01</v>
      </c>
      <c r="J702" t="str">
        <f>VLOOKUP($A702,'[1]typing validating'!$A$1:$L$65536,4,FALSE)</f>
        <v>37:01</v>
      </c>
      <c r="K702" t="str">
        <f>VLOOKUP($A702,'[1]typing validating'!$A$1:$L$65536,5,FALSE)</f>
        <v>44:03</v>
      </c>
      <c r="L702" t="str">
        <f>VLOOKUP($A702,'[1]typing validating'!$A$1:$L$65536,6,FALSE)</f>
        <v>01:01</v>
      </c>
      <c r="M702" t="str">
        <f>VLOOKUP($A702,'[1]typing validating'!$A$1:$L$65536,7,FALSE)</f>
        <v>07:01</v>
      </c>
      <c r="N702" t="str">
        <f>VLOOKUP($A702,'[1]typing validating'!$A$1:$L$65536,8,FALSE)</f>
        <v>06:02</v>
      </c>
      <c r="O702" t="str">
        <f>VLOOKUP($A702,'[1]typing validating'!$A$1:$L$65536,9,FALSE)</f>
        <v>16:01</v>
      </c>
      <c r="P702" t="str">
        <f>VLOOKUP($A702,'[1]typing validating'!$A$1:$L$65536,10,FALSE)</f>
        <v>02:02</v>
      </c>
      <c r="Q702" t="str">
        <f>VLOOKUP($A702,'[1]typing validating'!$A$1:$L$65536,11,FALSE)</f>
        <v>05:01</v>
      </c>
    </row>
    <row r="703" spans="1:17">
      <c r="A703">
        <v>2060781</v>
      </c>
      <c r="B703" t="s">
        <v>10</v>
      </c>
      <c r="C703" s="13">
        <v>552</v>
      </c>
      <c r="D703" t="s">
        <v>11</v>
      </c>
      <c r="E703" s="1">
        <v>1</v>
      </c>
      <c r="F703" s="1">
        <v>44</v>
      </c>
      <c r="G703" t="s">
        <v>8</v>
      </c>
      <c r="H703" t="str">
        <f>VLOOKUP($A703,'[1]typing validating'!$A$1:$L$65536,2,FALSE)</f>
        <v>02:01</v>
      </c>
      <c r="I703" t="str">
        <f>VLOOKUP($A703,'[1]typing validating'!$A$1:$L$65536,3,FALSE)</f>
        <v>03:01</v>
      </c>
      <c r="J703" t="str">
        <f>VLOOKUP($A703,'[1]typing validating'!$A$1:$L$65536,4,FALSE)</f>
        <v>07:02</v>
      </c>
      <c r="K703" t="str">
        <f>VLOOKUP($A703,'[1]typing validating'!$A$1:$L$65536,5,FALSE)</f>
        <v>51:01</v>
      </c>
      <c r="L703" t="str">
        <f>VLOOKUP($A703,'[1]typing validating'!$A$1:$L$65536,6,FALSE)</f>
        <v>15:01</v>
      </c>
      <c r="M703" t="str">
        <f>VLOOKUP($A703,'[1]typing validating'!$A$1:$L$65536,7,FALSE)</f>
        <v>15:02</v>
      </c>
      <c r="N703" t="str">
        <f>VLOOKUP($A703,'[1]typing validating'!$A$1:$L$65536,8,FALSE)</f>
        <v>02:02</v>
      </c>
      <c r="O703" t="str">
        <f>VLOOKUP($A703,'[1]typing validating'!$A$1:$L$65536,9,FALSE)</f>
        <v>07:02</v>
      </c>
      <c r="P703" t="str">
        <f>VLOOKUP($A703,'[1]typing validating'!$A$1:$L$65536,10,FALSE)</f>
        <v>06:02</v>
      </c>
      <c r="Q703" t="str">
        <f>VLOOKUP($A703,'[1]typing validating'!$A$1:$L$65536,11,FALSE)</f>
        <v>06:01</v>
      </c>
    </row>
    <row r="704" spans="1:17">
      <c r="A704" s="5">
        <v>2060799</v>
      </c>
      <c r="B704" t="s">
        <v>12</v>
      </c>
      <c r="C704" s="13">
        <v>522</v>
      </c>
      <c r="D704" t="s">
        <v>6</v>
      </c>
      <c r="E704" s="1">
        <v>0</v>
      </c>
      <c r="F704" s="1">
        <v>15</v>
      </c>
      <c r="G704" t="s">
        <v>8</v>
      </c>
      <c r="H704" t="str">
        <f>VLOOKUP($A704,'[1]typing validating'!$A$1:$L$65536,2,FALSE)</f>
        <v>02:01</v>
      </c>
      <c r="I704" t="str">
        <f>VLOOKUP($A704,'[1]typing validating'!$A$1:$L$65536,3,FALSE)</f>
        <v>68:02</v>
      </c>
      <c r="J704" t="str">
        <f>VLOOKUP($A704,'[1]typing validating'!$A$1:$L$65536,4,FALSE)</f>
        <v>35:03</v>
      </c>
      <c r="K704" t="str">
        <f>VLOOKUP($A704,'[1]typing validating'!$A$1:$L$65536,5,FALSE)</f>
        <v>53:01</v>
      </c>
      <c r="L704" t="str">
        <f>VLOOKUP($A704,'[1]typing validating'!$A$1:$L$65536,6,FALSE)</f>
        <v>01:02</v>
      </c>
      <c r="M704" t="str">
        <f>VLOOKUP($A704,'[1]typing validating'!$A$1:$L$65536,7,FALSE)</f>
        <v>11:04</v>
      </c>
      <c r="N704" t="str">
        <f>VLOOKUP($A704,'[1]typing validating'!$A$1:$L$65536,8,FALSE)</f>
        <v>04:01</v>
      </c>
      <c r="O704" t="str">
        <f>VLOOKUP($A704,'[1]typing validating'!$A$1:$L$65536,9,FALSE)</f>
        <v>04:01</v>
      </c>
      <c r="P704" t="str">
        <f>VLOOKUP($A704,'[1]typing validating'!$A$1:$L$65536,10,FALSE)</f>
        <v>03:01</v>
      </c>
      <c r="Q704" t="str">
        <f>VLOOKUP($A704,'[1]typing validating'!$A$1:$L$65536,11,FALSE)</f>
        <v>05:01</v>
      </c>
    </row>
    <row r="705" spans="1:17">
      <c r="A705" s="5">
        <v>2060807</v>
      </c>
      <c r="B705" t="s">
        <v>12</v>
      </c>
      <c r="C705" s="13">
        <v>435</v>
      </c>
      <c r="D705" t="s">
        <v>6</v>
      </c>
      <c r="E705" s="1">
        <v>73</v>
      </c>
      <c r="F705" s="1">
        <v>993</v>
      </c>
      <c r="G705" t="s">
        <v>7</v>
      </c>
      <c r="H705" t="str">
        <f>VLOOKUP($A705,'[1]typing validating'!$A$1:$L$65536,2,FALSE)</f>
        <v>02:01</v>
      </c>
      <c r="I705" t="str">
        <f>VLOOKUP($A705,'[1]typing validating'!$A$1:$L$65536,3,FALSE)</f>
        <v>24:02</v>
      </c>
      <c r="J705" t="str">
        <f>VLOOKUP($A705,'[1]typing validating'!$A$1:$L$65536,4,FALSE)</f>
        <v>40:01</v>
      </c>
      <c r="K705" t="str">
        <f>VLOOKUP($A705,'[1]typing validating'!$A$1:$L$65536,5,FALSE)</f>
        <v>44:02</v>
      </c>
      <c r="L705" t="str">
        <f>VLOOKUP($A705,'[1]typing validating'!$A$1:$L$65536,6,FALSE)</f>
        <v>04:01</v>
      </c>
      <c r="M705" t="str">
        <f>VLOOKUP($A705,'[1]typing validating'!$A$1:$L$65536,7,FALSE)</f>
        <v>08:01</v>
      </c>
      <c r="N705" t="str">
        <f>VLOOKUP($A705,'[1]typing validating'!$A$1:$L$65536,8,FALSE)</f>
        <v>03:04</v>
      </c>
      <c r="O705" t="str">
        <f>VLOOKUP($A705,'[1]typing validating'!$A$1:$L$65536,9,FALSE)</f>
        <v>05:01</v>
      </c>
      <c r="P705" t="str">
        <f>VLOOKUP($A705,'[1]typing validating'!$A$1:$L$65536,10,FALSE)</f>
        <v>03:WHTY</v>
      </c>
      <c r="Q705" t="str">
        <f>VLOOKUP($A705,'[1]typing validating'!$A$1:$L$65536,11,FALSE)</f>
        <v>04:02</v>
      </c>
    </row>
    <row r="706" spans="1:17">
      <c r="A706">
        <v>2060823</v>
      </c>
      <c r="B706" s="1" t="s">
        <v>5</v>
      </c>
      <c r="C706" s="13">
        <v>535</v>
      </c>
      <c r="D706" s="1" t="s">
        <v>6</v>
      </c>
      <c r="E706" s="1">
        <v>0</v>
      </c>
      <c r="F706" s="1">
        <v>27</v>
      </c>
      <c r="G706" t="s">
        <v>8</v>
      </c>
      <c r="H706" t="str">
        <f>VLOOKUP($A706,'[1]typing validating'!$A$1:$L$65536,2,FALSE)</f>
        <v>01:RGPH</v>
      </c>
      <c r="I706" t="str">
        <f>VLOOKUP($A706,'[1]typing validating'!$A$1:$L$65536,3,FALSE)</f>
        <v>30:01</v>
      </c>
      <c r="J706" t="str">
        <f>VLOOKUP($A706,'[1]typing validating'!$A$1:$L$65536,4,FALSE)</f>
        <v>08:01</v>
      </c>
      <c r="K706" t="str">
        <f>VLOOKUP($A706,'[1]typing validating'!$A$1:$L$65536,5,FALSE)</f>
        <v>42:01</v>
      </c>
      <c r="L706" t="str">
        <f>VLOOKUP($A706,'[1]typing validating'!$A$1:$L$65536,6,FALSE)</f>
        <v>03:02</v>
      </c>
      <c r="M706" t="str">
        <f>VLOOKUP($A706,'[1]typing validating'!$A$1:$L$65536,7,FALSE)</f>
        <v>14:BCAD</v>
      </c>
      <c r="N706" t="str">
        <f>VLOOKUP($A706,'[1]typing validating'!$A$1:$L$65536,8,FALSE)</f>
        <v>07:JECH</v>
      </c>
      <c r="O706" t="str">
        <f>VLOOKUP($A706,'[1]typing validating'!$A$1:$L$65536,9,FALSE)</f>
        <v>17:MN</v>
      </c>
      <c r="P706" t="str">
        <f>VLOOKUP($A706,'[1]typing validating'!$A$1:$L$65536,10,FALSE)</f>
        <v>03:01</v>
      </c>
      <c r="Q706" t="str">
        <f>VLOOKUP($A706,'[1]typing validating'!$A$1:$L$65536,11,FALSE)</f>
        <v>04:02</v>
      </c>
    </row>
    <row r="707" spans="1:17">
      <c r="A707" s="5">
        <v>2060831</v>
      </c>
      <c r="B707" s="1" t="s">
        <v>12</v>
      </c>
      <c r="C707" s="13">
        <v>534</v>
      </c>
      <c r="D707" s="1" t="s">
        <v>6</v>
      </c>
      <c r="E707" s="1">
        <v>14</v>
      </c>
      <c r="F707" s="1">
        <v>135</v>
      </c>
      <c r="G707" t="s">
        <v>9</v>
      </c>
      <c r="H707" t="str">
        <f>VLOOKUP($A707,'[1]typing validating'!$A$1:$L$65536,2,FALSE)</f>
        <v>01:BMMP</v>
      </c>
      <c r="J707" t="str">
        <f>VLOOKUP($A707,'[1]typing validating'!$A$1:$L$65536,4,FALSE)</f>
        <v>08:AD</v>
      </c>
      <c r="K707" t="str">
        <f>VLOOKUP($A707,'[1]typing validating'!$A$1:$L$65536,5,FALSE)</f>
        <v>37:CTZ</v>
      </c>
      <c r="L707" t="str">
        <f>VLOOKUP($A707,'[1]typing validating'!$A$1:$L$65536,6,FALSE)</f>
        <v>04:01</v>
      </c>
      <c r="M707" t="str">
        <f>VLOOKUP($A707,'[1]typing validating'!$A$1:$L$65536,7,FALSE)</f>
        <v>10:01</v>
      </c>
      <c r="N707" t="str">
        <f>VLOOKUP($A707,'[1]typing validating'!$A$1:$L$65536,8,FALSE)</f>
        <v>06:DPG</v>
      </c>
      <c r="O707" t="str">
        <f>VLOOKUP($A707,'[1]typing validating'!$A$1:$L$65536,9,FALSE)</f>
        <v>07:GWR</v>
      </c>
      <c r="P707" t="str">
        <f>VLOOKUP($A707,'[1]typing validating'!$A$1:$L$65536,10,FALSE)</f>
        <v>03:01</v>
      </c>
      <c r="Q707" t="str">
        <f>VLOOKUP($A707,'[1]typing validating'!$A$1:$L$65536,11,FALSE)</f>
        <v>05:01</v>
      </c>
    </row>
    <row r="708" spans="1:17">
      <c r="A708" s="5">
        <v>2060849</v>
      </c>
      <c r="B708" s="1" t="s">
        <v>12</v>
      </c>
      <c r="C708" s="13">
        <v>541</v>
      </c>
      <c r="D708" s="1" t="s">
        <v>6</v>
      </c>
      <c r="E708" s="1">
        <v>1</v>
      </c>
      <c r="F708" s="1">
        <v>22</v>
      </c>
      <c r="G708" t="s">
        <v>8</v>
      </c>
      <c r="H708" t="str">
        <f>VLOOKUP($A708,'[1]typing validating'!$A$1:$L$65536,2,FALSE)</f>
        <v>02:ANGA</v>
      </c>
      <c r="I708" t="str">
        <f>VLOOKUP($A708,'[1]typing validating'!$A$1:$L$65536,3,FALSE)</f>
        <v>29:02</v>
      </c>
      <c r="J708" t="str">
        <f>VLOOKUP($A708,'[1]typing validating'!$A$1:$L$65536,4,FALSE)</f>
        <v>27:EKN</v>
      </c>
      <c r="K708" t="str">
        <f>VLOOKUP($A708,'[1]typing validating'!$A$1:$L$65536,5,FALSE)</f>
        <v>44:03</v>
      </c>
      <c r="L708" t="str">
        <f>VLOOKUP($A708,'[1]typing validating'!$A$1:$L$65536,6,FALSE)</f>
        <v>04:04</v>
      </c>
      <c r="M708" t="str">
        <f>VLOOKUP($A708,'[1]typing validating'!$A$1:$L$65536,7,FALSE)</f>
        <v>12:DUKV</v>
      </c>
      <c r="N708" t="str">
        <f>VLOOKUP($A708,'[1]typing validating'!$A$1:$L$65536,8,FALSE)</f>
        <v>02:02</v>
      </c>
      <c r="O708" t="str">
        <f>VLOOKUP($A708,'[1]typing validating'!$A$1:$L$65536,9,FALSE)</f>
        <v>16:01</v>
      </c>
      <c r="P708" t="str">
        <f>VLOOKUP($A708,'[1]typing validating'!$A$1:$L$65536,10,FALSE)</f>
        <v>03:01</v>
      </c>
      <c r="Q708" t="str">
        <f>VLOOKUP($A708,'[1]typing validating'!$A$1:$L$65536,11,FALSE)</f>
        <v>03:02</v>
      </c>
    </row>
    <row r="709" spans="1:17">
      <c r="A709">
        <v>2060898</v>
      </c>
      <c r="B709" t="s">
        <v>10</v>
      </c>
      <c r="C709" s="13">
        <v>469</v>
      </c>
      <c r="D709" t="s">
        <v>11</v>
      </c>
      <c r="E709" s="1">
        <v>1</v>
      </c>
      <c r="F709" s="1">
        <v>0</v>
      </c>
      <c r="G709" t="s">
        <v>8</v>
      </c>
      <c r="H709" t="str">
        <f>VLOOKUP($A709,'[1]typing validating'!$A$1:$L$65536,2,FALSE)</f>
        <v>23:01</v>
      </c>
      <c r="I709" t="str">
        <f>VLOOKUP($A709,'[1]typing validating'!$A$1:$L$65536,3,FALSE)</f>
        <v>24:02</v>
      </c>
      <c r="J709" t="str">
        <f>VLOOKUP($A709,'[1]typing validating'!$A$1:$L$65536,4,FALSE)</f>
        <v>13:02</v>
      </c>
      <c r="K709" t="str">
        <f>VLOOKUP($A709,'[1]typing validating'!$A$1:$L$65536,5,FALSE)</f>
        <v>50:01</v>
      </c>
      <c r="L709" t="str">
        <f>VLOOKUP($A709,'[1]typing validating'!$A$1:$L$65536,6,FALSE)</f>
        <v>11:04</v>
      </c>
      <c r="M709" t="str">
        <f>VLOOKUP($A709,'[1]typing validating'!$A$1:$L$65536,7,FALSE)</f>
        <v>12:01</v>
      </c>
      <c r="N709" t="str">
        <f>VLOOKUP($A709,'[1]typing validating'!$A$1:$L$65536,8,FALSE)</f>
        <v>06:02</v>
      </c>
      <c r="P709" t="str">
        <f>VLOOKUP($A709,'[1]typing validating'!$A$1:$L$65536,10,FALSE)</f>
        <v>03:01</v>
      </c>
    </row>
    <row r="710" spans="1:17">
      <c r="A710">
        <v>2060997</v>
      </c>
      <c r="B710" t="s">
        <v>10</v>
      </c>
      <c r="C710" s="13">
        <v>478</v>
      </c>
      <c r="D710" t="s">
        <v>11</v>
      </c>
      <c r="E710" s="1">
        <v>8</v>
      </c>
      <c r="F710" s="1">
        <v>238</v>
      </c>
      <c r="G710" t="s">
        <v>9</v>
      </c>
      <c r="H710" t="str">
        <f>VLOOKUP($A710,'[1]typing validating'!$A$1:$L$65536,2,FALSE)</f>
        <v>03:RGPP</v>
      </c>
      <c r="I710" t="str">
        <f>VLOOKUP($A710,'[1]typing validating'!$A$1:$L$65536,3,FALSE)</f>
        <v>24:XEWN</v>
      </c>
      <c r="J710" t="str">
        <f>VLOOKUP($A710,'[1]typing validating'!$A$1:$L$65536,4,FALSE)</f>
        <v>07:TYEP</v>
      </c>
      <c r="K710" t="str">
        <f>VLOOKUP($A710,'[1]typing validating'!$A$1:$L$65536,5,FALSE)</f>
        <v>44:XFFA</v>
      </c>
      <c r="L710" t="str">
        <f>VLOOKUP($A710,'[1]typing validating'!$A$1:$L$65536,6,FALSE)</f>
        <v>04:01</v>
      </c>
      <c r="M710" t="str">
        <f>VLOOKUP($A710,'[1]typing validating'!$A$1:$L$65536,7,FALSE)</f>
        <v>13:MJMR</v>
      </c>
      <c r="N710" t="str">
        <f>VLOOKUP($A710,'[1]typing validating'!$A$1:$L$65536,8,FALSE)</f>
        <v>05:JEAU</v>
      </c>
      <c r="O710" t="str">
        <f>VLOOKUP($A710,'[1]typing validating'!$A$1:$L$65536,9,FALSE)</f>
        <v>07:SNFN</v>
      </c>
      <c r="P710" t="str">
        <f>VLOOKUP($A710,'[1]typing validating'!$A$1:$L$65536,10,FALSE)</f>
        <v>03:RCH</v>
      </c>
      <c r="Q710" t="str">
        <f>VLOOKUP($A710,'[1]typing validating'!$A$1:$L$65536,11,FALSE)</f>
        <v>06:KHMP</v>
      </c>
    </row>
    <row r="711" spans="1:17">
      <c r="A711">
        <v>2061029</v>
      </c>
      <c r="B711" t="s">
        <v>12</v>
      </c>
      <c r="C711" s="13">
        <v>361</v>
      </c>
      <c r="D711" t="s">
        <v>11</v>
      </c>
      <c r="E711" s="1">
        <v>0</v>
      </c>
      <c r="F711" s="1">
        <v>9</v>
      </c>
      <c r="G711" t="s">
        <v>8</v>
      </c>
      <c r="H711" t="str">
        <f>VLOOKUP($A711,'[1]typing validating'!$A$1:$L$65536,2,FALSE)</f>
        <v>26:01</v>
      </c>
      <c r="I711" t="str">
        <f>VLOOKUP($A711,'[1]typing validating'!$A$1:$L$65536,3,FALSE)</f>
        <v>29:02</v>
      </c>
      <c r="J711" t="str">
        <f>VLOOKUP($A711,'[1]typing validating'!$A$1:$L$65536,4,FALSE)</f>
        <v>38:01</v>
      </c>
      <c r="K711" t="str">
        <f>VLOOKUP($A711,'[1]typing validating'!$A$1:$L$65536,5,FALSE)</f>
        <v>44:AMUT</v>
      </c>
      <c r="L711" t="str">
        <f>VLOOKUP($A711,'[1]typing validating'!$A$1:$L$65536,6,FALSE)</f>
        <v>01:AUCN</v>
      </c>
      <c r="M711" t="str">
        <f>VLOOKUP($A711,'[1]typing validating'!$A$1:$L$65536,7,FALSE)</f>
        <v>07:01</v>
      </c>
      <c r="N711" t="str">
        <f>VLOOKUP($A711,'[1]typing validating'!$A$1:$L$65536,8,FALSE)</f>
        <v>05:01</v>
      </c>
      <c r="O711" t="str">
        <f>VLOOKUP($A711,'[1]typing validating'!$A$1:$L$65536,9,FALSE)</f>
        <v>12:03</v>
      </c>
      <c r="P711" t="str">
        <f>VLOOKUP($A711,'[1]typing validating'!$A$1:$L$65536,10,FALSE)</f>
        <v>03:03</v>
      </c>
      <c r="Q711" t="str">
        <f>VLOOKUP($A711,'[1]typing validating'!$A$1:$L$65536,11,FALSE)</f>
        <v>05:01</v>
      </c>
    </row>
    <row r="712" spans="1:17">
      <c r="A712">
        <v>2061003</v>
      </c>
      <c r="B712" t="s">
        <v>10</v>
      </c>
      <c r="C712" s="13">
        <v>478</v>
      </c>
      <c r="D712" t="s">
        <v>11</v>
      </c>
      <c r="E712" s="1">
        <v>0</v>
      </c>
      <c r="F712" s="1">
        <v>0</v>
      </c>
      <c r="G712" t="s">
        <v>6</v>
      </c>
      <c r="H712" t="str">
        <f>VLOOKUP($A712,'[1]typing validating'!$A$1:$L$65536,2,FALSE)</f>
        <v>02:01</v>
      </c>
      <c r="I712" t="str">
        <f>VLOOKUP($A712,'[1]typing validating'!$A$1:$L$65536,3,FALSE)</f>
        <v>23:01</v>
      </c>
      <c r="J712" t="str">
        <f>VLOOKUP($A712,'[1]typing validating'!$A$1:$L$65536,4,FALSE)</f>
        <v>39:01</v>
      </c>
      <c r="K712" t="str">
        <f>VLOOKUP($A712,'[1]typing validating'!$A$1:$L$65536,5,FALSE)</f>
        <v>44:27</v>
      </c>
      <c r="L712" t="str">
        <f>VLOOKUP($A712,'[1]typing validating'!$A$1:$L$65536,6,FALSE)</f>
        <v>13:01</v>
      </c>
      <c r="M712" t="str">
        <f>VLOOKUP($A712,'[1]typing validating'!$A$1:$L$65536,7,FALSE)</f>
        <v>16:01</v>
      </c>
      <c r="N712" t="str">
        <f>VLOOKUP($A712,'[1]typing validating'!$A$1:$L$65536,8,FALSE)</f>
        <v>02:02</v>
      </c>
      <c r="O712" t="str">
        <f>VLOOKUP($A712,'[1]typing validating'!$A$1:$L$65536,9,FALSE)</f>
        <v>04:01</v>
      </c>
      <c r="P712" t="str">
        <f>VLOOKUP($A712,'[1]typing validating'!$A$1:$L$65536,10,FALSE)</f>
        <v>05:02</v>
      </c>
      <c r="Q712" t="str">
        <f>VLOOKUP($A712,'[1]typing validating'!$A$1:$L$65536,11,FALSE)</f>
        <v>06:03</v>
      </c>
    </row>
    <row r="713" spans="1:17">
      <c r="A713" s="5">
        <v>2061060</v>
      </c>
      <c r="B713" s="1" t="s">
        <v>12</v>
      </c>
      <c r="C713" s="13">
        <v>549</v>
      </c>
      <c r="D713" s="1" t="s">
        <v>6</v>
      </c>
      <c r="E713" s="1">
        <v>14914</v>
      </c>
      <c r="F713" s="1">
        <v>16834</v>
      </c>
      <c r="G713" t="s">
        <v>7</v>
      </c>
      <c r="H713" t="str">
        <f>VLOOKUP($A713,'[1]typing validating'!$A$1:$L$65536,2,FALSE)</f>
        <v>01:RGPH</v>
      </c>
      <c r="I713" t="str">
        <f>VLOOKUP($A713,'[1]typing validating'!$A$1:$L$65536,3,FALSE)</f>
        <v>02:XEVZ</v>
      </c>
      <c r="J713" t="str">
        <f>VLOOKUP($A713,'[1]typing validating'!$A$1:$L$65536,4,FALSE)</f>
        <v>08:XKT</v>
      </c>
      <c r="K713" t="str">
        <f>VLOOKUP($A713,'[1]typing validating'!$A$1:$L$65536,5,FALSE)</f>
        <v>44:JGMU</v>
      </c>
      <c r="L713" t="str">
        <f>VLOOKUP($A713,'[1]typing validating'!$A$1:$L$65536,6,FALSE)</f>
        <v>03:01</v>
      </c>
      <c r="M713" t="str">
        <f>VLOOKUP($A713,'[1]typing validating'!$A$1:$L$65536,7,FALSE)</f>
        <v>04:01</v>
      </c>
      <c r="N713" t="str">
        <f>VLOOKUP($A713,'[1]typing validating'!$A$1:$L$65536,8,FALSE)</f>
        <v>05:JEAU</v>
      </c>
      <c r="O713" t="str">
        <f>VLOOKUP($A713,'[1]typing validating'!$A$1:$L$65536,9,FALSE)</f>
        <v>07:JECH</v>
      </c>
      <c r="P713" t="str">
        <f>VLOOKUP($A713,'[1]typing validating'!$A$1:$L$65536,10,FALSE)</f>
        <v>02:DYCD</v>
      </c>
      <c r="Q713" t="str">
        <f>VLOOKUP($A713,'[1]typing validating'!$A$1:$L$65536,11,FALSE)</f>
        <v>03:XFDX</v>
      </c>
    </row>
    <row r="714" spans="1:17">
      <c r="A714" s="5">
        <v>2061086</v>
      </c>
      <c r="B714" t="s">
        <v>12</v>
      </c>
      <c r="C714" s="13">
        <v>501</v>
      </c>
      <c r="D714" t="s">
        <v>6</v>
      </c>
      <c r="E714" s="1">
        <v>649</v>
      </c>
      <c r="F714" s="1">
        <v>8855</v>
      </c>
      <c r="G714" t="s">
        <v>7</v>
      </c>
      <c r="H714" t="str">
        <f>VLOOKUP($A714,'[1]typing validating'!$A$1:$L$65536,2,FALSE)</f>
        <v>02:01</v>
      </c>
      <c r="J714" t="str">
        <f>VLOOKUP($A714,'[1]typing validating'!$A$1:$L$65536,4,FALSE)</f>
        <v>07:TDVB</v>
      </c>
      <c r="K714" t="str">
        <f>VLOOKUP($A714,'[1]typing validating'!$A$1:$L$65536,5,FALSE)</f>
        <v>44:HTH</v>
      </c>
      <c r="L714" t="str">
        <f>VLOOKUP($A714,'[1]typing validating'!$A$1:$L$65536,6,FALSE)</f>
        <v>15:01</v>
      </c>
      <c r="M714" t="str">
        <f>VLOOKUP($A714,'[1]typing validating'!$A$1:$L$65536,7,FALSE)</f>
        <v>12:DUKV</v>
      </c>
      <c r="N714" t="str">
        <f>VLOOKUP($A714,'[1]typing validating'!$A$1:$L$65536,8,FALSE)</f>
        <v>07:WCP</v>
      </c>
      <c r="O714" t="str">
        <f>VLOOKUP($A714,'[1]typing validating'!$A$1:$L$65536,9,FALSE)</f>
        <v>05:01</v>
      </c>
      <c r="P714" t="str">
        <f>VLOOKUP($A714,'[1]typing validating'!$A$1:$L$65536,10,FALSE)</f>
        <v>06:WHG</v>
      </c>
      <c r="Q714" t="str">
        <f>VLOOKUP($A714,'[1]typing validating'!$A$1:$L$65536,11,FALSE)</f>
        <v>03:JVYH</v>
      </c>
    </row>
    <row r="715" spans="1:17">
      <c r="A715">
        <v>2061102</v>
      </c>
      <c r="B715" t="s">
        <v>12</v>
      </c>
      <c r="C715" s="13">
        <v>570</v>
      </c>
      <c r="D715" t="s">
        <v>11</v>
      </c>
      <c r="E715" s="1">
        <v>66</v>
      </c>
      <c r="F715" s="1">
        <v>1348</v>
      </c>
      <c r="G715" t="s">
        <v>7</v>
      </c>
      <c r="H715" t="str">
        <f>VLOOKUP($A715,'[1]typing validating'!$A$1:$L$65536,2,FALSE)</f>
        <v>24:02</v>
      </c>
      <c r="I715" t="str">
        <f>VLOOKUP($A715,'[1]typing validating'!$A$1:$L$65536,3,FALSE)</f>
        <v>30:02</v>
      </c>
      <c r="J715" t="str">
        <f>VLOOKUP($A715,'[1]typing validating'!$A$1:$L$65536,4,FALSE)</f>
        <v>18:01</v>
      </c>
      <c r="K715" t="str">
        <f>VLOOKUP($A715,'[1]typing validating'!$A$1:$L$65536,5,FALSE)</f>
        <v>57:01</v>
      </c>
      <c r="L715" t="str">
        <f>VLOOKUP($A715,'[1]typing validating'!$A$1:$L$65536,6,FALSE)</f>
        <v>03:01</v>
      </c>
      <c r="M715" t="str">
        <f>VLOOKUP($A715,'[1]typing validating'!$A$1:$L$65536,7,FALSE)</f>
        <v>07:01</v>
      </c>
      <c r="N715" t="str">
        <f>VLOOKUP($A715,'[1]typing validating'!$A$1:$L$65536,8,FALSE)</f>
        <v>05:01</v>
      </c>
      <c r="O715" t="str">
        <f>VLOOKUP($A715,'[1]typing validating'!$A$1:$L$65536,9,FALSE)</f>
        <v>06:02</v>
      </c>
      <c r="P715" t="str">
        <f>VLOOKUP($A715,'[1]typing validating'!$A$1:$L$65536,10,FALSE)</f>
        <v>02:01</v>
      </c>
      <c r="Q715" t="str">
        <f>VLOOKUP($A715,'[1]typing validating'!$A$1:$L$65536,11,FALSE)</f>
        <v>03:03</v>
      </c>
    </row>
    <row r="716" spans="1:17">
      <c r="A716" s="5">
        <v>2061110</v>
      </c>
      <c r="B716" t="s">
        <v>10</v>
      </c>
      <c r="C716" s="13">
        <v>321</v>
      </c>
      <c r="D716" t="s">
        <v>6</v>
      </c>
      <c r="E716" s="1">
        <v>27</v>
      </c>
      <c r="F716" s="1">
        <v>2273</v>
      </c>
      <c r="G716" t="s">
        <v>7</v>
      </c>
      <c r="H716" t="str">
        <f>VLOOKUP($A716,'[1]typing validating'!$A$1:$L$65536,2,FALSE)</f>
        <v>01:01</v>
      </c>
      <c r="I716" t="str">
        <f>VLOOKUP($A716,'[1]typing validating'!$A$1:$L$65536,3,FALSE)</f>
        <v>02:01</v>
      </c>
      <c r="J716" t="str">
        <f>VLOOKUP($A716,'[1]typing validating'!$A$1:$L$65536,4,FALSE)</f>
        <v>07:02</v>
      </c>
      <c r="K716" t="str">
        <f>VLOOKUP($A716,'[1]typing validating'!$A$1:$L$65536,5,FALSE)</f>
        <v>18:01</v>
      </c>
      <c r="L716" t="str">
        <f>VLOOKUP($A716,'[1]typing validating'!$A$1:$L$65536,6,FALSE)</f>
        <v>15:01</v>
      </c>
      <c r="N716" t="str">
        <f>VLOOKUP($A716,'[1]typing validating'!$A$1:$L$65536,8,FALSE)</f>
        <v>07:JECH</v>
      </c>
      <c r="O716" t="str">
        <f>VLOOKUP($A716,'[1]typing validating'!$A$1:$L$65536,9,FALSE)</f>
        <v>07:02</v>
      </c>
      <c r="P716" t="str">
        <f>VLOOKUP($A716,'[1]typing validating'!$A$1:$L$65536,10,FALSE)</f>
        <v>06:02</v>
      </c>
    </row>
    <row r="717" spans="1:17">
      <c r="A717">
        <v>2061193</v>
      </c>
      <c r="B717" s="1" t="s">
        <v>12</v>
      </c>
      <c r="C717" s="13">
        <v>550</v>
      </c>
      <c r="D717" s="1" t="s">
        <v>11</v>
      </c>
      <c r="E717" s="1">
        <v>0</v>
      </c>
      <c r="F717" s="1">
        <v>92</v>
      </c>
      <c r="G717" t="s">
        <v>8</v>
      </c>
      <c r="H717" t="str">
        <f>VLOOKUP($A717,'[1]typing validating'!$A$1:$L$65536,2,FALSE)</f>
        <v>29:02</v>
      </c>
      <c r="I717" t="str">
        <f>VLOOKUP($A717,'[1]typing validating'!$A$1:$L$65536,3,FALSE)</f>
        <v>68:01</v>
      </c>
      <c r="J717" t="str">
        <f>VLOOKUP($A717,'[1]typing validating'!$A$1:$L$65536,4,FALSE)</f>
        <v>44:03</v>
      </c>
      <c r="K717" t="str">
        <f>VLOOKUP($A717,'[1]typing validating'!$A$1:$L$65536,5,FALSE)</f>
        <v>57:01</v>
      </c>
      <c r="L717" t="str">
        <f>VLOOKUP($A717,'[1]typing validating'!$A$1:$L$65536,6,FALSE)</f>
        <v>15:01</v>
      </c>
      <c r="M717" t="str">
        <f>VLOOKUP($A717,'[1]typing validating'!$A$1:$L$65536,7,FALSE)</f>
        <v>07:01</v>
      </c>
      <c r="N717" t="str">
        <f>VLOOKUP($A717,'[1]typing validating'!$A$1:$L$65536,8,FALSE)</f>
        <v>06:02</v>
      </c>
      <c r="O717" t="str">
        <f>VLOOKUP($A717,'[1]typing validating'!$A$1:$L$65536,9,FALSE)</f>
        <v>16:01</v>
      </c>
      <c r="P717" t="str">
        <f>VLOOKUP($A717,'[1]typing validating'!$A$1:$L$65536,10,FALSE)</f>
        <v>06:02</v>
      </c>
      <c r="Q717" t="str">
        <f>VLOOKUP($A717,'[1]typing validating'!$A$1:$L$65536,11,FALSE)</f>
        <v>03:03</v>
      </c>
    </row>
    <row r="718" spans="1:17">
      <c r="A718">
        <v>2061201</v>
      </c>
      <c r="B718" s="1" t="s">
        <v>12</v>
      </c>
      <c r="C718" s="13">
        <v>550</v>
      </c>
      <c r="D718" s="1" t="s">
        <v>11</v>
      </c>
      <c r="E718" s="1">
        <v>19</v>
      </c>
      <c r="F718" s="1">
        <v>419</v>
      </c>
      <c r="G718" t="s">
        <v>7</v>
      </c>
      <c r="H718" t="str">
        <f>VLOOKUP($A718,'[1]typing validating'!$A$1:$L$65536,2,FALSE)</f>
        <v>01:01</v>
      </c>
      <c r="I718" t="str">
        <f>VLOOKUP($A718,'[1]typing validating'!$A$1:$L$65536,3,FALSE)</f>
        <v>32:01</v>
      </c>
      <c r="J718" t="str">
        <f>VLOOKUP($A718,'[1]typing validating'!$A$1:$L$65536,4,FALSE)</f>
        <v>08:01</v>
      </c>
      <c r="K718" t="str">
        <f>VLOOKUP($A718,'[1]typing validating'!$A$1:$L$65536,5,FALSE)</f>
        <v>44:02</v>
      </c>
      <c r="L718" t="str">
        <f>VLOOKUP($A718,'[1]typing validating'!$A$1:$L$65536,6,FALSE)</f>
        <v>01:01</v>
      </c>
      <c r="M718" t="str">
        <f>VLOOKUP($A718,'[1]typing validating'!$A$1:$L$65536,7,FALSE)</f>
        <v>13:01</v>
      </c>
      <c r="N718" t="str">
        <f>VLOOKUP($A718,'[1]typing validating'!$A$1:$L$65536,8,FALSE)</f>
        <v>05:01</v>
      </c>
      <c r="O718" t="str">
        <f>VLOOKUP($A718,'[1]typing validating'!$A$1:$L$65536,9,FALSE)</f>
        <v>07:01</v>
      </c>
      <c r="P718" t="str">
        <f>VLOOKUP($A718,'[1]typing validating'!$A$1:$L$65536,10,FALSE)</f>
        <v>05:01</v>
      </c>
      <c r="Q718" t="str">
        <f>VLOOKUP($A718,'[1]typing validating'!$A$1:$L$65536,11,FALSE)</f>
        <v>06:03</v>
      </c>
    </row>
    <row r="719" spans="1:17">
      <c r="A719">
        <v>2061227</v>
      </c>
      <c r="B719" t="s">
        <v>10</v>
      </c>
      <c r="C719" s="13">
        <v>550</v>
      </c>
      <c r="D719" s="1" t="s">
        <v>11</v>
      </c>
      <c r="E719" s="1">
        <v>1</v>
      </c>
      <c r="F719" s="1">
        <v>90</v>
      </c>
      <c r="G719" t="s">
        <v>8</v>
      </c>
      <c r="H719" t="str">
        <f>VLOOKUP($A719,'[1]typing validating'!$A$1:$L$65536,2,FALSE)</f>
        <v>02:NPHX</v>
      </c>
      <c r="I719" t="str">
        <f>VLOOKUP($A719,'[1]typing validating'!$A$1:$L$65536,3,FALSE)</f>
        <v>24:TVEE</v>
      </c>
      <c r="J719" t="str">
        <f>VLOOKUP($A719,'[1]typing validating'!$A$1:$L$65536,4,FALSE)</f>
        <v>07:VWMZ</v>
      </c>
      <c r="K719" t="str">
        <f>VLOOKUP($A719,'[1]typing validating'!$A$1:$L$65536,5,FALSE)</f>
        <v>37:VWSN</v>
      </c>
      <c r="L719" t="str">
        <f>VLOOKUP($A719,'[1]typing validating'!$A$1:$L$65536,6,FALSE)</f>
        <v>15:01</v>
      </c>
      <c r="M719" t="str">
        <f>VLOOKUP($A719,'[1]typing validating'!$A$1:$L$65536,7,FALSE)</f>
        <v>04:08</v>
      </c>
      <c r="N719" t="str">
        <f>VLOOKUP($A719,'[1]typing validating'!$A$1:$L$65536,8,FALSE)</f>
        <v>06:WDRE</v>
      </c>
      <c r="O719" t="str">
        <f>VLOOKUP($A719,'[1]typing validating'!$A$1:$L$65536,9,FALSE)</f>
        <v>07:WDSA</v>
      </c>
      <c r="P719" t="str">
        <f>VLOOKUP($A719,'[1]typing validating'!$A$1:$L$65536,10,FALSE)</f>
        <v>06:WHG</v>
      </c>
      <c r="Q719" t="str">
        <f>VLOOKUP($A719,'[1]typing validating'!$A$1:$L$65536,11,FALSE)</f>
        <v>03:VWZV</v>
      </c>
    </row>
    <row r="720" spans="1:17">
      <c r="A720">
        <v>2061185</v>
      </c>
      <c r="B720" s="1" t="s">
        <v>12</v>
      </c>
      <c r="C720" s="13">
        <v>505</v>
      </c>
      <c r="D720" s="1" t="s">
        <v>6</v>
      </c>
      <c r="E720" s="1">
        <v>0</v>
      </c>
      <c r="F720" s="1">
        <v>1</v>
      </c>
      <c r="G720" t="s">
        <v>6</v>
      </c>
      <c r="H720" t="str">
        <f>VLOOKUP($A720,'[1]typing validating'!$A$1:$L$65536,2,FALSE)</f>
        <v>03:01</v>
      </c>
      <c r="I720" t="str">
        <f>VLOOKUP($A720,'[1]typing validating'!$A$1:$L$65536,3,FALSE)</f>
        <v>26:01</v>
      </c>
      <c r="J720" t="str">
        <f>VLOOKUP($A720,'[1]typing validating'!$A$1:$L$65536,4,FALSE)</f>
        <v>27:EKN</v>
      </c>
      <c r="K720" t="str">
        <f>VLOOKUP($A720,'[1]typing validating'!$A$1:$L$65536,5,FALSE)</f>
        <v>56:01</v>
      </c>
      <c r="L720" t="str">
        <f>VLOOKUP($A720,'[1]typing validating'!$A$1:$L$65536,6,FALSE)</f>
        <v>04:01</v>
      </c>
      <c r="N720" t="str">
        <f>VLOOKUP($A720,'[1]typing validating'!$A$1:$L$65536,8,FALSE)</f>
        <v>01:02</v>
      </c>
      <c r="O720" t="str">
        <f>VLOOKUP($A720,'[1]typing validating'!$A$1:$L$65536,9,FALSE)</f>
        <v>02:02</v>
      </c>
      <c r="P720" t="str">
        <f>VLOOKUP($A720,'[1]typing validating'!$A$1:$L$65536,10,FALSE)</f>
        <v>03:XMSM</v>
      </c>
      <c r="Q720" t="str">
        <f>VLOOKUP($A720,'[1]typing validating'!$A$1:$L$65536,11,FALSE)</f>
        <v>03:DJHP</v>
      </c>
    </row>
    <row r="721" spans="1:17">
      <c r="A721">
        <v>2061284</v>
      </c>
      <c r="B721" s="1" t="s">
        <v>12</v>
      </c>
      <c r="C721" s="13">
        <v>550</v>
      </c>
      <c r="D721" s="1" t="s">
        <v>11</v>
      </c>
      <c r="E721" s="1">
        <v>1</v>
      </c>
      <c r="F721" s="1">
        <v>191</v>
      </c>
      <c r="G721" t="s">
        <v>8</v>
      </c>
      <c r="H721" t="str">
        <f>VLOOKUP($A721,'[1]typing validating'!$A$1:$L$65536,2,FALSE)</f>
        <v>01:PYCT</v>
      </c>
      <c r="I721" t="str">
        <f>VLOOKUP($A721,'[1]typing validating'!$A$1:$L$65536,3,FALSE)</f>
        <v>11:PYFF</v>
      </c>
      <c r="J721" t="str">
        <f>VLOOKUP($A721,'[1]typing validating'!$A$1:$L$65536,4,FALSE)</f>
        <v>08:RBBR</v>
      </c>
      <c r="K721" t="str">
        <f>VLOOKUP($A721,'[1]typing validating'!$A$1:$L$65536,5,FALSE)</f>
        <v>35:PZTR</v>
      </c>
      <c r="L721" t="str">
        <f>VLOOKUP($A721,'[1]typing validating'!$A$1:$L$65536,6,FALSE)</f>
        <v>01:01</v>
      </c>
      <c r="N721" t="str">
        <f>VLOOKUP($A721,'[1]typing validating'!$A$1:$L$65536,8,FALSE)</f>
        <v>07:RFHF</v>
      </c>
      <c r="O721" t="str">
        <f>VLOOKUP($A721,'[1]typing validating'!$A$1:$L$65536,9,FALSE)</f>
        <v>04:RGHC</v>
      </c>
      <c r="P721" t="str">
        <f>VLOOKUP($A721,'[1]typing validating'!$A$1:$L$65536,10,FALSE)</f>
        <v>05:CHZY</v>
      </c>
      <c r="Q721" t="str">
        <f>VLOOKUP($A721,'[1]typing validating'!$A$1:$L$65536,11,FALSE)</f>
        <v>05:TM</v>
      </c>
    </row>
    <row r="722" spans="1:17">
      <c r="A722" s="5">
        <v>2061151</v>
      </c>
      <c r="B722" s="1" t="s">
        <v>12</v>
      </c>
      <c r="C722" s="13">
        <v>545</v>
      </c>
      <c r="D722" s="1" t="s">
        <v>6</v>
      </c>
      <c r="E722" s="1">
        <v>143</v>
      </c>
      <c r="F722" s="1">
        <v>965</v>
      </c>
      <c r="G722" t="s">
        <v>7</v>
      </c>
      <c r="H722" t="str">
        <f>VLOOKUP($A722,'[1]typing validating'!$A$1:$L$65536,2,FALSE)</f>
        <v>02:01</v>
      </c>
      <c r="I722" t="str">
        <f>VLOOKUP($A722,'[1]typing validating'!$A$1:$L$65536,3,FALSE)</f>
        <v>03:01</v>
      </c>
      <c r="J722" t="str">
        <f>VLOOKUP($A722,'[1]typing validating'!$A$1:$L$65536,4,FALSE)</f>
        <v>07:02</v>
      </c>
      <c r="K722" t="str">
        <f>VLOOKUP($A722,'[1]typing validating'!$A$1:$L$65536,5,FALSE)</f>
        <v>15:01</v>
      </c>
      <c r="L722" t="str">
        <f>VLOOKUP($A722,'[1]typing validating'!$A$1:$L$65536,6,FALSE)</f>
        <v>04:01</v>
      </c>
      <c r="M722" t="str">
        <f>VLOOKUP($A722,'[1]typing validating'!$A$1:$L$65536,7,FALSE)</f>
        <v>07:01</v>
      </c>
      <c r="N722" t="str">
        <f>VLOOKUP($A722,'[1]typing validating'!$A$1:$L$65536,8,FALSE)</f>
        <v>03:04</v>
      </c>
      <c r="O722" t="str">
        <f>VLOOKUP($A722,'[1]typing validating'!$A$1:$L$65536,9,FALSE)</f>
        <v>07:02</v>
      </c>
      <c r="P722" t="str">
        <f>VLOOKUP($A722,'[1]typing validating'!$A$1:$L$65536,10,FALSE)</f>
        <v>02:01</v>
      </c>
      <c r="Q722" t="str">
        <f>VLOOKUP($A722,'[1]typing validating'!$A$1:$L$65536,11,FALSE)</f>
        <v>03:02</v>
      </c>
    </row>
    <row r="723" spans="1:17">
      <c r="A723">
        <v>2061250</v>
      </c>
      <c r="B723" t="s">
        <v>12</v>
      </c>
      <c r="C723" s="13">
        <v>357</v>
      </c>
      <c r="D723" t="s">
        <v>6</v>
      </c>
      <c r="E723" s="1">
        <v>28</v>
      </c>
      <c r="F723" s="1">
        <v>1418</v>
      </c>
      <c r="G723" t="s">
        <v>7</v>
      </c>
      <c r="H723" t="str">
        <f>VLOOKUP($A723,'[1]typing validating'!$A$1:$L$65536,2,FALSE)</f>
        <v>01:01</v>
      </c>
      <c r="I723" t="str">
        <f>VLOOKUP($A723,'[1]typing validating'!$A$1:$L$65536,3,FALSE)</f>
        <v>68:01</v>
      </c>
      <c r="J723" t="str">
        <f>VLOOKUP($A723,'[1]typing validating'!$A$1:$L$65536,4,FALSE)</f>
        <v>08:01</v>
      </c>
      <c r="K723" t="str">
        <f>VLOOKUP($A723,'[1]typing validating'!$A$1:$L$65536,5,FALSE)</f>
        <v>18:01</v>
      </c>
      <c r="L723" t="str">
        <f>VLOOKUP($A723,'[1]typing validating'!$A$1:$L$65536,6,FALSE)</f>
        <v>03:01</v>
      </c>
      <c r="M723" t="str">
        <f>VLOOKUP($A723,'[1]typing validating'!$A$1:$L$65536,7,FALSE)</f>
        <v>11:04</v>
      </c>
      <c r="N723" t="str">
        <f>VLOOKUP($A723,'[1]typing validating'!$A$1:$L$65536,8,FALSE)</f>
        <v>07:JECH</v>
      </c>
      <c r="O723" t="str">
        <f>VLOOKUP($A723,'[1]typing validating'!$A$1:$L$65536,9,FALSE)</f>
        <v>12:03</v>
      </c>
      <c r="P723" t="str">
        <f>VLOOKUP($A723,'[1]typing validating'!$A$1:$L$65536,10,FALSE)</f>
        <v>02:01</v>
      </c>
      <c r="Q723" t="str">
        <f>VLOOKUP($A723,'[1]typing validating'!$A$1:$L$65536,11,FALSE)</f>
        <v>03:01</v>
      </c>
    </row>
    <row r="724" spans="1:17">
      <c r="A724">
        <v>2061243</v>
      </c>
      <c r="B724" t="s">
        <v>12</v>
      </c>
      <c r="C724" s="13">
        <v>481</v>
      </c>
      <c r="D724" t="s">
        <v>6</v>
      </c>
      <c r="E724" s="1">
        <v>7</v>
      </c>
      <c r="F724" s="1">
        <v>147</v>
      </c>
      <c r="G724" t="s">
        <v>9</v>
      </c>
      <c r="H724" t="str">
        <f>VLOOKUP($A724,'[1]typing validating'!$A$1:$L$65536,2,FALSE)</f>
        <v>24:03</v>
      </c>
      <c r="I724" t="str">
        <f>VLOOKUP($A724,'[1]typing validating'!$A$1:$L$65536,3,FALSE)</f>
        <v>30:02</v>
      </c>
      <c r="J724" t="str">
        <f>VLOOKUP($A724,'[1]typing validating'!$A$1:$L$65536,4,FALSE)</f>
        <v>18:RRG</v>
      </c>
      <c r="K724" t="str">
        <f>VLOOKUP($A724,'[1]typing validating'!$A$1:$L$65536,5,FALSE)</f>
        <v>35:TDS</v>
      </c>
      <c r="L724" t="str">
        <f>VLOOKUP($A724,'[1]typing validating'!$A$1:$L$65536,6,FALSE)</f>
        <v>03:01</v>
      </c>
      <c r="M724" t="str">
        <f>VLOOKUP($A724,'[1]typing validating'!$A$1:$L$65536,7,FALSE)</f>
        <v>04:02</v>
      </c>
      <c r="N724" t="str">
        <f>VLOOKUP($A724,'[1]typing validating'!$A$1:$L$65536,8,FALSE)</f>
        <v>04:JERF</v>
      </c>
      <c r="O724" t="str">
        <f>VLOOKUP($A724,'[1]typing validating'!$A$1:$L$65536,9,FALSE)</f>
        <v>05:01</v>
      </c>
      <c r="P724" t="str">
        <f>VLOOKUP($A724,'[1]typing validating'!$A$1:$L$65536,10,FALSE)</f>
        <v>02:01</v>
      </c>
      <c r="Q724" t="str">
        <f>VLOOKUP($A724,'[1]typing validating'!$A$1:$L$65536,11,FALSE)</f>
        <v>03:SFY</v>
      </c>
    </row>
    <row r="725" spans="1:17">
      <c r="A725" s="5">
        <v>2061169</v>
      </c>
      <c r="B725" t="s">
        <v>12</v>
      </c>
      <c r="C725" s="13">
        <v>422</v>
      </c>
      <c r="D725" t="s">
        <v>6</v>
      </c>
      <c r="E725" s="1">
        <v>3</v>
      </c>
      <c r="F725" s="1">
        <v>51</v>
      </c>
      <c r="G725" t="s">
        <v>9</v>
      </c>
      <c r="H725" t="str">
        <f>VLOOKUP($A725,'[1]typing validating'!$A$1:$L$65536,2,FALSE)</f>
        <v>02:01</v>
      </c>
      <c r="I725" t="str">
        <f>VLOOKUP($A725,'[1]typing validating'!$A$1:$L$65536,3,FALSE)</f>
        <v>26:01</v>
      </c>
      <c r="J725" t="str">
        <f>VLOOKUP($A725,'[1]typing validating'!$A$1:$L$65536,4,FALSE)</f>
        <v>35:01</v>
      </c>
      <c r="K725" t="str">
        <f>VLOOKUP($A725,'[1]typing validating'!$A$1:$L$65536,5,FALSE)</f>
        <v>55:01</v>
      </c>
      <c r="L725" t="str">
        <f>VLOOKUP($A725,'[1]typing validating'!$A$1:$L$65536,6,FALSE)</f>
        <v>12:01</v>
      </c>
      <c r="M725" t="str">
        <f>VLOOKUP($A725,'[1]typing validating'!$A$1:$L$65536,7,FALSE)</f>
        <v>01:01</v>
      </c>
      <c r="N725" t="str">
        <f>VLOOKUP($A725,'[1]typing validating'!$A$1:$L$65536,8,FALSE)</f>
        <v>04:01</v>
      </c>
      <c r="O725" t="str">
        <f>VLOOKUP($A725,'[1]typing validating'!$A$1:$L$65536,9,FALSE)</f>
        <v>03:03</v>
      </c>
      <c r="P725" t="str">
        <f>VLOOKUP($A725,'[1]typing validating'!$A$1:$L$65536,10,FALSE)</f>
        <v>03:01</v>
      </c>
      <c r="Q725" t="str">
        <f>VLOOKUP($A725,'[1]typing validating'!$A$1:$L$65536,11,FALSE)</f>
        <v>05:01</v>
      </c>
    </row>
    <row r="726" spans="1:17">
      <c r="A726">
        <v>2061292</v>
      </c>
      <c r="B726" t="s">
        <v>10</v>
      </c>
      <c r="C726" s="13">
        <v>553</v>
      </c>
      <c r="D726" t="s">
        <v>11</v>
      </c>
      <c r="E726" s="1">
        <v>0</v>
      </c>
      <c r="F726" s="1">
        <v>39</v>
      </c>
      <c r="G726" t="s">
        <v>8</v>
      </c>
      <c r="H726" t="str">
        <f>VLOOKUP($A726,'[1]typing validating'!$A$1:$L$65536,2,FALSE)</f>
        <v>01:BMMP</v>
      </c>
      <c r="I726" t="str">
        <f>VLOOKUP($A726,'[1]typing validating'!$A$1:$L$65536,3,FALSE)</f>
        <v>02:ANGA</v>
      </c>
      <c r="J726" t="str">
        <f>VLOOKUP($A726,'[1]typing validating'!$A$1:$L$65536,4,FALSE)</f>
        <v>07:TDVB</v>
      </c>
      <c r="K726" t="str">
        <f>VLOOKUP($A726,'[1]typing validating'!$A$1:$L$65536,5,FALSE)</f>
        <v>15:GYF</v>
      </c>
      <c r="L726" t="str">
        <f>VLOOKUP($A726,'[1]typing validating'!$A$1:$L$65536,6,FALSE)</f>
        <v>07:01</v>
      </c>
      <c r="M726" t="str">
        <f>VLOOKUP($A726,'[1]typing validating'!$A$1:$L$65536,7,FALSE)</f>
        <v>11:CTPB</v>
      </c>
      <c r="N726" t="str">
        <f>VLOOKUP($A726,'[1]typing validating'!$A$1:$L$65536,8,FALSE)</f>
        <v>03:BPSK</v>
      </c>
      <c r="O726" t="str">
        <f>VLOOKUP($A726,'[1]typing validating'!$A$1:$L$65536,9,FALSE)</f>
        <v>07:WCP</v>
      </c>
      <c r="P726" t="str">
        <f>VLOOKUP($A726,'[1]typing validating'!$A$1:$L$65536,10,FALSE)</f>
        <v>03:01</v>
      </c>
      <c r="Q726" t="str">
        <f>VLOOKUP($A726,'[1]typing validating'!$A$1:$L$65536,11,FALSE)</f>
        <v>03:03</v>
      </c>
    </row>
    <row r="727" spans="1:17">
      <c r="A727">
        <v>2061268</v>
      </c>
      <c r="B727" t="s">
        <v>12</v>
      </c>
      <c r="C727" s="13">
        <v>505</v>
      </c>
      <c r="D727" t="s">
        <v>6</v>
      </c>
      <c r="E727" s="1">
        <v>0</v>
      </c>
      <c r="F727" s="1">
        <v>1</v>
      </c>
      <c r="G727" t="s">
        <v>6</v>
      </c>
      <c r="H727" t="str">
        <f>VLOOKUP($A727,'[1]typing validating'!$A$1:$L$65536,2,FALSE)</f>
        <v>30:01</v>
      </c>
      <c r="I727" t="str">
        <f>VLOOKUP($A727,'[1]typing validating'!$A$1:$L$65536,3,FALSE)</f>
        <v>66:01</v>
      </c>
      <c r="J727" t="str">
        <f>VLOOKUP($A727,'[1]typing validating'!$A$1:$L$65536,4,FALSE)</f>
        <v>27:02</v>
      </c>
      <c r="K727" t="str">
        <f>VLOOKUP($A727,'[1]typing validating'!$A$1:$L$65536,5,FALSE)</f>
        <v>38:01</v>
      </c>
      <c r="L727" t="str">
        <f>VLOOKUP($A727,'[1]typing validating'!$A$1:$L$65536,6,FALSE)</f>
        <v>16:01</v>
      </c>
      <c r="M727" t="str">
        <f>VLOOKUP($A727,'[1]typing validating'!$A$1:$L$65536,7,FALSE)</f>
        <v>09:01</v>
      </c>
      <c r="N727" t="str">
        <f>VLOOKUP($A727,'[1]typing validating'!$A$1:$L$65536,8,FALSE)</f>
        <v>02:02</v>
      </c>
      <c r="O727" t="str">
        <f>VLOOKUP($A727,'[1]typing validating'!$A$1:$L$65536,9,FALSE)</f>
        <v>12:03</v>
      </c>
      <c r="P727" t="str">
        <f>VLOOKUP($A727,'[1]typing validating'!$A$1:$L$65536,10,FALSE)</f>
        <v>05:DPG</v>
      </c>
      <c r="Q727" t="str">
        <f>VLOOKUP($A727,'[1]typing validating'!$A$1:$L$65536,11,FALSE)</f>
        <v>03:VWZX</v>
      </c>
    </row>
    <row r="728" spans="1:17">
      <c r="A728" s="5">
        <v>2061144</v>
      </c>
      <c r="B728" t="s">
        <v>10</v>
      </c>
      <c r="C728" s="13">
        <v>321</v>
      </c>
      <c r="D728" t="s">
        <v>6</v>
      </c>
      <c r="E728" s="1">
        <v>22</v>
      </c>
      <c r="F728" s="1">
        <v>161</v>
      </c>
      <c r="G728" t="s">
        <v>7</v>
      </c>
      <c r="H728" t="str">
        <f>VLOOKUP($A728,'[1]typing validating'!$A$1:$L$65536,2,FALSE)</f>
        <v>02:01</v>
      </c>
      <c r="I728" t="str">
        <f>VLOOKUP($A728,'[1]typing validating'!$A$1:$L$65536,3,FALSE)</f>
        <v>24:02</v>
      </c>
      <c r="J728" t="str">
        <f>VLOOKUP($A728,'[1]typing validating'!$A$1:$L$65536,4,FALSE)</f>
        <v>27:05</v>
      </c>
      <c r="K728" t="str">
        <f>VLOOKUP($A728,'[1]typing validating'!$A$1:$L$65536,5,FALSE)</f>
        <v>40:01</v>
      </c>
      <c r="L728" t="str">
        <f>VLOOKUP($A728,'[1]typing validating'!$A$1:$L$65536,6,FALSE)</f>
        <v>04:01</v>
      </c>
      <c r="M728" t="str">
        <f>VLOOKUP($A728,'[1]typing validating'!$A$1:$L$65536,7,FALSE)</f>
        <v>15:01</v>
      </c>
      <c r="N728" t="str">
        <f>VLOOKUP($A728,'[1]typing validating'!$A$1:$L$65536,8,FALSE)</f>
        <v>02:02</v>
      </c>
      <c r="O728" t="str">
        <f>VLOOKUP($A728,'[1]typing validating'!$A$1:$L$65536,9,FALSE)</f>
        <v>03:04</v>
      </c>
      <c r="P728" t="str">
        <f>VLOOKUP($A728,'[1]typing validating'!$A$1:$L$65536,10,FALSE)</f>
        <v>03:02</v>
      </c>
      <c r="Q728" t="str">
        <f>VLOOKUP($A728,'[1]typing validating'!$A$1:$L$65536,11,FALSE)</f>
        <v>06:02</v>
      </c>
    </row>
    <row r="729" spans="1:17">
      <c r="A729" s="5">
        <v>2061300</v>
      </c>
      <c r="B729" t="s">
        <v>12</v>
      </c>
      <c r="C729" s="13">
        <v>505</v>
      </c>
      <c r="D729" t="s">
        <v>6</v>
      </c>
      <c r="E729" s="1">
        <v>0</v>
      </c>
      <c r="F729" s="1">
        <v>8</v>
      </c>
      <c r="G729" t="s">
        <v>8</v>
      </c>
      <c r="H729" t="str">
        <f>VLOOKUP($A729,'[1]typing validating'!$A$1:$L$65536,2,FALSE)</f>
        <v>26:01</v>
      </c>
      <c r="I729" t="str">
        <f>VLOOKUP($A729,'[1]typing validating'!$A$1:$L$65536,3,FALSE)</f>
        <v>31:01</v>
      </c>
      <c r="J729" t="str">
        <f>VLOOKUP($A729,'[1]typing validating'!$A$1:$L$65536,4,FALSE)</f>
        <v>40:01</v>
      </c>
      <c r="K729" t="str">
        <f>VLOOKUP($A729,'[1]typing validating'!$A$1:$L$65536,5,FALSE)</f>
        <v>51:01</v>
      </c>
      <c r="L729" t="str">
        <f>VLOOKUP($A729,'[1]typing validating'!$A$1:$L$65536,6,FALSE)</f>
        <v>01:01</v>
      </c>
      <c r="M729" t="str">
        <f>VLOOKUP($A729,'[1]typing validating'!$A$1:$L$65536,7,FALSE)</f>
        <v>15:01</v>
      </c>
      <c r="N729" t="str">
        <f>VLOOKUP($A729,'[1]typing validating'!$A$1:$L$65536,8,FALSE)</f>
        <v>03:04</v>
      </c>
      <c r="O729" t="str">
        <f>VLOOKUP($A729,'[1]typing validating'!$A$1:$L$65536,9,FALSE)</f>
        <v>07:01</v>
      </c>
      <c r="P729" t="str">
        <f>VLOOKUP($A729,'[1]typing validating'!$A$1:$L$65536,10,FALSE)</f>
        <v>05:AMHP</v>
      </c>
      <c r="Q729" t="str">
        <f>VLOOKUP($A729,'[1]typing validating'!$A$1:$L$65536,11,FALSE)</f>
        <v>06:ZJH</v>
      </c>
    </row>
    <row r="730" spans="1:17">
      <c r="A730" s="5">
        <v>2061318</v>
      </c>
      <c r="B730" t="s">
        <v>12</v>
      </c>
      <c r="C730" s="13">
        <v>405</v>
      </c>
      <c r="D730" t="s">
        <v>6</v>
      </c>
      <c r="E730" s="1">
        <v>2</v>
      </c>
      <c r="F730" s="1">
        <v>25</v>
      </c>
      <c r="G730" t="s">
        <v>8</v>
      </c>
      <c r="H730" t="str">
        <f>VLOOKUP($A730,'[1]typing validating'!$A$1:$L$65536,2,FALSE)</f>
        <v>02:01</v>
      </c>
      <c r="I730" t="str">
        <f>VLOOKUP($A730,'[1]typing validating'!$A$1:$L$65536,3,FALSE)</f>
        <v>31:01</v>
      </c>
      <c r="J730" t="str">
        <f>VLOOKUP($A730,'[1]typing validating'!$A$1:$L$65536,4,FALSE)</f>
        <v>40:02</v>
      </c>
      <c r="K730" t="str">
        <f>VLOOKUP($A730,'[1]typing validating'!$A$1:$L$65536,5,FALSE)</f>
        <v>44:02</v>
      </c>
      <c r="L730" t="str">
        <f>VLOOKUP($A730,'[1]typing validating'!$A$1:$L$65536,6,FALSE)</f>
        <v>01:01</v>
      </c>
      <c r="M730" t="str">
        <f>VLOOKUP($A730,'[1]typing validating'!$A$1:$L$65536,7,FALSE)</f>
        <v>11:01</v>
      </c>
      <c r="N730" t="str">
        <f>VLOOKUP($A730,'[1]typing validating'!$A$1:$L$65536,8,FALSE)</f>
        <v>01:02</v>
      </c>
      <c r="O730" t="str">
        <f>VLOOKUP($A730,'[1]typing validating'!$A$1:$L$65536,9,FALSE)</f>
        <v>05:01</v>
      </c>
      <c r="P730" t="str">
        <f>VLOOKUP($A730,'[1]typing validating'!$A$1:$L$65536,10,FALSE)</f>
        <v>03:01</v>
      </c>
      <c r="Q730" t="str">
        <f>VLOOKUP($A730,'[1]typing validating'!$A$1:$L$65536,11,FALSE)</f>
        <v>05:01</v>
      </c>
    </row>
    <row r="731" spans="1:17">
      <c r="A731">
        <v>2061342</v>
      </c>
      <c r="B731" t="s">
        <v>12</v>
      </c>
      <c r="C731" s="13">
        <v>570</v>
      </c>
      <c r="D731" t="s">
        <v>11</v>
      </c>
      <c r="E731" s="1">
        <v>0</v>
      </c>
      <c r="F731" s="1">
        <v>32</v>
      </c>
      <c r="G731" t="s">
        <v>8</v>
      </c>
      <c r="H731" t="str">
        <f>VLOOKUP($A731,'[1]typing validating'!$A$1:$L$65536,2,FALSE)</f>
        <v>03:01</v>
      </c>
      <c r="I731" t="str">
        <f>VLOOKUP($A731,'[1]typing validating'!$A$1:$L$65536,3,FALSE)</f>
        <v>30:04</v>
      </c>
      <c r="J731" t="str">
        <f>VLOOKUP($A731,'[1]typing validating'!$A$1:$L$65536,4,FALSE)</f>
        <v>07:02</v>
      </c>
      <c r="K731" t="str">
        <f>VLOOKUP($A731,'[1]typing validating'!$A$1:$L$65536,5,FALSE)</f>
        <v>38:01</v>
      </c>
      <c r="L731" t="str">
        <f>VLOOKUP($A731,'[1]typing validating'!$A$1:$L$65536,6,FALSE)</f>
        <v>11:01</v>
      </c>
      <c r="M731" t="str">
        <f>VLOOKUP($A731,'[1]typing validating'!$A$1:$L$65536,7,FALSE)</f>
        <v>13:02</v>
      </c>
      <c r="N731" t="str">
        <f>VLOOKUP($A731,'[1]typing validating'!$A$1:$L$65536,8,FALSE)</f>
        <v>07:02</v>
      </c>
      <c r="O731" t="str">
        <f>VLOOKUP($A731,'[1]typing validating'!$A$1:$L$65536,9,FALSE)</f>
        <v>12:03</v>
      </c>
      <c r="P731" t="str">
        <f>VLOOKUP($A731,'[1]typing validating'!$A$1:$L$65536,10,FALSE)</f>
        <v>03:01</v>
      </c>
      <c r="Q731" t="str">
        <f>VLOOKUP($A731,'[1]typing validating'!$A$1:$L$65536,11,FALSE)</f>
        <v>06:04</v>
      </c>
    </row>
    <row r="732" spans="1:17">
      <c r="A732">
        <v>2061359</v>
      </c>
      <c r="B732" t="s">
        <v>10</v>
      </c>
      <c r="C732" s="13">
        <v>575</v>
      </c>
      <c r="D732" t="s">
        <v>11</v>
      </c>
      <c r="E732" s="1">
        <v>7</v>
      </c>
      <c r="F732" s="1">
        <v>206</v>
      </c>
      <c r="G732" t="s">
        <v>9</v>
      </c>
      <c r="H732" t="str">
        <f>VLOOKUP($A732,'[1]typing validating'!$A$1:$L$65536,2,FALSE)</f>
        <v>02:01</v>
      </c>
      <c r="I732" t="str">
        <f>VLOOKUP($A732,'[1]typing validating'!$A$1:$L$65536,3,FALSE)</f>
        <v>11:01</v>
      </c>
      <c r="J732" t="str">
        <f>VLOOKUP($A732,'[1]typing validating'!$A$1:$L$65536,4,FALSE)</f>
        <v>18:01</v>
      </c>
      <c r="K732" t="str">
        <f>VLOOKUP($A732,'[1]typing validating'!$A$1:$L$65536,5,FALSE)</f>
        <v>40:01</v>
      </c>
      <c r="L732" t="str">
        <f>VLOOKUP($A732,'[1]typing validating'!$A$1:$L$65536,6,FALSE)</f>
        <v>13:01</v>
      </c>
      <c r="M732" t="str">
        <f>VLOOKUP($A732,'[1]typing validating'!$A$1:$L$65536,7,FALSE)</f>
        <v>13:02</v>
      </c>
      <c r="N732" t="str">
        <f>VLOOKUP($A732,'[1]typing validating'!$A$1:$L$65536,8,FALSE)</f>
        <v>03:04</v>
      </c>
      <c r="O732" t="str">
        <f>VLOOKUP($A732,'[1]typing validating'!$A$1:$L$65536,9,FALSE)</f>
        <v>07:01</v>
      </c>
      <c r="P732" t="str">
        <f>VLOOKUP($A732,'[1]typing validating'!$A$1:$L$65536,10,FALSE)</f>
        <v>06:03</v>
      </c>
      <c r="Q732" t="str">
        <f>VLOOKUP($A732,'[1]typing validating'!$A$1:$L$65536,11,FALSE)</f>
        <v>06:04</v>
      </c>
    </row>
    <row r="733" spans="1:17">
      <c r="A733">
        <v>2061367</v>
      </c>
      <c r="B733" t="s">
        <v>10</v>
      </c>
      <c r="C733" s="13">
        <v>575</v>
      </c>
      <c r="D733" t="s">
        <v>11</v>
      </c>
      <c r="E733" s="1">
        <v>1145</v>
      </c>
      <c r="F733" s="1">
        <v>1830</v>
      </c>
      <c r="G733" t="s">
        <v>7</v>
      </c>
      <c r="H733" t="str">
        <f>VLOOKUP($A733,'[1]typing validating'!$A$1:$L$65536,2,FALSE)</f>
        <v>02:01</v>
      </c>
      <c r="J733" t="str">
        <f>VLOOKUP($A733,'[1]typing validating'!$A$1:$L$65536,4,FALSE)</f>
        <v>44:02</v>
      </c>
      <c r="L733" t="str">
        <f>VLOOKUP($A733,'[1]typing validating'!$A$1:$L$65536,6,FALSE)</f>
        <v>04:01</v>
      </c>
      <c r="M733" t="str">
        <f>VLOOKUP($A733,'[1]typing validating'!$A$1:$L$65536,7,FALSE)</f>
        <v>13:01</v>
      </c>
      <c r="N733" t="str">
        <f>VLOOKUP($A733,'[1]typing validating'!$A$1:$L$65536,8,FALSE)</f>
        <v>05:01</v>
      </c>
      <c r="P733" t="str">
        <f>VLOOKUP($A733,'[1]typing validating'!$A$1:$L$65536,10,FALSE)</f>
        <v>03:01</v>
      </c>
      <c r="Q733" t="str">
        <f>VLOOKUP($A733,'[1]typing validating'!$A$1:$L$65536,11,FALSE)</f>
        <v>06:03</v>
      </c>
    </row>
    <row r="734" spans="1:17">
      <c r="A734">
        <v>2061375</v>
      </c>
      <c r="B734" t="s">
        <v>10</v>
      </c>
      <c r="C734" s="13">
        <v>469</v>
      </c>
      <c r="D734" t="s">
        <v>11</v>
      </c>
      <c r="E734" s="1">
        <v>300</v>
      </c>
      <c r="F734" s="1">
        <v>1308</v>
      </c>
      <c r="G734" t="s">
        <v>7</v>
      </c>
      <c r="H734" t="str">
        <f>VLOOKUP($A734,'[1]typing validating'!$A$1:$L$65536,2,FALSE)</f>
        <v>29:02</v>
      </c>
      <c r="I734" t="str">
        <f>VLOOKUP($A734,'[1]typing validating'!$A$1:$L$65536,3,FALSE)</f>
        <v>03:01</v>
      </c>
      <c r="J734" t="str">
        <f>VLOOKUP($A734,'[1]typing validating'!$A$1:$L$65536,4,FALSE)</f>
        <v>44:03</v>
      </c>
      <c r="K734" t="str">
        <f>VLOOKUP($A734,'[1]typing validating'!$A$1:$L$65536,5,FALSE)</f>
        <v>07:02</v>
      </c>
      <c r="L734" t="str">
        <f>VLOOKUP($A734,'[1]typing validating'!$A$1:$L$65536,6,FALSE)</f>
        <v>07:01</v>
      </c>
      <c r="M734" t="str">
        <f>VLOOKUP($A734,'[1]typing validating'!$A$1:$L$65536,7,FALSE)</f>
        <v>11:CTPB</v>
      </c>
      <c r="N734" t="str">
        <f>VLOOKUP($A734,'[1]typing validating'!$A$1:$L$65536,8,FALSE)</f>
        <v>16:01</v>
      </c>
      <c r="O734" t="str">
        <f>VLOOKUP($A734,'[1]typing validating'!$A$1:$L$65536,9,FALSE)</f>
        <v>07:02</v>
      </c>
      <c r="P734" t="str">
        <f>VLOOKUP($A734,'[1]typing validating'!$A$1:$L$65536,10,FALSE)</f>
        <v>02:02</v>
      </c>
      <c r="Q734" t="str">
        <f>VLOOKUP($A734,'[1]typing validating'!$A$1:$L$65536,11,FALSE)</f>
        <v>03:01</v>
      </c>
    </row>
    <row r="735" spans="1:17">
      <c r="A735" s="5">
        <v>2061383</v>
      </c>
      <c r="B735" t="s">
        <v>12</v>
      </c>
      <c r="C735" s="13">
        <v>582</v>
      </c>
      <c r="D735" t="s">
        <v>6</v>
      </c>
      <c r="E735" s="1">
        <v>41</v>
      </c>
      <c r="F735" s="1">
        <v>261</v>
      </c>
      <c r="G735" t="s">
        <v>7</v>
      </c>
      <c r="H735" t="str">
        <f>VLOOKUP($A735,'[1]typing validating'!$A$1:$L$65536,2,FALSE)</f>
        <v>02:01</v>
      </c>
      <c r="I735" t="str">
        <f>VLOOKUP($A735,'[1]typing validating'!$A$1:$L$65536,3,FALSE)</f>
        <v>30:02</v>
      </c>
      <c r="J735" t="str">
        <f>VLOOKUP($A735,'[1]typing validating'!$A$1:$L$65536,4,FALSE)</f>
        <v>07:02</v>
      </c>
      <c r="K735" t="str">
        <f>VLOOKUP($A735,'[1]typing validating'!$A$1:$L$65536,5,FALSE)</f>
        <v>51:01</v>
      </c>
      <c r="L735" t="str">
        <f>VLOOKUP($A735,'[1]typing validating'!$A$1:$L$65536,6,FALSE)</f>
        <v>07:01</v>
      </c>
      <c r="M735" t="str">
        <f>VLOOKUP($A735,'[1]typing validating'!$A$1:$L$65536,7,FALSE)</f>
        <v>15:01</v>
      </c>
      <c r="N735" t="str">
        <f>VLOOKUP($A735,'[1]typing validating'!$A$1:$L$65536,8,FALSE)</f>
        <v>07:02</v>
      </c>
      <c r="O735" t="str">
        <f>VLOOKUP($A735,'[1]typing validating'!$A$1:$L$65536,9,FALSE)</f>
        <v>16:01</v>
      </c>
      <c r="P735" t="str">
        <f>VLOOKUP($A735,'[1]typing validating'!$A$1:$L$65536,10,FALSE)</f>
        <v>02:02</v>
      </c>
      <c r="Q735" t="str">
        <f>VLOOKUP($A735,'[1]typing validating'!$A$1:$L$65536,11,FALSE)</f>
        <v>06:02</v>
      </c>
    </row>
    <row r="736" spans="1:17">
      <c r="A736" s="1">
        <v>2061490</v>
      </c>
      <c r="B736" t="s">
        <v>10</v>
      </c>
      <c r="C736" s="13">
        <v>469</v>
      </c>
      <c r="D736" t="s">
        <v>11</v>
      </c>
      <c r="E736" s="1">
        <v>11</v>
      </c>
      <c r="F736" s="1">
        <v>196</v>
      </c>
      <c r="G736" t="s">
        <v>9</v>
      </c>
      <c r="H736" t="str">
        <f>VLOOKUP($A736,'[1]typing validating'!$A$1:$L$65536,2,FALSE)</f>
        <v>23:01</v>
      </c>
      <c r="I736" t="str">
        <f>VLOOKUP($A736,'[1]typing validating'!$A$1:$L$65536,3,FALSE)</f>
        <v>32:01</v>
      </c>
      <c r="J736" t="str">
        <f>VLOOKUP($A736,'[1]typing validating'!$A$1:$L$65536,4,FALSE)</f>
        <v>49:01</v>
      </c>
      <c r="K736" t="str">
        <f>VLOOKUP($A736,'[1]typing validating'!$A$1:$L$65536,5,FALSE)</f>
        <v>52:01</v>
      </c>
      <c r="L736" t="str">
        <f>VLOOKUP($A736,'[1]typing validating'!$A$1:$L$65536,6,FALSE)</f>
        <v>11:04</v>
      </c>
      <c r="M736" t="str">
        <f>VLOOKUP($A736,'[1]typing validating'!$A$1:$L$65536,7,FALSE)</f>
        <v>15:02</v>
      </c>
      <c r="N736" t="str">
        <f>VLOOKUP($A736,'[1]typing validating'!$A$1:$L$65536,8,FALSE)</f>
        <v>07:01</v>
      </c>
      <c r="O736" t="str">
        <f>VLOOKUP($A736,'[1]typing validating'!$A$1:$L$65536,9,FALSE)</f>
        <v>12:02</v>
      </c>
      <c r="P736" t="str">
        <f>VLOOKUP($A736,'[1]typing validating'!$A$1:$L$65536,10,FALSE)</f>
        <v>03:01</v>
      </c>
      <c r="Q736" t="str">
        <f>VLOOKUP($A736,'[1]typing validating'!$A$1:$L$65536,11,FALSE)</f>
        <v>06:01</v>
      </c>
    </row>
    <row r="737" spans="1:17">
      <c r="A737" s="1">
        <v>2061508</v>
      </c>
      <c r="B737" t="s">
        <v>10</v>
      </c>
      <c r="C737" s="13">
        <v>469</v>
      </c>
      <c r="D737" t="s">
        <v>11</v>
      </c>
      <c r="E737" s="1">
        <v>25</v>
      </c>
      <c r="F737" s="1">
        <v>339</v>
      </c>
      <c r="G737" t="s">
        <v>7</v>
      </c>
      <c r="H737" t="str">
        <f>VLOOKUP($A737,'[1]typing validating'!$A$1:$L$65536,2,FALSE)</f>
        <v>02:01</v>
      </c>
      <c r="J737" t="str">
        <f>VLOOKUP($A737,'[1]typing validating'!$A$1:$L$65536,4,FALSE)</f>
        <v>18:01</v>
      </c>
      <c r="K737" t="str">
        <f>VLOOKUP($A737,'[1]typing validating'!$A$1:$L$65536,5,FALSE)</f>
        <v>51:01</v>
      </c>
      <c r="L737" t="str">
        <f>VLOOKUP($A737,'[1]typing validating'!$A$1:$L$65536,6,FALSE)</f>
        <v>11:01</v>
      </c>
      <c r="M737" t="str">
        <f>VLOOKUP($A737,'[1]typing validating'!$A$1:$L$65536,7,FALSE)</f>
        <v>11:04</v>
      </c>
      <c r="N737" t="str">
        <f>VLOOKUP($A737,'[1]typing validating'!$A$1:$L$65536,8,FALSE)</f>
        <v>01:02</v>
      </c>
      <c r="O737" t="str">
        <f>VLOOKUP($A737,'[1]typing validating'!$A$1:$L$65536,9,FALSE)</f>
        <v>07:01</v>
      </c>
      <c r="P737" t="str">
        <f>VLOOKUP($A737,'[1]typing validating'!$A$1:$L$65536,10,FALSE)</f>
        <v>03:01</v>
      </c>
    </row>
    <row r="738" spans="1:17">
      <c r="A738" s="1">
        <v>2061516</v>
      </c>
      <c r="B738" t="s">
        <v>10</v>
      </c>
      <c r="C738" s="13">
        <v>469</v>
      </c>
      <c r="D738" t="s">
        <v>11</v>
      </c>
      <c r="E738" s="1">
        <v>0</v>
      </c>
      <c r="F738" s="1">
        <v>0</v>
      </c>
      <c r="G738" t="s">
        <v>6</v>
      </c>
      <c r="H738" t="str">
        <f>VLOOKUP($A738,'[1]typing validating'!$A$1:$L$65536,2,FALSE)</f>
        <v>11:01</v>
      </c>
      <c r="I738" t="str">
        <f>VLOOKUP($A738,'[1]typing validating'!$A$1:$L$65536,3,FALSE)</f>
        <v>01:01</v>
      </c>
      <c r="J738" t="str">
        <f>VLOOKUP($A738,'[1]typing validating'!$A$1:$L$65536,4,FALSE)</f>
        <v>51:01</v>
      </c>
      <c r="K738" t="str">
        <f>VLOOKUP($A738,'[1]typing validating'!$A$1:$L$65536,5,FALSE)</f>
        <v>14:01</v>
      </c>
      <c r="L738" t="str">
        <f>VLOOKUP($A738,'[1]typing validating'!$A$1:$L$65536,6,FALSE)</f>
        <v>11:01</v>
      </c>
      <c r="M738" t="str">
        <f>VLOOKUP($A738,'[1]typing validating'!$A$1:$L$65536,7,FALSE)</f>
        <v>11:01</v>
      </c>
      <c r="N738" t="str">
        <f>VLOOKUP($A738,'[1]typing validating'!$A$1:$L$65536,8,FALSE)</f>
        <v>04:VSFJ</v>
      </c>
      <c r="O738" t="str">
        <f>VLOOKUP($A738,'[1]typing validating'!$A$1:$L$65536,9,FALSE)</f>
        <v>08:02</v>
      </c>
      <c r="P738" t="str">
        <f>VLOOKUP($A738,'[1]typing validating'!$A$1:$L$65536,10,FALSE)</f>
        <v>03:01</v>
      </c>
      <c r="Q738" t="str">
        <f>VLOOKUP($A738,'[1]typing validating'!$A$1:$L$65536,11,FALSE)</f>
        <v>03:01</v>
      </c>
    </row>
    <row r="739" spans="1:17">
      <c r="A739" s="1">
        <v>2061482</v>
      </c>
      <c r="B739" t="s">
        <v>10</v>
      </c>
      <c r="C739" s="13">
        <v>469</v>
      </c>
      <c r="D739" t="s">
        <v>11</v>
      </c>
      <c r="E739" s="1">
        <v>3</v>
      </c>
      <c r="F739" s="1">
        <v>74</v>
      </c>
      <c r="G739" t="s">
        <v>9</v>
      </c>
      <c r="H739" t="str">
        <f>VLOOKUP($A739,'[1]typing validating'!$A$1:$L$65536,2,FALSE)</f>
        <v>02:01</v>
      </c>
      <c r="I739" t="str">
        <f>VLOOKUP($A739,'[1]typing validating'!$A$1:$L$65536,3,FALSE)</f>
        <v>26:01</v>
      </c>
      <c r="J739" t="str">
        <f>VLOOKUP($A739,'[1]typing validating'!$A$1:$L$65536,4,FALSE)</f>
        <v>07:02</v>
      </c>
      <c r="K739" t="str">
        <f>VLOOKUP($A739,'[1]typing validating'!$A$1:$L$65536,5,FALSE)</f>
        <v>38:01</v>
      </c>
      <c r="L739" t="str">
        <f>VLOOKUP($A739,'[1]typing validating'!$A$1:$L$65536,6,FALSE)</f>
        <v>01:01</v>
      </c>
      <c r="M739" t="str">
        <f>VLOOKUP($A739,'[1]typing validating'!$A$1:$L$65536,7,FALSE)</f>
        <v>11:04</v>
      </c>
      <c r="N739" t="str">
        <f>VLOOKUP($A739,'[1]typing validating'!$A$1:$L$65536,8,FALSE)</f>
        <v>07:02</v>
      </c>
      <c r="O739" t="str">
        <f>VLOOKUP($A739,'[1]typing validating'!$A$1:$L$65536,9,FALSE)</f>
        <v>12:03</v>
      </c>
      <c r="P739" t="str">
        <f>VLOOKUP($A739,'[1]typing validating'!$A$1:$L$65536,10,FALSE)</f>
        <v>05:01</v>
      </c>
      <c r="Q739" t="str">
        <f>VLOOKUP($A739,'[1]typing validating'!$A$1:$L$65536,11,FALSE)</f>
        <v>03:01</v>
      </c>
    </row>
    <row r="740" spans="1:17">
      <c r="A740" s="1">
        <v>2061599</v>
      </c>
      <c r="B740" s="1" t="s">
        <v>12</v>
      </c>
      <c r="C740" s="13">
        <v>554</v>
      </c>
      <c r="D740" s="1" t="s">
        <v>11</v>
      </c>
      <c r="E740" s="1">
        <v>1</v>
      </c>
      <c r="F740" s="1">
        <v>17</v>
      </c>
      <c r="G740" t="s">
        <v>8</v>
      </c>
      <c r="H740" t="str">
        <f>VLOOKUP($A740,'[1]typing validating'!$A$1:$L$65536,2,FALSE)</f>
        <v>31:01</v>
      </c>
      <c r="J740" t="str">
        <f>VLOOKUP($A740,'[1]typing validating'!$A$1:$L$65536,4,FALSE)</f>
        <v>15:17</v>
      </c>
      <c r="K740" t="str">
        <f>VLOOKUP($A740,'[1]typing validating'!$A$1:$L$65536,5,FALSE)</f>
        <v>40:01</v>
      </c>
      <c r="L740" t="str">
        <f>VLOOKUP($A740,'[1]typing validating'!$A$1:$L$65536,6,FALSE)</f>
        <v>13:02</v>
      </c>
      <c r="M740" t="str">
        <f>VLOOKUP($A740,'[1]typing validating'!$A$1:$L$65536,7,FALSE)</f>
        <v>15:01</v>
      </c>
      <c r="N740" t="str">
        <f>VLOOKUP($A740,'[1]typing validating'!$A$1:$L$65536,8,FALSE)</f>
        <v>03:04</v>
      </c>
      <c r="O740" t="str">
        <f>VLOOKUP($A740,'[1]typing validating'!$A$1:$L$65536,9,FALSE)</f>
        <v>07:01</v>
      </c>
      <c r="P740" t="str">
        <f>VLOOKUP($A740,'[1]typing validating'!$A$1:$L$65536,10,FALSE)</f>
        <v>06:02</v>
      </c>
      <c r="Q740" t="str">
        <f>VLOOKUP($A740,'[1]typing validating'!$A$1:$L$65536,11,FALSE)</f>
        <v>06:04</v>
      </c>
    </row>
    <row r="741" spans="1:17">
      <c r="A741" s="1">
        <v>2061607</v>
      </c>
      <c r="B741" s="1" t="s">
        <v>12</v>
      </c>
      <c r="C741" s="13">
        <v>335</v>
      </c>
      <c r="D741" s="1" t="s">
        <v>11</v>
      </c>
      <c r="E741" s="1">
        <v>0</v>
      </c>
      <c r="F741" s="1">
        <v>0</v>
      </c>
      <c r="G741" t="s">
        <v>6</v>
      </c>
      <c r="H741" t="str">
        <f>VLOOKUP($A741,'[1]typing validating'!$A$1:$L$65536,2,FALSE)</f>
        <v>02:01</v>
      </c>
      <c r="I741" t="str">
        <f>VLOOKUP($A741,'[1]typing validating'!$A$1:$L$65536,3,FALSE)</f>
        <v>24:02</v>
      </c>
      <c r="J741" t="str">
        <f>VLOOKUP($A741,'[1]typing validating'!$A$1:$L$65536,4,FALSE)</f>
        <v>51:08</v>
      </c>
      <c r="K741" t="str">
        <f>VLOOKUP($A741,'[1]typing validating'!$A$1:$L$65536,5,FALSE)</f>
        <v>55:01</v>
      </c>
      <c r="L741" t="str">
        <f>VLOOKUP($A741,'[1]typing validating'!$A$1:$L$65536,6,FALSE)</f>
        <v>03:01</v>
      </c>
      <c r="M741" t="str">
        <f>VLOOKUP($A741,'[1]typing validating'!$A$1:$L$65536,7,FALSE)</f>
        <v>11:04</v>
      </c>
      <c r="N741" t="str">
        <f>VLOOKUP($A741,'[1]typing validating'!$A$1:$L$65536,8,FALSE)</f>
        <v>16:02</v>
      </c>
      <c r="O741" t="str">
        <f>VLOOKUP($A741,'[1]typing validating'!$A$1:$L$65536,9,FALSE)</f>
        <v>01:02</v>
      </c>
      <c r="P741" t="str">
        <f>VLOOKUP($A741,'[1]typing validating'!$A$1:$L$65536,10,FALSE)</f>
        <v>02:01</v>
      </c>
      <c r="Q741" t="str">
        <f>VLOOKUP($A741,'[1]typing validating'!$A$1:$L$65536,11,FALSE)</f>
        <v>03:01</v>
      </c>
    </row>
    <row r="742" spans="1:17">
      <c r="A742" s="1">
        <v>2061680</v>
      </c>
      <c r="B742" s="1" t="s">
        <v>12</v>
      </c>
      <c r="C742" s="13">
        <v>478</v>
      </c>
      <c r="D742" s="1" t="s">
        <v>11</v>
      </c>
      <c r="E742" s="1">
        <v>0</v>
      </c>
      <c r="F742" s="1">
        <v>4</v>
      </c>
      <c r="G742" t="s">
        <v>8</v>
      </c>
      <c r="H742" t="str">
        <f>VLOOKUP($A742,'[1]typing validating'!$A$1:$L$65536,2,FALSE)</f>
        <v>02:01</v>
      </c>
      <c r="I742" t="str">
        <f>VLOOKUP($A742,'[1]typing validating'!$A$1:$L$65536,3,FALSE)</f>
        <v>25:01</v>
      </c>
      <c r="J742" t="str">
        <f>VLOOKUP($A742,'[1]typing validating'!$A$1:$L$65536,4,FALSE)</f>
        <v>38:01</v>
      </c>
      <c r="K742" t="str">
        <f>VLOOKUP($A742,'[1]typing validating'!$A$1:$L$65536,5,FALSE)</f>
        <v>51:01</v>
      </c>
      <c r="L742" t="str">
        <f>VLOOKUP($A742,'[1]typing validating'!$A$1:$L$65536,6,FALSE)</f>
        <v>07:01</v>
      </c>
      <c r="N742" t="str">
        <f>VLOOKUP($A742,'[1]typing validating'!$A$1:$L$65536,8,FALSE)</f>
        <v>12:03</v>
      </c>
      <c r="O742" t="str">
        <f>VLOOKUP($A742,'[1]typing validating'!$A$1:$L$65536,9,FALSE)</f>
        <v>15:02</v>
      </c>
      <c r="P742" t="str">
        <f>VLOOKUP($A742,'[1]typing validating'!$A$1:$L$65536,10,FALSE)</f>
        <v>02:02</v>
      </c>
      <c r="Q742" t="str">
        <f>VLOOKUP($A742,'[1]typing validating'!$A$1:$L$65536,11,FALSE)</f>
        <v>03:03</v>
      </c>
    </row>
    <row r="743" spans="1:17">
      <c r="A743" s="1">
        <v>2061623</v>
      </c>
      <c r="B743" s="1" t="s">
        <v>10</v>
      </c>
      <c r="C743" s="13">
        <v>469</v>
      </c>
      <c r="D743" s="1" t="s">
        <v>11</v>
      </c>
      <c r="E743" s="1">
        <v>0</v>
      </c>
      <c r="F743" s="1">
        <v>0</v>
      </c>
      <c r="G743" t="s">
        <v>6</v>
      </c>
      <c r="H743" t="str">
        <f>VLOOKUP($A743,'[1]typing validating'!$A$1:$L$65536,2,FALSE)</f>
        <v>03:01</v>
      </c>
      <c r="I743" t="str">
        <f>VLOOKUP($A743,'[1]typing validating'!$A$1:$L$65536,3,FALSE)</f>
        <v>68:01</v>
      </c>
      <c r="J743" t="str">
        <f>VLOOKUP($A743,'[1]typing validating'!$A$1:$L$65536,4,FALSE)</f>
        <v>15:01</v>
      </c>
      <c r="K743" t="str">
        <f>VLOOKUP($A743,'[1]typing validating'!$A$1:$L$65536,5,FALSE)</f>
        <v>27:05</v>
      </c>
      <c r="L743" t="str">
        <f>VLOOKUP($A743,'[1]typing validating'!$A$1:$L$65536,6,FALSE)</f>
        <v>11:04</v>
      </c>
      <c r="M743" t="str">
        <f>VLOOKUP($A743,'[1]typing validating'!$A$1:$L$65536,7,FALSE)</f>
        <v>14:54</v>
      </c>
      <c r="N743" t="str">
        <f>VLOOKUP($A743,'[1]typing validating'!$A$1:$L$65536,8,FALSE)</f>
        <v>07:04</v>
      </c>
      <c r="P743" t="str">
        <f>VLOOKUP($A743,'[1]typing validating'!$A$1:$L$65536,10,FALSE)</f>
        <v>03:01</v>
      </c>
      <c r="Q743" t="str">
        <f>VLOOKUP($A743,'[1]typing validating'!$A$1:$L$65536,11,FALSE)</f>
        <v>05:03</v>
      </c>
    </row>
    <row r="744" spans="1:17">
      <c r="A744" s="1">
        <v>2061797</v>
      </c>
      <c r="B744" s="1" t="s">
        <v>10</v>
      </c>
      <c r="C744" s="13">
        <v>552</v>
      </c>
      <c r="D744" s="1" t="s">
        <v>11</v>
      </c>
      <c r="E744" s="1">
        <v>7</v>
      </c>
      <c r="F744" s="1">
        <v>59</v>
      </c>
      <c r="G744" t="s">
        <v>9</v>
      </c>
      <c r="H744" t="str">
        <f>VLOOKUP($A744,'[1]typing validating'!$A$1:$L$65536,2,FALSE)</f>
        <v>11:01</v>
      </c>
      <c r="I744" t="str">
        <f>VLOOKUP($A744,'[1]typing validating'!$A$1:$L$65536,3,FALSE)</f>
        <v>24:02</v>
      </c>
      <c r="J744" t="str">
        <f>VLOOKUP($A744,'[1]typing validating'!$A$1:$L$65536,4,FALSE)</f>
        <v>35:01</v>
      </c>
      <c r="K744" t="str">
        <f>VLOOKUP($A744,'[1]typing validating'!$A$1:$L$65536,5,FALSE)</f>
        <v>39:01</v>
      </c>
      <c r="L744" t="str">
        <f>VLOOKUP($A744,'[1]typing validating'!$A$1:$L$65536,6,FALSE)</f>
        <v>11:01</v>
      </c>
      <c r="M744" t="str">
        <f>VLOOKUP($A744,'[1]typing validating'!$A$1:$L$65536,7,FALSE)</f>
        <v>14:54</v>
      </c>
      <c r="N744" t="str">
        <f>VLOOKUP($A744,'[1]typing validating'!$A$1:$L$65536,8,FALSE)</f>
        <v>04:01</v>
      </c>
      <c r="O744" t="str">
        <f>VLOOKUP($A744,'[1]typing validating'!$A$1:$L$65536,9,FALSE)</f>
        <v>12:03</v>
      </c>
      <c r="P744" t="str">
        <f>VLOOKUP($A744,'[1]typing validating'!$A$1:$L$65536,10,FALSE)</f>
        <v>03:01</v>
      </c>
      <c r="Q744" t="str">
        <f>VLOOKUP($A744,'[1]typing validating'!$A$1:$L$65536,11,FALSE)</f>
        <v>05:03</v>
      </c>
    </row>
    <row r="745" spans="1:17">
      <c r="A745" s="5">
        <v>2061417</v>
      </c>
      <c r="B745" s="1" t="s">
        <v>12</v>
      </c>
      <c r="C745" s="13">
        <v>482</v>
      </c>
      <c r="D745" s="1" t="s">
        <v>11</v>
      </c>
      <c r="E745" s="1">
        <v>0</v>
      </c>
      <c r="F745" s="1">
        <v>0</v>
      </c>
      <c r="G745" t="s">
        <v>6</v>
      </c>
      <c r="H745" t="str">
        <f>VLOOKUP($A745,'[1]typing validating'!$A$1:$L$65536,2,FALSE)</f>
        <v>24:02</v>
      </c>
      <c r="I745" t="str">
        <f>VLOOKUP($A745,'[1]typing validating'!$A$1:$L$65536,3,FALSE)</f>
        <v>68:01</v>
      </c>
      <c r="J745" t="str">
        <f>VLOOKUP($A745,'[1]typing validating'!$A$1:$L$65536,4,FALSE)</f>
        <v>35:01</v>
      </c>
      <c r="K745" t="str">
        <f>VLOOKUP($A745,'[1]typing validating'!$A$1:$L$65536,5,FALSE)</f>
        <v>52:01</v>
      </c>
      <c r="L745" t="str">
        <f>VLOOKUP($A745,'[1]typing validating'!$A$1:$L$65536,6,FALSE)</f>
        <v>11:04</v>
      </c>
      <c r="M745" t="str">
        <f>VLOOKUP($A745,'[1]typing validating'!$A$1:$L$65536,7,FALSE)</f>
        <v>15:02</v>
      </c>
      <c r="N745" t="str">
        <f>VLOOKUP($A745,'[1]typing validating'!$A$1:$L$65536,8,FALSE)</f>
        <v>06:02</v>
      </c>
      <c r="O745" t="str">
        <f>VLOOKUP($A745,'[1]typing validating'!$A$1:$L$65536,9,FALSE)</f>
        <v>12:02</v>
      </c>
      <c r="P745" t="str">
        <f>VLOOKUP($A745,'[1]typing validating'!$A$1:$L$65536,10,FALSE)</f>
        <v>03:XX</v>
      </c>
      <c r="Q745" t="str">
        <f>VLOOKUP($A745,'[1]typing validating'!$A$1:$L$65536,11,FALSE)</f>
        <v>06:XX</v>
      </c>
    </row>
    <row r="746" spans="1:17">
      <c r="A746" s="1">
        <v>2061425</v>
      </c>
      <c r="B746" s="1" t="s">
        <v>12</v>
      </c>
      <c r="C746" s="13">
        <v>336</v>
      </c>
      <c r="D746" s="1" t="s">
        <v>11</v>
      </c>
      <c r="E746" s="1">
        <v>2</v>
      </c>
      <c r="F746" s="1">
        <v>56</v>
      </c>
      <c r="G746" t="s">
        <v>8</v>
      </c>
      <c r="H746" t="str">
        <f>VLOOKUP($A746,'[1]typing validating'!$A$1:$L$65536,2,FALSE)</f>
        <v>03:01</v>
      </c>
      <c r="I746" t="str">
        <f>VLOOKUP($A746,'[1]typing validating'!$A$1:$L$65536,3,FALSE)</f>
        <v>68:01</v>
      </c>
      <c r="J746" t="str">
        <f>VLOOKUP($A746,'[1]typing validating'!$A$1:$L$65536,4,FALSE)</f>
        <v>07:02</v>
      </c>
      <c r="K746" t="str">
        <f>VLOOKUP($A746,'[1]typing validating'!$A$1:$L$65536,5,FALSE)</f>
        <v>51:01</v>
      </c>
      <c r="L746" t="str">
        <f>VLOOKUP($A746,'[1]typing validating'!$A$1:$L$65536,6,FALSE)</f>
        <v>07:01</v>
      </c>
      <c r="M746" t="str">
        <f>VLOOKUP($A746,'[1]typing validating'!$A$1:$L$65536,7,FALSE)</f>
        <v>13:01</v>
      </c>
      <c r="N746" t="str">
        <f>VLOOKUP($A746,'[1]typing validating'!$A$1:$L$65536,8,FALSE)</f>
        <v>01:02</v>
      </c>
      <c r="O746" t="str">
        <f>VLOOKUP($A746,'[1]typing validating'!$A$1:$L$65536,9,FALSE)</f>
        <v>07:02</v>
      </c>
      <c r="P746" t="str">
        <f>VLOOKUP($A746,'[1]typing validating'!$A$1:$L$65536,10,FALSE)</f>
        <v>02:02</v>
      </c>
      <c r="Q746" t="str">
        <f>VLOOKUP($A746,'[1]typing validating'!$A$1:$L$65536,11,FALSE)</f>
        <v>06:03</v>
      </c>
    </row>
    <row r="747" spans="1:17">
      <c r="A747" s="1">
        <v>2061433</v>
      </c>
      <c r="B747" s="1" t="s">
        <v>12</v>
      </c>
      <c r="C747" s="13">
        <v>341</v>
      </c>
      <c r="D747" s="1" t="s">
        <v>11</v>
      </c>
      <c r="E747" s="1">
        <v>1</v>
      </c>
      <c r="F747" s="1">
        <v>67</v>
      </c>
      <c r="G747" t="s">
        <v>8</v>
      </c>
      <c r="H747" t="str">
        <f>VLOOKUP($A747,'[1]typing validating'!$A$1:$L$65536,2,FALSE)</f>
        <v>02:01</v>
      </c>
      <c r="I747" t="str">
        <f>VLOOKUP($A747,'[1]typing validating'!$A$1:$L$65536,3,FALSE)</f>
        <v>32:01</v>
      </c>
      <c r="J747" t="str">
        <f>VLOOKUP($A747,'[1]typing validating'!$A$1:$L$65536,4,FALSE)</f>
        <v>07:02</v>
      </c>
      <c r="K747" t="str">
        <f>VLOOKUP($A747,'[1]typing validating'!$A$1:$L$65536,5,FALSE)</f>
        <v>44:02</v>
      </c>
      <c r="L747" t="str">
        <f>VLOOKUP($A747,'[1]typing validating'!$A$1:$L$65536,6,FALSE)</f>
        <v>01:01</v>
      </c>
      <c r="M747" t="str">
        <f>VLOOKUP($A747,'[1]typing validating'!$A$1:$L$65536,7,FALSE)</f>
        <v>04:03</v>
      </c>
      <c r="N747" t="str">
        <f>VLOOKUP($A747,'[1]typing validating'!$A$1:$L$65536,8,FALSE)</f>
        <v>07:02</v>
      </c>
      <c r="O747" t="str">
        <f>VLOOKUP($A747,'[1]typing validating'!$A$1:$L$65536,9,FALSE)</f>
        <v>05:01</v>
      </c>
      <c r="P747" t="str">
        <f>VLOOKUP($A747,'[1]typing validating'!$A$1:$L$65536,10,FALSE)</f>
        <v>05:01</v>
      </c>
      <c r="Q747" t="str">
        <f>VLOOKUP($A747,'[1]typing validating'!$A$1:$L$65536,11,FALSE)</f>
        <v>03:02</v>
      </c>
    </row>
    <row r="748" spans="1:17">
      <c r="A748" s="1">
        <v>2061441</v>
      </c>
      <c r="B748" s="1" t="s">
        <v>10</v>
      </c>
      <c r="C748" s="13">
        <v>469</v>
      </c>
      <c r="D748" s="1" t="s">
        <v>11</v>
      </c>
      <c r="E748" s="1">
        <v>0</v>
      </c>
      <c r="F748" s="1">
        <v>25</v>
      </c>
      <c r="G748" t="s">
        <v>8</v>
      </c>
      <c r="H748" t="str">
        <f>VLOOKUP($A748,'[1]typing validating'!$A$1:$L$65536,2,FALSE)</f>
        <v>11:01</v>
      </c>
      <c r="I748" t="str">
        <f>VLOOKUP($A748,'[1]typing validating'!$A$1:$L$65536,3,FALSE)</f>
        <v>03:01</v>
      </c>
      <c r="J748" t="str">
        <f>VLOOKUP($A748,'[1]typing validating'!$A$1:$L$65536,4,FALSE)</f>
        <v>35:XFAP</v>
      </c>
      <c r="K748" t="str">
        <f>VLOOKUP($A748,'[1]typing validating'!$A$1:$L$65536,5,FALSE)</f>
        <v>51:01</v>
      </c>
      <c r="L748" t="str">
        <f>VLOOKUP($A748,'[1]typing validating'!$A$1:$L$65536,6,FALSE)</f>
        <v>14:BCAD</v>
      </c>
      <c r="M748" t="str">
        <f>VLOOKUP($A748,'[1]typing validating'!$A$1:$L$65536,7,FALSE)</f>
        <v>13:MJMR</v>
      </c>
      <c r="N748" t="str">
        <f>VLOOKUP($A748,'[1]typing validating'!$A$1:$L$65536,8,FALSE)</f>
        <v>04:VSFJ</v>
      </c>
      <c r="O748" t="str">
        <f>VLOOKUP($A748,'[1]typing validating'!$A$1:$L$65536,9,FALSE)</f>
        <v>07:01</v>
      </c>
      <c r="P748" t="str">
        <f>VLOOKUP($A748,'[1]typing validating'!$A$1:$L$65536,10,FALSE)</f>
        <v>05:WBH</v>
      </c>
      <c r="Q748" t="str">
        <f>VLOOKUP($A748,'[1]typing validating'!$A$1:$L$65536,11,FALSE)</f>
        <v>06:KHMP</v>
      </c>
    </row>
    <row r="749" spans="1:17">
      <c r="A749" s="1">
        <v>2061458</v>
      </c>
      <c r="B749" s="1" t="s">
        <v>10</v>
      </c>
      <c r="C749" s="13">
        <v>469</v>
      </c>
      <c r="D749" s="1" t="s">
        <v>11</v>
      </c>
      <c r="E749" s="1">
        <v>0</v>
      </c>
      <c r="F749" s="1">
        <v>1</v>
      </c>
      <c r="G749" t="s">
        <v>6</v>
      </c>
      <c r="H749" t="str">
        <f>VLOOKUP($A749,'[1]typing validating'!$A$1:$L$65536,2,FALSE)</f>
        <v>02:05</v>
      </c>
      <c r="I749" t="str">
        <f>VLOOKUP($A749,'[1]typing validating'!$A$1:$L$65536,3,FALSE)</f>
        <v>26:01</v>
      </c>
      <c r="J749" t="str">
        <f>VLOOKUP($A749,'[1]typing validating'!$A$1:$L$65536,4,FALSE)</f>
        <v>18:01</v>
      </c>
      <c r="K749" t="str">
        <f>VLOOKUP($A749,'[1]typing validating'!$A$1:$L$65536,5,FALSE)</f>
        <v>55:01</v>
      </c>
      <c r="L749" t="str">
        <f>VLOOKUP($A749,'[1]typing validating'!$A$1:$L$65536,6,FALSE)</f>
        <v>03:01</v>
      </c>
      <c r="M749" t="str">
        <f>VLOOKUP($A749,'[1]typing validating'!$A$1:$L$65536,7,FALSE)</f>
        <v>11:04</v>
      </c>
      <c r="N749" t="str">
        <f>VLOOKUP($A749,'[1]typing validating'!$A$1:$L$65536,8,FALSE)</f>
        <v>05:01</v>
      </c>
      <c r="O749" t="str">
        <f>VLOOKUP($A749,'[1]typing validating'!$A$1:$L$65536,9,FALSE)</f>
        <v>01:02</v>
      </c>
      <c r="P749" t="str">
        <f>VLOOKUP($A749,'[1]typing validating'!$A$1:$L$65536,10,FALSE)</f>
        <v>02:01</v>
      </c>
      <c r="Q749" t="str">
        <f>VLOOKUP($A749,'[1]typing validating'!$A$1:$L$65536,11,FALSE)</f>
        <v>03:01</v>
      </c>
    </row>
    <row r="750" spans="1:17">
      <c r="A750" s="1">
        <v>2061532</v>
      </c>
      <c r="B750" s="1" t="s">
        <v>10</v>
      </c>
      <c r="C750" s="13">
        <v>552</v>
      </c>
      <c r="D750" s="1" t="s">
        <v>11</v>
      </c>
      <c r="E750" s="1">
        <v>1</v>
      </c>
      <c r="F750" s="1">
        <v>43</v>
      </c>
      <c r="G750" t="s">
        <v>8</v>
      </c>
      <c r="H750" t="str">
        <f>VLOOKUP($A750,'[1]typing validating'!$A$1:$L$65536,2,FALSE)</f>
        <v>02:01</v>
      </c>
      <c r="I750" t="str">
        <f>VLOOKUP($A750,'[1]typing validating'!$A$1:$L$65536,3,FALSE)</f>
        <v>32:01</v>
      </c>
      <c r="J750" t="str">
        <f>VLOOKUP($A750,'[1]typing validating'!$A$1:$L$65536,4,FALSE)</f>
        <v>18:01</v>
      </c>
      <c r="K750" t="str">
        <f>VLOOKUP($A750,'[1]typing validating'!$A$1:$L$65536,5,FALSE)</f>
        <v>15:01</v>
      </c>
      <c r="L750" t="str">
        <f>VLOOKUP($A750,'[1]typing validating'!$A$1:$L$65536,6,FALSE)</f>
        <v>11:04</v>
      </c>
      <c r="M750" t="str">
        <f>VLOOKUP($A750,'[1]typing validating'!$A$1:$L$65536,7,FALSE)</f>
        <v>14:54</v>
      </c>
      <c r="N750" t="str">
        <f>VLOOKUP($A750,'[1]typing validating'!$A$1:$L$65536,8,FALSE)</f>
        <v>07:01</v>
      </c>
      <c r="O750" t="str">
        <f>VLOOKUP($A750,'[1]typing validating'!$A$1:$L$65536,9,FALSE)</f>
        <v>04:01</v>
      </c>
      <c r="P750" t="str">
        <f>VLOOKUP($A750,'[1]typing validating'!$A$1:$L$65536,10,FALSE)</f>
        <v>03:01</v>
      </c>
      <c r="Q750" t="str">
        <f>VLOOKUP($A750,'[1]typing validating'!$A$1:$L$65536,11,FALSE)</f>
        <v>05:03</v>
      </c>
    </row>
    <row r="751" spans="1:17">
      <c r="A751" s="1">
        <v>2061565</v>
      </c>
      <c r="B751" s="1" t="s">
        <v>10</v>
      </c>
      <c r="C751" s="13">
        <v>478</v>
      </c>
      <c r="D751" s="1" t="s">
        <v>11</v>
      </c>
      <c r="E751" s="1">
        <v>0</v>
      </c>
      <c r="F751" s="1">
        <v>150</v>
      </c>
      <c r="G751" t="s">
        <v>8</v>
      </c>
      <c r="H751" t="str">
        <f>VLOOKUP($A751,'[1]typing validating'!$A$1:$L$65536,2,FALSE)</f>
        <v>03:01</v>
      </c>
      <c r="I751" t="str">
        <f>VLOOKUP($A751,'[1]typing validating'!$A$1:$L$65536,3,FALSE)</f>
        <v>29:02</v>
      </c>
      <c r="J751" t="str">
        <f>VLOOKUP($A751,'[1]typing validating'!$A$1:$L$65536,4,FALSE)</f>
        <v>07:02</v>
      </c>
      <c r="K751" t="str">
        <f>VLOOKUP($A751,'[1]typing validating'!$A$1:$L$65536,5,FALSE)</f>
        <v>08:01</v>
      </c>
      <c r="L751" t="str">
        <f>VLOOKUP($A751,'[1]typing validating'!$A$1:$L$65536,6,FALSE)</f>
        <v>11:01</v>
      </c>
      <c r="M751" t="str">
        <f>VLOOKUP($A751,'[1]typing validating'!$A$1:$L$65536,7,FALSE)</f>
        <v>13:01</v>
      </c>
      <c r="N751" t="str">
        <f>VLOOKUP($A751,'[1]typing validating'!$A$1:$L$65536,8,FALSE)</f>
        <v>07:01</v>
      </c>
      <c r="O751" t="str">
        <f>VLOOKUP($A751,'[1]typing validating'!$A$1:$L$65536,9,FALSE)</f>
        <v>07:02</v>
      </c>
      <c r="P751" t="str">
        <f>VLOOKUP($A751,'[1]typing validating'!$A$1:$L$65536,10,FALSE)</f>
        <v>03:01</v>
      </c>
      <c r="Q751" t="str">
        <f>VLOOKUP($A751,'[1]typing validating'!$A$1:$L$65536,11,FALSE)</f>
        <v>06:03</v>
      </c>
    </row>
    <row r="752" spans="1:17">
      <c r="A752" s="1">
        <v>2061912</v>
      </c>
      <c r="B752" s="1" t="s">
        <v>12</v>
      </c>
      <c r="C752" s="13">
        <v>478</v>
      </c>
      <c r="D752" s="1" t="s">
        <v>11</v>
      </c>
      <c r="E752" s="1">
        <v>1</v>
      </c>
      <c r="F752" s="1">
        <v>27</v>
      </c>
      <c r="G752" t="s">
        <v>8</v>
      </c>
      <c r="H752" t="str">
        <f>VLOOKUP($A752,'[1]typing validating'!$A$1:$L$65536,2,FALSE)</f>
        <v>02:01</v>
      </c>
      <c r="I752" t="str">
        <f>VLOOKUP($A752,'[1]typing validating'!$A$1:$L$65536,3,FALSE)</f>
        <v>26:01</v>
      </c>
      <c r="J752" t="str">
        <f>VLOOKUP($A752,'[1]typing validating'!$A$1:$L$65536,4,FALSE)</f>
        <v>27:05</v>
      </c>
      <c r="K752" t="str">
        <f>VLOOKUP($A752,'[1]typing validating'!$A$1:$L$65536,5,FALSE)</f>
        <v>51:01</v>
      </c>
      <c r="L752" t="str">
        <f>VLOOKUP($A752,'[1]typing validating'!$A$1:$L$65536,6,FALSE)</f>
        <v>11:01</v>
      </c>
      <c r="M752" t="str">
        <f>VLOOKUP($A752,'[1]typing validating'!$A$1:$L$65536,7,FALSE)</f>
        <v>15:01</v>
      </c>
      <c r="N752" t="str">
        <f>VLOOKUP($A752,'[1]typing validating'!$A$1:$L$65536,8,FALSE)</f>
        <v>02:02</v>
      </c>
      <c r="P752" t="str">
        <f>VLOOKUP($A752,'[1]typing validating'!$A$1:$L$65536,10,FALSE)</f>
        <v>03:01</v>
      </c>
      <c r="Q752" t="str">
        <f>VLOOKUP($A752,'[1]typing validating'!$A$1:$L$65536,11,FALSE)</f>
        <v>06:02</v>
      </c>
    </row>
    <row r="753" spans="1:17">
      <c r="A753" s="1">
        <v>2061524</v>
      </c>
      <c r="B753" s="1" t="s">
        <v>12</v>
      </c>
      <c r="C753" s="13">
        <v>335</v>
      </c>
      <c r="D753" s="1" t="s">
        <v>11</v>
      </c>
      <c r="E753" s="1">
        <v>385</v>
      </c>
      <c r="F753" s="1">
        <v>1692</v>
      </c>
      <c r="G753" t="s">
        <v>7</v>
      </c>
      <c r="H753" t="str">
        <f>VLOOKUP($A753,'[1]typing validating'!$A$1:$L$65536,2,FALSE)</f>
        <v>02:01</v>
      </c>
      <c r="I753" t="str">
        <f>VLOOKUP($A753,'[1]typing validating'!$A$1:$L$65536,3,FALSE)</f>
        <v>02:01</v>
      </c>
      <c r="J753" t="str">
        <f>VLOOKUP($A753,'[1]typing validating'!$A$1:$L$65536,4,FALSE)</f>
        <v>13:02</v>
      </c>
      <c r="K753" t="str">
        <f>VLOOKUP($A753,'[1]typing validating'!$A$1:$L$65536,5,FALSE)</f>
        <v>13:02</v>
      </c>
      <c r="L753" t="str">
        <f>VLOOKUP($A753,'[1]typing validating'!$A$1:$L$65536,6,FALSE)</f>
        <v>07:01</v>
      </c>
      <c r="M753" t="str">
        <f>VLOOKUP($A753,'[1]typing validating'!$A$1:$L$65536,7,FALSE)</f>
        <v>07:01</v>
      </c>
      <c r="N753" t="str">
        <f>VLOOKUP($A753,'[1]typing validating'!$A$1:$L$65536,8,FALSE)</f>
        <v>06:02</v>
      </c>
      <c r="O753" t="str">
        <f>VLOOKUP($A753,'[1]typing validating'!$A$1:$L$65536,9,FALSE)</f>
        <v>06:02</v>
      </c>
      <c r="P753" t="str">
        <f>VLOOKUP($A753,'[1]typing validating'!$A$1:$L$65536,10,FALSE)</f>
        <v>02:02</v>
      </c>
      <c r="Q753" t="str">
        <f>VLOOKUP($A753,'[1]typing validating'!$A$1:$L$65536,11,FALSE)</f>
        <v>02:02</v>
      </c>
    </row>
    <row r="754" spans="1:17">
      <c r="A754" s="5">
        <v>2061540</v>
      </c>
      <c r="B754" s="1" t="s">
        <v>12</v>
      </c>
      <c r="C754" s="13">
        <v>335</v>
      </c>
      <c r="D754" s="1" t="s">
        <v>11</v>
      </c>
      <c r="E754" s="1">
        <v>0</v>
      </c>
      <c r="F754" s="1">
        <v>27</v>
      </c>
      <c r="G754" t="s">
        <v>8</v>
      </c>
      <c r="H754" t="str">
        <f>VLOOKUP($A754,'[1]typing validating'!$A$1:$L$65536,2,FALSE)</f>
        <v>11:01</v>
      </c>
      <c r="I754" t="str">
        <f>VLOOKUP($A754,'[1]typing validating'!$A$1:$L$65536,3,FALSE)</f>
        <v>24:02</v>
      </c>
      <c r="J754" t="str">
        <f>VLOOKUP($A754,'[1]typing validating'!$A$1:$L$65536,4,FALSE)</f>
        <v>07:02</v>
      </c>
      <c r="K754" t="str">
        <f>VLOOKUP($A754,'[1]typing validating'!$A$1:$L$65536,5,FALSE)</f>
        <v>35:02</v>
      </c>
      <c r="L754" t="str">
        <f>VLOOKUP($A754,'[1]typing validating'!$A$1:$L$65536,6,FALSE)</f>
        <v>15:01</v>
      </c>
      <c r="M754" t="str">
        <f>VLOOKUP($A754,'[1]typing validating'!$A$1:$L$65536,7,FALSE)</f>
        <v>01:02</v>
      </c>
      <c r="N754" t="str">
        <f>VLOOKUP($A754,'[1]typing validating'!$A$1:$L$65536,8,FALSE)</f>
        <v>07:02</v>
      </c>
      <c r="O754" t="str">
        <f>VLOOKUP($A754,'[1]typing validating'!$A$1:$L$65536,9,FALSE)</f>
        <v>04:01</v>
      </c>
      <c r="P754" t="str">
        <f>VLOOKUP($A754,'[1]typing validating'!$A$1:$L$65536,10,FALSE)</f>
        <v>06:02</v>
      </c>
      <c r="Q754" t="str">
        <f>VLOOKUP($A754,'[1]typing validating'!$A$1:$L$65536,11,FALSE)</f>
        <v>05:01</v>
      </c>
    </row>
    <row r="755" spans="1:17">
      <c r="A755" s="5">
        <v>2061581</v>
      </c>
      <c r="B755" t="s">
        <v>10</v>
      </c>
      <c r="C755" s="13">
        <v>335</v>
      </c>
      <c r="D755" s="1" t="s">
        <v>11</v>
      </c>
      <c r="E755" s="1">
        <v>10</v>
      </c>
      <c r="F755" s="1">
        <v>159</v>
      </c>
      <c r="G755" t="s">
        <v>9</v>
      </c>
      <c r="H755" t="str">
        <f>VLOOKUP($A755,'[1]typing validating'!$A$1:$L$65536,2,FALSE)</f>
        <v>03:02</v>
      </c>
      <c r="I755" t="str">
        <f>VLOOKUP($A755,'[1]typing validating'!$A$1:$L$65536,3,FALSE)</f>
        <v>25:01</v>
      </c>
      <c r="J755" t="str">
        <f>VLOOKUP($A755,'[1]typing validating'!$A$1:$L$65536,4,FALSE)</f>
        <v>18:01</v>
      </c>
      <c r="K755" t="str">
        <f>VLOOKUP($A755,'[1]typing validating'!$A$1:$L$65536,5,FALSE)</f>
        <v>51:01</v>
      </c>
      <c r="L755" t="str">
        <f>VLOOKUP($A755,'[1]typing validating'!$A$1:$L$65536,6,FALSE)</f>
        <v>11:01</v>
      </c>
      <c r="M755" t="str">
        <f>VLOOKUP($A755,'[1]typing validating'!$A$1:$L$65536,7,FALSE)</f>
        <v>15:01</v>
      </c>
      <c r="N755" t="str">
        <f>VLOOKUP($A755,'[1]typing validating'!$A$1:$L$65536,8,FALSE)</f>
        <v>12:03</v>
      </c>
      <c r="O755" t="str">
        <f>VLOOKUP($A755,'[1]typing validating'!$A$1:$L$65536,9,FALSE)</f>
        <v>15:02</v>
      </c>
      <c r="P755" t="str">
        <f>VLOOKUP($A755,'[1]typing validating'!$A$1:$L$65536,10,FALSE)</f>
        <v>03:01</v>
      </c>
      <c r="Q755" t="str">
        <f>VLOOKUP($A755,'[1]typing validating'!$A$1:$L$65536,11,FALSE)</f>
        <v>06:02</v>
      </c>
    </row>
    <row r="756" spans="1:17">
      <c r="A756" s="5">
        <v>2061631</v>
      </c>
      <c r="B756" s="1" t="s">
        <v>12</v>
      </c>
      <c r="C756" s="13">
        <v>335</v>
      </c>
      <c r="D756" s="1" t="s">
        <v>11</v>
      </c>
      <c r="E756" s="1">
        <v>0</v>
      </c>
      <c r="F756" s="1">
        <v>1</v>
      </c>
      <c r="G756" t="s">
        <v>6</v>
      </c>
      <c r="H756" t="str">
        <f>VLOOKUP($A756,'[1]typing validating'!$A$1:$L$65536,2,FALSE)</f>
        <v>01:01</v>
      </c>
      <c r="I756" t="str">
        <f>VLOOKUP($A756,'[1]typing validating'!$A$1:$L$65536,3,FALSE)</f>
        <v>02:01</v>
      </c>
      <c r="J756" t="str">
        <f>VLOOKUP($A756,'[1]typing validating'!$A$1:$L$65536,4,FALSE)</f>
        <v>51:01</v>
      </c>
      <c r="K756" t="str">
        <f>VLOOKUP($A756,'[1]typing validating'!$A$1:$L$65536,5,FALSE)</f>
        <v>51:05</v>
      </c>
      <c r="L756" t="str">
        <f>VLOOKUP($A756,'[1]typing validating'!$A$1:$L$65536,6,FALSE)</f>
        <v>10:01</v>
      </c>
      <c r="M756" t="str">
        <f>VLOOKUP($A756,'[1]typing validating'!$A$1:$L$65536,7,FALSE)</f>
        <v>13:01</v>
      </c>
      <c r="N756" t="str">
        <f>VLOOKUP($A756,'[1]typing validating'!$A$1:$L$65536,8,FALSE)</f>
        <v>15:02</v>
      </c>
      <c r="O756" t="str">
        <f>VLOOKUP($A756,'[1]typing validating'!$A$1:$L$65536,9,FALSE)</f>
        <v>04:01</v>
      </c>
      <c r="P756" t="str">
        <f>VLOOKUP($A756,'[1]typing validating'!$A$1:$L$65536,10,FALSE)</f>
        <v>05:01</v>
      </c>
      <c r="Q756" t="str">
        <f>VLOOKUP($A756,'[1]typing validating'!$A$1:$L$65536,11,FALSE)</f>
        <v>06:03</v>
      </c>
    </row>
    <row r="757" spans="1:17">
      <c r="A757" s="5">
        <v>2061789</v>
      </c>
      <c r="B757" s="1" t="s">
        <v>10</v>
      </c>
      <c r="C757" s="13">
        <v>546</v>
      </c>
      <c r="D757" s="1" t="s">
        <v>6</v>
      </c>
      <c r="E757" s="1">
        <v>6</v>
      </c>
      <c r="F757" s="1">
        <v>47</v>
      </c>
      <c r="G757" t="s">
        <v>9</v>
      </c>
      <c r="H757" t="str">
        <f>VLOOKUP($A757,'[1]typing validating'!$A$1:$L$65536,2,FALSE)</f>
        <v>02:01</v>
      </c>
      <c r="I757" t="str">
        <f>VLOOKUP($A757,'[1]typing validating'!$A$1:$L$65536,3,FALSE)</f>
        <v>33:01</v>
      </c>
      <c r="J757" t="str">
        <f>VLOOKUP($A757,'[1]typing validating'!$A$1:$L$65536,4,FALSE)</f>
        <v>14:02</v>
      </c>
      <c r="K757" t="str">
        <f>VLOOKUP($A757,'[1]typing validating'!$A$1:$L$65536,5,FALSE)</f>
        <v>55:01</v>
      </c>
      <c r="L757" t="str">
        <f>VLOOKUP($A757,'[1]typing validating'!$A$1:$L$65536,6,FALSE)</f>
        <v>01:02</v>
      </c>
      <c r="M757" t="str">
        <f>VLOOKUP($A757,'[1]typing validating'!$A$1:$L$65536,7,FALSE)</f>
        <v>04:08</v>
      </c>
      <c r="N757" t="str">
        <f>VLOOKUP($A757,'[1]typing validating'!$A$1:$L$65536,8,FALSE)</f>
        <v>03:03</v>
      </c>
      <c r="O757" t="str">
        <f>VLOOKUP($A757,'[1]typing validating'!$A$1:$L$65536,9,FALSE)</f>
        <v>08:02</v>
      </c>
      <c r="P757" t="str">
        <f>VLOOKUP($A757,'[1]typing validating'!$A$1:$L$65536,10,FALSE)</f>
        <v>03:01</v>
      </c>
      <c r="Q757" t="str">
        <f>VLOOKUP($A757,'[1]typing validating'!$A$1:$L$65536,11,FALSE)</f>
        <v>05:01</v>
      </c>
    </row>
    <row r="758" spans="1:17">
      <c r="A758" s="1">
        <v>2061557</v>
      </c>
      <c r="B758" t="s">
        <v>10</v>
      </c>
      <c r="C758" s="13">
        <v>552</v>
      </c>
      <c r="D758" t="s">
        <v>11</v>
      </c>
      <c r="E758" s="1">
        <v>29</v>
      </c>
      <c r="F758" s="1">
        <v>90</v>
      </c>
      <c r="G758" t="s">
        <v>7</v>
      </c>
      <c r="H758" t="str">
        <f>VLOOKUP($A758,'[1]typing validating'!$A$1:$L$65536,2,FALSE)</f>
        <v>01:01</v>
      </c>
      <c r="I758" t="str">
        <f>VLOOKUP($A758,'[1]typing validating'!$A$1:$L$65536,3,FALSE)</f>
        <v>29:02</v>
      </c>
      <c r="J758" t="str">
        <f>VLOOKUP($A758,'[1]typing validating'!$A$1:$L$65536,4,FALSE)</f>
        <v>52:01</v>
      </c>
      <c r="K758" t="str">
        <f>VLOOKUP($A758,'[1]typing validating'!$A$1:$L$65536,5,FALSE)</f>
        <v>44:03</v>
      </c>
      <c r="L758" t="str">
        <f>VLOOKUP($A758,'[1]typing validating'!$A$1:$L$65536,6,FALSE)</f>
        <v>15:02</v>
      </c>
      <c r="M758" t="str">
        <f>VLOOKUP($A758,'[1]typing validating'!$A$1:$L$65536,7,FALSE)</f>
        <v>15:01</v>
      </c>
      <c r="N758" t="str">
        <f>VLOOKUP($A758,'[1]typing validating'!$A$1:$L$65536,8,FALSE)</f>
        <v>12:02</v>
      </c>
      <c r="O758" t="str">
        <f>VLOOKUP($A758,'[1]typing validating'!$A$1:$L$65536,9,FALSE)</f>
        <v>16:01</v>
      </c>
      <c r="P758" t="str">
        <f>VLOOKUP($A758,'[1]typing validating'!$A$1:$L$65536,10,FALSE)</f>
        <v>06:02</v>
      </c>
      <c r="Q758" t="str">
        <f>VLOOKUP($A758,'[1]typing validating'!$A$1:$L$65536,11,FALSE)</f>
        <v>06:01</v>
      </c>
    </row>
    <row r="759" spans="1:17">
      <c r="A759" s="1">
        <v>2061573</v>
      </c>
      <c r="B759" t="s">
        <v>10</v>
      </c>
      <c r="C759" s="13">
        <v>478</v>
      </c>
      <c r="D759" t="s">
        <v>11</v>
      </c>
      <c r="E759" s="1">
        <v>41</v>
      </c>
      <c r="F759" s="1">
        <v>106</v>
      </c>
      <c r="G759" t="s">
        <v>7</v>
      </c>
      <c r="H759" t="str">
        <f>VLOOKUP($A759,'[1]typing validating'!$A$1:$L$65536,2,FALSE)</f>
        <v>24:02</v>
      </c>
      <c r="J759" t="str">
        <f>VLOOKUP($A759,'[1]typing validating'!$A$1:$L$65536,4,FALSE)</f>
        <v>18:01</v>
      </c>
      <c r="L759" t="str">
        <f>VLOOKUP($A759,'[1]typing validating'!$A$1:$L$65536,6,FALSE)</f>
        <v>11:04</v>
      </c>
      <c r="N759" t="str">
        <f>VLOOKUP($A759,'[1]typing validating'!$A$1:$L$65536,8,FALSE)</f>
        <v>12:03</v>
      </c>
      <c r="P759" t="str">
        <f>VLOOKUP($A759,'[1]typing validating'!$A$1:$L$65536,10,FALSE)</f>
        <v>03:01</v>
      </c>
    </row>
    <row r="760" spans="1:17">
      <c r="A760" s="1">
        <v>2061672</v>
      </c>
      <c r="B760" t="s">
        <v>12</v>
      </c>
      <c r="C760" s="13">
        <v>478</v>
      </c>
      <c r="D760" t="s">
        <v>11</v>
      </c>
      <c r="E760" s="1">
        <v>5</v>
      </c>
      <c r="F760" s="1">
        <v>148</v>
      </c>
      <c r="G760" t="s">
        <v>9</v>
      </c>
      <c r="H760" t="str">
        <f>VLOOKUP($A760,'[1]typing validating'!$A$1:$L$65536,2,FALSE)</f>
        <v>02:01</v>
      </c>
      <c r="I760" t="str">
        <f>VLOOKUP($A760,'[1]typing validating'!$A$1:$L$65536,3,FALSE)</f>
        <v>68:02</v>
      </c>
      <c r="J760" t="str">
        <f>VLOOKUP($A760,'[1]typing validating'!$A$1:$L$65536,4,FALSE)</f>
        <v>14:02</v>
      </c>
      <c r="K760" t="str">
        <f>VLOOKUP($A760,'[1]typing validating'!$A$1:$L$65536,5,FALSE)</f>
        <v>18:01</v>
      </c>
      <c r="L760" t="str">
        <f>VLOOKUP($A760,'[1]typing validating'!$A$1:$L$65536,6,FALSE)</f>
        <v>03:01</v>
      </c>
      <c r="M760" t="str">
        <f>VLOOKUP($A760,'[1]typing validating'!$A$1:$L$65536,7,FALSE)</f>
        <v>11:04</v>
      </c>
      <c r="N760" t="str">
        <f>VLOOKUP($A760,'[1]typing validating'!$A$1:$L$65536,8,FALSE)</f>
        <v>07:01</v>
      </c>
      <c r="O760" t="str">
        <f>VLOOKUP($A760,'[1]typing validating'!$A$1:$L$65536,9,FALSE)</f>
        <v>08:02</v>
      </c>
      <c r="P760" t="str">
        <f>VLOOKUP($A760,'[1]typing validating'!$A$1:$L$65536,10,FALSE)</f>
        <v>02:01</v>
      </c>
      <c r="Q760" t="str">
        <f>VLOOKUP($A760,'[1]typing validating'!$A$1:$L$65536,11,FALSE)</f>
        <v>03:01</v>
      </c>
    </row>
    <row r="761" spans="1:17">
      <c r="A761" s="5">
        <v>2061615</v>
      </c>
      <c r="B761" t="s">
        <v>12</v>
      </c>
      <c r="C761" s="13">
        <v>403</v>
      </c>
      <c r="D761" t="s">
        <v>6</v>
      </c>
      <c r="E761" s="1">
        <v>0</v>
      </c>
      <c r="F761" s="1">
        <v>188</v>
      </c>
      <c r="G761" t="s">
        <v>8</v>
      </c>
      <c r="H761" t="str">
        <f>VLOOKUP($A761,'[1]typing validating'!$A$1:$L$65536,2,FALSE)</f>
        <v>02:01</v>
      </c>
      <c r="I761" t="str">
        <f>VLOOKUP($A761,'[1]typing validating'!$A$1:$L$65536,3,FALSE)</f>
        <v>03:01</v>
      </c>
      <c r="J761" t="str">
        <f>VLOOKUP($A761,'[1]typing validating'!$A$1:$L$65536,4,FALSE)</f>
        <v>15:SNFF</v>
      </c>
      <c r="K761" t="str">
        <f>VLOOKUP($A761,'[1]typing validating'!$A$1:$L$65536,5,FALSE)</f>
        <v>27:05</v>
      </c>
      <c r="L761" t="str">
        <f>VLOOKUP($A761,'[1]typing validating'!$A$1:$L$65536,6,FALSE)</f>
        <v>13:01</v>
      </c>
      <c r="M761" t="str">
        <f>VLOOKUP($A761,'[1]typing validating'!$A$1:$L$65536,7,FALSE)</f>
        <v>15:01</v>
      </c>
      <c r="N761" t="str">
        <f>VLOOKUP($A761,'[1]typing validating'!$A$1:$L$65536,8,FALSE)</f>
        <v>03:03</v>
      </c>
      <c r="O761" t="str">
        <f>VLOOKUP($A761,'[1]typing validating'!$A$1:$L$65536,9,FALSE)</f>
        <v>05:01</v>
      </c>
      <c r="P761" t="str">
        <f>VLOOKUP($A761,'[1]typing validating'!$A$1:$L$65536,10,FALSE)</f>
        <v>06:02</v>
      </c>
      <c r="Q761" t="str">
        <f>VLOOKUP($A761,'[1]typing validating'!$A$1:$L$65536,11,FALSE)</f>
        <v>06:03</v>
      </c>
    </row>
    <row r="762" spans="1:17">
      <c r="A762" s="5">
        <v>2061649</v>
      </c>
      <c r="B762" t="s">
        <v>12</v>
      </c>
      <c r="C762" s="13">
        <v>335</v>
      </c>
      <c r="D762" t="s">
        <v>11</v>
      </c>
      <c r="E762" s="1">
        <v>25</v>
      </c>
      <c r="F762" s="1">
        <v>2648</v>
      </c>
      <c r="G762" t="s">
        <v>7</v>
      </c>
      <c r="H762" t="str">
        <f>VLOOKUP($A762,'[1]typing validating'!$A$1:$L$65536,2,FALSE)</f>
        <v>23:01</v>
      </c>
      <c r="I762" t="str">
        <f>VLOOKUP($A762,'[1]typing validating'!$A$1:$L$65536,3,FALSE)</f>
        <v>68:01</v>
      </c>
      <c r="J762" t="str">
        <f>VLOOKUP($A762,'[1]typing validating'!$A$1:$L$65536,4,FALSE)</f>
        <v>35:01</v>
      </c>
      <c r="K762" t="str">
        <f>VLOOKUP($A762,'[1]typing validating'!$A$1:$L$65536,5,FALSE)</f>
        <v>44:03</v>
      </c>
      <c r="L762" t="str">
        <f>VLOOKUP($A762,'[1]typing validating'!$A$1:$L$65536,6,FALSE)</f>
        <v>01:01</v>
      </c>
      <c r="M762" t="str">
        <f>VLOOKUP($A762,'[1]typing validating'!$A$1:$L$65536,7,FALSE)</f>
        <v>07:01</v>
      </c>
      <c r="N762" t="str">
        <f>VLOOKUP($A762,'[1]typing validating'!$A$1:$L$65536,8,FALSE)</f>
        <v>04:01</v>
      </c>
      <c r="O762" t="str">
        <f>VLOOKUP($A762,'[1]typing validating'!$A$1:$L$65536,9,FALSE)</f>
        <v>04:01</v>
      </c>
      <c r="P762" t="str">
        <f>VLOOKUP($A762,'[1]typing validating'!$A$1:$L$65536,10,FALSE)</f>
        <v>02:02</v>
      </c>
      <c r="Q762" t="str">
        <f>VLOOKUP($A762,'[1]typing validating'!$A$1:$L$65536,11,FALSE)</f>
        <v>05:01</v>
      </c>
    </row>
    <row r="763" spans="1:17">
      <c r="A763" s="1">
        <v>2061698</v>
      </c>
      <c r="B763" t="s">
        <v>12</v>
      </c>
      <c r="C763" s="13">
        <v>478</v>
      </c>
      <c r="D763" t="s">
        <v>11</v>
      </c>
      <c r="E763" s="1">
        <v>0</v>
      </c>
      <c r="F763" s="1">
        <v>119</v>
      </c>
      <c r="G763" t="s">
        <v>8</v>
      </c>
      <c r="H763" t="str">
        <f>VLOOKUP($A763,'[1]typing validating'!$A$1:$L$65536,2,FALSE)</f>
        <v>03:01</v>
      </c>
      <c r="J763" t="str">
        <f>VLOOKUP($A763,'[1]typing validating'!$A$1:$L$65536,4,FALSE)</f>
        <v>07:02</v>
      </c>
      <c r="K763" t="str">
        <f>VLOOKUP($A763,'[1]typing validating'!$A$1:$L$65536,5,FALSE)</f>
        <v>14:01</v>
      </c>
      <c r="L763" t="str">
        <f>VLOOKUP($A763,'[1]typing validating'!$A$1:$L$65536,6,FALSE)</f>
        <v>01:01</v>
      </c>
      <c r="M763" t="str">
        <f>VLOOKUP($A763,'[1]typing validating'!$A$1:$L$65536,7,FALSE)</f>
        <v>07:01</v>
      </c>
      <c r="N763" t="str">
        <f>VLOOKUP($A763,'[1]typing validating'!$A$1:$L$65536,8,FALSE)</f>
        <v>07:02</v>
      </c>
      <c r="P763" t="str">
        <f>VLOOKUP($A763,'[1]typing validating'!$A$1:$L$65536,10,FALSE)</f>
        <v>02:02</v>
      </c>
      <c r="Q763" t="str">
        <f>VLOOKUP($A763,'[1]typing validating'!$A$1:$L$65536,11,FALSE)</f>
        <v>05:01</v>
      </c>
    </row>
    <row r="764" spans="1:17">
      <c r="A764" s="1">
        <v>2061920</v>
      </c>
      <c r="B764" t="s">
        <v>12</v>
      </c>
      <c r="C764" s="13">
        <v>402</v>
      </c>
      <c r="D764" t="s">
        <v>6</v>
      </c>
      <c r="E764" s="1">
        <v>3</v>
      </c>
      <c r="F764" s="1">
        <v>90</v>
      </c>
      <c r="G764" t="s">
        <v>9</v>
      </c>
      <c r="H764" t="str">
        <f>VLOOKUP($A764,'[1]typing validating'!$A$1:$L$65536,2,FALSE)</f>
        <v>01:01</v>
      </c>
      <c r="I764" t="str">
        <f>VLOOKUP($A764,'[1]typing validating'!$A$1:$L$65536,3,FALSE)</f>
        <v>11:01</v>
      </c>
      <c r="J764" t="str">
        <f>VLOOKUP($A764,'[1]typing validating'!$A$1:$L$65536,4,FALSE)</f>
        <v>13:02</v>
      </c>
      <c r="K764" t="str">
        <f>VLOOKUP($A764,'[1]typing validating'!$A$1:$L$65536,5,FALSE)</f>
        <v>52:01</v>
      </c>
      <c r="L764" t="str">
        <f>VLOOKUP($A764,'[1]typing validating'!$A$1:$L$65536,6,FALSE)</f>
        <v>11:MAXN</v>
      </c>
      <c r="M764" t="str">
        <f>VLOOKUP($A764,'[1]typing validating'!$A$1:$L$65536,7,FALSE)</f>
        <v>15:02</v>
      </c>
      <c r="N764" t="str">
        <f>VLOOKUP($A764,'[1]typing validating'!$A$1:$L$65536,8,FALSE)</f>
        <v>06:DDAR</v>
      </c>
      <c r="O764" t="str">
        <f>VLOOKUP($A764,'[1]typing validating'!$A$1:$L$65536,9,FALSE)</f>
        <v>12:02</v>
      </c>
      <c r="P764" t="str">
        <f>VLOOKUP($A764,'[1]typing validating'!$A$1:$L$65536,10,FALSE)</f>
        <v>06:01</v>
      </c>
      <c r="Q764" t="str">
        <f>VLOOKUP($A764,'[1]typing validating'!$A$1:$L$65536,11,FALSE)</f>
        <v>03:01</v>
      </c>
    </row>
    <row r="765" spans="1:17">
      <c r="A765" s="1">
        <v>2061722</v>
      </c>
      <c r="B765" t="s">
        <v>12</v>
      </c>
      <c r="C765" s="13">
        <v>535</v>
      </c>
      <c r="D765" t="s">
        <v>6</v>
      </c>
      <c r="E765" s="1">
        <v>550</v>
      </c>
      <c r="F765" s="1">
        <v>910</v>
      </c>
      <c r="G765" t="s">
        <v>7</v>
      </c>
      <c r="H765" t="str">
        <f>VLOOKUP($A765,'[1]typing validating'!$A$1:$L$65536,2,FALSE)</f>
        <v>01:YDVH</v>
      </c>
      <c r="I765" t="str">
        <f>VLOOKUP($A765,'[1]typing validating'!$A$1:$L$65536,3,FALSE)</f>
        <v>03:VSBE</v>
      </c>
      <c r="J765" t="str">
        <f>VLOOKUP($A765,'[1]typing validating'!$A$1:$L$65536,4,FALSE)</f>
        <v>08:01</v>
      </c>
      <c r="K765" t="str">
        <f>VLOOKUP($A765,'[1]typing validating'!$A$1:$L$65536,5,FALSE)</f>
        <v>14:02</v>
      </c>
      <c r="L765" t="str">
        <f>VLOOKUP($A765,'[1]typing validating'!$A$1:$L$65536,6,FALSE)</f>
        <v>03:01</v>
      </c>
      <c r="M765" t="str">
        <f>VLOOKUP($A765,'[1]typing validating'!$A$1:$L$65536,7,FALSE)</f>
        <v>15:01</v>
      </c>
      <c r="N765" t="str">
        <f>VLOOKUP($A765,'[1]typing validating'!$A$1:$L$65536,8,FALSE)</f>
        <v>07:JECH</v>
      </c>
      <c r="O765" t="str">
        <f>VLOOKUP($A765,'[1]typing validating'!$A$1:$L$65536,9,FALSE)</f>
        <v>08:02</v>
      </c>
      <c r="P765" t="str">
        <f>VLOOKUP($A765,'[1]typing validating'!$A$1:$L$65536,10,FALSE)</f>
        <v>02:01</v>
      </c>
      <c r="Q765" t="str">
        <f>VLOOKUP($A765,'[1]typing validating'!$A$1:$L$65536,11,FALSE)</f>
        <v>06:02</v>
      </c>
    </row>
    <row r="766" spans="1:17">
      <c r="A766" s="1">
        <v>2061730</v>
      </c>
      <c r="B766" t="s">
        <v>12</v>
      </c>
      <c r="C766" s="13">
        <v>536</v>
      </c>
      <c r="D766" t="s">
        <v>6</v>
      </c>
      <c r="E766" s="1">
        <v>0</v>
      </c>
      <c r="F766" s="1">
        <v>21</v>
      </c>
      <c r="G766" t="s">
        <v>8</v>
      </c>
      <c r="H766" t="str">
        <f>VLOOKUP($A766,'[1]typing validating'!$A$1:$L$65536,2,FALSE)</f>
        <v>02:01</v>
      </c>
      <c r="I766" t="str">
        <f>VLOOKUP($A766,'[1]typing validating'!$A$1:$L$65536,3,FALSE)</f>
        <v>24:02</v>
      </c>
      <c r="J766" t="str">
        <f>VLOOKUP($A766,'[1]typing validating'!$A$1:$L$65536,4,FALSE)</f>
        <v>07:ANVB</v>
      </c>
      <c r="K766" t="str">
        <f>VLOOKUP($A766,'[1]typing validating'!$A$1:$L$65536,5,FALSE)</f>
        <v>35:08</v>
      </c>
      <c r="L766" t="str">
        <f>VLOOKUP($A766,'[1]typing validating'!$A$1:$L$65536,6,FALSE)</f>
        <v>15:XJPG</v>
      </c>
      <c r="M766" t="str">
        <f>VLOOKUP($A766,'[1]typing validating'!$A$1:$L$65536,7,FALSE)</f>
        <v>15:XJAU</v>
      </c>
      <c r="N766" t="str">
        <f>VLOOKUP($A766,'[1]typing validating'!$A$1:$L$65536,8,FALSE)</f>
        <v>03:04</v>
      </c>
      <c r="O766" t="str">
        <f>VLOOKUP($A766,'[1]typing validating'!$A$1:$L$65536,9,FALSE)</f>
        <v>04:JKTU</v>
      </c>
      <c r="P766" t="str">
        <f>VLOOKUP($A766,'[1]typing validating'!$A$1:$L$65536,10,FALSE)</f>
        <v>06:WHG</v>
      </c>
      <c r="Q766" t="str">
        <f>VLOOKUP($A766,'[1]typing validating'!$A$1:$L$65536,11,FALSE)</f>
        <v>06:ANHW</v>
      </c>
    </row>
    <row r="767" spans="1:17">
      <c r="A767" s="5">
        <v>2061755</v>
      </c>
      <c r="B767" t="s">
        <v>12</v>
      </c>
      <c r="C767" s="13">
        <v>546</v>
      </c>
      <c r="D767" t="s">
        <v>6</v>
      </c>
      <c r="E767" s="1">
        <v>357</v>
      </c>
      <c r="F767" s="1">
        <v>3171</v>
      </c>
      <c r="G767" t="s">
        <v>7</v>
      </c>
      <c r="H767" t="str">
        <f>VLOOKUP($A767,'[1]typing validating'!$A$1:$L$65536,2,FALSE)</f>
        <v>03:XKS</v>
      </c>
      <c r="I767" t="str">
        <f>VLOOKUP($A767,'[1]typing validating'!$A$1:$L$65536,3,FALSE)</f>
        <v>26:01</v>
      </c>
      <c r="J767" t="str">
        <f>VLOOKUP($A767,'[1]typing validating'!$A$1:$L$65536,4,FALSE)</f>
        <v>07:TDVB</v>
      </c>
      <c r="K767" t="str">
        <f>VLOOKUP($A767,'[1]typing validating'!$A$1:$L$65536,5,FALSE)</f>
        <v>14:01</v>
      </c>
      <c r="L767" t="str">
        <f>VLOOKUP($A767,'[1]typing validating'!$A$1:$L$65536,6,FALSE)</f>
        <v>07:01</v>
      </c>
      <c r="M767" t="str">
        <f>VLOOKUP($A767,'[1]typing validating'!$A$1:$L$65536,7,FALSE)</f>
        <v>15:01</v>
      </c>
      <c r="N767" t="str">
        <f>VLOOKUP($A767,'[1]typing validating'!$A$1:$L$65536,8,FALSE)</f>
        <v>07:WCP</v>
      </c>
      <c r="O767" t="str">
        <f>VLOOKUP($A767,'[1]typing validating'!$A$1:$L$65536,9,FALSE)</f>
        <v>08:02</v>
      </c>
      <c r="P767" t="str">
        <f>VLOOKUP($A767,'[1]typing validating'!$A$1:$L$65536,10,FALSE)</f>
        <v>02:02</v>
      </c>
      <c r="Q767" t="str">
        <f>VLOOKUP($A767,'[1]typing validating'!$A$1:$L$65536,11,FALSE)</f>
        <v>06:02</v>
      </c>
    </row>
    <row r="768" spans="1:17">
      <c r="A768" s="1">
        <v>2061763</v>
      </c>
      <c r="B768" s="1" t="s">
        <v>12</v>
      </c>
      <c r="C768" s="13">
        <v>524</v>
      </c>
      <c r="D768" s="1" t="s">
        <v>6</v>
      </c>
      <c r="E768" s="1">
        <v>12</v>
      </c>
      <c r="F768" s="1">
        <v>84</v>
      </c>
      <c r="G768" t="s">
        <v>9</v>
      </c>
      <c r="H768" t="str">
        <f>VLOOKUP($A768,'[1]typing validating'!$A$1:$L$65536,2,FALSE)</f>
        <v>01:01</v>
      </c>
      <c r="I768" t="str">
        <f>VLOOKUP($A768,'[1]typing validating'!$A$1:$L$65536,3,FALSE)</f>
        <v>02:01</v>
      </c>
      <c r="J768" t="str">
        <f>VLOOKUP($A768,'[1]typing validating'!$A$1:$L$65536,4,FALSE)</f>
        <v>15:17</v>
      </c>
      <c r="K768" t="str">
        <f>VLOOKUP($A768,'[1]typing validating'!$A$1:$L$65536,5,FALSE)</f>
        <v>44:02</v>
      </c>
      <c r="L768" t="str">
        <f>VLOOKUP($A768,'[1]typing validating'!$A$1:$L$65536,6,FALSE)</f>
        <v>13:02</v>
      </c>
      <c r="M768" t="str">
        <f>VLOOKUP($A768,'[1]typing validating'!$A$1:$L$65536,7,FALSE)</f>
        <v>07:01</v>
      </c>
      <c r="N768" t="str">
        <f>VLOOKUP($A768,'[1]typing validating'!$A$1:$L$65536,8,FALSE)</f>
        <v>07:01</v>
      </c>
      <c r="O768" t="str">
        <f>VLOOKUP($A768,'[1]typing validating'!$A$1:$L$65536,9,FALSE)</f>
        <v>05:01</v>
      </c>
      <c r="P768" t="str">
        <f>VLOOKUP($A768,'[1]typing validating'!$A$1:$L$65536,10,FALSE)</f>
        <v>06:04</v>
      </c>
      <c r="Q768" t="str">
        <f>VLOOKUP($A768,'[1]typing validating'!$A$1:$L$65536,11,FALSE)</f>
        <v>02:02</v>
      </c>
    </row>
    <row r="769" spans="1:17">
      <c r="A769" s="1">
        <v>2061813</v>
      </c>
      <c r="B769" s="1" t="s">
        <v>10</v>
      </c>
      <c r="C769" s="13">
        <v>552</v>
      </c>
      <c r="D769" t="s">
        <v>11</v>
      </c>
      <c r="E769" s="1">
        <v>0</v>
      </c>
      <c r="F769" s="1">
        <v>2</v>
      </c>
      <c r="G769" t="s">
        <v>6</v>
      </c>
      <c r="H769" t="str">
        <f>VLOOKUP($A769,'[1]typing validating'!$A$1:$L$65536,2,FALSE)</f>
        <v>24:02</v>
      </c>
      <c r="I769" t="str">
        <f>VLOOKUP($A769,'[1]typing validating'!$A$1:$L$65536,3,FALSE)</f>
        <v>26:01</v>
      </c>
      <c r="J769" t="str">
        <f>VLOOKUP($A769,'[1]typing validating'!$A$1:$L$65536,4,FALSE)</f>
        <v>39:01</v>
      </c>
      <c r="K769" t="str">
        <f>VLOOKUP($A769,'[1]typing validating'!$A$1:$L$65536,5,FALSE)</f>
        <v>44:03</v>
      </c>
      <c r="L769" t="str">
        <f>VLOOKUP($A769,'[1]typing validating'!$A$1:$L$65536,6,FALSE)</f>
        <v>07:01</v>
      </c>
      <c r="M769" t="str">
        <f>VLOOKUP($A769,'[1]typing validating'!$A$1:$L$65536,7,FALSE)</f>
        <v>08:01</v>
      </c>
      <c r="N769" t="str">
        <f>VLOOKUP($A769,'[1]typing validating'!$A$1:$L$65536,8,FALSE)</f>
        <v>12:03</v>
      </c>
      <c r="O769" t="str">
        <f>VLOOKUP($A769,'[1]typing validating'!$A$1:$L$65536,9,FALSE)</f>
        <v>16:01</v>
      </c>
      <c r="P769" t="str">
        <f>VLOOKUP($A769,'[1]typing validating'!$A$1:$L$65536,10,FALSE)</f>
        <v>02:02</v>
      </c>
      <c r="Q769" t="str">
        <f>VLOOKUP($A769,'[1]typing validating'!$A$1:$L$65536,11,FALSE)</f>
        <v>04:02</v>
      </c>
    </row>
    <row r="770" spans="1:17">
      <c r="A770" s="1">
        <v>2061821</v>
      </c>
      <c r="B770" s="1" t="s">
        <v>10</v>
      </c>
      <c r="C770" s="13">
        <v>478</v>
      </c>
      <c r="D770" t="s">
        <v>11</v>
      </c>
      <c r="E770" s="1">
        <v>137</v>
      </c>
      <c r="F770" s="1">
        <v>333</v>
      </c>
      <c r="G770" t="s">
        <v>7</v>
      </c>
      <c r="H770" t="str">
        <f>VLOOKUP($A770,'[1]typing validating'!$A$1:$L$65536,2,FALSE)</f>
        <v>02:01</v>
      </c>
      <c r="I770" t="str">
        <f>VLOOKUP($A770,'[1]typing validating'!$A$1:$L$65536,3,FALSE)</f>
        <v>02:05</v>
      </c>
      <c r="J770" t="str">
        <f>VLOOKUP($A770,'[1]typing validating'!$A$1:$L$65536,4,FALSE)</f>
        <v>44:02</v>
      </c>
      <c r="K770" t="str">
        <f>VLOOKUP($A770,'[1]typing validating'!$A$1:$L$65536,5,FALSE)</f>
        <v>50:01</v>
      </c>
      <c r="L770" t="str">
        <f>VLOOKUP($A770,'[1]typing validating'!$A$1:$L$65536,6,FALSE)</f>
        <v>01:01</v>
      </c>
      <c r="M770" t="str">
        <f>VLOOKUP($A770,'[1]typing validating'!$A$1:$L$65536,7,FALSE)</f>
        <v>07:01</v>
      </c>
      <c r="N770" t="str">
        <f>VLOOKUP($A770,'[1]typing validating'!$A$1:$L$65536,8,FALSE)</f>
        <v>05:01</v>
      </c>
      <c r="O770" t="str">
        <f>VLOOKUP($A770,'[1]typing validating'!$A$1:$L$65536,9,FALSE)</f>
        <v>06:02</v>
      </c>
      <c r="P770" t="str">
        <f>VLOOKUP($A770,'[1]typing validating'!$A$1:$L$65536,10,FALSE)</f>
        <v>05:01</v>
      </c>
      <c r="Q770" t="str">
        <f>VLOOKUP($A770,'[1]typing validating'!$A$1:$L$65536,11,FALSE)</f>
        <v>02:02</v>
      </c>
    </row>
    <row r="771" spans="1:17">
      <c r="A771" s="1">
        <v>2061896</v>
      </c>
      <c r="B771" s="1" t="s">
        <v>10</v>
      </c>
      <c r="C771" s="13">
        <v>552</v>
      </c>
      <c r="D771" t="s">
        <v>11</v>
      </c>
      <c r="E771" s="1">
        <v>3</v>
      </c>
      <c r="F771" s="1">
        <v>73</v>
      </c>
      <c r="G771" t="s">
        <v>9</v>
      </c>
      <c r="H771" t="str">
        <f>VLOOKUP($A771,'[1]typing validating'!$A$1:$L$65536,2,FALSE)</f>
        <v>02:01</v>
      </c>
      <c r="I771" t="str">
        <f>VLOOKUP($A771,'[1]typing validating'!$A$1:$L$65536,3,FALSE)</f>
        <v>68:01</v>
      </c>
      <c r="J771" t="str">
        <f>VLOOKUP($A771,'[1]typing validating'!$A$1:$L$65536,4,FALSE)</f>
        <v>35:01</v>
      </c>
      <c r="K771" t="str">
        <f>VLOOKUP($A771,'[1]typing validating'!$A$1:$L$65536,5,FALSE)</f>
        <v>40:01</v>
      </c>
      <c r="L771" t="str">
        <f>VLOOKUP($A771,'[1]typing validating'!$A$1:$L$65536,6,FALSE)</f>
        <v>04:01</v>
      </c>
      <c r="M771" t="str">
        <f>VLOOKUP($A771,'[1]typing validating'!$A$1:$L$65536,7,FALSE)</f>
        <v>11:01</v>
      </c>
      <c r="N771" t="str">
        <f>VLOOKUP($A771,'[1]typing validating'!$A$1:$L$65536,8,FALSE)</f>
        <v>04:01</v>
      </c>
      <c r="O771" t="str">
        <f>VLOOKUP($A771,'[1]typing validating'!$A$1:$L$65536,9,FALSE)</f>
        <v>03:04</v>
      </c>
      <c r="P771" t="str">
        <f>VLOOKUP($A771,'[1]typing validating'!$A$1:$L$65536,10,FALSE)</f>
        <v>03:01</v>
      </c>
    </row>
    <row r="772" spans="1:17">
      <c r="A772" s="1">
        <v>2061904</v>
      </c>
      <c r="B772" s="1" t="s">
        <v>12</v>
      </c>
      <c r="C772" s="13">
        <v>546</v>
      </c>
      <c r="D772" t="s">
        <v>6</v>
      </c>
      <c r="E772" s="1">
        <v>0</v>
      </c>
      <c r="F772" s="1">
        <v>1971</v>
      </c>
      <c r="G772" t="s">
        <v>8</v>
      </c>
      <c r="H772" t="str">
        <f>VLOOKUP($A772,'[1]typing validating'!$A$1:$L$65536,2,FALSE)</f>
        <v>02:01</v>
      </c>
      <c r="J772" t="str">
        <f>VLOOKUP($A772,'[1]typing validating'!$A$1:$L$65536,4,FALSE)</f>
        <v>08:01</v>
      </c>
      <c r="K772" t="str">
        <f>VLOOKUP($A772,'[1]typing validating'!$A$1:$L$65536,5,FALSE)</f>
        <v>44:02</v>
      </c>
      <c r="L772" t="str">
        <f>VLOOKUP($A772,'[1]typing validating'!$A$1:$L$65536,6,FALSE)</f>
        <v>03:01</v>
      </c>
      <c r="M772" t="str">
        <f>VLOOKUP($A772,'[1]typing validating'!$A$1:$L$65536,7,FALSE)</f>
        <v>04:01</v>
      </c>
      <c r="N772" t="str">
        <f>VLOOKUP($A772,'[1]typing validating'!$A$1:$L$65536,8,FALSE)</f>
        <v>03:03</v>
      </c>
      <c r="O772" t="str">
        <f>VLOOKUP($A772,'[1]typing validating'!$A$1:$L$65536,9,FALSE)</f>
        <v>05:01</v>
      </c>
      <c r="P772" t="str">
        <f>VLOOKUP($A772,'[1]typing validating'!$A$1:$L$65536,10,FALSE)</f>
        <v>02:01</v>
      </c>
      <c r="Q772" t="str">
        <f>VLOOKUP($A772,'[1]typing validating'!$A$1:$L$65536,11,FALSE)</f>
        <v>03:01</v>
      </c>
    </row>
    <row r="773" spans="1:17">
      <c r="A773" s="1">
        <v>2061953</v>
      </c>
      <c r="B773" s="1" t="s">
        <v>10</v>
      </c>
      <c r="C773" s="13">
        <v>478</v>
      </c>
      <c r="D773" t="s">
        <v>11</v>
      </c>
      <c r="E773" s="1">
        <v>1</v>
      </c>
      <c r="F773" s="1">
        <v>363</v>
      </c>
      <c r="G773" t="s">
        <v>8</v>
      </c>
      <c r="H773" t="str">
        <f>VLOOKUP($A773,'[1]typing validating'!$A$1:$L$65536,2,FALSE)</f>
        <v>01:PXSZ</v>
      </c>
      <c r="I773" t="str">
        <f>VLOOKUP($A773,'[1]typing validating'!$A$1:$L$65536,3,FALSE)</f>
        <v>24:RAZJ</v>
      </c>
      <c r="J773" t="str">
        <f>VLOOKUP($A773,'[1]typing validating'!$A$1:$L$65536,4,FALSE)</f>
        <v>18:RBDA</v>
      </c>
      <c r="K773" t="str">
        <f>VLOOKUP($A773,'[1]typing validating'!$A$1:$L$65536,5,FALSE)</f>
        <v>35:03</v>
      </c>
      <c r="L773" t="str">
        <f>VLOOKUP($A773,'[1]typing validating'!$A$1:$L$65536,6,FALSE)</f>
        <v>03:01</v>
      </c>
      <c r="M773" t="str">
        <f>VLOOKUP($A773,'[1]typing validating'!$A$1:$L$65536,7,FALSE)</f>
        <v>11:04</v>
      </c>
      <c r="N773" t="str">
        <f>VLOOKUP($A773,'[1]typing validating'!$A$1:$L$65536,8,FALSE)</f>
        <v>07:01</v>
      </c>
      <c r="O773" t="str">
        <f>VLOOKUP($A773,'[1]typing validating'!$A$1:$L$65536,9,FALSE)</f>
        <v>12:03</v>
      </c>
      <c r="P773" t="str">
        <f>VLOOKUP($A773,'[1]typing validating'!$A$1:$L$65536,10,FALSE)</f>
        <v>02:01</v>
      </c>
      <c r="Q773" t="str">
        <f>VLOOKUP($A773,'[1]typing validating'!$A$1:$L$65536,11,FALSE)</f>
        <v>03:01</v>
      </c>
    </row>
    <row r="774" spans="1:17">
      <c r="A774" s="1">
        <v>2061946</v>
      </c>
      <c r="B774" s="1" t="s">
        <v>10</v>
      </c>
      <c r="C774" s="13">
        <v>506</v>
      </c>
      <c r="D774" t="s">
        <v>6</v>
      </c>
      <c r="E774" s="1">
        <v>73</v>
      </c>
      <c r="F774" s="1">
        <v>1456</v>
      </c>
      <c r="G774" t="s">
        <v>7</v>
      </c>
      <c r="H774" t="str">
        <f>VLOOKUP($A774,'[1]typing validating'!$A$1:$L$65536,2,FALSE)</f>
        <v>02:01</v>
      </c>
      <c r="I774" t="str">
        <f>VLOOKUP($A774,'[1]typing validating'!$A$1:$L$65536,3,FALSE)</f>
        <v>24:02</v>
      </c>
      <c r="J774" t="str">
        <f>VLOOKUP($A774,'[1]typing validating'!$A$1:$L$65536,4,FALSE)</f>
        <v>44:02</v>
      </c>
      <c r="K774" t="str">
        <f>VLOOKUP($A774,'[1]typing validating'!$A$1:$L$65536,5,FALSE)</f>
        <v>57:01</v>
      </c>
      <c r="L774" t="str">
        <f>VLOOKUP($A774,'[1]typing validating'!$A$1:$L$65536,6,FALSE)</f>
        <v>07:01</v>
      </c>
      <c r="M774" t="str">
        <f>VLOOKUP($A774,'[1]typing validating'!$A$1:$L$65536,7,FALSE)</f>
        <v>12:01</v>
      </c>
      <c r="N774" t="str">
        <f>VLOOKUP($A774,'[1]typing validating'!$A$1:$L$65536,8,FALSE)</f>
        <v>05:01</v>
      </c>
      <c r="O774" t="str">
        <f>VLOOKUP($A774,'[1]typing validating'!$A$1:$L$65536,9,FALSE)</f>
        <v>06:02</v>
      </c>
      <c r="P774" t="str">
        <f>VLOOKUP($A774,'[1]typing validating'!$A$1:$L$65536,10,FALSE)</f>
        <v>03:01</v>
      </c>
      <c r="Q774" t="str">
        <f>VLOOKUP($A774,'[1]typing validating'!$A$1:$L$65536,11,FALSE)</f>
        <v>03:03</v>
      </c>
    </row>
    <row r="775" spans="1:17">
      <c r="A775" s="5">
        <v>2062084</v>
      </c>
      <c r="B775" s="1" t="s">
        <v>12</v>
      </c>
      <c r="C775" s="13">
        <v>333</v>
      </c>
      <c r="D775" t="s">
        <v>11</v>
      </c>
      <c r="E775" s="1">
        <v>0</v>
      </c>
      <c r="F775" s="1">
        <v>0</v>
      </c>
      <c r="G775" t="s">
        <v>6</v>
      </c>
      <c r="H775" t="str">
        <f>VLOOKUP($A775,'[1]typing validating'!$A$1:$L$65536,2,FALSE)</f>
        <v>03:01</v>
      </c>
      <c r="I775" t="str">
        <f>VLOOKUP($A775,'[1]typing validating'!$A$1:$L$65536,3,FALSE)</f>
        <v>68:17</v>
      </c>
      <c r="J775" t="str">
        <f>VLOOKUP($A775,'[1]typing validating'!$A$1:$L$65536,4,FALSE)</f>
        <v>07:02</v>
      </c>
      <c r="K775" t="str">
        <f>VLOOKUP($A775,'[1]typing validating'!$A$1:$L$65536,5,FALSE)</f>
        <v>15:01</v>
      </c>
      <c r="L775" t="str">
        <f>VLOOKUP($A775,'[1]typing validating'!$A$1:$L$65536,6,FALSE)</f>
        <v>04:10</v>
      </c>
      <c r="M775" t="str">
        <f>VLOOKUP($A775,'[1]typing validating'!$A$1:$L$65536,7,FALSE)</f>
        <v>15:01</v>
      </c>
      <c r="N775" t="str">
        <f>VLOOKUP($A775,'[1]typing validating'!$A$1:$L$65536,8,FALSE)</f>
        <v>01:02</v>
      </c>
      <c r="O775" t="str">
        <f>VLOOKUP($A775,'[1]typing validating'!$A$1:$L$65536,9,FALSE)</f>
        <v>07:02</v>
      </c>
      <c r="P775" t="str">
        <f>VLOOKUP($A775,'[1]typing validating'!$A$1:$L$65536,10,FALSE)</f>
        <v>04:02</v>
      </c>
      <c r="Q775" t="str">
        <f>VLOOKUP($A775,'[1]typing validating'!$A$1:$L$65536,11,FALSE)</f>
        <v>06:02</v>
      </c>
    </row>
    <row r="776" spans="1:17">
      <c r="A776">
        <v>2062175</v>
      </c>
      <c r="B776" s="1" t="s">
        <v>12</v>
      </c>
      <c r="C776" s="13">
        <v>507</v>
      </c>
      <c r="D776" s="1" t="s">
        <v>6</v>
      </c>
      <c r="E776" s="1">
        <v>154</v>
      </c>
      <c r="F776" s="1">
        <v>2876</v>
      </c>
      <c r="G776" t="s">
        <v>7</v>
      </c>
      <c r="H776" t="str">
        <f>VLOOKUP($A776,'[1]typing validating'!$A$1:$L$65536,2,FALSE)</f>
        <v>02:01</v>
      </c>
      <c r="I776" t="str">
        <f>VLOOKUP($A776,'[1]typing validating'!$A$1:$L$65536,3,FALSE)</f>
        <v>03:01</v>
      </c>
      <c r="J776" t="str">
        <f>VLOOKUP($A776,'[1]typing validating'!$A$1:$L$65536,4,FALSE)</f>
        <v>07:02</v>
      </c>
      <c r="L776" t="str">
        <f>VLOOKUP($A776,'[1]typing validating'!$A$1:$L$65536,6,FALSE)</f>
        <v>11:04</v>
      </c>
      <c r="M776" t="str">
        <f>VLOOKUP($A776,'[1]typing validating'!$A$1:$L$65536,7,FALSE)</f>
        <v>15:01</v>
      </c>
      <c r="N776" t="str">
        <f>VLOOKUP($A776,'[1]typing validating'!$A$1:$L$65536,8,FALSE)</f>
        <v>07:02</v>
      </c>
      <c r="P776" t="str">
        <f>VLOOKUP($A776,'[1]typing validating'!$A$1:$L$65536,10,FALSE)</f>
        <v>03:01</v>
      </c>
      <c r="Q776" t="str">
        <f>VLOOKUP($A776,'[1]typing validating'!$A$1:$L$65536,11,FALSE)</f>
        <v>06:02</v>
      </c>
    </row>
    <row r="777" spans="1:17">
      <c r="A777">
        <v>2061987</v>
      </c>
      <c r="B777" s="1" t="s">
        <v>10</v>
      </c>
      <c r="C777" s="13">
        <v>478</v>
      </c>
      <c r="D777" s="1" t="s">
        <v>11</v>
      </c>
      <c r="E777" s="1">
        <v>271</v>
      </c>
      <c r="F777" s="1">
        <v>17871</v>
      </c>
      <c r="G777" t="s">
        <v>7</v>
      </c>
      <c r="H777" t="str">
        <f>VLOOKUP($A777,'[1]typing validating'!$A$1:$L$65536,2,FALSE)</f>
        <v>02:01</v>
      </c>
      <c r="I777" t="str">
        <f>VLOOKUP($A777,'[1]typing validating'!$A$1:$L$65536,3,FALSE)</f>
        <v>26:01</v>
      </c>
      <c r="J777" t="str">
        <f>VLOOKUP($A777,'[1]typing validating'!$A$1:$L$65536,4,FALSE)</f>
        <v>07:02</v>
      </c>
      <c r="L777" t="str">
        <f>VLOOKUP($A777,'[1]typing validating'!$A$1:$L$65536,6,FALSE)</f>
        <v>15:01</v>
      </c>
      <c r="N777" t="str">
        <f>VLOOKUP($A777,'[1]typing validating'!$A$1:$L$65536,8,FALSE)</f>
        <v>07:02</v>
      </c>
      <c r="P777" t="str">
        <f>VLOOKUP($A777,'[1]typing validating'!$A$1:$L$65536,10,FALSE)</f>
        <v>06:02</v>
      </c>
    </row>
    <row r="778" spans="1:17">
      <c r="A778">
        <v>2062019</v>
      </c>
      <c r="B778" s="1" t="s">
        <v>10</v>
      </c>
      <c r="C778" s="13">
        <v>478</v>
      </c>
      <c r="D778" t="s">
        <v>11</v>
      </c>
      <c r="E778" s="1">
        <v>9812</v>
      </c>
      <c r="F778" s="1">
        <v>11849</v>
      </c>
      <c r="G778" t="s">
        <v>7</v>
      </c>
      <c r="H778" t="str">
        <f>VLOOKUP($A778,'[1]typing validating'!$A$1:$L$65536,2,FALSE)</f>
        <v>01:RGPH</v>
      </c>
      <c r="I778" t="str">
        <f>VLOOKUP($A778,'[1]typing validating'!$A$1:$L$65536,3,FALSE)</f>
        <v>02:XEVZ</v>
      </c>
      <c r="J778" t="str">
        <f>VLOOKUP($A778,'[1]typing validating'!$A$1:$L$65536,4,FALSE)</f>
        <v>08:XKT</v>
      </c>
      <c r="K778" t="str">
        <f>VLOOKUP($A778,'[1]typing validating'!$A$1:$L$65536,5,FALSE)</f>
        <v>15:SNFF</v>
      </c>
      <c r="L778" t="str">
        <f>VLOOKUP($A778,'[1]typing validating'!$A$1:$L$65536,6,FALSE)</f>
        <v>03:01</v>
      </c>
      <c r="M778" t="str">
        <f>VLOOKUP($A778,'[1]typing validating'!$A$1:$L$65536,7,FALSE)</f>
        <v>04:01</v>
      </c>
      <c r="N778" t="str">
        <f>VLOOKUP($A778,'[1]typing validating'!$A$1:$L$65536,8,FALSE)</f>
        <v>03:JECG</v>
      </c>
      <c r="O778" t="str">
        <f>VLOOKUP($A778,'[1]typing validating'!$A$1:$L$65536,9,FALSE)</f>
        <v>07:JECH</v>
      </c>
      <c r="P778" t="str">
        <f>VLOOKUP($A778,'[1]typing validating'!$A$1:$L$65536,10,FALSE)</f>
        <v>02:DYCD</v>
      </c>
      <c r="Q778" t="str">
        <f>VLOOKUP($A778,'[1]typing validating'!$A$1:$L$65536,11,FALSE)</f>
        <v>03:RCH</v>
      </c>
    </row>
    <row r="779" spans="1:17">
      <c r="A779">
        <v>2061961</v>
      </c>
      <c r="B779" s="1" t="s">
        <v>12</v>
      </c>
      <c r="C779" s="13">
        <v>430</v>
      </c>
      <c r="D779" t="s">
        <v>6</v>
      </c>
      <c r="E779" s="1">
        <v>0</v>
      </c>
      <c r="F779" s="1">
        <v>0</v>
      </c>
      <c r="G779" t="s">
        <v>6</v>
      </c>
      <c r="H779" t="str">
        <f>VLOOKUP($A779,'[1]typing validating'!$A$1:$L$65536,2,FALSE)</f>
        <v>02:01</v>
      </c>
      <c r="I779" t="str">
        <f>VLOOKUP($A779,'[1]typing validating'!$A$1:$L$65536,3,FALSE)</f>
        <v>03:02</v>
      </c>
      <c r="J779" t="str">
        <f>VLOOKUP($A779,'[1]typing validating'!$A$1:$L$65536,4,FALSE)</f>
        <v>07:02</v>
      </c>
      <c r="K779" t="str">
        <f>VLOOKUP($A779,'[1]typing validating'!$A$1:$L$65536,5,FALSE)</f>
        <v>27:09</v>
      </c>
      <c r="L779" t="str">
        <f>VLOOKUP($A779,'[1]typing validating'!$A$1:$L$65536,6,FALSE)</f>
        <v>08:04</v>
      </c>
      <c r="M779" t="str">
        <f>VLOOKUP($A779,'[1]typing validating'!$A$1:$L$65536,7,FALSE)</f>
        <v>11:01</v>
      </c>
      <c r="N779" t="str">
        <f>VLOOKUP($A779,'[1]typing validating'!$A$1:$L$65536,8,FALSE)</f>
        <v>01:02</v>
      </c>
      <c r="O779" t="str">
        <f>VLOOKUP($A779,'[1]typing validating'!$A$1:$L$65536,9,FALSE)</f>
        <v>07:02</v>
      </c>
      <c r="P779" t="str">
        <f>VLOOKUP($A779,'[1]typing validating'!$A$1:$L$65536,10,FALSE)</f>
        <v>03:01</v>
      </c>
      <c r="Q779" t="str">
        <f>VLOOKUP($A779,'[1]typing validating'!$A$1:$L$65536,11,FALSE)</f>
        <v>04:02</v>
      </c>
    </row>
    <row r="780" spans="1:17">
      <c r="A780">
        <v>2062076</v>
      </c>
      <c r="B780" s="1" t="s">
        <v>10</v>
      </c>
      <c r="C780" s="13">
        <v>593</v>
      </c>
      <c r="D780" t="s">
        <v>6</v>
      </c>
      <c r="E780" s="1">
        <v>12</v>
      </c>
      <c r="F780" s="1">
        <v>89</v>
      </c>
      <c r="G780" t="s">
        <v>9</v>
      </c>
      <c r="H780" t="str">
        <f>VLOOKUP($A780,'[1]typing validating'!$A$1:$L$65536,2,FALSE)</f>
        <v>02:01</v>
      </c>
      <c r="I780" t="str">
        <f>VLOOKUP($A780,'[1]typing validating'!$A$1:$L$65536,3,FALSE)</f>
        <v>29:02</v>
      </c>
      <c r="J780" t="str">
        <f>VLOOKUP($A780,'[1]typing validating'!$A$1:$L$65536,4,FALSE)</f>
        <v>40:01</v>
      </c>
      <c r="K780" t="str">
        <f>VLOOKUP($A780,'[1]typing validating'!$A$1:$L$65536,5,FALSE)</f>
        <v>44:03</v>
      </c>
      <c r="L780" t="str">
        <f>VLOOKUP($A780,'[1]typing validating'!$A$1:$L$65536,6,FALSE)</f>
        <v>04:01</v>
      </c>
      <c r="M780" t="str">
        <f>VLOOKUP($A780,'[1]typing validating'!$A$1:$L$65536,7,FALSE)</f>
        <v>15:01</v>
      </c>
      <c r="N780" t="str">
        <f>VLOOKUP($A780,'[1]typing validating'!$A$1:$L$65536,8,FALSE)</f>
        <v>03:04</v>
      </c>
      <c r="O780" t="str">
        <f>VLOOKUP($A780,'[1]typing validating'!$A$1:$L$65536,9,FALSE)</f>
        <v>16:01</v>
      </c>
      <c r="P780" t="str">
        <f>VLOOKUP($A780,'[1]typing validating'!$A$1:$L$65536,10,FALSE)</f>
        <v>03:01</v>
      </c>
      <c r="Q780" t="str">
        <f>VLOOKUP($A780,'[1]typing validating'!$A$1:$L$65536,11,FALSE)</f>
        <v>06:02</v>
      </c>
    </row>
    <row r="781" spans="1:17">
      <c r="A781">
        <v>2061938</v>
      </c>
      <c r="B781" s="1" t="s">
        <v>12</v>
      </c>
      <c r="C781" s="13">
        <v>508</v>
      </c>
      <c r="D781" t="s">
        <v>6</v>
      </c>
      <c r="E781" s="1">
        <v>0</v>
      </c>
      <c r="F781" s="1">
        <v>242</v>
      </c>
      <c r="G781" t="s">
        <v>8</v>
      </c>
      <c r="H781" t="str">
        <f>VLOOKUP($A781,'[1]typing validating'!$A$1:$L$65536,2,FALSE)</f>
        <v>01:01</v>
      </c>
      <c r="I781" t="str">
        <f>VLOOKUP($A781,'[1]typing validating'!$A$1:$L$65536,3,FALSE)</f>
        <v>24:02</v>
      </c>
      <c r="J781" t="str">
        <f>VLOOKUP($A781,'[1]typing validating'!$A$1:$L$65536,4,FALSE)</f>
        <v>08:01</v>
      </c>
      <c r="K781" t="str">
        <f>VLOOKUP($A781,'[1]typing validating'!$A$1:$L$65536,5,FALSE)</f>
        <v>15:01</v>
      </c>
      <c r="L781" t="str">
        <f>VLOOKUP($A781,'[1]typing validating'!$A$1:$L$65536,6,FALSE)</f>
        <v>03:01</v>
      </c>
      <c r="M781" t="str">
        <f>VLOOKUP($A781,'[1]typing validating'!$A$1:$L$65536,7,FALSE)</f>
        <v>04:01</v>
      </c>
      <c r="N781" t="str">
        <f>VLOOKUP($A781,'[1]typing validating'!$A$1:$L$65536,8,FALSE)</f>
        <v>03:04</v>
      </c>
      <c r="O781" t="str">
        <f>VLOOKUP($A781,'[1]typing validating'!$A$1:$L$65536,9,FALSE)</f>
        <v>05:01</v>
      </c>
      <c r="P781" t="str">
        <f>VLOOKUP($A781,'[1]typing validating'!$A$1:$L$65536,10,FALSE)</f>
        <v>02:01</v>
      </c>
      <c r="Q781" t="str">
        <f>VLOOKUP($A781,'[1]typing validating'!$A$1:$L$65536,11,FALSE)</f>
        <v>03:02</v>
      </c>
    </row>
    <row r="782" spans="1:17">
      <c r="A782" s="5">
        <v>2062027</v>
      </c>
      <c r="B782" s="1" t="s">
        <v>12</v>
      </c>
      <c r="C782" s="13">
        <v>439</v>
      </c>
      <c r="D782" s="1" t="s">
        <v>6</v>
      </c>
      <c r="E782" s="1">
        <v>0</v>
      </c>
      <c r="F782" s="1">
        <v>0</v>
      </c>
      <c r="G782" t="s">
        <v>6</v>
      </c>
      <c r="H782" t="str">
        <f>VLOOKUP($A782,'[1]typing validating'!$A$1:$L$65536,2,FALSE)</f>
        <v>01:01</v>
      </c>
      <c r="I782" t="str">
        <f>VLOOKUP($A782,'[1]typing validating'!$A$1:$L$65536,3,FALSE)</f>
        <v>02:01</v>
      </c>
      <c r="J782" t="str">
        <f>VLOOKUP($A782,'[1]typing validating'!$A$1:$L$65536,4,FALSE)</f>
        <v>40:02</v>
      </c>
      <c r="K782" t="str">
        <f>VLOOKUP($A782,'[1]typing validating'!$A$1:$L$65536,5,FALSE)</f>
        <v>55:01</v>
      </c>
      <c r="L782" t="str">
        <f>VLOOKUP($A782,'[1]typing validating'!$A$1:$L$65536,6,FALSE)</f>
        <v>11:01</v>
      </c>
      <c r="M782" t="str">
        <f>VLOOKUP($A782,'[1]typing validating'!$A$1:$L$65536,7,FALSE)</f>
        <v>13:02</v>
      </c>
      <c r="N782" t="str">
        <f>VLOOKUP($A782,'[1]typing validating'!$A$1:$L$65536,8,FALSE)</f>
        <v>01:02</v>
      </c>
      <c r="O782" t="str">
        <f>VLOOKUP($A782,'[1]typing validating'!$A$1:$L$65536,9,FALSE)</f>
        <v>07:02</v>
      </c>
      <c r="P782" t="str">
        <f>VLOOKUP($A782,'[1]typing validating'!$A$1:$L$65536,10,FALSE)</f>
        <v>03:01</v>
      </c>
      <c r="Q782" t="str">
        <f>VLOOKUP($A782,'[1]typing validating'!$A$1:$L$65536,11,FALSE)</f>
        <v>06:09</v>
      </c>
    </row>
    <row r="783" spans="1:17">
      <c r="A783" s="5">
        <v>2062100</v>
      </c>
      <c r="B783" s="1" t="s">
        <v>12</v>
      </c>
      <c r="C783" s="13">
        <v>520</v>
      </c>
      <c r="D783" s="1" t="s">
        <v>11</v>
      </c>
      <c r="E783" s="1">
        <v>29</v>
      </c>
      <c r="F783" s="1">
        <v>150</v>
      </c>
      <c r="G783" t="s">
        <v>7</v>
      </c>
      <c r="H783" t="str">
        <f>VLOOKUP($A783,'[1]typing validating'!$A$1:$L$65536,2,FALSE)</f>
        <v>01:01</v>
      </c>
      <c r="I783" t="str">
        <f>VLOOKUP($A783,'[1]typing validating'!$A$1:$L$65536,3,FALSE)</f>
        <v>03:01</v>
      </c>
      <c r="J783" t="str">
        <f>VLOOKUP($A783,'[1]typing validating'!$A$1:$L$65536,4,FALSE)</f>
        <v>27:05</v>
      </c>
      <c r="K783" t="str">
        <f>VLOOKUP($A783,'[1]typing validating'!$A$1:$L$65536,5,FALSE)</f>
        <v>57:01</v>
      </c>
      <c r="L783" t="str">
        <f>VLOOKUP($A783,'[1]typing validating'!$A$1:$L$65536,6,FALSE)</f>
        <v>07:01</v>
      </c>
      <c r="M783" t="str">
        <f>VLOOKUP($A783,'[1]typing validating'!$A$1:$L$65536,7,FALSE)</f>
        <v>08:01</v>
      </c>
      <c r="N783" t="str">
        <f>VLOOKUP($A783,'[1]typing validating'!$A$1:$L$65536,8,FALSE)</f>
        <v>02:02</v>
      </c>
      <c r="O783" t="str">
        <f>VLOOKUP($A783,'[1]typing validating'!$A$1:$L$65536,9,FALSE)</f>
        <v>06:02</v>
      </c>
      <c r="P783" t="str">
        <f>VLOOKUP($A783,'[1]typing validating'!$A$1:$L$65536,10,FALSE)</f>
        <v>03:03</v>
      </c>
      <c r="Q783" t="str">
        <f>VLOOKUP($A783,'[1]typing validating'!$A$1:$L$65536,11,FALSE)</f>
        <v>04:02</v>
      </c>
    </row>
    <row r="784" spans="1:17">
      <c r="A784">
        <v>2062092</v>
      </c>
      <c r="B784" t="s">
        <v>12</v>
      </c>
      <c r="C784" s="13">
        <v>405</v>
      </c>
      <c r="D784" t="s">
        <v>6</v>
      </c>
      <c r="E784" s="1">
        <v>7</v>
      </c>
      <c r="F784" s="1">
        <v>80</v>
      </c>
      <c r="G784" t="s">
        <v>9</v>
      </c>
      <c r="H784" t="str">
        <f>VLOOKUP($A784,'[1]typing validating'!$A$1:$L$65536,2,FALSE)</f>
        <v>01:01</v>
      </c>
      <c r="I784" t="str">
        <f>VLOOKUP($A784,'[1]typing validating'!$A$1:$L$65536,3,FALSE)</f>
        <v>02:01</v>
      </c>
      <c r="J784" t="str">
        <f>VLOOKUP($A784,'[1]typing validating'!$A$1:$L$65536,4,FALSE)</f>
        <v>13:02</v>
      </c>
      <c r="K784" t="str">
        <f>VLOOKUP($A784,'[1]typing validating'!$A$1:$L$65536,5,FALSE)</f>
        <v>57:01</v>
      </c>
      <c r="L784" t="str">
        <f>VLOOKUP($A784,'[1]typing validating'!$A$1:$L$65536,6,FALSE)</f>
        <v>04:03</v>
      </c>
      <c r="M784" t="str">
        <f>VLOOKUP($A784,'[1]typing validating'!$A$1:$L$65536,7,FALSE)</f>
        <v>07:01</v>
      </c>
      <c r="N784" t="str">
        <f>VLOOKUP($A784,'[1]typing validating'!$A$1:$L$65536,8,FALSE)</f>
        <v>06:02</v>
      </c>
      <c r="O784" t="str">
        <f>VLOOKUP($A784,'[1]typing validating'!$A$1:$L$65536,9,FALSE)</f>
        <v>06:02</v>
      </c>
      <c r="P784" t="str">
        <f>VLOOKUP($A784,'[1]typing validating'!$A$1:$L$65536,10,FALSE)</f>
        <v>02:02</v>
      </c>
      <c r="Q784" t="str">
        <f>VLOOKUP($A784,'[1]typing validating'!$A$1:$L$65536,11,FALSE)</f>
        <v>03:02</v>
      </c>
    </row>
    <row r="785" spans="1:17">
      <c r="A785">
        <v>2062183</v>
      </c>
      <c r="B785" t="s">
        <v>12</v>
      </c>
      <c r="C785" s="13">
        <v>478</v>
      </c>
      <c r="D785" t="s">
        <v>11</v>
      </c>
      <c r="E785" s="1">
        <v>20</v>
      </c>
      <c r="F785" s="1">
        <v>158</v>
      </c>
      <c r="G785" t="s">
        <v>7</v>
      </c>
      <c r="H785" t="str">
        <f>VLOOKUP($A785,'[1]typing validating'!$A$1:$L$65536,2,FALSE)</f>
        <v>02:01</v>
      </c>
      <c r="I785" t="str">
        <f>VLOOKUP($A785,'[1]typing validating'!$A$1:$L$65536,3,FALSE)</f>
        <v>03:01</v>
      </c>
      <c r="J785" t="str">
        <f>VLOOKUP($A785,'[1]typing validating'!$A$1:$L$65536,4,FALSE)</f>
        <v>27:02</v>
      </c>
      <c r="K785" t="str">
        <f>VLOOKUP($A785,'[1]typing validating'!$A$1:$L$65536,5,FALSE)</f>
        <v>35:03</v>
      </c>
      <c r="L785" t="str">
        <f>VLOOKUP($A785,'[1]typing validating'!$A$1:$L$65536,6,FALSE)</f>
        <v>11:01</v>
      </c>
      <c r="M785" t="str">
        <f>VLOOKUP($A785,'[1]typing validating'!$A$1:$L$65536,7,FALSE)</f>
        <v>16:01</v>
      </c>
      <c r="N785" t="str">
        <f>VLOOKUP($A785,'[1]typing validating'!$A$1:$L$65536,8,FALSE)</f>
        <v>02:02</v>
      </c>
      <c r="O785" t="str">
        <f>VLOOKUP($A785,'[1]typing validating'!$A$1:$L$65536,9,FALSE)</f>
        <v>04:01</v>
      </c>
      <c r="P785" t="str">
        <f>VLOOKUP($A785,'[1]typing validating'!$A$1:$L$65536,10,FALSE)</f>
        <v>03:01</v>
      </c>
      <c r="Q785" t="str">
        <f>VLOOKUP($A785,'[1]typing validating'!$A$1:$L$65536,11,FALSE)</f>
        <v>05:02</v>
      </c>
    </row>
    <row r="786" spans="1:17">
      <c r="A786">
        <v>2062209</v>
      </c>
      <c r="B786" t="s">
        <v>10</v>
      </c>
      <c r="C786" s="13">
        <v>468</v>
      </c>
      <c r="D786" t="s">
        <v>11</v>
      </c>
      <c r="E786" s="1">
        <v>874</v>
      </c>
      <c r="F786" s="1">
        <v>4380</v>
      </c>
      <c r="G786" t="s">
        <v>7</v>
      </c>
      <c r="H786" t="str">
        <f>VLOOKUP($A786,'[1]typing validating'!$A$1:$L$65536,2,FALSE)</f>
        <v>02:01</v>
      </c>
      <c r="I786" t="str">
        <f>VLOOKUP($A786,'[1]typing validating'!$A$1:$L$65536,3,FALSE)</f>
        <v>03:01</v>
      </c>
      <c r="J786" t="str">
        <f>VLOOKUP($A786,'[1]typing validating'!$A$1:$L$65536,4,FALSE)</f>
        <v>07:TKAX</v>
      </c>
      <c r="K786" t="str">
        <f>VLOOKUP($A786,'[1]typing validating'!$A$1:$L$65536,5,FALSE)</f>
        <v>14:01</v>
      </c>
      <c r="L786" t="str">
        <f>VLOOKUP($A786,'[1]typing validating'!$A$1:$L$65536,6,FALSE)</f>
        <v>07:01</v>
      </c>
      <c r="M786" t="str">
        <f>VLOOKUP($A786,'[1]typing validating'!$A$1:$L$65536,7,FALSE)</f>
        <v>15:01</v>
      </c>
      <c r="N786" t="str">
        <f>VLOOKUP($A786,'[1]typing validating'!$A$1:$L$65536,8,FALSE)</f>
        <v>07:SNFN</v>
      </c>
      <c r="O786" t="str">
        <f>VLOOKUP($A786,'[1]typing validating'!$A$1:$L$65536,9,FALSE)</f>
        <v>08:02</v>
      </c>
      <c r="P786" t="str">
        <f>VLOOKUP($A786,'[1]typing validating'!$A$1:$L$65536,10,FALSE)</f>
        <v>02:02</v>
      </c>
      <c r="Q786" t="str">
        <f>VLOOKUP($A786,'[1]typing validating'!$A$1:$L$65536,11,FALSE)</f>
        <v>06:02</v>
      </c>
    </row>
    <row r="787" spans="1:17">
      <c r="A787">
        <v>2062191</v>
      </c>
      <c r="B787" t="s">
        <v>10</v>
      </c>
      <c r="C787" s="13">
        <v>517</v>
      </c>
      <c r="D787" t="s">
        <v>6</v>
      </c>
      <c r="E787" s="1">
        <v>0</v>
      </c>
      <c r="F787" s="1">
        <v>18</v>
      </c>
      <c r="G787" t="s">
        <v>8</v>
      </c>
      <c r="H787" t="str">
        <f>VLOOKUP($A787,'[1]typing validating'!$A$1:$L$65536,2,FALSE)</f>
        <v>02:05</v>
      </c>
      <c r="I787" t="str">
        <f>VLOOKUP($A787,'[1]typing validating'!$A$1:$L$65536,3,FALSE)</f>
        <v>03:02</v>
      </c>
      <c r="J787" t="str">
        <f>VLOOKUP($A787,'[1]typing validating'!$A$1:$L$65536,4,FALSE)</f>
        <v>50:01</v>
      </c>
      <c r="K787" t="str">
        <f>VLOOKUP($A787,'[1]typing validating'!$A$1:$L$65536,5,FALSE)</f>
        <v>52:01</v>
      </c>
      <c r="L787" t="str">
        <f>VLOOKUP($A787,'[1]typing validating'!$A$1:$L$65536,6,FALSE)</f>
        <v>13:MTWH</v>
      </c>
      <c r="M787" t="str">
        <f>VLOOKUP($A787,'[1]typing validating'!$A$1:$L$65536,7,FALSE)</f>
        <v>15:02</v>
      </c>
      <c r="N787" t="str">
        <f>VLOOKUP($A787,'[1]typing validating'!$A$1:$L$65536,8,FALSE)</f>
        <v>06:02</v>
      </c>
      <c r="O787" t="str">
        <f>VLOOKUP($A787,'[1]typing validating'!$A$1:$L$65536,9,FALSE)</f>
        <v>12:02</v>
      </c>
      <c r="P787" t="str">
        <f>VLOOKUP($A787,'[1]typing validating'!$A$1:$L$65536,10,FALSE)</f>
        <v>06:WPA</v>
      </c>
      <c r="Q787" t="str">
        <f>VLOOKUP($A787,'[1]typing validating'!$A$1:$L$65536,11,FALSE)</f>
        <v>06:MDH</v>
      </c>
    </row>
    <row r="788" spans="1:17">
      <c r="A788">
        <v>2062217</v>
      </c>
      <c r="B788" t="s">
        <v>10</v>
      </c>
      <c r="C788" s="13">
        <v>528</v>
      </c>
      <c r="D788" t="s">
        <v>6</v>
      </c>
      <c r="E788" s="1">
        <v>2</v>
      </c>
      <c r="F788" s="1">
        <v>167</v>
      </c>
      <c r="G788" t="s">
        <v>8</v>
      </c>
      <c r="H788" t="str">
        <f>VLOOKUP($A788,'[1]typing validating'!$A$1:$L$65536,2,FALSE)</f>
        <v>03:01</v>
      </c>
      <c r="I788" t="str">
        <f>VLOOKUP($A788,'[1]typing validating'!$A$1:$L$65536,3,FALSE)</f>
        <v>11:01</v>
      </c>
      <c r="J788" t="str">
        <f>VLOOKUP($A788,'[1]typing validating'!$A$1:$L$65536,4,FALSE)</f>
        <v>35:01</v>
      </c>
      <c r="K788" t="str">
        <f>VLOOKUP($A788,'[1]typing validating'!$A$1:$L$65536,5,FALSE)</f>
        <v>44:03</v>
      </c>
      <c r="L788" t="str">
        <f>VLOOKUP($A788,'[1]typing validating'!$A$1:$L$65536,6,FALSE)</f>
        <v>01:01</v>
      </c>
      <c r="M788" t="str">
        <f>VLOOKUP($A788,'[1]typing validating'!$A$1:$L$65536,7,FALSE)</f>
        <v>11:04</v>
      </c>
      <c r="N788" t="str">
        <f>VLOOKUP($A788,'[1]typing validating'!$A$1:$L$65536,8,FALSE)</f>
        <v>04:01</v>
      </c>
      <c r="P788" t="str">
        <f>VLOOKUP($A788,'[1]typing validating'!$A$1:$L$65536,10,FALSE)</f>
        <v>05:01</v>
      </c>
      <c r="Q788" t="str">
        <f>VLOOKUP($A788,'[1]typing validating'!$A$1:$L$65536,11,FALSE)</f>
        <v>03:01</v>
      </c>
    </row>
    <row r="789" spans="1:17">
      <c r="A789">
        <v>2062266</v>
      </c>
      <c r="B789" t="s">
        <v>10</v>
      </c>
      <c r="C789" s="13">
        <v>468</v>
      </c>
      <c r="D789" t="s">
        <v>11</v>
      </c>
      <c r="E789" s="1">
        <v>2</v>
      </c>
      <c r="F789" s="1">
        <v>10</v>
      </c>
      <c r="G789" t="s">
        <v>8</v>
      </c>
      <c r="H789" t="str">
        <f>VLOOKUP($A789,'[1]typing validating'!$A$1:$L$65536,2,FALSE)</f>
        <v>11:01</v>
      </c>
      <c r="I789" t="str">
        <f>VLOOKUP($A789,'[1]typing validating'!$A$1:$L$65536,3,FALSE)</f>
        <v>25:01</v>
      </c>
      <c r="J789" t="str">
        <f>VLOOKUP($A789,'[1]typing validating'!$A$1:$L$65536,4,FALSE)</f>
        <v>13:02</v>
      </c>
      <c r="K789" t="str">
        <f>VLOOKUP($A789,'[1]typing validating'!$A$1:$L$65536,5,FALSE)</f>
        <v>35:XFAP</v>
      </c>
      <c r="L789" t="str">
        <f>VLOOKUP($A789,'[1]typing validating'!$A$1:$L$65536,6,FALSE)</f>
        <v>11:CTPB</v>
      </c>
      <c r="M789" t="str">
        <f>VLOOKUP($A789,'[1]typing validating'!$A$1:$L$65536,7,FALSE)</f>
        <v>13:01</v>
      </c>
      <c r="N789" t="str">
        <f>VLOOKUP($A789,'[1]typing validating'!$A$1:$L$65536,8,FALSE)</f>
        <v>04:VSFJ</v>
      </c>
      <c r="O789" t="str">
        <f>VLOOKUP($A789,'[1]typing validating'!$A$1:$L$65536,9,FALSE)</f>
        <v>06:SNFK</v>
      </c>
      <c r="P789" t="str">
        <f>VLOOKUP($A789,'[1]typing validating'!$A$1:$L$65536,10,FALSE)</f>
        <v>03:01</v>
      </c>
      <c r="Q789" t="str">
        <f>VLOOKUP($A789,'[1]typing validating'!$A$1:$L$65536,11,FALSE)</f>
        <v>06:03</v>
      </c>
    </row>
    <row r="790" spans="1:17">
      <c r="A790">
        <v>2062225</v>
      </c>
      <c r="B790" t="s">
        <v>12</v>
      </c>
      <c r="C790" s="13">
        <v>408</v>
      </c>
      <c r="D790" t="s">
        <v>6</v>
      </c>
      <c r="E790" s="1">
        <v>0</v>
      </c>
      <c r="F790" s="1">
        <v>24</v>
      </c>
      <c r="G790" t="s">
        <v>8</v>
      </c>
      <c r="H790" t="str">
        <f>VLOOKUP($A790,'[1]typing validating'!$A$1:$L$65536,2,FALSE)</f>
        <v>02:01</v>
      </c>
      <c r="I790" t="str">
        <f>VLOOKUP($A790,'[1]typing validating'!$A$1:$L$65536,3,FALSE)</f>
        <v>03:01</v>
      </c>
      <c r="J790" t="str">
        <f>VLOOKUP($A790,'[1]typing validating'!$A$1:$L$65536,4,FALSE)</f>
        <v>18:01</v>
      </c>
      <c r="K790" t="str">
        <f>VLOOKUP($A790,'[1]typing validating'!$A$1:$L$65536,5,FALSE)</f>
        <v>51:01</v>
      </c>
      <c r="L790" t="str">
        <f>VLOOKUP($A790,'[1]typing validating'!$A$1:$L$65536,6,FALSE)</f>
        <v>11:04</v>
      </c>
      <c r="M790" t="str">
        <f>VLOOKUP($A790,'[1]typing validating'!$A$1:$L$65536,7,FALSE)</f>
        <v>11:04</v>
      </c>
      <c r="N790" t="str">
        <f>VLOOKUP($A790,'[1]typing validating'!$A$1:$L$65536,8,FALSE)</f>
        <v>12:03</v>
      </c>
      <c r="O790" t="str">
        <f>VLOOKUP($A790,'[1]typing validating'!$A$1:$L$65536,9,FALSE)</f>
        <v>15:02</v>
      </c>
      <c r="P790" t="str">
        <f>VLOOKUP($A790,'[1]typing validating'!$A$1:$L$65536,10,FALSE)</f>
        <v>03:01</v>
      </c>
      <c r="Q790" t="str">
        <f>VLOOKUP($A790,'[1]typing validating'!$A$1:$L$65536,11,FALSE)</f>
        <v>03:01</v>
      </c>
    </row>
    <row r="791" spans="1:17">
      <c r="A791">
        <v>2062258</v>
      </c>
      <c r="B791" s="1" t="s">
        <v>12</v>
      </c>
      <c r="C791" s="13">
        <v>507</v>
      </c>
      <c r="D791" s="1" t="s">
        <v>6</v>
      </c>
      <c r="E791" s="1">
        <v>0</v>
      </c>
      <c r="F791" s="1">
        <v>30</v>
      </c>
      <c r="G791" t="s">
        <v>8</v>
      </c>
      <c r="H791" t="str">
        <f>VLOOKUP($A791,'[1]typing validating'!$A$1:$L$65536,2,FALSE)</f>
        <v>02:01</v>
      </c>
      <c r="I791" t="str">
        <f>VLOOKUP($A791,'[1]typing validating'!$A$1:$L$65536,3,FALSE)</f>
        <v>23:01</v>
      </c>
      <c r="J791" t="str">
        <f>VLOOKUP($A791,'[1]typing validating'!$A$1:$L$65536,4,FALSE)</f>
        <v>44:02</v>
      </c>
      <c r="K791" t="str">
        <f>VLOOKUP($A791,'[1]typing validating'!$A$1:$L$65536,5,FALSE)</f>
        <v>51:01</v>
      </c>
      <c r="L791" t="str">
        <f>VLOOKUP($A791,'[1]typing validating'!$A$1:$L$65536,6,FALSE)</f>
        <v>08:03</v>
      </c>
      <c r="M791" t="str">
        <f>VLOOKUP($A791,'[1]typing validating'!$A$1:$L$65536,7,FALSE)</f>
        <v>11:01</v>
      </c>
      <c r="N791" t="str">
        <f>VLOOKUP($A791,'[1]typing validating'!$A$1:$L$65536,8,FALSE)</f>
        <v>05:01</v>
      </c>
      <c r="O791" t="str">
        <f>VLOOKUP($A791,'[1]typing validating'!$A$1:$L$65536,9,FALSE)</f>
        <v>14:02</v>
      </c>
      <c r="P791" t="str">
        <f>VLOOKUP($A791,'[1]typing validating'!$A$1:$L$65536,10,FALSE)</f>
        <v>03:01</v>
      </c>
    </row>
    <row r="792" spans="1:17">
      <c r="A792">
        <v>2062290</v>
      </c>
      <c r="B792" s="1" t="s">
        <v>12</v>
      </c>
      <c r="C792" s="13">
        <v>528</v>
      </c>
      <c r="D792" s="1" t="s">
        <v>6</v>
      </c>
      <c r="E792" s="1">
        <v>6</v>
      </c>
      <c r="F792" s="1">
        <v>59</v>
      </c>
      <c r="G792" t="s">
        <v>9</v>
      </c>
      <c r="H792" t="str">
        <f>VLOOKUP($A792,'[1]typing validating'!$A$1:$L$65536,2,FALSE)</f>
        <v>02:01</v>
      </c>
      <c r="I792" t="str">
        <f>VLOOKUP($A792,'[1]typing validating'!$A$1:$L$65536,3,FALSE)</f>
        <v>31:01</v>
      </c>
      <c r="J792" t="str">
        <f>VLOOKUP($A792,'[1]typing validating'!$A$1:$L$65536,4,FALSE)</f>
        <v>27:05</v>
      </c>
      <c r="K792" t="str">
        <f>VLOOKUP($A792,'[1]typing validating'!$A$1:$L$65536,5,FALSE)</f>
        <v>40:01</v>
      </c>
      <c r="L792" t="str">
        <f>VLOOKUP($A792,'[1]typing validating'!$A$1:$L$65536,6,FALSE)</f>
        <v>01:03</v>
      </c>
      <c r="M792" t="str">
        <f>VLOOKUP($A792,'[1]typing validating'!$A$1:$L$65536,7,FALSE)</f>
        <v>15:01</v>
      </c>
      <c r="N792" t="str">
        <f>VLOOKUP($A792,'[1]typing validating'!$A$1:$L$65536,8,FALSE)</f>
        <v>01:02</v>
      </c>
      <c r="O792" t="str">
        <f>VLOOKUP($A792,'[1]typing validating'!$A$1:$L$65536,9,FALSE)</f>
        <v>03:04</v>
      </c>
      <c r="P792" t="str">
        <f>VLOOKUP($A792,'[1]typing validating'!$A$1:$L$65536,10,FALSE)</f>
        <v>03:01</v>
      </c>
      <c r="Q792" t="str">
        <f>VLOOKUP($A792,'[1]typing validating'!$A$1:$L$65536,11,FALSE)</f>
        <v>06:02</v>
      </c>
    </row>
    <row r="793" spans="1:17">
      <c r="A793" s="5">
        <v>2062340</v>
      </c>
      <c r="B793" s="1" t="s">
        <v>12</v>
      </c>
      <c r="C793" s="13">
        <v>422</v>
      </c>
      <c r="D793" s="1" t="s">
        <v>6</v>
      </c>
      <c r="E793" s="1">
        <v>0</v>
      </c>
      <c r="F793" s="1">
        <v>0</v>
      </c>
      <c r="G793" t="s">
        <v>6</v>
      </c>
      <c r="H793" t="str">
        <f>VLOOKUP($A793,'[1]typing validating'!$A$1:$L$65536,2,FALSE)</f>
        <v>02:01</v>
      </c>
      <c r="I793" t="str">
        <f>VLOOKUP($A793,'[1]typing validating'!$A$1:$L$65536,3,FALSE)</f>
        <v>02:206</v>
      </c>
      <c r="J793" t="str">
        <f>VLOOKUP($A793,'[1]typing validating'!$A$1:$L$65536,4,FALSE)</f>
        <v>39:01</v>
      </c>
      <c r="K793" t="str">
        <f>VLOOKUP($A793,'[1]typing validating'!$A$1:$L$65536,5,FALSE)</f>
        <v>51:01</v>
      </c>
      <c r="L793" t="str">
        <f>VLOOKUP($A793,'[1]typing validating'!$A$1:$L$65536,6,FALSE)</f>
        <v>11:04</v>
      </c>
      <c r="M793" t="str">
        <f>VLOOKUP($A793,'[1]typing validating'!$A$1:$L$65536,7,FALSE)</f>
        <v>15:01</v>
      </c>
      <c r="N793" t="str">
        <f>VLOOKUP($A793,'[1]typing validating'!$A$1:$L$65536,8,FALSE)</f>
        <v>07:02</v>
      </c>
      <c r="O793" t="str">
        <f>VLOOKUP($A793,'[1]typing validating'!$A$1:$L$65536,9,FALSE)</f>
        <v>14:02</v>
      </c>
      <c r="P793" t="str">
        <f>VLOOKUP($A793,'[1]typing validating'!$A$1:$L$65536,10,FALSE)</f>
        <v>03:01</v>
      </c>
      <c r="Q793" t="str">
        <f>VLOOKUP($A793,'[1]typing validating'!$A$1:$L$65536,11,FALSE)</f>
        <v>06:02</v>
      </c>
    </row>
    <row r="794" spans="1:17">
      <c r="A794" s="5">
        <v>2062373</v>
      </c>
      <c r="B794" s="1" t="s">
        <v>12</v>
      </c>
      <c r="C794" s="13">
        <v>501</v>
      </c>
      <c r="D794" s="1" t="s">
        <v>6</v>
      </c>
      <c r="E794" s="1">
        <v>0</v>
      </c>
      <c r="F794" s="1">
        <v>6</v>
      </c>
      <c r="G794" t="s">
        <v>8</v>
      </c>
      <c r="H794" t="str">
        <f>VLOOKUP($A794,'[1]typing validating'!$A$1:$L$65536,2,FALSE)</f>
        <v>03:01</v>
      </c>
      <c r="I794" t="str">
        <f>VLOOKUP($A794,'[1]typing validating'!$A$1:$L$65536,3,FALSE)</f>
        <v>02:05</v>
      </c>
      <c r="J794" t="str">
        <f>VLOOKUP($A794,'[1]typing validating'!$A$1:$L$65536,4,FALSE)</f>
        <v>35:02</v>
      </c>
      <c r="K794" t="str">
        <f>VLOOKUP($A794,'[1]typing validating'!$A$1:$L$65536,5,FALSE)</f>
        <v>58:01</v>
      </c>
      <c r="L794" t="str">
        <f>VLOOKUP($A794,'[1]typing validating'!$A$1:$L$65536,6,FALSE)</f>
        <v>03:TEYM</v>
      </c>
      <c r="M794" t="str">
        <f>VLOOKUP($A794,'[1]typing validating'!$A$1:$L$65536,7,FALSE)</f>
        <v>11:02</v>
      </c>
      <c r="N794" t="str">
        <f>VLOOKUP($A794,'[1]typing validating'!$A$1:$L$65536,8,FALSE)</f>
        <v>04:JERF</v>
      </c>
      <c r="O794" t="str">
        <f>VLOOKUP($A794,'[1]typing validating'!$A$1:$L$65536,9,FALSE)</f>
        <v>07:WTR</v>
      </c>
      <c r="P794" t="str">
        <f>VLOOKUP($A794,'[1]typing validating'!$A$1:$L$65536,10,FALSE)</f>
        <v>02:01</v>
      </c>
      <c r="Q794" t="str">
        <f>VLOOKUP($A794,'[1]typing validating'!$A$1:$L$65536,11,FALSE)</f>
        <v>03:19</v>
      </c>
    </row>
    <row r="795" spans="1:17">
      <c r="A795" s="5">
        <v>2062399</v>
      </c>
      <c r="B795" s="1" t="s">
        <v>12</v>
      </c>
      <c r="C795" s="13">
        <v>333</v>
      </c>
      <c r="D795" s="1" t="s">
        <v>11</v>
      </c>
      <c r="E795" s="1">
        <v>0</v>
      </c>
      <c r="F795" s="1">
        <v>2</v>
      </c>
      <c r="G795" t="s">
        <v>6</v>
      </c>
      <c r="H795" t="str">
        <f>VLOOKUP($A795,'[1]typing validating'!$A$1:$L$65536,2,FALSE)</f>
        <v>02:01</v>
      </c>
      <c r="I795" t="str">
        <f>VLOOKUP($A795,'[1]typing validating'!$A$1:$L$65536,3,FALSE)</f>
        <v>02:01</v>
      </c>
      <c r="J795" t="str">
        <f>VLOOKUP($A795,'[1]typing validating'!$A$1:$L$65536,4,FALSE)</f>
        <v>40:FMMD</v>
      </c>
      <c r="K795" t="str">
        <f>VLOOKUP($A795,'[1]typing validating'!$A$1:$L$65536,5,FALSE)</f>
        <v>44:YJHV</v>
      </c>
      <c r="L795" t="str">
        <f>VLOOKUP($A795,'[1]typing validating'!$A$1:$L$65536,6,FALSE)</f>
        <v>08:02</v>
      </c>
      <c r="M795" t="str">
        <f>VLOOKUP($A795,'[1]typing validating'!$A$1:$L$65536,7,FALSE)</f>
        <v>12:DUKV</v>
      </c>
      <c r="N795" t="str">
        <f>VLOOKUP($A795,'[1]typing validating'!$A$1:$L$65536,8,FALSE)</f>
        <v>03:04</v>
      </c>
      <c r="O795" t="str">
        <f>VLOOKUP($A795,'[1]typing validating'!$A$1:$L$65536,9,FALSE)</f>
        <v>05:01</v>
      </c>
      <c r="P795" t="str">
        <f>VLOOKUP($A795,'[1]typing validating'!$A$1:$L$65536,10,FALSE)</f>
        <v>03:01</v>
      </c>
      <c r="Q795" t="str">
        <f>VLOOKUP($A795,'[1]typing validating'!$A$1:$L$65536,11,FALSE)</f>
        <v>03:02</v>
      </c>
    </row>
    <row r="796" spans="1:17">
      <c r="A796" s="5">
        <v>2062407</v>
      </c>
      <c r="B796" s="1" t="s">
        <v>12</v>
      </c>
      <c r="C796" s="13">
        <v>422</v>
      </c>
      <c r="D796" s="1" t="s">
        <v>6</v>
      </c>
      <c r="E796" s="1">
        <v>245</v>
      </c>
      <c r="F796" s="1">
        <v>4977</v>
      </c>
      <c r="G796" t="s">
        <v>7</v>
      </c>
      <c r="H796" t="str">
        <f>VLOOKUP($A796,'[1]typing validating'!$A$1:$L$65536,2,FALSE)</f>
        <v>02:01</v>
      </c>
      <c r="J796" t="str">
        <f>VLOOKUP($A796,'[1]typing validating'!$A$1:$L$65536,4,FALSE)</f>
        <v>08:01</v>
      </c>
      <c r="K796" t="str">
        <f>VLOOKUP($A796,'[1]typing validating'!$A$1:$L$65536,5,FALSE)</f>
        <v>44:02</v>
      </c>
      <c r="L796" t="str">
        <f>VLOOKUP($A796,'[1]typing validating'!$A$1:$L$65536,6,FALSE)</f>
        <v>03:01</v>
      </c>
      <c r="M796" t="str">
        <f>VLOOKUP($A796,'[1]typing validating'!$A$1:$L$65536,7,FALSE)</f>
        <v>12:01</v>
      </c>
      <c r="N796" t="str">
        <f>VLOOKUP($A796,'[1]typing validating'!$A$1:$L$65536,8,FALSE)</f>
        <v>07:01</v>
      </c>
      <c r="O796" t="str">
        <f>VLOOKUP($A796,'[1]typing validating'!$A$1:$L$65536,9,FALSE)</f>
        <v>05:01</v>
      </c>
      <c r="P796" t="str">
        <f>VLOOKUP($A796,'[1]typing validating'!$A$1:$L$65536,10,FALSE)</f>
        <v>02:01</v>
      </c>
      <c r="Q796" t="str">
        <f>VLOOKUP($A796,'[1]typing validating'!$A$1:$L$65536,11,FALSE)</f>
        <v>03:01</v>
      </c>
    </row>
    <row r="797" spans="1:17">
      <c r="A797">
        <v>2062456</v>
      </c>
      <c r="B797" s="1" t="s">
        <v>12</v>
      </c>
      <c r="C797" s="13">
        <v>569</v>
      </c>
      <c r="D797" s="1" t="s">
        <v>11</v>
      </c>
      <c r="E797" s="1">
        <v>14</v>
      </c>
      <c r="F797" s="1">
        <v>967</v>
      </c>
      <c r="G797" t="s">
        <v>9</v>
      </c>
      <c r="H797" t="str">
        <f>VLOOKUP($A797,'[1]typing validating'!$A$1:$L$65536,2,FALSE)</f>
        <v>01:01</v>
      </c>
      <c r="I797" t="str">
        <f>VLOOKUP($A797,'[1]typing validating'!$A$1:$L$65536,3,FALSE)</f>
        <v>32:01</v>
      </c>
      <c r="J797" t="str">
        <f>VLOOKUP($A797,'[1]typing validating'!$A$1:$L$65536,4,FALSE)</f>
        <v>08:01</v>
      </c>
      <c r="L797" t="str">
        <f>VLOOKUP($A797,'[1]typing validating'!$A$1:$L$65536,6,FALSE)</f>
        <v>03:01</v>
      </c>
      <c r="M797" t="str">
        <f>VLOOKUP($A797,'[1]typing validating'!$A$1:$L$65536,7,FALSE)</f>
        <v>14:01</v>
      </c>
      <c r="N797" t="str">
        <f>VLOOKUP($A797,'[1]typing validating'!$A$1:$L$65536,8,FALSE)</f>
        <v>07:01</v>
      </c>
      <c r="P797" t="str">
        <f>VLOOKUP($A797,'[1]typing validating'!$A$1:$L$65536,10,FALSE)</f>
        <v>02:01</v>
      </c>
      <c r="Q797" t="str">
        <f>VLOOKUP($A797,'[1]typing validating'!$A$1:$L$65536,11,FALSE)</f>
        <v>05:03</v>
      </c>
    </row>
    <row r="798" spans="1:17">
      <c r="A798">
        <v>2062431</v>
      </c>
      <c r="B798" s="1" t="s">
        <v>12</v>
      </c>
      <c r="C798" s="13">
        <v>525</v>
      </c>
      <c r="D798" t="s">
        <v>6</v>
      </c>
      <c r="E798" s="1">
        <v>2</v>
      </c>
      <c r="F798" s="1">
        <v>1660</v>
      </c>
      <c r="G798" t="s">
        <v>8</v>
      </c>
      <c r="H798" t="str">
        <f>VLOOKUP($A798,'[1]typing validating'!$A$1:$L$65536,2,FALSE)</f>
        <v>01:01</v>
      </c>
      <c r="I798" t="str">
        <f>VLOOKUP($A798,'[1]typing validating'!$A$1:$L$65536,3,FALSE)</f>
        <v>02:01</v>
      </c>
      <c r="J798" t="str">
        <f>VLOOKUP($A798,'[1]typing validating'!$A$1:$L$65536,4,FALSE)</f>
        <v>08:01</v>
      </c>
      <c r="K798" t="str">
        <f>VLOOKUP($A798,'[1]typing validating'!$A$1:$L$65536,5,FALSE)</f>
        <v>50:02</v>
      </c>
      <c r="L798" t="str">
        <f>VLOOKUP($A798,'[1]typing validating'!$A$1:$L$65536,6,FALSE)</f>
        <v>03:01</v>
      </c>
      <c r="M798" t="str">
        <f>VLOOKUP($A798,'[1]typing validating'!$A$1:$L$65536,7,FALSE)</f>
        <v>15:01</v>
      </c>
      <c r="N798" t="str">
        <f>VLOOKUP($A798,'[1]typing validating'!$A$1:$L$65536,8,FALSE)</f>
        <v>06:02</v>
      </c>
      <c r="O798" t="str">
        <f>VLOOKUP($A798,'[1]typing validating'!$A$1:$L$65536,9,FALSE)</f>
        <v>07:01</v>
      </c>
      <c r="P798" t="str">
        <f>VLOOKUP($A798,'[1]typing validating'!$A$1:$L$65536,10,FALSE)</f>
        <v>02:01</v>
      </c>
      <c r="Q798" t="str">
        <f>VLOOKUP($A798,'[1]typing validating'!$A$1:$L$65536,11,FALSE)</f>
        <v>06:02</v>
      </c>
    </row>
    <row r="799" spans="1:17">
      <c r="A799">
        <v>2062480</v>
      </c>
      <c r="B799" s="1" t="s">
        <v>12</v>
      </c>
      <c r="C799" s="13">
        <v>569</v>
      </c>
      <c r="D799" t="s">
        <v>11</v>
      </c>
      <c r="E799" s="1">
        <v>10879</v>
      </c>
      <c r="F799" s="1">
        <v>17413</v>
      </c>
      <c r="G799" t="s">
        <v>7</v>
      </c>
      <c r="H799" t="str">
        <f>VLOOKUP($A799,'[1]typing validating'!$A$1:$L$65536,2,FALSE)</f>
        <v>01:01</v>
      </c>
      <c r="I799" t="str">
        <f>VLOOKUP($A799,'[1]typing validating'!$A$1:$L$65536,3,FALSE)</f>
        <v>03:01</v>
      </c>
      <c r="J799" t="str">
        <f>VLOOKUP($A799,'[1]typing validating'!$A$1:$L$65536,4,FALSE)</f>
        <v>08:01</v>
      </c>
      <c r="K799" t="str">
        <f>VLOOKUP($A799,'[1]typing validating'!$A$1:$L$65536,5,FALSE)</f>
        <v>35:01</v>
      </c>
      <c r="L799" t="str">
        <f>VLOOKUP($A799,'[1]typing validating'!$A$1:$L$65536,6,FALSE)</f>
        <v>01:01</v>
      </c>
      <c r="M799" t="str">
        <f>VLOOKUP($A799,'[1]typing validating'!$A$1:$L$65536,7,FALSE)</f>
        <v>03:01</v>
      </c>
      <c r="N799" t="str">
        <f>VLOOKUP($A799,'[1]typing validating'!$A$1:$L$65536,8,FALSE)</f>
        <v>04:01</v>
      </c>
      <c r="O799" t="str">
        <f>VLOOKUP($A799,'[1]typing validating'!$A$1:$L$65536,9,FALSE)</f>
        <v>07:01</v>
      </c>
      <c r="P799" t="str">
        <f>VLOOKUP($A799,'[1]typing validating'!$A$1:$L$65536,10,FALSE)</f>
        <v>02:01</v>
      </c>
      <c r="Q799" t="str">
        <f>VLOOKUP($A799,'[1]typing validating'!$A$1:$L$65536,11,FALSE)</f>
        <v>05:01</v>
      </c>
    </row>
    <row r="800" spans="1:17">
      <c r="A800" s="5">
        <v>2062506</v>
      </c>
      <c r="B800" s="1" t="s">
        <v>12</v>
      </c>
      <c r="C800" s="13">
        <v>516</v>
      </c>
      <c r="D800" t="s">
        <v>6</v>
      </c>
      <c r="E800" s="1">
        <v>24</v>
      </c>
      <c r="F800" s="1">
        <v>532</v>
      </c>
      <c r="G800" t="s">
        <v>7</v>
      </c>
      <c r="H800" t="str">
        <f>VLOOKUP($A800,'[1]typing validating'!$A$1:$L$65536,2,FALSE)</f>
        <v>02:01</v>
      </c>
      <c r="I800" t="str">
        <f>VLOOKUP($A800,'[1]typing validating'!$A$1:$L$65536,3,FALSE)</f>
        <v>25:01</v>
      </c>
      <c r="J800" t="str">
        <f>VLOOKUP($A800,'[1]typing validating'!$A$1:$L$65536,4,FALSE)</f>
        <v>18:01</v>
      </c>
      <c r="K800" t="str">
        <f>VLOOKUP($A800,'[1]typing validating'!$A$1:$L$65536,5,FALSE)</f>
        <v>44:02</v>
      </c>
      <c r="L800" t="str">
        <f>VLOOKUP($A800,'[1]typing validating'!$A$1:$L$65536,6,FALSE)</f>
        <v>04:01</v>
      </c>
      <c r="M800" t="str">
        <f>VLOOKUP($A800,'[1]typing validating'!$A$1:$L$65536,7,FALSE)</f>
        <v>11:01</v>
      </c>
      <c r="N800" t="str">
        <f>VLOOKUP($A800,'[1]typing validating'!$A$1:$L$65536,8,FALSE)</f>
        <v>05:01</v>
      </c>
      <c r="O800" t="str">
        <f>VLOOKUP($A800,'[1]typing validating'!$A$1:$L$65536,9,FALSE)</f>
        <v>12:03</v>
      </c>
      <c r="P800" t="str">
        <f>VLOOKUP($A800,'[1]typing validating'!$A$1:$L$65536,10,FALSE)</f>
        <v>03:02</v>
      </c>
      <c r="Q800" t="str">
        <f>VLOOKUP($A800,'[1]typing validating'!$A$1:$L$65536,11,FALSE)</f>
        <v>03:01</v>
      </c>
    </row>
    <row r="801" spans="1:17">
      <c r="A801" s="5">
        <v>2062472</v>
      </c>
      <c r="B801" s="1" t="s">
        <v>12</v>
      </c>
      <c r="C801" s="13">
        <v>536</v>
      </c>
      <c r="D801" t="s">
        <v>6</v>
      </c>
      <c r="E801" s="1">
        <v>599</v>
      </c>
      <c r="F801" s="1">
        <v>1918</v>
      </c>
      <c r="G801" t="s">
        <v>7</v>
      </c>
      <c r="H801" t="str">
        <f>VLOOKUP($A801,'[1]typing validating'!$A$1:$L$65536,2,FALSE)</f>
        <v>01:01</v>
      </c>
      <c r="I801" t="str">
        <f>VLOOKUP($A801,'[1]typing validating'!$A$1:$L$65536,3,FALSE)</f>
        <v>02:01</v>
      </c>
      <c r="J801" t="str">
        <f>VLOOKUP($A801,'[1]typing validating'!$A$1:$L$65536,4,FALSE)</f>
        <v>08:01</v>
      </c>
      <c r="K801" t="str">
        <f>VLOOKUP($A801,'[1]typing validating'!$A$1:$L$65536,5,FALSE)</f>
        <v>35:03</v>
      </c>
      <c r="L801" t="str">
        <f>VLOOKUP($A801,'[1]typing validating'!$A$1:$L$65536,6,FALSE)</f>
        <v>03:VVFV</v>
      </c>
      <c r="M801" t="str">
        <f>VLOOKUP($A801,'[1]typing validating'!$A$1:$L$65536,7,FALSE)</f>
        <v>12:VVGF</v>
      </c>
      <c r="N801" t="str">
        <f>VLOOKUP($A801,'[1]typing validating'!$A$1:$L$65536,8,FALSE)</f>
        <v>04:JKTU</v>
      </c>
      <c r="O801" t="str">
        <f>VLOOKUP($A801,'[1]typing validating'!$A$1:$L$65536,9,FALSE)</f>
        <v>07:WTR</v>
      </c>
      <c r="P801" t="str">
        <f>VLOOKUP($A801,'[1]typing validating'!$A$1:$L$65536,10,FALSE)</f>
        <v>02:01</v>
      </c>
      <c r="Q801" t="str">
        <f>VLOOKUP($A801,'[1]typing validating'!$A$1:$L$65536,11,FALSE)</f>
        <v>03:JVYH</v>
      </c>
    </row>
    <row r="802" spans="1:17">
      <c r="A802" s="5">
        <v>2062522</v>
      </c>
      <c r="B802" s="1" t="s">
        <v>12</v>
      </c>
      <c r="C802" s="13">
        <v>547</v>
      </c>
      <c r="D802" t="s">
        <v>6</v>
      </c>
      <c r="E802" s="1">
        <v>17</v>
      </c>
      <c r="F802" s="1">
        <v>664</v>
      </c>
      <c r="G802" t="s">
        <v>7</v>
      </c>
      <c r="H802" t="str">
        <f>VLOOKUP($A802,'[1]typing validating'!$A$1:$L$65536,2,FALSE)</f>
        <v>24:02</v>
      </c>
      <c r="I802" t="str">
        <f>VLOOKUP($A802,'[1]typing validating'!$A$1:$L$65536,3,FALSE)</f>
        <v>68:01</v>
      </c>
      <c r="J802" t="str">
        <f>VLOOKUP($A802,'[1]typing validating'!$A$1:$L$65536,4,FALSE)</f>
        <v>07:02</v>
      </c>
      <c r="K802" t="str">
        <f>VLOOKUP($A802,'[1]typing validating'!$A$1:$L$65536,5,FALSE)</f>
        <v>40:01</v>
      </c>
      <c r="L802" t="str">
        <f>VLOOKUP($A802,'[1]typing validating'!$A$1:$L$65536,6,FALSE)</f>
        <v>11:01</v>
      </c>
      <c r="M802" t="str">
        <f>VLOOKUP($A802,'[1]typing validating'!$A$1:$L$65536,7,FALSE)</f>
        <v>15:01</v>
      </c>
      <c r="N802" t="str">
        <f>VLOOKUP($A802,'[1]typing validating'!$A$1:$L$65536,8,FALSE)</f>
        <v>03:04</v>
      </c>
      <c r="O802" t="str">
        <f>VLOOKUP($A802,'[1]typing validating'!$A$1:$L$65536,9,FALSE)</f>
        <v>07:02</v>
      </c>
      <c r="P802" t="str">
        <f>VLOOKUP($A802,'[1]typing validating'!$A$1:$L$65536,10,FALSE)</f>
        <v>03:01</v>
      </c>
      <c r="Q802" t="str">
        <f>VLOOKUP($A802,'[1]typing validating'!$A$1:$L$65536,11,FALSE)</f>
        <v>06:02</v>
      </c>
    </row>
    <row r="803" spans="1:17">
      <c r="A803" s="5">
        <v>2062514</v>
      </c>
      <c r="B803" s="1" t="s">
        <v>12</v>
      </c>
      <c r="C803" s="13">
        <v>543</v>
      </c>
      <c r="D803" t="s">
        <v>6</v>
      </c>
      <c r="E803" s="1">
        <v>3</v>
      </c>
      <c r="F803" s="1">
        <v>128</v>
      </c>
      <c r="G803" t="s">
        <v>9</v>
      </c>
      <c r="H803" t="str">
        <f>VLOOKUP($A803,'[1]typing validating'!$A$1:$L$65536,2,FALSE)</f>
        <v>02:01</v>
      </c>
      <c r="J803" t="str">
        <f>VLOOKUP($A803,'[1]typing validating'!$A$1:$L$65536,4,FALSE)</f>
        <v>18:RRG</v>
      </c>
      <c r="K803" t="str">
        <f>VLOOKUP($A803,'[1]typing validating'!$A$1:$L$65536,5,FALSE)</f>
        <v>13:02</v>
      </c>
      <c r="L803" t="str">
        <f>VLOOKUP($A803,'[1]typing validating'!$A$1:$L$65536,6,FALSE)</f>
        <v>07:01</v>
      </c>
      <c r="M803" t="str">
        <f>VLOOKUP($A803,'[1]typing validating'!$A$1:$L$65536,7,FALSE)</f>
        <v>04:04</v>
      </c>
      <c r="N803" t="str">
        <f>VLOOKUP($A803,'[1]typing validating'!$A$1:$L$65536,8,FALSE)</f>
        <v>07:WTR</v>
      </c>
      <c r="O803" t="str">
        <f>VLOOKUP($A803,'[1]typing validating'!$A$1:$L$65536,9,FALSE)</f>
        <v>06:DDAR</v>
      </c>
      <c r="P803" t="str">
        <f>VLOOKUP($A803,'[1]typing validating'!$A$1:$L$65536,10,FALSE)</f>
        <v>02:02</v>
      </c>
      <c r="Q803" t="str">
        <f>VLOOKUP($A803,'[1]typing validating'!$A$1:$L$65536,11,FALSE)</f>
        <v>03:02</v>
      </c>
    </row>
    <row r="804" spans="1:17">
      <c r="A804">
        <v>2062548</v>
      </c>
      <c r="B804" t="s">
        <v>12</v>
      </c>
      <c r="C804" s="13">
        <v>547</v>
      </c>
      <c r="D804" t="s">
        <v>6</v>
      </c>
      <c r="E804" s="1">
        <v>0</v>
      </c>
      <c r="F804" s="1">
        <v>2</v>
      </c>
      <c r="G804" t="s">
        <v>6</v>
      </c>
      <c r="H804" t="str">
        <f>VLOOKUP($A804,'[1]typing validating'!$A$1:$L$65536,2,FALSE)</f>
        <v>02:01</v>
      </c>
      <c r="I804" t="str">
        <f>VLOOKUP($A804,'[1]typing validating'!$A$1:$L$65536,3,FALSE)</f>
        <v>02:01</v>
      </c>
      <c r="J804" t="str">
        <f>VLOOKUP($A804,'[1]typing validating'!$A$1:$L$65536,4,FALSE)</f>
        <v>13:02</v>
      </c>
      <c r="K804" t="str">
        <f>VLOOKUP($A804,'[1]typing validating'!$A$1:$L$65536,5,FALSE)</f>
        <v>44:02</v>
      </c>
      <c r="L804" t="str">
        <f>VLOOKUP($A804,'[1]typing validating'!$A$1:$L$65536,6,FALSE)</f>
        <v>07:01</v>
      </c>
      <c r="M804" t="str">
        <f>VLOOKUP($A804,'[1]typing validating'!$A$1:$L$65536,7,FALSE)</f>
        <v>15:01</v>
      </c>
      <c r="N804" t="str">
        <f>VLOOKUP($A804,'[1]typing validating'!$A$1:$L$65536,8,FALSE)</f>
        <v>06:02</v>
      </c>
      <c r="O804" t="str">
        <f>VLOOKUP($A804,'[1]typing validating'!$A$1:$L$65536,9,FALSE)</f>
        <v>14:02</v>
      </c>
      <c r="P804" t="str">
        <f>VLOOKUP($A804,'[1]typing validating'!$A$1:$L$65536,10,FALSE)</f>
        <v>03:01</v>
      </c>
      <c r="Q804" t="str">
        <f>VLOOKUP($A804,'[1]typing validating'!$A$1:$L$65536,11,FALSE)</f>
        <v>06:02</v>
      </c>
    </row>
    <row r="805" spans="1:17">
      <c r="A805">
        <v>2062415</v>
      </c>
      <c r="B805" t="s">
        <v>10</v>
      </c>
      <c r="C805" s="13">
        <v>479</v>
      </c>
      <c r="D805" t="s">
        <v>11</v>
      </c>
      <c r="E805" s="1">
        <v>0</v>
      </c>
      <c r="F805" s="1">
        <v>0</v>
      </c>
      <c r="G805" t="s">
        <v>6</v>
      </c>
      <c r="H805" t="str">
        <f>VLOOKUP($A805,'[1]typing validating'!$A$1:$L$65536,2,FALSE)</f>
        <v>01:01</v>
      </c>
      <c r="I805" t="str">
        <f>VLOOKUP($A805,'[1]typing validating'!$A$1:$L$65536,3,FALSE)</f>
        <v>33:01</v>
      </c>
      <c r="J805" t="str">
        <f>VLOOKUP($A805,'[1]typing validating'!$A$1:$L$65536,4,FALSE)</f>
        <v>15:03</v>
      </c>
      <c r="K805" t="str">
        <f>VLOOKUP($A805,'[1]typing validating'!$A$1:$L$65536,5,FALSE)</f>
        <v>51:01</v>
      </c>
      <c r="L805" t="str">
        <f>VLOOKUP($A805,'[1]typing validating'!$A$1:$L$65536,6,FALSE)</f>
        <v>11:01</v>
      </c>
      <c r="M805" t="str">
        <f>VLOOKUP($A805,'[1]typing validating'!$A$1:$L$65536,7,FALSE)</f>
        <v>16:01</v>
      </c>
      <c r="N805" t="str">
        <f>VLOOKUP($A805,'[1]typing validating'!$A$1:$L$65536,8,FALSE)</f>
        <v>02:02</v>
      </c>
      <c r="O805" t="str">
        <f>VLOOKUP($A805,'[1]typing validating'!$A$1:$L$65536,9,FALSE)</f>
        <v>14:02</v>
      </c>
      <c r="P805" t="str">
        <f>VLOOKUP($A805,'[1]typing validating'!$A$1:$L$65536,10,FALSE)</f>
        <v>03:01</v>
      </c>
      <c r="Q805" t="str">
        <f>VLOOKUP($A805,'[1]typing validating'!$A$1:$L$65536,11,FALSE)</f>
        <v>05:02</v>
      </c>
    </row>
    <row r="806" spans="1:17">
      <c r="A806">
        <v>2062365</v>
      </c>
      <c r="B806" t="s">
        <v>10</v>
      </c>
      <c r="C806" s="13">
        <v>479</v>
      </c>
      <c r="D806" t="s">
        <v>11</v>
      </c>
      <c r="E806" s="1">
        <v>0</v>
      </c>
      <c r="F806" s="1">
        <v>12</v>
      </c>
      <c r="G806" t="s">
        <v>8</v>
      </c>
      <c r="H806" t="str">
        <f>VLOOKUP($A806,'[1]typing validating'!$A$1:$L$65536,2,FALSE)</f>
        <v>30:01</v>
      </c>
      <c r="J806" t="str">
        <f>VLOOKUP($A806,'[1]typing validating'!$A$1:$L$65536,4,FALSE)</f>
        <v>13:02</v>
      </c>
      <c r="L806" t="str">
        <f>VLOOKUP($A806,'[1]typing validating'!$A$1:$L$65536,6,FALSE)</f>
        <v>03:01</v>
      </c>
      <c r="M806" t="str">
        <f>VLOOKUP($A806,'[1]typing validating'!$A$1:$L$65536,7,FALSE)</f>
        <v>13:02</v>
      </c>
      <c r="N806" t="str">
        <f>VLOOKUP($A806,'[1]typing validating'!$A$1:$L$65536,8,FALSE)</f>
        <v>06:02</v>
      </c>
      <c r="P806" t="str">
        <f>VLOOKUP($A806,'[1]typing validating'!$A$1:$L$65536,10,FALSE)</f>
        <v>02:01</v>
      </c>
      <c r="Q806" t="str">
        <f>VLOOKUP($A806,'[1]typing validating'!$A$1:$L$65536,11,FALSE)</f>
        <v>06:09</v>
      </c>
    </row>
    <row r="807" spans="1:17">
      <c r="A807">
        <v>2062597</v>
      </c>
      <c r="B807" t="s">
        <v>10</v>
      </c>
      <c r="C807" s="13">
        <v>550</v>
      </c>
      <c r="D807" t="s">
        <v>11</v>
      </c>
      <c r="E807" s="1">
        <v>0</v>
      </c>
      <c r="F807" s="1">
        <v>0</v>
      </c>
      <c r="G807" t="s">
        <v>6</v>
      </c>
      <c r="H807" t="str">
        <f>VLOOKUP($A807,'[1]typing validating'!$A$1:$L$65536,2,FALSE)</f>
        <v>02:05</v>
      </c>
      <c r="I807" t="str">
        <f>VLOOKUP($A807,'[1]typing validating'!$A$1:$L$65536,3,FALSE)</f>
        <v>68:24</v>
      </c>
      <c r="J807" t="str">
        <f>VLOOKUP($A807,'[1]typing validating'!$A$1:$L$65536,4,FALSE)</f>
        <v>49:01</v>
      </c>
      <c r="K807" t="str">
        <f>VLOOKUP($A807,'[1]typing validating'!$A$1:$L$65536,5,FALSE)</f>
        <v>15:18</v>
      </c>
      <c r="L807" t="str">
        <f>VLOOKUP($A807,'[1]typing validating'!$A$1:$L$65536,6,FALSE)</f>
        <v>15:02</v>
      </c>
      <c r="M807" t="str">
        <f>VLOOKUP($A807,'[1]typing validating'!$A$1:$L$65536,7,FALSE)</f>
        <v>04:01</v>
      </c>
      <c r="N807" t="str">
        <f>VLOOKUP($A807,'[1]typing validating'!$A$1:$L$65536,8,FALSE)</f>
        <v>07:04</v>
      </c>
      <c r="O807" t="str">
        <f>VLOOKUP($A807,'[1]typing validating'!$A$1:$L$65536,9,FALSE)</f>
        <v>07:01</v>
      </c>
      <c r="P807" t="str">
        <f>VLOOKUP($A807,'[1]typing validating'!$A$1:$L$65536,10,FALSE)</f>
        <v>06:WPA</v>
      </c>
      <c r="Q807" t="str">
        <f>VLOOKUP($A807,'[1]typing validating'!$A$1:$L$65536,11,FALSE)</f>
        <v>03:VWZT</v>
      </c>
    </row>
    <row r="808" spans="1:17">
      <c r="A808">
        <v>2062613</v>
      </c>
      <c r="B808" t="s">
        <v>10</v>
      </c>
      <c r="C808" s="13">
        <v>553</v>
      </c>
      <c r="D808" t="s">
        <v>11</v>
      </c>
      <c r="E808" s="1">
        <v>122</v>
      </c>
      <c r="F808" s="1">
        <v>1826</v>
      </c>
      <c r="G808" t="s">
        <v>7</v>
      </c>
      <c r="H808" t="str">
        <f>VLOOKUP($A808,'[1]typing validating'!$A$1:$L$65536,2,FALSE)</f>
        <v>03:XKS</v>
      </c>
      <c r="I808" t="str">
        <f>VLOOKUP($A808,'[1]typing validating'!$A$1:$L$65536,3,FALSE)</f>
        <v>24:WYU</v>
      </c>
      <c r="J808" t="str">
        <f>VLOOKUP($A808,'[1]typing validating'!$A$1:$L$65536,4,FALSE)</f>
        <v>18:STDG</v>
      </c>
      <c r="K808" t="str">
        <f>VLOOKUP($A808,'[1]typing validating'!$A$1:$L$65536,5,FALSE)</f>
        <v>35:STDU</v>
      </c>
      <c r="L808" t="str">
        <f>VLOOKUP($A808,'[1]typing validating'!$A$1:$L$65536,6,FALSE)</f>
        <v>01:AUCN</v>
      </c>
      <c r="M808" t="str">
        <f>VLOOKUP($A808,'[1]typing validating'!$A$1:$L$65536,7,FALSE)</f>
        <v>03:01</v>
      </c>
      <c r="N808" t="str">
        <f>VLOOKUP($A808,'[1]typing validating'!$A$1:$L$65536,8,FALSE)</f>
        <v>04:VTRH</v>
      </c>
      <c r="O808" t="str">
        <f>VLOOKUP($A808,'[1]typing validating'!$A$1:$L$65536,9,FALSE)</f>
        <v>05:VTRM</v>
      </c>
      <c r="P808" t="str">
        <f>VLOOKUP($A808,'[1]typing validating'!$A$1:$L$65536,10,FALSE)</f>
        <v>02:01</v>
      </c>
      <c r="Q808" t="str">
        <f>VLOOKUP($A808,'[1]typing validating'!$A$1:$L$65536,11,FALSE)</f>
        <v>05:01</v>
      </c>
    </row>
    <row r="809" spans="1:17">
      <c r="A809">
        <v>2062621</v>
      </c>
      <c r="B809" t="s">
        <v>12</v>
      </c>
      <c r="C809" s="13">
        <v>553</v>
      </c>
      <c r="D809" t="s">
        <v>11</v>
      </c>
      <c r="E809" s="1">
        <v>7824</v>
      </c>
      <c r="F809" s="1">
        <v>18274</v>
      </c>
      <c r="G809" t="s">
        <v>7</v>
      </c>
      <c r="H809" t="str">
        <f>VLOOKUP($A809,'[1]typing validating'!$A$1:$L$65536,2,FALSE)</f>
        <v>02:01</v>
      </c>
      <c r="I809" t="str">
        <f>VLOOKUP($A809,'[1]typing validating'!$A$1:$L$65536,3,FALSE)</f>
        <v>03:01</v>
      </c>
      <c r="J809" t="str">
        <f>VLOOKUP($A809,'[1]typing validating'!$A$1:$L$65536,4,FALSE)</f>
        <v>07:ANVB</v>
      </c>
      <c r="K809" t="str">
        <f>VLOOKUP($A809,'[1]typing validating'!$A$1:$L$65536,5,FALSE)</f>
        <v>44:02</v>
      </c>
      <c r="L809" t="str">
        <f>VLOOKUP($A809,'[1]typing validating'!$A$1:$L$65536,6,FALSE)</f>
        <v>04:01</v>
      </c>
      <c r="M809" t="str">
        <f>VLOOKUP($A809,'[1]typing validating'!$A$1:$L$65536,7,FALSE)</f>
        <v>15:01</v>
      </c>
      <c r="N809" t="str">
        <f>VLOOKUP($A809,'[1]typing validating'!$A$1:$L$65536,8,FALSE)</f>
        <v>05:01</v>
      </c>
      <c r="O809" t="str">
        <f>VLOOKUP($A809,'[1]typing validating'!$A$1:$L$65536,9,FALSE)</f>
        <v>07:WCP</v>
      </c>
      <c r="P809" t="str">
        <f>VLOOKUP($A809,'[1]typing validating'!$A$1:$L$65536,10,FALSE)</f>
        <v>03:MAWE</v>
      </c>
      <c r="Q809" t="str">
        <f>VLOOKUP($A809,'[1]typing validating'!$A$1:$L$65536,11,FALSE)</f>
        <v>06:WHG</v>
      </c>
    </row>
    <row r="810" spans="1:17">
      <c r="A810">
        <v>2062654</v>
      </c>
      <c r="B810" t="s">
        <v>12</v>
      </c>
      <c r="C810" s="13">
        <v>501</v>
      </c>
      <c r="D810" t="s">
        <v>6</v>
      </c>
      <c r="E810" s="1">
        <v>213</v>
      </c>
      <c r="F810" s="1">
        <v>3971</v>
      </c>
      <c r="G810" t="s">
        <v>7</v>
      </c>
      <c r="H810" t="str">
        <f>VLOOKUP($A810,'[1]typing validating'!$A$1:$L$65536,2,FALSE)</f>
        <v>03:01</v>
      </c>
      <c r="I810" t="str">
        <f>VLOOKUP($A810,'[1]typing validating'!$A$1:$L$65536,3,FALSE)</f>
        <v>01:01</v>
      </c>
      <c r="J810" t="str">
        <f>VLOOKUP($A810,'[1]typing validating'!$A$1:$L$65536,4,FALSE)</f>
        <v>07:TDVB</v>
      </c>
      <c r="K810" t="str">
        <f>VLOOKUP($A810,'[1]typing validating'!$A$1:$L$65536,5,FALSE)</f>
        <v>44:HTH</v>
      </c>
      <c r="L810" t="str">
        <f>VLOOKUP($A810,'[1]typing validating'!$A$1:$L$65536,6,FALSE)</f>
        <v>01:01</v>
      </c>
      <c r="M810" t="str">
        <f>VLOOKUP($A810,'[1]typing validating'!$A$1:$L$65536,7,FALSE)</f>
        <v>15:01</v>
      </c>
      <c r="N810" t="str">
        <f>VLOOKUP($A810,'[1]typing validating'!$A$1:$L$65536,8,FALSE)</f>
        <v>07:WCP</v>
      </c>
      <c r="O810" t="str">
        <f>VLOOKUP($A810,'[1]typing validating'!$A$1:$L$65536,9,FALSE)</f>
        <v>05:01</v>
      </c>
      <c r="P810" t="str">
        <f>VLOOKUP($A810,'[1]typing validating'!$A$1:$L$65536,10,FALSE)</f>
        <v>05:TM</v>
      </c>
      <c r="Q810" t="str">
        <f>VLOOKUP($A810,'[1]typing validating'!$A$1:$L$65536,11,FALSE)</f>
        <v>06:WHG</v>
      </c>
    </row>
    <row r="811" spans="1:17">
      <c r="A811">
        <v>2062738</v>
      </c>
      <c r="B811" t="s">
        <v>12</v>
      </c>
      <c r="C811" s="13">
        <v>553</v>
      </c>
      <c r="D811" t="s">
        <v>11</v>
      </c>
      <c r="E811" s="1">
        <v>0</v>
      </c>
      <c r="F811" s="1">
        <v>0</v>
      </c>
      <c r="G811" t="s">
        <v>6</v>
      </c>
      <c r="H811" t="str">
        <f>VLOOKUP($A811,'[1]typing validating'!$A$1:$L$65536,2,FALSE)</f>
        <v>03:01</v>
      </c>
      <c r="I811" t="str">
        <f>VLOOKUP($A811,'[1]typing validating'!$A$1:$L$65536,3,FALSE)</f>
        <v>25:01</v>
      </c>
      <c r="J811" t="str">
        <f>VLOOKUP($A811,'[1]typing validating'!$A$1:$L$65536,4,FALSE)</f>
        <v>07:EH</v>
      </c>
      <c r="K811" t="str">
        <f>VLOOKUP($A811,'[1]typing validating'!$A$1:$L$65536,5,FALSE)</f>
        <v>18:01</v>
      </c>
      <c r="L811" t="str">
        <f>VLOOKUP($A811,'[1]typing validating'!$A$1:$L$65536,6,FALSE)</f>
        <v>04:01</v>
      </c>
      <c r="M811" t="str">
        <f>VLOOKUP($A811,'[1]typing validating'!$A$1:$L$65536,7,FALSE)</f>
        <v>07:01</v>
      </c>
      <c r="N811" t="str">
        <f>VLOOKUP($A811,'[1]typing validating'!$A$1:$L$65536,8,FALSE)</f>
        <v>12:03</v>
      </c>
      <c r="O811" t="str">
        <f>VLOOKUP($A811,'[1]typing validating'!$A$1:$L$65536,9,FALSE)</f>
        <v>15:05</v>
      </c>
      <c r="P811" t="str">
        <f>VLOOKUP($A811,'[1]typing validating'!$A$1:$L$65536,10,FALSE)</f>
        <v>02:02</v>
      </c>
      <c r="Q811" t="str">
        <f>VLOOKUP($A811,'[1]typing validating'!$A$1:$L$65536,11,FALSE)</f>
        <v>03:01</v>
      </c>
    </row>
    <row r="812" spans="1:17">
      <c r="A812">
        <v>2062746</v>
      </c>
      <c r="B812" t="s">
        <v>10</v>
      </c>
      <c r="C812" s="13">
        <v>567</v>
      </c>
      <c r="D812" t="s">
        <v>11</v>
      </c>
      <c r="E812" s="1">
        <v>0</v>
      </c>
      <c r="F812" s="1">
        <v>7</v>
      </c>
      <c r="G812" t="s">
        <v>8</v>
      </c>
      <c r="H812" t="str">
        <f>VLOOKUP($A812,'[1]typing validating'!$A$1:$L$65536,2,FALSE)</f>
        <v>02:01</v>
      </c>
      <c r="I812" t="str">
        <f>VLOOKUP($A812,'[1]typing validating'!$A$1:$L$65536,3,FALSE)</f>
        <v>03:01</v>
      </c>
      <c r="J812" t="str">
        <f>VLOOKUP($A812,'[1]typing validating'!$A$1:$L$65536,4,FALSE)</f>
        <v>27:05</v>
      </c>
      <c r="K812" t="str">
        <f>VLOOKUP($A812,'[1]typing validating'!$A$1:$L$65536,5,FALSE)</f>
        <v>57:01</v>
      </c>
      <c r="L812" t="str">
        <f>VLOOKUP($A812,'[1]typing validating'!$A$1:$L$65536,6,FALSE)</f>
        <v>04:01</v>
      </c>
      <c r="M812" t="str">
        <f>VLOOKUP($A812,'[1]typing validating'!$A$1:$L$65536,7,FALSE)</f>
        <v>11:03</v>
      </c>
      <c r="N812" t="str">
        <f>VLOOKUP($A812,'[1]typing validating'!$A$1:$L$65536,8,FALSE)</f>
        <v>02:02</v>
      </c>
      <c r="O812" t="str">
        <f>VLOOKUP($A812,'[1]typing validating'!$A$1:$L$65536,9,FALSE)</f>
        <v>06:DDAR</v>
      </c>
      <c r="P812" t="str">
        <f>VLOOKUP($A812,'[1]typing validating'!$A$1:$L$65536,10,FALSE)</f>
        <v>03:01</v>
      </c>
    </row>
    <row r="813" spans="1:17">
      <c r="A813">
        <v>2062753</v>
      </c>
      <c r="B813" t="s">
        <v>10</v>
      </c>
      <c r="C813" s="13">
        <v>567</v>
      </c>
      <c r="D813" t="s">
        <v>11</v>
      </c>
      <c r="E813" s="1">
        <v>0</v>
      </c>
      <c r="F813" s="1">
        <v>7</v>
      </c>
      <c r="G813" t="s">
        <v>8</v>
      </c>
      <c r="H813" t="str">
        <f>VLOOKUP($A813,'[1]typing validating'!$A$1:$L$65536,2,FALSE)</f>
        <v>25:01</v>
      </c>
      <c r="I813" t="str">
        <f>VLOOKUP($A813,'[1]typing validating'!$A$1:$L$65536,3,FALSE)</f>
        <v>32:01</v>
      </c>
      <c r="J813" t="str">
        <f>VLOOKUP($A813,'[1]typing validating'!$A$1:$L$65536,4,FALSE)</f>
        <v>39:01</v>
      </c>
      <c r="K813" t="str">
        <f>VLOOKUP($A813,'[1]typing validating'!$A$1:$L$65536,5,FALSE)</f>
        <v>55:01</v>
      </c>
      <c r="L813" t="str">
        <f>VLOOKUP($A813,'[1]typing validating'!$A$1:$L$65536,6,FALSE)</f>
        <v>04:01</v>
      </c>
      <c r="M813" t="str">
        <f>VLOOKUP($A813,'[1]typing validating'!$A$1:$L$65536,7,FALSE)</f>
        <v>13:JECK</v>
      </c>
      <c r="N813" t="str">
        <f>VLOOKUP($A813,'[1]typing validating'!$A$1:$L$65536,8,FALSE)</f>
        <v>03:03</v>
      </c>
      <c r="O813" t="str">
        <f>VLOOKUP($A813,'[1]typing validating'!$A$1:$L$65536,9,FALSE)</f>
        <v>12:03</v>
      </c>
      <c r="P813" t="str">
        <f>VLOOKUP($A813,'[1]typing validating'!$A$1:$L$65536,10,FALSE)</f>
        <v>03:02</v>
      </c>
      <c r="Q813" t="str">
        <f>VLOOKUP($A813,'[1]typing validating'!$A$1:$L$65536,11,FALSE)</f>
        <v>06:03</v>
      </c>
    </row>
    <row r="814" spans="1:17">
      <c r="A814">
        <v>2062761</v>
      </c>
      <c r="B814" t="s">
        <v>10</v>
      </c>
      <c r="C814" s="13">
        <v>338</v>
      </c>
      <c r="D814" t="s">
        <v>11</v>
      </c>
      <c r="E814" s="1">
        <v>0</v>
      </c>
      <c r="F814" s="1">
        <v>4</v>
      </c>
      <c r="G814" t="s">
        <v>8</v>
      </c>
      <c r="H814" t="str">
        <f>VLOOKUP($A814,'[1]typing validating'!$A$1:$L$65536,2,FALSE)</f>
        <v>02:01</v>
      </c>
      <c r="I814" t="str">
        <f>VLOOKUP($A814,'[1]typing validating'!$A$1:$L$65536,3,FALSE)</f>
        <v>24:02</v>
      </c>
      <c r="J814" t="str">
        <f>VLOOKUP($A814,'[1]typing validating'!$A$1:$L$65536,4,FALSE)</f>
        <v>40:02</v>
      </c>
      <c r="K814" t="str">
        <f>VLOOKUP($A814,'[1]typing validating'!$A$1:$L$65536,5,FALSE)</f>
        <v>51:07</v>
      </c>
      <c r="L814" t="str">
        <f>VLOOKUP($A814,'[1]typing validating'!$A$1:$L$65536,6,FALSE)</f>
        <v>11:01</v>
      </c>
      <c r="M814" t="str">
        <f>VLOOKUP($A814,'[1]typing validating'!$A$1:$L$65536,7,FALSE)</f>
        <v>13:02</v>
      </c>
      <c r="N814" t="str">
        <f>VLOOKUP($A814,'[1]typing validating'!$A$1:$L$65536,8,FALSE)</f>
        <v>02:02</v>
      </c>
      <c r="O814" t="str">
        <f>VLOOKUP($A814,'[1]typing validating'!$A$1:$L$65536,9,FALSE)</f>
        <v>14:02</v>
      </c>
      <c r="P814" t="str">
        <f>VLOOKUP($A814,'[1]typing validating'!$A$1:$L$65536,10,FALSE)</f>
        <v>03:01</v>
      </c>
      <c r="Q814" t="str">
        <f>VLOOKUP($A814,'[1]typing validating'!$A$1:$L$65536,11,FALSE)</f>
        <v>06:09</v>
      </c>
    </row>
    <row r="815" spans="1:17">
      <c r="A815" s="5">
        <v>2063090</v>
      </c>
      <c r="B815" t="s">
        <v>12</v>
      </c>
      <c r="C815" s="13">
        <v>524</v>
      </c>
      <c r="D815" t="s">
        <v>6</v>
      </c>
      <c r="E815" s="1">
        <v>2</v>
      </c>
      <c r="F815" s="1">
        <v>37</v>
      </c>
      <c r="G815" t="s">
        <v>8</v>
      </c>
      <c r="H815" t="str">
        <f>VLOOKUP($A815,'[1]typing validating'!$A$1:$L$65536,2,FALSE)</f>
        <v>03:01</v>
      </c>
      <c r="I815" t="str">
        <f>VLOOKUP($A815,'[1]typing validating'!$A$1:$L$65536,3,FALSE)</f>
        <v>68:01</v>
      </c>
      <c r="J815" t="str">
        <f>VLOOKUP($A815,'[1]typing validating'!$A$1:$L$65536,4,FALSE)</f>
        <v>49:01</v>
      </c>
      <c r="K815" t="str">
        <f>VLOOKUP($A815,'[1]typing validating'!$A$1:$L$65536,5,FALSE)</f>
        <v>44:02</v>
      </c>
      <c r="L815" t="str">
        <f>VLOOKUP($A815,'[1]typing validating'!$A$1:$L$65536,6,FALSE)</f>
        <v>01:01</v>
      </c>
      <c r="M815" t="str">
        <f>VLOOKUP($A815,'[1]typing validating'!$A$1:$L$65536,7,FALSE)</f>
        <v>13:02</v>
      </c>
      <c r="N815" t="str">
        <f>VLOOKUP($A815,'[1]typing validating'!$A$1:$L$65536,8,FALSE)</f>
        <v>07:01</v>
      </c>
      <c r="O815" t="str">
        <f>VLOOKUP($A815,'[1]typing validating'!$A$1:$L$65536,9,FALSE)</f>
        <v>07:04</v>
      </c>
      <c r="P815" t="str">
        <f>VLOOKUP($A815,'[1]typing validating'!$A$1:$L$65536,10,FALSE)</f>
        <v>05:01</v>
      </c>
      <c r="Q815" t="str">
        <f>VLOOKUP($A815,'[1]typing validating'!$A$1:$L$65536,11,FALSE)</f>
        <v>06:04</v>
      </c>
    </row>
    <row r="816" spans="1:17">
      <c r="A816">
        <v>2062811</v>
      </c>
      <c r="B816" t="s">
        <v>10</v>
      </c>
      <c r="C816" s="13">
        <v>478</v>
      </c>
      <c r="D816" t="s">
        <v>11</v>
      </c>
      <c r="E816" s="1">
        <v>1</v>
      </c>
      <c r="F816" s="1">
        <v>17</v>
      </c>
      <c r="G816" t="s">
        <v>8</v>
      </c>
      <c r="H816" t="str">
        <f>VLOOKUP($A816,'[1]typing validating'!$A$1:$L$65536,2,FALSE)</f>
        <v>02:01</v>
      </c>
      <c r="I816" t="str">
        <f>VLOOKUP($A816,'[1]typing validating'!$A$1:$L$65536,3,FALSE)</f>
        <v>03:01</v>
      </c>
      <c r="J816" t="str">
        <f>VLOOKUP($A816,'[1]typing validating'!$A$1:$L$65536,4,FALSE)</f>
        <v>18:01</v>
      </c>
      <c r="K816" t="str">
        <f>VLOOKUP($A816,'[1]typing validating'!$A$1:$L$65536,5,FALSE)</f>
        <v>27:05</v>
      </c>
      <c r="L816" t="str">
        <f>VLOOKUP($A816,'[1]typing validating'!$A$1:$L$65536,6,FALSE)</f>
        <v>07:01</v>
      </c>
      <c r="M816" t="str">
        <f>VLOOKUP($A816,'[1]typing validating'!$A$1:$L$65536,7,FALSE)</f>
        <v>09:01</v>
      </c>
      <c r="N816" t="str">
        <f>VLOOKUP($A816,'[1]typing validating'!$A$1:$L$65536,8,FALSE)</f>
        <v>02:02</v>
      </c>
      <c r="O816" t="str">
        <f>VLOOKUP($A816,'[1]typing validating'!$A$1:$L$65536,9,FALSE)</f>
        <v>07:01</v>
      </c>
      <c r="P816" t="str">
        <f>VLOOKUP($A816,'[1]typing validating'!$A$1:$L$65536,10,FALSE)</f>
        <v>02:02</v>
      </c>
      <c r="Q816" t="str">
        <f>VLOOKUP($A816,'[1]typing validating'!$A$1:$L$65536,11,FALSE)</f>
        <v>03:03</v>
      </c>
    </row>
    <row r="817" spans="1:17">
      <c r="A817">
        <v>2062803</v>
      </c>
      <c r="B817" t="s">
        <v>10</v>
      </c>
      <c r="C817" s="13">
        <v>555</v>
      </c>
      <c r="D817" t="s">
        <v>11</v>
      </c>
      <c r="E817" s="1">
        <v>1</v>
      </c>
      <c r="F817" s="1">
        <v>41</v>
      </c>
      <c r="G817" t="s">
        <v>8</v>
      </c>
      <c r="H817" t="str">
        <f>VLOOKUP($A817,'[1]typing validating'!$A$1:$L$65536,2,FALSE)</f>
        <v>02:01</v>
      </c>
      <c r="I817" t="str">
        <f>VLOOKUP($A817,'[1]typing validating'!$A$1:$L$65536,3,FALSE)</f>
        <v>03:01</v>
      </c>
      <c r="J817" t="str">
        <f>VLOOKUP($A817,'[1]typing validating'!$A$1:$L$65536,4,FALSE)</f>
        <v>27:05</v>
      </c>
      <c r="K817" t="str">
        <f>VLOOKUP($A817,'[1]typing validating'!$A$1:$L$65536,5,FALSE)</f>
        <v>57:01</v>
      </c>
      <c r="L817" t="str">
        <f>VLOOKUP($A817,'[1]typing validating'!$A$1:$L$65536,6,FALSE)</f>
        <v>04:08</v>
      </c>
      <c r="M817" t="str">
        <f>VLOOKUP($A817,'[1]typing validating'!$A$1:$L$65536,7,FALSE)</f>
        <v>07:01</v>
      </c>
      <c r="N817" t="str">
        <f>VLOOKUP($A817,'[1]typing validating'!$A$1:$L$65536,8,FALSE)</f>
        <v>01:02</v>
      </c>
      <c r="O817" t="str">
        <f>VLOOKUP($A817,'[1]typing validating'!$A$1:$L$65536,9,FALSE)</f>
        <v>06:02</v>
      </c>
      <c r="P817" t="str">
        <f>VLOOKUP($A817,'[1]typing validating'!$A$1:$L$65536,10,FALSE)</f>
        <v>03:01</v>
      </c>
      <c r="Q817" t="str">
        <f>VLOOKUP($A817,'[1]typing validating'!$A$1:$L$65536,11,FALSE)</f>
        <v>03:03</v>
      </c>
    </row>
    <row r="818" spans="1:17">
      <c r="A818">
        <v>2062829</v>
      </c>
      <c r="B818" t="s">
        <v>12</v>
      </c>
      <c r="C818" s="13">
        <v>553</v>
      </c>
      <c r="D818" t="s">
        <v>11</v>
      </c>
      <c r="E818" s="1">
        <v>69</v>
      </c>
      <c r="F818" s="1">
        <v>558</v>
      </c>
      <c r="G818" t="s">
        <v>7</v>
      </c>
      <c r="H818" t="str">
        <f>VLOOKUP($A818,'[1]typing validating'!$A$1:$L$65536,2,FALSE)</f>
        <v>02:XEVZ</v>
      </c>
      <c r="I818" t="str">
        <f>VLOOKUP($A818,'[1]typing validating'!$A$1:$L$65536,3,FALSE)</f>
        <v>03:VSBE</v>
      </c>
      <c r="J818" t="str">
        <f>VLOOKUP($A818,'[1]typing validating'!$A$1:$L$65536,4,FALSE)</f>
        <v>35:XFAN</v>
      </c>
      <c r="K818" t="str">
        <f>VLOOKUP($A818,'[1]typing validating'!$A$1:$L$65536,5,FALSE)</f>
        <v>51:TXZX</v>
      </c>
      <c r="L818" t="str">
        <f>VLOOKUP($A818,'[1]typing validating'!$A$1:$L$65536,6,FALSE)</f>
        <v>01:AUCN</v>
      </c>
      <c r="N818" t="str">
        <f>VLOOKUP($A818,'[1]typing validating'!$A$1:$L$65536,8,FALSE)</f>
        <v>04:YGKF</v>
      </c>
      <c r="O818" t="str">
        <f>VLOOKUP($A818,'[1]typing validating'!$A$1:$L$65536,9,FALSE)</f>
        <v>14:CBF</v>
      </c>
      <c r="P818" t="str">
        <f>VLOOKUP($A818,'[1]typing validating'!$A$1:$L$65536,10,FALSE)</f>
        <v>05:XYTT</v>
      </c>
    </row>
    <row r="819" spans="1:17">
      <c r="A819">
        <v>2062837</v>
      </c>
      <c r="B819" t="s">
        <v>10</v>
      </c>
      <c r="C819" s="13">
        <v>469</v>
      </c>
      <c r="D819" t="s">
        <v>11</v>
      </c>
      <c r="E819" s="1">
        <v>0</v>
      </c>
      <c r="F819" s="1">
        <v>57</v>
      </c>
      <c r="G819" t="s">
        <v>8</v>
      </c>
      <c r="H819" t="str">
        <f>VLOOKUP($A819,'[1]typing validating'!$A$1:$L$65536,2,FALSE)</f>
        <v>03:01</v>
      </c>
      <c r="I819" t="str">
        <f>VLOOKUP($A819,'[1]typing validating'!$A$1:$L$65536,3,FALSE)</f>
        <v>03:01</v>
      </c>
      <c r="J819" t="str">
        <f>VLOOKUP($A819,'[1]typing validating'!$A$1:$L$65536,4,FALSE)</f>
        <v>35:01</v>
      </c>
      <c r="K819" t="str">
        <f>VLOOKUP($A819,'[1]typing validating'!$A$1:$L$65536,5,FALSE)</f>
        <v>51:01</v>
      </c>
      <c r="L819" t="str">
        <f>VLOOKUP($A819,'[1]typing validating'!$A$1:$L$65536,6,FALSE)</f>
        <v>15:01</v>
      </c>
      <c r="M819" t="str">
        <f>VLOOKUP($A819,'[1]typing validating'!$A$1:$L$65536,7,FALSE)</f>
        <v>13:01</v>
      </c>
      <c r="N819" t="str">
        <f>VLOOKUP($A819,'[1]typing validating'!$A$1:$L$65536,8,FALSE)</f>
        <v>04:01</v>
      </c>
      <c r="O819" t="str">
        <f>VLOOKUP($A819,'[1]typing validating'!$A$1:$L$65536,9,FALSE)</f>
        <v>14:02</v>
      </c>
      <c r="P819" t="str">
        <f>VLOOKUP($A819,'[1]typing validating'!$A$1:$L$65536,10,FALSE)</f>
        <v>06:02</v>
      </c>
      <c r="Q819" t="str">
        <f>VLOOKUP($A819,'[1]typing validating'!$A$1:$L$65536,11,FALSE)</f>
        <v>06:03</v>
      </c>
    </row>
    <row r="820" spans="1:17">
      <c r="A820">
        <v>2062845</v>
      </c>
      <c r="B820" t="s">
        <v>10</v>
      </c>
      <c r="C820" s="13">
        <v>469</v>
      </c>
      <c r="D820" t="s">
        <v>11</v>
      </c>
      <c r="E820" s="1">
        <v>1</v>
      </c>
      <c r="F820" s="1">
        <v>88</v>
      </c>
      <c r="G820" t="s">
        <v>8</v>
      </c>
      <c r="H820" t="str">
        <f>VLOOKUP($A820,'[1]typing validating'!$A$1:$L$65536,2,FALSE)</f>
        <v>24:02</v>
      </c>
      <c r="I820" t="str">
        <f>VLOOKUP($A820,'[1]typing validating'!$A$1:$L$65536,3,FALSE)</f>
        <v>26:01</v>
      </c>
      <c r="J820" t="str">
        <f>VLOOKUP($A820,'[1]typing validating'!$A$1:$L$65536,4,FALSE)</f>
        <v>08:01</v>
      </c>
      <c r="K820" t="str">
        <f>VLOOKUP($A820,'[1]typing validating'!$A$1:$L$65536,5,FALSE)</f>
        <v>35:08</v>
      </c>
      <c r="L820" t="str">
        <f>VLOOKUP($A820,'[1]typing validating'!$A$1:$L$65536,6,FALSE)</f>
        <v>03:01</v>
      </c>
      <c r="M820" t="str">
        <f>VLOOKUP($A820,'[1]typing validating'!$A$1:$L$65536,7,FALSE)</f>
        <v>12:01</v>
      </c>
      <c r="N820" t="str">
        <f>VLOOKUP($A820,'[1]typing validating'!$A$1:$L$65536,8,FALSE)</f>
        <v>04:01</v>
      </c>
      <c r="O820" t="str">
        <f>VLOOKUP($A820,'[1]typing validating'!$A$1:$L$65536,9,FALSE)</f>
        <v>07:01</v>
      </c>
      <c r="P820" t="str">
        <f>VLOOKUP($A820,'[1]typing validating'!$A$1:$L$65536,10,FALSE)</f>
        <v>02:01</v>
      </c>
      <c r="Q820" t="str">
        <f>VLOOKUP($A820,'[1]typing validating'!$A$1:$L$65536,11,FALSE)</f>
        <v>03:01</v>
      </c>
    </row>
    <row r="821" spans="1:17">
      <c r="A821">
        <v>2062787</v>
      </c>
      <c r="B821" t="s">
        <v>12</v>
      </c>
      <c r="C821" s="13">
        <v>336</v>
      </c>
      <c r="D821" t="s">
        <v>11</v>
      </c>
      <c r="E821" s="1">
        <v>0</v>
      </c>
      <c r="F821" s="1">
        <v>3</v>
      </c>
      <c r="G821" t="s">
        <v>8</v>
      </c>
      <c r="H821" t="str">
        <f>VLOOKUP($A821,'[1]typing validating'!$A$1:$L$65536,2,FALSE)</f>
        <v>02:01</v>
      </c>
      <c r="I821" t="str">
        <f>VLOOKUP($A821,'[1]typing validating'!$A$1:$L$65536,3,FALSE)</f>
        <v>24:02</v>
      </c>
      <c r="J821" t="str">
        <f>VLOOKUP($A821,'[1]typing validating'!$A$1:$L$65536,4,FALSE)</f>
        <v>27:05</v>
      </c>
      <c r="K821" t="str">
        <f>VLOOKUP($A821,'[1]typing validating'!$A$1:$L$65536,5,FALSE)</f>
        <v>35:02</v>
      </c>
      <c r="L821" t="str">
        <f>VLOOKUP($A821,'[1]typing validating'!$A$1:$L$65536,6,FALSE)</f>
        <v>03:01</v>
      </c>
      <c r="M821" t="str">
        <f>VLOOKUP($A821,'[1]typing validating'!$A$1:$L$65536,7,FALSE)</f>
        <v>13:01</v>
      </c>
      <c r="N821" t="str">
        <f>VLOOKUP($A821,'[1]typing validating'!$A$1:$L$65536,8,FALSE)</f>
        <v>01:02</v>
      </c>
      <c r="O821" t="str">
        <f>VLOOKUP($A821,'[1]typing validating'!$A$1:$L$65536,9,FALSE)</f>
        <v>04:01</v>
      </c>
      <c r="P821" t="str">
        <f>VLOOKUP($A821,'[1]typing validating'!$A$1:$L$65536,10,FALSE)</f>
        <v>02:01</v>
      </c>
      <c r="Q821" t="str">
        <f>VLOOKUP($A821,'[1]typing validating'!$A$1:$L$65536,11,FALSE)</f>
        <v>06:03</v>
      </c>
    </row>
    <row r="822" spans="1:17">
      <c r="A822" s="5">
        <v>2063157</v>
      </c>
      <c r="B822" s="1" t="s">
        <v>10</v>
      </c>
      <c r="C822" s="13">
        <v>442</v>
      </c>
      <c r="D822" s="1" t="s">
        <v>6</v>
      </c>
      <c r="E822" s="1">
        <v>3</v>
      </c>
      <c r="F822" s="1">
        <v>471</v>
      </c>
      <c r="G822" t="s">
        <v>9</v>
      </c>
      <c r="H822" t="str">
        <f>VLOOKUP($A822,'[1]typing validating'!$A$1:$L$65536,2,FALSE)</f>
        <v>02:01</v>
      </c>
      <c r="I822" t="str">
        <f>VLOOKUP($A822,'[1]typing validating'!$A$1:$L$65536,3,FALSE)</f>
        <v>32:01</v>
      </c>
      <c r="J822" t="str">
        <f>VLOOKUP($A822,'[1]typing validating'!$A$1:$L$65536,4,FALSE)</f>
        <v>08:01</v>
      </c>
      <c r="K822" t="str">
        <f>VLOOKUP($A822,'[1]typing validating'!$A$1:$L$65536,5,FALSE)</f>
        <v>57:01</v>
      </c>
      <c r="L822" t="str">
        <f>VLOOKUP($A822,'[1]typing validating'!$A$1:$L$65536,6,FALSE)</f>
        <v>03:01</v>
      </c>
      <c r="N822" t="str">
        <f>VLOOKUP($A822,'[1]typing validating'!$A$1:$L$65536,8,FALSE)</f>
        <v>06:02</v>
      </c>
      <c r="O822" t="str">
        <f>VLOOKUP($A822,'[1]typing validating'!$A$1:$L$65536,9,FALSE)</f>
        <v>07:01</v>
      </c>
      <c r="P822" t="str">
        <f>VLOOKUP($A822,'[1]typing validating'!$A$1:$L$65536,10,FALSE)</f>
        <v>02:01</v>
      </c>
    </row>
    <row r="823" spans="1:17">
      <c r="A823">
        <v>2062852</v>
      </c>
      <c r="B823" t="s">
        <v>10</v>
      </c>
      <c r="C823" s="13">
        <v>469</v>
      </c>
      <c r="D823" t="s">
        <v>11</v>
      </c>
      <c r="E823" s="1">
        <v>0</v>
      </c>
      <c r="F823" s="1">
        <v>13</v>
      </c>
      <c r="G823" t="s">
        <v>8</v>
      </c>
      <c r="H823" t="str">
        <f>VLOOKUP($A823,'[1]typing validating'!$A$1:$L$65536,2,FALSE)</f>
        <v>31:01</v>
      </c>
      <c r="I823" t="str">
        <f>VLOOKUP($A823,'[1]typing validating'!$A$1:$L$65536,3,FALSE)</f>
        <v>68:01</v>
      </c>
      <c r="J823" t="str">
        <f>VLOOKUP($A823,'[1]typing validating'!$A$1:$L$65536,4,FALSE)</f>
        <v>35:03</v>
      </c>
      <c r="K823" t="str">
        <f>VLOOKUP($A823,'[1]typing validating'!$A$1:$L$65536,5,FALSE)</f>
        <v>51:01</v>
      </c>
      <c r="L823" t="str">
        <f>VLOOKUP($A823,'[1]typing validating'!$A$1:$L$65536,6,FALSE)</f>
        <v>04:04</v>
      </c>
      <c r="M823" t="str">
        <f>VLOOKUP($A823,'[1]typing validating'!$A$1:$L$65536,7,FALSE)</f>
        <v>07:01</v>
      </c>
      <c r="N823" t="str">
        <f>VLOOKUP($A823,'[1]typing validating'!$A$1:$L$65536,8,FALSE)</f>
        <v>04:01</v>
      </c>
      <c r="O823" t="str">
        <f>VLOOKUP($A823,'[1]typing validating'!$A$1:$L$65536,9,FALSE)</f>
        <v>15:02</v>
      </c>
      <c r="P823" t="str">
        <f>VLOOKUP($A823,'[1]typing validating'!$A$1:$L$65536,10,FALSE)</f>
        <v>02:02</v>
      </c>
      <c r="Q823" t="str">
        <f>VLOOKUP($A823,'[1]typing validating'!$A$1:$L$65536,11,FALSE)</f>
        <v>03:02</v>
      </c>
    </row>
    <row r="824" spans="1:17">
      <c r="A824" s="5">
        <v>2062928</v>
      </c>
      <c r="B824" t="s">
        <v>13</v>
      </c>
      <c r="C824" s="13">
        <v>354</v>
      </c>
      <c r="D824" t="s">
        <v>6</v>
      </c>
      <c r="E824" s="1">
        <v>0</v>
      </c>
      <c r="F824" s="1">
        <v>2</v>
      </c>
      <c r="G824" t="s">
        <v>6</v>
      </c>
      <c r="H824" t="str">
        <f>VLOOKUP($A824,'[1]typing validating'!$A$1:$L$65536,2,FALSE)</f>
        <v>01:02</v>
      </c>
      <c r="I824" t="str">
        <f>VLOOKUP($A824,'[1]typing validating'!$A$1:$L$65536,3,FALSE)</f>
        <v>24:02</v>
      </c>
      <c r="J824" t="str">
        <f>VLOOKUP($A824,'[1]typing validating'!$A$1:$L$65536,4,FALSE)</f>
        <v>07:02</v>
      </c>
      <c r="K824" t="str">
        <f>VLOOKUP($A824,'[1]typing validating'!$A$1:$L$65536,5,FALSE)</f>
        <v>39:01</v>
      </c>
      <c r="L824" t="str">
        <f>VLOOKUP($A824,'[1]typing validating'!$A$1:$L$65536,6,FALSE)</f>
        <v>07:01</v>
      </c>
      <c r="M824" t="str">
        <f>VLOOKUP($A824,'[1]typing validating'!$A$1:$L$65536,7,FALSE)</f>
        <v>15:01</v>
      </c>
      <c r="N824" t="str">
        <f>VLOOKUP($A824,'[1]typing validating'!$A$1:$L$65536,8,FALSE)</f>
        <v>02:10</v>
      </c>
      <c r="O824" t="str">
        <f>VLOOKUP($A824,'[1]typing validating'!$A$1:$L$65536,9,FALSE)</f>
        <v>07:02</v>
      </c>
      <c r="P824" t="str">
        <f>VLOOKUP($A824,'[1]typing validating'!$A$1:$L$65536,10,FALSE)</f>
        <v>02:02</v>
      </c>
      <c r="Q824" t="str">
        <f>VLOOKUP($A824,'[1]typing validating'!$A$1:$L$65536,11,FALSE)</f>
        <v>06:02</v>
      </c>
    </row>
    <row r="825" spans="1:17">
      <c r="A825" s="5">
        <v>2049693</v>
      </c>
      <c r="B825" t="s">
        <v>12</v>
      </c>
      <c r="C825" s="13">
        <v>590</v>
      </c>
      <c r="D825" t="s">
        <v>6</v>
      </c>
      <c r="E825" s="1">
        <v>1</v>
      </c>
      <c r="F825" s="1">
        <v>584</v>
      </c>
      <c r="G825" t="s">
        <v>8</v>
      </c>
      <c r="H825" t="str">
        <f>VLOOKUP($A825,'[1]typing validating'!$A$1:$L$65536,2,FALSE)</f>
        <v>26:01</v>
      </c>
      <c r="J825" t="str">
        <f>VLOOKUP($A825,'[1]typing validating'!$A$1:$L$65536,4,FALSE)</f>
        <v>35:01</v>
      </c>
      <c r="K825" t="str">
        <f>VLOOKUP($A825,'[1]typing validating'!$A$1:$L$65536,5,FALSE)</f>
        <v>38:09</v>
      </c>
      <c r="L825" t="str">
        <f>VLOOKUP($A825,'[1]typing validating'!$A$1:$L$65536,6,FALSE)</f>
        <v>04:02</v>
      </c>
      <c r="N825" t="str">
        <f>VLOOKUP($A825,'[1]typing validating'!$A$1:$L$65536,8,FALSE)</f>
        <v>04:01</v>
      </c>
      <c r="O825" t="str">
        <f>VLOOKUP($A825,'[1]typing validating'!$A$1:$L$65536,9,FALSE)</f>
        <v>12:03</v>
      </c>
      <c r="P825" t="str">
        <f>VLOOKUP($A825,'[1]typing validating'!$A$1:$L$65536,10,FALSE)</f>
        <v>03:02</v>
      </c>
    </row>
    <row r="826" spans="1:17">
      <c r="A826">
        <v>2062860</v>
      </c>
      <c r="B826" t="s">
        <v>10</v>
      </c>
      <c r="C826" s="13">
        <v>469</v>
      </c>
      <c r="D826" t="s">
        <v>11</v>
      </c>
      <c r="E826" s="1">
        <v>0</v>
      </c>
      <c r="F826" s="1">
        <v>11</v>
      </c>
      <c r="G826" t="s">
        <v>8</v>
      </c>
      <c r="H826" t="str">
        <f>VLOOKUP($A826,'[1]typing validating'!$A$1:$L$65536,2,FALSE)</f>
        <v>02:01</v>
      </c>
      <c r="I826" t="str">
        <f>VLOOKUP($A826,'[1]typing validating'!$A$1:$L$65536,3,FALSE)</f>
        <v>03:01</v>
      </c>
      <c r="J826" t="str">
        <f>VLOOKUP($A826,'[1]typing validating'!$A$1:$L$65536,4,FALSE)</f>
        <v>18:01</v>
      </c>
      <c r="K826" t="str">
        <f>VLOOKUP($A826,'[1]typing validating'!$A$1:$L$65536,5,FALSE)</f>
        <v>35:08</v>
      </c>
      <c r="L826" t="str">
        <f>VLOOKUP($A826,'[1]typing validating'!$A$1:$L$65536,6,FALSE)</f>
        <v>07:01</v>
      </c>
      <c r="M826" t="str">
        <f>VLOOKUP($A826,'[1]typing validating'!$A$1:$L$65536,7,FALSE)</f>
        <v>11:04</v>
      </c>
      <c r="N826" t="str">
        <f>VLOOKUP($A826,'[1]typing validating'!$A$1:$L$65536,8,FALSE)</f>
        <v>04:01</v>
      </c>
      <c r="O826" t="str">
        <f>VLOOKUP($A826,'[1]typing validating'!$A$1:$L$65536,9,FALSE)</f>
        <v>12:03</v>
      </c>
      <c r="P826" t="str">
        <f>VLOOKUP($A826,'[1]typing validating'!$A$1:$L$65536,10,FALSE)</f>
        <v>02:02</v>
      </c>
      <c r="Q826" t="str">
        <f>VLOOKUP($A826,'[1]typing validating'!$A$1:$L$65536,11,FALSE)</f>
        <v>03:01</v>
      </c>
    </row>
    <row r="827" spans="1:17">
      <c r="A827">
        <v>2062878</v>
      </c>
      <c r="B827" t="s">
        <v>10</v>
      </c>
      <c r="C827" s="13">
        <v>469</v>
      </c>
      <c r="D827" t="s">
        <v>11</v>
      </c>
      <c r="E827" s="1">
        <v>231</v>
      </c>
      <c r="F827" s="1">
        <v>4795</v>
      </c>
      <c r="G827" t="s">
        <v>7</v>
      </c>
      <c r="H827" t="str">
        <f>VLOOKUP($A827,'[1]typing validating'!$A$1:$L$65536,2,FALSE)</f>
        <v>02:01</v>
      </c>
      <c r="I827" t="str">
        <f>VLOOKUP($A827,'[1]typing validating'!$A$1:$L$65536,3,FALSE)</f>
        <v>11:01</v>
      </c>
      <c r="J827" t="str">
        <f>VLOOKUP($A827,'[1]typing validating'!$A$1:$L$65536,4,FALSE)</f>
        <v>07:TYEP</v>
      </c>
      <c r="K827" t="str">
        <f>VLOOKUP($A827,'[1]typing validating'!$A$1:$L$65536,5,FALSE)</f>
        <v>18:01</v>
      </c>
      <c r="L827" t="str">
        <f>VLOOKUP($A827,'[1]typing validating'!$A$1:$L$65536,6,FALSE)</f>
        <v>11:04</v>
      </c>
      <c r="M827" t="str">
        <f>VLOOKUP($A827,'[1]typing validating'!$A$1:$L$65536,7,FALSE)</f>
        <v>15:01</v>
      </c>
      <c r="N827" t="str">
        <f>VLOOKUP($A827,'[1]typing validating'!$A$1:$L$65536,8,FALSE)</f>
        <v>07:JECH</v>
      </c>
      <c r="O827" t="str">
        <f>VLOOKUP($A827,'[1]typing validating'!$A$1:$L$65536,9,FALSE)</f>
        <v>07:02</v>
      </c>
      <c r="P827" t="str">
        <f>VLOOKUP($A827,'[1]typing validating'!$A$1:$L$65536,10,FALSE)</f>
        <v>03:01</v>
      </c>
      <c r="Q827" t="str">
        <f>VLOOKUP($A827,'[1]typing validating'!$A$1:$L$65536,11,FALSE)</f>
        <v>06:02</v>
      </c>
    </row>
    <row r="828" spans="1:17">
      <c r="A828">
        <v>2062886</v>
      </c>
      <c r="B828" t="s">
        <v>10</v>
      </c>
      <c r="C828" s="13">
        <v>469</v>
      </c>
      <c r="D828" t="s">
        <v>11</v>
      </c>
      <c r="E828" s="1">
        <v>0</v>
      </c>
      <c r="F828" s="1">
        <v>5</v>
      </c>
      <c r="G828" t="s">
        <v>8</v>
      </c>
      <c r="H828" t="str">
        <f>VLOOKUP($A828,'[1]typing validating'!$A$1:$L$65536,2,FALSE)</f>
        <v>11:01</v>
      </c>
      <c r="I828" t="str">
        <f>VLOOKUP($A828,'[1]typing validating'!$A$1:$L$65536,3,FALSE)</f>
        <v>26:01</v>
      </c>
      <c r="J828" t="str">
        <f>VLOOKUP($A828,'[1]typing validating'!$A$1:$L$65536,4,FALSE)</f>
        <v>18:01</v>
      </c>
      <c r="K828" t="str">
        <f>VLOOKUP($A828,'[1]typing validating'!$A$1:$L$65536,5,FALSE)</f>
        <v>51:01</v>
      </c>
      <c r="L828" t="str">
        <f>VLOOKUP($A828,'[1]typing validating'!$A$1:$L$65536,6,FALSE)</f>
        <v>11:01</v>
      </c>
      <c r="M828" t="str">
        <f>VLOOKUP($A828,'[1]typing validating'!$A$1:$L$65536,7,FALSE)</f>
        <v>14:54</v>
      </c>
      <c r="N828" t="str">
        <f>VLOOKUP($A828,'[1]typing validating'!$A$1:$L$65536,8,FALSE)</f>
        <v>07:01</v>
      </c>
      <c r="O828" t="str">
        <f>VLOOKUP($A828,'[1]typing validating'!$A$1:$L$65536,9,FALSE)</f>
        <v>14:02</v>
      </c>
      <c r="P828" t="str">
        <f>VLOOKUP($A828,'[1]typing validating'!$A$1:$L$65536,10,FALSE)</f>
        <v>03:01</v>
      </c>
      <c r="Q828" t="str">
        <f>VLOOKUP($A828,'[1]typing validating'!$A$1:$L$65536,11,FALSE)</f>
        <v>05:03</v>
      </c>
    </row>
    <row r="829" spans="1:17">
      <c r="A829">
        <v>2062894</v>
      </c>
      <c r="B829" t="s">
        <v>10</v>
      </c>
      <c r="C829" s="13">
        <v>469</v>
      </c>
      <c r="D829" t="s">
        <v>11</v>
      </c>
      <c r="E829" s="1">
        <v>0</v>
      </c>
      <c r="F829" s="1">
        <v>8</v>
      </c>
      <c r="G829" t="s">
        <v>8</v>
      </c>
      <c r="H829" t="str">
        <f>VLOOKUP($A829,'[1]typing validating'!$A$1:$L$65536,2,FALSE)</f>
        <v>02:01</v>
      </c>
      <c r="I829" t="str">
        <f>VLOOKUP($A829,'[1]typing validating'!$A$1:$L$65536,3,FALSE)</f>
        <v>24:02</v>
      </c>
      <c r="J829" t="str">
        <f>VLOOKUP($A829,'[1]typing validating'!$A$1:$L$65536,4,FALSE)</f>
        <v>49:01</v>
      </c>
      <c r="K829" t="str">
        <f>VLOOKUP($A829,'[1]typing validating'!$A$1:$L$65536,5,FALSE)</f>
        <v>58:01</v>
      </c>
      <c r="L829" t="str">
        <f>VLOOKUP($A829,'[1]typing validating'!$A$1:$L$65536,6,FALSE)</f>
        <v>11:01</v>
      </c>
      <c r="M829" t="str">
        <f>VLOOKUP($A829,'[1]typing validating'!$A$1:$L$65536,7,FALSE)</f>
        <v>11:04</v>
      </c>
      <c r="N829" t="str">
        <f>VLOOKUP($A829,'[1]typing validating'!$A$1:$L$65536,8,FALSE)</f>
        <v>12:03</v>
      </c>
      <c r="O829" t="str">
        <f>VLOOKUP($A829,'[1]typing validating'!$A$1:$L$65536,9,FALSE)</f>
        <v>07:18</v>
      </c>
      <c r="P829" t="str">
        <f>VLOOKUP($A829,'[1]typing validating'!$A$1:$L$65536,10,FALSE)</f>
        <v>03:01</v>
      </c>
      <c r="Q829" t="str">
        <f>VLOOKUP($A829,'[1]typing validating'!$A$1:$L$65536,11,FALSE)</f>
        <v>03:01</v>
      </c>
    </row>
    <row r="830" spans="1:17">
      <c r="A830">
        <v>2062902</v>
      </c>
      <c r="B830" t="s">
        <v>10</v>
      </c>
      <c r="C830" s="13">
        <v>469</v>
      </c>
      <c r="D830" t="s">
        <v>11</v>
      </c>
      <c r="E830" s="1">
        <v>6</v>
      </c>
      <c r="F830" s="1">
        <v>335</v>
      </c>
      <c r="G830" t="s">
        <v>9</v>
      </c>
      <c r="H830" t="str">
        <f>VLOOKUP($A830,'[1]typing validating'!$A$1:$L$65536,2,FALSE)</f>
        <v>01:01</v>
      </c>
      <c r="I830" t="str">
        <f>VLOOKUP($A830,'[1]typing validating'!$A$1:$L$65536,3,FALSE)</f>
        <v>03:01</v>
      </c>
      <c r="J830" t="str">
        <f>VLOOKUP($A830,'[1]typing validating'!$A$1:$L$65536,4,FALSE)</f>
        <v>08:01</v>
      </c>
      <c r="L830" t="str">
        <f>VLOOKUP($A830,'[1]typing validating'!$A$1:$L$65536,6,FALSE)</f>
        <v>01:01</v>
      </c>
      <c r="M830" t="str">
        <f>VLOOKUP($A830,'[1]typing validating'!$A$1:$L$65536,7,FALSE)</f>
        <v>07:01</v>
      </c>
      <c r="N830" t="str">
        <f>VLOOKUP($A830,'[1]typing validating'!$A$1:$L$65536,8,FALSE)</f>
        <v>07:01</v>
      </c>
      <c r="P830" t="str">
        <f>VLOOKUP($A830,'[1]typing validating'!$A$1:$L$65536,10,FALSE)</f>
        <v>02:02</v>
      </c>
      <c r="Q830" t="str">
        <f>VLOOKUP($A830,'[1]typing validating'!$A$1:$L$65536,11,FALSE)</f>
        <v>05:01</v>
      </c>
    </row>
    <row r="831" spans="1:17">
      <c r="A831">
        <v>2062944</v>
      </c>
      <c r="B831" t="s">
        <v>10</v>
      </c>
      <c r="C831" s="13">
        <v>552</v>
      </c>
      <c r="D831" s="1" t="s">
        <v>11</v>
      </c>
      <c r="E831" s="1">
        <v>0</v>
      </c>
      <c r="F831" s="1">
        <v>3</v>
      </c>
      <c r="G831" t="s">
        <v>8</v>
      </c>
      <c r="H831" t="str">
        <f>VLOOKUP($A831,'[1]typing validating'!$A$1:$L$65536,2,FALSE)</f>
        <v>03:01</v>
      </c>
      <c r="I831" t="str">
        <f>VLOOKUP($A831,'[1]typing validating'!$A$1:$L$65536,3,FALSE)</f>
        <v>31:01</v>
      </c>
      <c r="J831" t="str">
        <f>VLOOKUP($A831,'[1]typing validating'!$A$1:$L$65536,4,FALSE)</f>
        <v>18:01</v>
      </c>
      <c r="K831" t="str">
        <f>VLOOKUP($A831,'[1]typing validating'!$A$1:$L$65536,5,FALSE)</f>
        <v>55:01</v>
      </c>
      <c r="L831" t="str">
        <f>VLOOKUP($A831,'[1]typing validating'!$A$1:$L$65536,6,FALSE)</f>
        <v>13:01</v>
      </c>
      <c r="M831" t="str">
        <f>VLOOKUP($A831,'[1]typing validating'!$A$1:$L$65536,7,FALSE)</f>
        <v>14:54</v>
      </c>
      <c r="N831" t="str">
        <f>VLOOKUP($A831,'[1]typing validating'!$A$1:$L$65536,8,FALSE)</f>
        <v>01:02</v>
      </c>
      <c r="O831" t="str">
        <f>VLOOKUP($A831,'[1]typing validating'!$A$1:$L$65536,9,FALSE)</f>
        <v>12:03</v>
      </c>
      <c r="P831" t="str">
        <f>VLOOKUP($A831,'[1]typing validating'!$A$1:$L$65536,10,FALSE)</f>
        <v>05:03</v>
      </c>
      <c r="Q831" t="str">
        <f>VLOOKUP($A831,'[1]typing validating'!$A$1:$L$65536,11,FALSE)</f>
        <v>06:03</v>
      </c>
    </row>
    <row r="832" spans="1:17">
      <c r="A832">
        <v>2062936</v>
      </c>
      <c r="B832" t="s">
        <v>13</v>
      </c>
      <c r="C832" s="13">
        <v>354</v>
      </c>
      <c r="D832" t="s">
        <v>6</v>
      </c>
      <c r="E832" s="1">
        <v>0</v>
      </c>
      <c r="F832" s="1">
        <v>5</v>
      </c>
      <c r="G832" t="s">
        <v>8</v>
      </c>
      <c r="H832" t="str">
        <f>VLOOKUP($A832,'[1]typing validating'!$A$1:$L$65536,2,FALSE)</f>
        <v>01:01</v>
      </c>
      <c r="I832" t="str">
        <f>VLOOKUP($A832,'[1]typing validating'!$A$1:$L$65536,3,FALSE)</f>
        <v>02:01</v>
      </c>
      <c r="J832" t="str">
        <f>VLOOKUP($A832,'[1]typing validating'!$A$1:$L$65536,4,FALSE)</f>
        <v>15:01</v>
      </c>
      <c r="K832" t="str">
        <f>VLOOKUP($A832,'[1]typing validating'!$A$1:$L$65536,5,FALSE)</f>
        <v>51:07</v>
      </c>
      <c r="L832" t="str">
        <f>VLOOKUP($A832,'[1]typing validating'!$A$1:$L$65536,6,FALSE)</f>
        <v>01:01</v>
      </c>
      <c r="M832" t="str">
        <f>VLOOKUP($A832,'[1]typing validating'!$A$1:$L$65536,7,FALSE)</f>
        <v>11:01</v>
      </c>
      <c r="N832" t="str">
        <f>VLOOKUP($A832,'[1]typing validating'!$A$1:$L$65536,8,FALSE)</f>
        <v>04:01</v>
      </c>
      <c r="O832" t="str">
        <f>VLOOKUP($A832,'[1]typing validating'!$A$1:$L$65536,9,FALSE)</f>
        <v>14:02</v>
      </c>
      <c r="P832" t="str">
        <f>VLOOKUP($A832,'[1]typing validating'!$A$1:$L$65536,10,FALSE)</f>
        <v>05:01</v>
      </c>
      <c r="Q832" t="str">
        <f>VLOOKUP($A832,'[1]typing validating'!$A$1:$L$65536,11,FALSE)</f>
        <v>03:01</v>
      </c>
    </row>
    <row r="833" spans="1:17">
      <c r="A833" s="5">
        <v>2062969</v>
      </c>
      <c r="B833" t="s">
        <v>12</v>
      </c>
      <c r="C833" s="13">
        <v>441</v>
      </c>
      <c r="D833" t="s">
        <v>6</v>
      </c>
      <c r="E833" s="1">
        <v>0</v>
      </c>
      <c r="F833" s="1">
        <v>4</v>
      </c>
      <c r="G833" t="s">
        <v>8</v>
      </c>
      <c r="H833" t="str">
        <f>VLOOKUP($A833,'[1]typing validating'!$A$1:$L$65536,2,FALSE)</f>
        <v>31:SZGS</v>
      </c>
      <c r="I833" t="str">
        <f>VLOOKUP($A833,'[1]typing validating'!$A$1:$L$65536,3,FALSE)</f>
        <v>31:XURE</v>
      </c>
      <c r="J833" t="str">
        <f>VLOOKUP($A833,'[1]typing validating'!$A$1:$L$65536,4,FALSE)</f>
        <v>27:REDT</v>
      </c>
      <c r="K833" t="str">
        <f>VLOOKUP($A833,'[1]typing validating'!$A$1:$L$65536,5,FALSE)</f>
        <v>15:TKZW</v>
      </c>
      <c r="L833" t="str">
        <f>VLOOKUP($A833,'[1]typing validating'!$A$1:$L$65536,6,FALSE)</f>
        <v>07:01</v>
      </c>
      <c r="M833" t="str">
        <f>VLOOKUP($A833,'[1]typing validating'!$A$1:$L$65536,7,FALSE)</f>
        <v>11:NGCX</v>
      </c>
      <c r="N833" t="str">
        <f>VLOOKUP($A833,'[1]typing validating'!$A$1:$L$65536,8,FALSE)</f>
        <v>02:02</v>
      </c>
      <c r="O833" t="str">
        <f>VLOOKUP($A833,'[1]typing validating'!$A$1:$L$65536,9,FALSE)</f>
        <v>03:03</v>
      </c>
      <c r="P833" t="str">
        <f>VLOOKUP($A833,'[1]typing validating'!$A$1:$L$65536,10,FALSE)</f>
        <v>02:02</v>
      </c>
      <c r="Q833" t="str">
        <f>VLOOKUP($A833,'[1]typing validating'!$A$1:$L$65536,11,FALSE)</f>
        <v>03:JVYH</v>
      </c>
    </row>
    <row r="834" spans="1:17">
      <c r="A834">
        <v>2062977</v>
      </c>
      <c r="B834" s="1" t="s">
        <v>12</v>
      </c>
      <c r="C834" s="13">
        <v>478</v>
      </c>
      <c r="D834" s="1" t="s">
        <v>11</v>
      </c>
      <c r="E834" s="1">
        <v>60</v>
      </c>
      <c r="F834" s="1">
        <v>369</v>
      </c>
      <c r="G834" t="s">
        <v>7</v>
      </c>
      <c r="H834" t="str">
        <f>VLOOKUP($A834,'[1]typing validating'!$A$1:$L$65536,2,FALSE)</f>
        <v>02:XEVZ</v>
      </c>
      <c r="I834" t="str">
        <f>VLOOKUP($A834,'[1]typing validating'!$A$1:$L$65536,3,FALSE)</f>
        <v>03:VSBE</v>
      </c>
      <c r="J834" t="str">
        <f>VLOOKUP($A834,'[1]typing validating'!$A$1:$L$65536,4,FALSE)</f>
        <v>07:TXXS</v>
      </c>
      <c r="K834" t="str">
        <f>VLOOKUP($A834,'[1]typing validating'!$A$1:$L$65536,5,FALSE)</f>
        <v>40:NPHZ</v>
      </c>
      <c r="L834" t="str">
        <f>VLOOKUP($A834,'[1]typing validating'!$A$1:$L$65536,6,FALSE)</f>
        <v>14:BCAD</v>
      </c>
      <c r="M834" t="str">
        <f>VLOOKUP($A834,'[1]typing validating'!$A$1:$L$65536,7,FALSE)</f>
        <v>15:01</v>
      </c>
      <c r="N834" t="str">
        <f>VLOOKUP($A834,'[1]typing validating'!$A$1:$L$65536,8,FALSE)</f>
        <v>02:ATZ</v>
      </c>
      <c r="O834" t="str">
        <f>VLOOKUP($A834,'[1]typing validating'!$A$1:$L$65536,9,FALSE)</f>
        <v>07:SNFN</v>
      </c>
      <c r="P834" t="str">
        <f>VLOOKUP($A834,'[1]typing validating'!$A$1:$L$65536,10,FALSE)</f>
        <v>05:WBH</v>
      </c>
      <c r="Q834" t="str">
        <f>VLOOKUP($A834,'[1]typing validating'!$A$1:$L$65536,11,FALSE)</f>
        <v>06:XFDY</v>
      </c>
    </row>
    <row r="835" spans="1:17">
      <c r="A835">
        <v>2054628</v>
      </c>
      <c r="B835" s="1" t="s">
        <v>10</v>
      </c>
      <c r="C835" s="13">
        <v>442</v>
      </c>
      <c r="D835" s="1" t="s">
        <v>6</v>
      </c>
      <c r="E835" s="1">
        <v>0</v>
      </c>
      <c r="F835" s="1">
        <v>0</v>
      </c>
      <c r="G835" t="s">
        <v>6</v>
      </c>
      <c r="H835" t="str">
        <f>VLOOKUP($A835,'[1]typing validating'!$A$1:$L$65536,2,FALSE)</f>
        <v>02:01</v>
      </c>
      <c r="I835" t="str">
        <f>VLOOKUP($A835,'[1]typing validating'!$A$1:$L$65536,3,FALSE)</f>
        <v>33:03</v>
      </c>
      <c r="J835" t="str">
        <f>VLOOKUP($A835,'[1]typing validating'!$A$1:$L$65536,4,FALSE)</f>
        <v>07:02</v>
      </c>
      <c r="K835" t="str">
        <f>VLOOKUP($A835,'[1]typing validating'!$A$1:$L$65536,5,FALSE)</f>
        <v>18:01</v>
      </c>
      <c r="L835" t="str">
        <f>VLOOKUP($A835,'[1]typing validating'!$A$1:$L$65536,6,FALSE)</f>
        <v>07:01</v>
      </c>
      <c r="M835" t="str">
        <f>VLOOKUP($A835,'[1]typing validating'!$A$1:$L$65536,7,FALSE)</f>
        <v>14:01</v>
      </c>
      <c r="N835" t="str">
        <f>VLOOKUP($A835,'[1]typing validating'!$A$1:$L$65536,8,FALSE)</f>
        <v>02:02</v>
      </c>
      <c r="O835" t="str">
        <f>VLOOKUP($A835,'[1]typing validating'!$A$1:$L$65536,9,FALSE)</f>
        <v>07:01</v>
      </c>
      <c r="P835" t="str">
        <f>VLOOKUP($A835,'[1]typing validating'!$A$1:$L$65536,10,FALSE)</f>
        <v>05:03</v>
      </c>
      <c r="Q835" t="str">
        <f>VLOOKUP($A835,'[1]typing validating'!$A$1:$L$65536,11,FALSE)</f>
        <v>03:03</v>
      </c>
    </row>
    <row r="836" spans="1:17">
      <c r="A836">
        <v>2062985</v>
      </c>
      <c r="B836" s="1" t="s">
        <v>12</v>
      </c>
      <c r="C836" s="13">
        <v>478</v>
      </c>
      <c r="D836" s="1" t="s">
        <v>11</v>
      </c>
      <c r="E836" s="1">
        <v>0</v>
      </c>
      <c r="F836" s="1">
        <v>1</v>
      </c>
      <c r="G836" t="s">
        <v>6</v>
      </c>
      <c r="H836" t="str">
        <f>VLOOKUP($A836,'[1]typing validating'!$A$1:$L$65536,2,FALSE)</f>
        <v>02:01</v>
      </c>
      <c r="I836" t="str">
        <f>VLOOKUP($A836,'[1]typing validating'!$A$1:$L$65536,3,FALSE)</f>
        <v>03:01</v>
      </c>
      <c r="J836" t="str">
        <f>VLOOKUP($A836,'[1]typing validating'!$A$1:$L$65536,4,FALSE)</f>
        <v>35:03</v>
      </c>
      <c r="K836" t="str">
        <f>VLOOKUP($A836,'[1]typing validating'!$A$1:$L$65536,5,FALSE)</f>
        <v>44:02</v>
      </c>
      <c r="L836" t="str">
        <f>VLOOKUP($A836,'[1]typing validating'!$A$1:$L$65536,6,FALSE)</f>
        <v>03:01</v>
      </c>
      <c r="M836" t="str">
        <f>VLOOKUP($A836,'[1]typing validating'!$A$1:$L$65536,7,FALSE)</f>
        <v>04:03</v>
      </c>
      <c r="N836" t="str">
        <f>VLOOKUP($A836,'[1]typing validating'!$A$1:$L$65536,8,FALSE)</f>
        <v>04:01</v>
      </c>
      <c r="O836" t="str">
        <f>VLOOKUP($A836,'[1]typing validating'!$A$1:$L$65536,9,FALSE)</f>
        <v>03:04</v>
      </c>
      <c r="P836" t="str">
        <f>VLOOKUP($A836,'[1]typing validating'!$A$1:$L$65536,10,FALSE)</f>
        <v>02:01</v>
      </c>
      <c r="Q836" t="str">
        <f>VLOOKUP($A836,'[1]typing validating'!$A$1:$L$65536,11,FALSE)</f>
        <v>03:05</v>
      </c>
    </row>
    <row r="837" spans="1:17">
      <c r="A837" s="5">
        <v>2062464</v>
      </c>
      <c r="B837" t="s">
        <v>12</v>
      </c>
      <c r="C837" s="13">
        <v>411</v>
      </c>
      <c r="D837" t="s">
        <v>6</v>
      </c>
      <c r="E837" s="1">
        <v>0</v>
      </c>
      <c r="F837" s="1">
        <v>1</v>
      </c>
      <c r="G837" t="s">
        <v>6</v>
      </c>
      <c r="H837" t="str">
        <f>VLOOKUP($A837,'[1]typing validating'!$A$1:$L$65536,2,FALSE)</f>
        <v>11:01</v>
      </c>
      <c r="I837" t="str">
        <f>VLOOKUP($A837,'[1]typing validating'!$A$1:$L$65536,3,FALSE)</f>
        <v>68:02</v>
      </c>
      <c r="J837" t="str">
        <f>VLOOKUP($A837,'[1]typing validating'!$A$1:$L$65536,4,FALSE)</f>
        <v>18:01</v>
      </c>
      <c r="K837" t="str">
        <f>VLOOKUP($A837,'[1]typing validating'!$A$1:$L$65536,5,FALSE)</f>
        <v>35:41</v>
      </c>
      <c r="L837" t="str">
        <f>VLOOKUP($A837,'[1]typing validating'!$A$1:$L$65536,6,FALSE)</f>
        <v>01:03</v>
      </c>
      <c r="M837" t="str">
        <f>VLOOKUP($A837,'[1]typing validating'!$A$1:$L$65536,7,FALSE)</f>
        <v>04:03</v>
      </c>
      <c r="N837" t="str">
        <f>VLOOKUP($A837,'[1]typing validating'!$A$1:$L$65536,8,FALSE)</f>
        <v>04:01</v>
      </c>
      <c r="O837" t="str">
        <f>VLOOKUP($A837,'[1]typing validating'!$A$1:$L$65536,9,FALSE)</f>
        <v>07:01</v>
      </c>
      <c r="P837" t="str">
        <f>VLOOKUP($A837,'[1]typing validating'!$A$1:$L$65536,10,FALSE)</f>
        <v>03:02</v>
      </c>
      <c r="Q837" t="str">
        <f>VLOOKUP($A837,'[1]typing validating'!$A$1:$L$65536,11,FALSE)</f>
        <v>05:01</v>
      </c>
    </row>
    <row r="838" spans="1:17">
      <c r="A838">
        <v>2063058</v>
      </c>
      <c r="B838" t="s">
        <v>10</v>
      </c>
      <c r="C838" s="13">
        <v>338</v>
      </c>
      <c r="D838" t="s">
        <v>11</v>
      </c>
      <c r="E838" s="1">
        <v>0</v>
      </c>
      <c r="F838" s="1">
        <v>7</v>
      </c>
      <c r="G838" t="s">
        <v>8</v>
      </c>
      <c r="H838" t="str">
        <f>VLOOKUP($A838,'[1]typing validating'!$A$1:$L$65536,2,FALSE)</f>
        <v>03:01</v>
      </c>
      <c r="I838" t="str">
        <f>VLOOKUP($A838,'[1]typing validating'!$A$1:$L$65536,3,FALSE)</f>
        <v>31:01</v>
      </c>
      <c r="J838" t="str">
        <f>VLOOKUP($A838,'[1]typing validating'!$A$1:$L$65536,4,FALSE)</f>
        <v>07:02</v>
      </c>
      <c r="K838" t="str">
        <f>VLOOKUP($A838,'[1]typing validating'!$A$1:$L$65536,5,FALSE)</f>
        <v>51:01</v>
      </c>
      <c r="L838" t="str">
        <f>VLOOKUP($A838,'[1]typing validating'!$A$1:$L$65536,6,FALSE)</f>
        <v>13:01</v>
      </c>
      <c r="M838" t="str">
        <f>VLOOKUP($A838,'[1]typing validating'!$A$1:$L$65536,7,FALSE)</f>
        <v>13:01</v>
      </c>
      <c r="N838" t="str">
        <f>VLOOKUP($A838,'[1]typing validating'!$A$1:$L$65536,8,FALSE)</f>
        <v>01:02</v>
      </c>
      <c r="O838" t="str">
        <f>VLOOKUP($A838,'[1]typing validating'!$A$1:$L$65536,9,FALSE)</f>
        <v>07:02</v>
      </c>
      <c r="P838" t="str">
        <f>VLOOKUP($A838,'[1]typing validating'!$A$1:$L$65536,10,FALSE)</f>
        <v>03:03</v>
      </c>
      <c r="Q838" t="str">
        <f>VLOOKUP($A838,'[1]typing validating'!$A$1:$L$65536,11,FALSE)</f>
        <v>06:03</v>
      </c>
    </row>
    <row r="839" spans="1:17">
      <c r="A839" s="5">
        <v>2063066</v>
      </c>
      <c r="B839" t="s">
        <v>12</v>
      </c>
      <c r="C839" s="13">
        <v>502</v>
      </c>
      <c r="D839" t="s">
        <v>6</v>
      </c>
      <c r="E839" s="1">
        <v>0</v>
      </c>
      <c r="F839" s="1">
        <v>0</v>
      </c>
      <c r="G839" t="s">
        <v>6</v>
      </c>
      <c r="H839" t="str">
        <f>VLOOKUP($A839,'[1]typing validating'!$A$1:$L$65536,2,FALSE)</f>
        <v>03:JDJC</v>
      </c>
      <c r="I839" t="str">
        <f>VLOOKUP($A839,'[1]typing validating'!$A$1:$L$65536,3,FALSE)</f>
        <v>68:JDJR</v>
      </c>
      <c r="J839" t="str">
        <f>VLOOKUP($A839,'[1]typing validating'!$A$1:$L$65536,4,FALSE)</f>
        <v>15:15</v>
      </c>
      <c r="K839" t="str">
        <f>VLOOKUP($A839,'[1]typing validating'!$A$1:$L$65536,5,FALSE)</f>
        <v>35:03</v>
      </c>
      <c r="L839" t="str">
        <f>VLOOKUP($A839,'[1]typing validating'!$A$1:$L$65536,6,FALSE)</f>
        <v>04:RMH</v>
      </c>
      <c r="M839" t="str">
        <f>VLOOKUP($A839,'[1]typing validating'!$A$1:$L$65536,7,FALSE)</f>
        <v>15:WUXG</v>
      </c>
      <c r="N839" t="str">
        <f>VLOOKUP($A839,'[1]typing validating'!$A$1:$L$65536,8,FALSE)</f>
        <v>01:BH</v>
      </c>
      <c r="O839" t="str">
        <f>VLOOKUP($A839,'[1]typing validating'!$A$1:$L$65536,9,FALSE)</f>
        <v>12:AHC</v>
      </c>
      <c r="P839" t="str">
        <f>VLOOKUP($A839,'[1]typing validating'!$A$1:$L$65536,10,FALSE)</f>
        <v>03:02</v>
      </c>
      <c r="Q839" t="str">
        <f>VLOOKUP($A839,'[1]typing validating'!$A$1:$L$65536,11,FALSE)</f>
        <v>06:WHG</v>
      </c>
    </row>
    <row r="840" spans="1:17">
      <c r="A840">
        <v>2063033</v>
      </c>
      <c r="B840" t="s">
        <v>10</v>
      </c>
      <c r="C840" s="13">
        <v>575</v>
      </c>
      <c r="D840" t="s">
        <v>11</v>
      </c>
      <c r="E840" s="1">
        <v>28</v>
      </c>
      <c r="F840" s="1">
        <v>401</v>
      </c>
      <c r="G840" t="s">
        <v>7</v>
      </c>
      <c r="H840" t="str">
        <f>VLOOKUP($A840,'[1]typing validating'!$A$1:$L$65536,2,FALSE)</f>
        <v>02:01</v>
      </c>
      <c r="I840" t="str">
        <f>VLOOKUP($A840,'[1]typing validating'!$A$1:$L$65536,3,FALSE)</f>
        <v>68:01</v>
      </c>
      <c r="J840" t="str">
        <f>VLOOKUP($A840,'[1]typing validating'!$A$1:$L$65536,4,FALSE)</f>
        <v>27:05</v>
      </c>
      <c r="K840" t="str">
        <f>VLOOKUP($A840,'[1]typing validating'!$A$1:$L$65536,5,FALSE)</f>
        <v>40:01</v>
      </c>
      <c r="L840" t="str">
        <f>VLOOKUP($A840,'[1]typing validating'!$A$1:$L$65536,6,FALSE)</f>
        <v>01:01</v>
      </c>
      <c r="M840" t="str">
        <f>VLOOKUP($A840,'[1]typing validating'!$A$1:$L$65536,7,FALSE)</f>
        <v>13:02</v>
      </c>
      <c r="N840" t="str">
        <f>VLOOKUP($A840,'[1]typing validating'!$A$1:$L$65536,8,FALSE)</f>
        <v>02:02</v>
      </c>
      <c r="O840" t="str">
        <f>VLOOKUP($A840,'[1]typing validating'!$A$1:$L$65536,9,FALSE)</f>
        <v>03:04</v>
      </c>
      <c r="P840" t="str">
        <f>VLOOKUP($A840,'[1]typing validating'!$A$1:$L$65536,10,FALSE)</f>
        <v>05:01</v>
      </c>
      <c r="Q840" t="str">
        <f>VLOOKUP($A840,'[1]typing validating'!$A$1:$L$65536,11,FALSE)</f>
        <v>06:04</v>
      </c>
    </row>
    <row r="841" spans="1:17">
      <c r="A841">
        <v>2063132</v>
      </c>
      <c r="B841" t="s">
        <v>10</v>
      </c>
      <c r="C841" s="13">
        <v>469</v>
      </c>
      <c r="D841" t="s">
        <v>11</v>
      </c>
      <c r="E841" s="1">
        <v>0</v>
      </c>
      <c r="F841" s="1">
        <v>0</v>
      </c>
      <c r="G841" t="s">
        <v>6</v>
      </c>
      <c r="H841" t="str">
        <f>VLOOKUP($A841,'[1]typing validating'!$A$1:$L$65536,2,FALSE)</f>
        <v>32:01</v>
      </c>
      <c r="I841" t="str">
        <f>VLOOKUP($A841,'[1]typing validating'!$A$1:$L$65536,3,FALSE)</f>
        <v>33:01</v>
      </c>
      <c r="J841" t="str">
        <f>VLOOKUP($A841,'[1]typing validating'!$A$1:$L$65536,4,FALSE)</f>
        <v>40:02</v>
      </c>
      <c r="K841" t="str">
        <f>VLOOKUP($A841,'[1]typing validating'!$A$1:$L$65536,5,FALSE)</f>
        <v>44:03</v>
      </c>
      <c r="L841" t="str">
        <f>VLOOKUP($A841,'[1]typing validating'!$A$1:$L$65536,6,FALSE)</f>
        <v>03:01</v>
      </c>
      <c r="M841" t="str">
        <f>VLOOKUP($A841,'[1]typing validating'!$A$1:$L$65536,7,FALSE)</f>
        <v>13:02</v>
      </c>
      <c r="N841" t="str">
        <f>VLOOKUP($A841,'[1]typing validating'!$A$1:$L$65536,8,FALSE)</f>
        <v>02:02</v>
      </c>
      <c r="O841" t="str">
        <f>VLOOKUP($A841,'[1]typing validating'!$A$1:$L$65536,9,FALSE)</f>
        <v>06:02</v>
      </c>
      <c r="P841" t="str">
        <f>VLOOKUP($A841,'[1]typing validating'!$A$1:$L$65536,10,FALSE)</f>
        <v>02:01</v>
      </c>
      <c r="Q841" t="str">
        <f>VLOOKUP($A841,'[1]typing validating'!$A$1:$L$65536,11,FALSE)</f>
        <v>06:04</v>
      </c>
    </row>
    <row r="842" spans="1:17">
      <c r="A842">
        <v>2063215</v>
      </c>
      <c r="B842" t="s">
        <v>12</v>
      </c>
      <c r="C842" s="13">
        <v>535</v>
      </c>
      <c r="D842" t="s">
        <v>6</v>
      </c>
      <c r="E842" s="1">
        <v>0</v>
      </c>
      <c r="F842" s="1">
        <v>62</v>
      </c>
      <c r="G842" t="s">
        <v>8</v>
      </c>
      <c r="H842" t="str">
        <f>VLOOKUP($A842,'[1]typing validating'!$A$1:$L$65536,2,FALSE)</f>
        <v>02:01</v>
      </c>
      <c r="I842" t="str">
        <f>VLOOKUP($A842,'[1]typing validating'!$A$1:$L$65536,3,FALSE)</f>
        <v>11:01</v>
      </c>
      <c r="J842" t="str">
        <f>VLOOKUP($A842,'[1]typing validating'!$A$1:$L$65536,4,FALSE)</f>
        <v>44:02</v>
      </c>
      <c r="K842" t="str">
        <f>VLOOKUP($A842,'[1]typing validating'!$A$1:$L$65536,5,FALSE)</f>
        <v>51:01</v>
      </c>
      <c r="L842" t="str">
        <f>VLOOKUP($A842,'[1]typing validating'!$A$1:$L$65536,6,FALSE)</f>
        <v>01:AUCN</v>
      </c>
      <c r="M842" t="str">
        <f>VLOOKUP($A842,'[1]typing validating'!$A$1:$L$65536,7,FALSE)</f>
        <v>04:01</v>
      </c>
      <c r="N842" t="str">
        <f>VLOOKUP($A842,'[1]typing validating'!$A$1:$L$65536,8,FALSE)</f>
        <v>01:02</v>
      </c>
      <c r="O842" t="str">
        <f>VLOOKUP($A842,'[1]typing validating'!$A$1:$L$65536,9,FALSE)</f>
        <v>05:01</v>
      </c>
      <c r="P842" t="str">
        <f>VLOOKUP($A842,'[1]typing validating'!$A$1:$L$65536,10,FALSE)</f>
        <v>03:02</v>
      </c>
      <c r="Q842" t="str">
        <f>VLOOKUP($A842,'[1]typing validating'!$A$1:$L$65536,11,FALSE)</f>
        <v>05:01</v>
      </c>
    </row>
    <row r="843" spans="1:17">
      <c r="A843">
        <v>2063207</v>
      </c>
      <c r="B843" t="s">
        <v>12</v>
      </c>
      <c r="C843" s="13">
        <v>402</v>
      </c>
      <c r="D843" t="s">
        <v>6</v>
      </c>
      <c r="E843" s="1">
        <v>57</v>
      </c>
      <c r="F843" s="1">
        <v>396</v>
      </c>
      <c r="G843" t="s">
        <v>7</v>
      </c>
      <c r="H843" t="str">
        <f>VLOOKUP($A843,'[1]typing validating'!$A$1:$L$65536,2,FALSE)</f>
        <v>02:05</v>
      </c>
      <c r="I843" t="str">
        <f>VLOOKUP($A843,'[1]typing validating'!$A$1:$L$65536,3,FALSE)</f>
        <v>24:02</v>
      </c>
      <c r="J843" t="str">
        <f>VLOOKUP($A843,'[1]typing validating'!$A$1:$L$65536,4,FALSE)</f>
        <v>50:01</v>
      </c>
      <c r="K843" t="str">
        <f>VLOOKUP($A843,'[1]typing validating'!$A$1:$L$65536,5,FALSE)</f>
        <v>07:02</v>
      </c>
      <c r="L843" t="str">
        <f>VLOOKUP($A843,'[1]typing validating'!$A$1:$L$65536,6,FALSE)</f>
        <v>01:01</v>
      </c>
      <c r="M843" t="str">
        <f>VLOOKUP($A843,'[1]typing validating'!$A$1:$L$65536,7,FALSE)</f>
        <v>07:01</v>
      </c>
      <c r="N843" t="str">
        <f>VLOOKUP($A843,'[1]typing validating'!$A$1:$L$65536,8,FALSE)</f>
        <v>06:02</v>
      </c>
      <c r="O843" t="str">
        <f>VLOOKUP($A843,'[1]typing validating'!$A$1:$L$65536,9,FALSE)</f>
        <v>07:02</v>
      </c>
      <c r="P843" t="str">
        <f>VLOOKUP($A843,'[1]typing validating'!$A$1:$L$65536,10,FALSE)</f>
        <v>05:01</v>
      </c>
      <c r="Q843" t="str">
        <f>VLOOKUP($A843,'[1]typing validating'!$A$1:$L$65536,11,FALSE)</f>
        <v>02:02</v>
      </c>
    </row>
    <row r="844" spans="1:17">
      <c r="A844">
        <v>2063272</v>
      </c>
      <c r="B844" t="s">
        <v>12</v>
      </c>
      <c r="C844" s="13">
        <v>478</v>
      </c>
      <c r="D844" t="s">
        <v>11</v>
      </c>
      <c r="E844" s="1">
        <v>0</v>
      </c>
      <c r="F844" s="1">
        <v>13</v>
      </c>
      <c r="G844" t="s">
        <v>8</v>
      </c>
      <c r="H844" t="str">
        <f>VLOOKUP($A844,'[1]typing validating'!$A$1:$L$65536,2,FALSE)</f>
        <v>02:05</v>
      </c>
      <c r="I844" t="str">
        <f>VLOOKUP($A844,'[1]typing validating'!$A$1:$L$65536,3,FALSE)</f>
        <v>11:01</v>
      </c>
      <c r="J844" t="str">
        <f>VLOOKUP($A844,'[1]typing validating'!$A$1:$L$65536,4,FALSE)</f>
        <v>35:03</v>
      </c>
      <c r="K844" t="str">
        <f>VLOOKUP($A844,'[1]typing validating'!$A$1:$L$65536,5,FALSE)</f>
        <v>49:01</v>
      </c>
      <c r="L844" t="str">
        <f>VLOOKUP($A844,'[1]typing validating'!$A$1:$L$65536,6,FALSE)</f>
        <v>04:08</v>
      </c>
      <c r="M844" t="str">
        <f>VLOOKUP($A844,'[1]typing validating'!$A$1:$L$65536,7,FALSE)</f>
        <v>07:01</v>
      </c>
      <c r="N844" t="str">
        <f>VLOOKUP($A844,'[1]typing validating'!$A$1:$L$65536,8,FALSE)</f>
        <v>07:01</v>
      </c>
      <c r="O844" t="str">
        <f>VLOOKUP($A844,'[1]typing validating'!$A$1:$L$65536,9,FALSE)</f>
        <v>12:03</v>
      </c>
      <c r="P844" t="str">
        <f>VLOOKUP($A844,'[1]typing validating'!$A$1:$L$65536,10,FALSE)</f>
        <v>02:02</v>
      </c>
      <c r="Q844" t="str">
        <f>VLOOKUP($A844,'[1]typing validating'!$A$1:$L$65536,11,FALSE)</f>
        <v>03:04</v>
      </c>
    </row>
    <row r="845" spans="1:17">
      <c r="A845" s="5">
        <v>2063181</v>
      </c>
      <c r="B845" s="1" t="s">
        <v>12</v>
      </c>
      <c r="C845" s="13">
        <v>516</v>
      </c>
      <c r="D845" s="1" t="s">
        <v>6</v>
      </c>
      <c r="E845" s="1">
        <v>6413</v>
      </c>
      <c r="F845" s="1">
        <v>39167</v>
      </c>
      <c r="G845" t="s">
        <v>7</v>
      </c>
      <c r="H845" t="str">
        <f>VLOOKUP($A845,'[1]typing validating'!$A$1:$L$65536,2,FALSE)</f>
        <v>01:01</v>
      </c>
      <c r="I845" t="str">
        <f>VLOOKUP($A845,'[1]typing validating'!$A$1:$L$65536,3,FALSE)</f>
        <v>02:01</v>
      </c>
      <c r="J845" t="str">
        <f>VLOOKUP($A845,'[1]typing validating'!$A$1:$L$65536,4,FALSE)</f>
        <v>08:01</v>
      </c>
      <c r="K845" t="str">
        <f>VLOOKUP($A845,'[1]typing validating'!$A$1:$L$65536,5,FALSE)</f>
        <v>08:01</v>
      </c>
      <c r="L845" t="str">
        <f>VLOOKUP($A845,'[1]typing validating'!$A$1:$L$65536,6,FALSE)</f>
        <v>03:01</v>
      </c>
      <c r="M845" t="str">
        <f>VLOOKUP($A845,'[1]typing validating'!$A$1:$L$65536,7,FALSE)</f>
        <v>03:01</v>
      </c>
      <c r="N845" t="str">
        <f>VLOOKUP($A845,'[1]typing validating'!$A$1:$L$65536,8,FALSE)</f>
        <v>07:01</v>
      </c>
      <c r="O845" t="str">
        <f>VLOOKUP($A845,'[1]typing validating'!$A$1:$L$65536,9,FALSE)</f>
        <v>07:01</v>
      </c>
      <c r="P845" t="str">
        <f>VLOOKUP($A845,'[1]typing validating'!$A$1:$L$65536,10,FALSE)</f>
        <v>02:01</v>
      </c>
      <c r="Q845" t="str">
        <f>VLOOKUP($A845,'[1]typing validating'!$A$1:$L$65536,11,FALSE)</f>
        <v>02:01</v>
      </c>
    </row>
    <row r="846" spans="1:17">
      <c r="A846" s="5">
        <v>2063223</v>
      </c>
      <c r="B846" s="1" t="s">
        <v>12</v>
      </c>
      <c r="C846" s="13">
        <v>419</v>
      </c>
      <c r="D846" s="1" t="s">
        <v>6</v>
      </c>
      <c r="E846" s="1">
        <v>2</v>
      </c>
      <c r="F846" s="1">
        <v>785</v>
      </c>
      <c r="G846" t="s">
        <v>8</v>
      </c>
      <c r="H846" t="str">
        <f>VLOOKUP($A846,'[1]typing validating'!$A$1:$L$65536,2,FALSE)</f>
        <v>01:01</v>
      </c>
      <c r="I846" t="str">
        <f>VLOOKUP($A846,'[1]typing validating'!$A$1:$L$65536,3,FALSE)</f>
        <v>31:01</v>
      </c>
      <c r="J846" t="str">
        <f>VLOOKUP($A846,'[1]typing validating'!$A$1:$L$65536,4,FALSE)</f>
        <v>08:01</v>
      </c>
      <c r="K846" t="str">
        <f>VLOOKUP($A846,'[1]typing validating'!$A$1:$L$65536,5,FALSE)</f>
        <v>44:03</v>
      </c>
      <c r="L846" t="str">
        <f>VLOOKUP($A846,'[1]typing validating'!$A$1:$L$65536,6,FALSE)</f>
        <v>03:01</v>
      </c>
      <c r="M846" t="str">
        <f>VLOOKUP($A846,'[1]typing validating'!$A$1:$L$65536,7,FALSE)</f>
        <v>11:01</v>
      </c>
      <c r="N846" t="str">
        <f>VLOOKUP($A846,'[1]typing validating'!$A$1:$L$65536,8,FALSE)</f>
        <v>04:01</v>
      </c>
      <c r="O846" t="str">
        <f>VLOOKUP($A846,'[1]typing validating'!$A$1:$L$65536,9,FALSE)</f>
        <v>07:01</v>
      </c>
      <c r="P846" t="str">
        <f>VLOOKUP($A846,'[1]typing validating'!$A$1:$L$65536,10,FALSE)</f>
        <v>02:01</v>
      </c>
      <c r="Q846" t="str">
        <f>VLOOKUP($A846,'[1]typing validating'!$A$1:$L$65536,11,FALSE)</f>
        <v>03:01</v>
      </c>
    </row>
    <row r="847" spans="1:17">
      <c r="A847" s="5">
        <v>2063165</v>
      </c>
      <c r="B847" s="1" t="s">
        <v>12</v>
      </c>
      <c r="C847" s="13">
        <v>543</v>
      </c>
      <c r="D847" s="1" t="s">
        <v>6</v>
      </c>
      <c r="E847" s="1">
        <v>41</v>
      </c>
      <c r="F847" s="1">
        <v>267</v>
      </c>
      <c r="G847" t="s">
        <v>7</v>
      </c>
      <c r="H847" t="str">
        <f>VLOOKUP($A847,'[1]typing validating'!$A$1:$L$65536,2,FALSE)</f>
        <v>29:02</v>
      </c>
      <c r="I847" t="str">
        <f>VLOOKUP($A847,'[1]typing validating'!$A$1:$L$65536,3,FALSE)</f>
        <v>33:01</v>
      </c>
      <c r="J847" t="str">
        <f>VLOOKUP($A847,'[1]typing validating'!$A$1:$L$65536,4,FALSE)</f>
        <v>14:02</v>
      </c>
      <c r="K847" t="str">
        <f>VLOOKUP($A847,'[1]typing validating'!$A$1:$L$65536,5,FALSE)</f>
        <v>44:03</v>
      </c>
      <c r="L847" t="str">
        <f>VLOOKUP($A847,'[1]typing validating'!$A$1:$L$65536,6,FALSE)</f>
        <v>07:01</v>
      </c>
      <c r="M847" t="str">
        <f>VLOOKUP($A847,'[1]typing validating'!$A$1:$L$65536,7,FALSE)</f>
        <v>15:01</v>
      </c>
      <c r="N847" t="str">
        <f>VLOOKUP($A847,'[1]typing validating'!$A$1:$L$65536,8,FALSE)</f>
        <v>08:02</v>
      </c>
      <c r="O847" t="str">
        <f>VLOOKUP($A847,'[1]typing validating'!$A$1:$L$65536,9,FALSE)</f>
        <v>16:01</v>
      </c>
      <c r="P847" t="str">
        <f>VLOOKUP($A847,'[1]typing validating'!$A$1:$L$65536,10,FALSE)</f>
        <v>02:02</v>
      </c>
      <c r="Q847" t="str">
        <f>VLOOKUP($A847,'[1]typing validating'!$A$1:$L$65536,11,FALSE)</f>
        <v>06:02</v>
      </c>
    </row>
    <row r="848" spans="1:17">
      <c r="A848">
        <v>2063264</v>
      </c>
      <c r="B848" t="s">
        <v>10</v>
      </c>
      <c r="C848" s="13">
        <v>478</v>
      </c>
      <c r="D848" t="s">
        <v>11</v>
      </c>
      <c r="E848" s="1">
        <v>0</v>
      </c>
      <c r="F848" s="1">
        <v>2</v>
      </c>
      <c r="G848" t="s">
        <v>6</v>
      </c>
      <c r="H848" t="str">
        <f>VLOOKUP($A848,'[1]typing validating'!$A$1:$L$65536,2,FALSE)</f>
        <v>24:02</v>
      </c>
      <c r="I848" t="str">
        <f>VLOOKUP($A848,'[1]typing validating'!$A$1:$L$65536,3,FALSE)</f>
        <v>32:01</v>
      </c>
      <c r="J848" t="str">
        <f>VLOOKUP($A848,'[1]typing validating'!$A$1:$L$65536,4,FALSE)</f>
        <v>39:01</v>
      </c>
      <c r="K848" t="str">
        <f>VLOOKUP($A848,'[1]typing validating'!$A$1:$L$65536,5,FALSE)</f>
        <v>49:01</v>
      </c>
      <c r="L848" t="str">
        <f>VLOOKUP($A848,'[1]typing validating'!$A$1:$L$65536,6,FALSE)</f>
        <v>08:01</v>
      </c>
      <c r="M848" t="str">
        <f>VLOOKUP($A848,'[1]typing validating'!$A$1:$L$65536,7,FALSE)</f>
        <v>15:01</v>
      </c>
      <c r="N848" t="str">
        <f>VLOOKUP($A848,'[1]typing validating'!$A$1:$L$65536,8,FALSE)</f>
        <v>03:03</v>
      </c>
      <c r="O848" t="str">
        <f>VLOOKUP($A848,'[1]typing validating'!$A$1:$L$65536,9,FALSE)</f>
        <v>07:02</v>
      </c>
      <c r="P848" t="str">
        <f>VLOOKUP($A848,'[1]typing validating'!$A$1:$L$65536,10,FALSE)</f>
        <v>04:02</v>
      </c>
      <c r="Q848" t="str">
        <f>VLOOKUP($A848,'[1]typing validating'!$A$1:$L$65536,11,FALSE)</f>
        <v>06:02</v>
      </c>
    </row>
    <row r="849" spans="1:17">
      <c r="A849">
        <v>2063199</v>
      </c>
      <c r="B849" t="s">
        <v>12</v>
      </c>
      <c r="C849" s="13">
        <v>337</v>
      </c>
      <c r="D849" t="s">
        <v>6</v>
      </c>
      <c r="E849" s="1">
        <v>0</v>
      </c>
      <c r="F849" s="1">
        <v>15</v>
      </c>
      <c r="G849" t="s">
        <v>8</v>
      </c>
      <c r="H849" t="str">
        <f>VLOOKUP($A849,'[1]typing validating'!$A$1:$L$65536,2,FALSE)</f>
        <v>02:84</v>
      </c>
      <c r="I849" t="str">
        <f>VLOOKUP($A849,'[1]typing validating'!$A$1:$L$65536,3,FALSE)</f>
        <v>11:XUCB</v>
      </c>
      <c r="J849" t="str">
        <f>VLOOKUP($A849,'[1]typing validating'!$A$1:$L$65536,4,FALSE)</f>
        <v>40:02</v>
      </c>
      <c r="K849" t="str">
        <f>VLOOKUP($A849,'[1]typing validating'!$A$1:$L$65536,5,FALSE)</f>
        <v>52:01</v>
      </c>
      <c r="L849" t="str">
        <f>VLOOKUP($A849,'[1]typing validating'!$A$1:$L$65536,6,FALSE)</f>
        <v>04:04</v>
      </c>
      <c r="M849" t="str">
        <f>VLOOKUP($A849,'[1]typing validating'!$A$1:$L$65536,7,FALSE)</f>
        <v>15:02</v>
      </c>
      <c r="N849" t="str">
        <f>VLOOKUP($A849,'[1]typing validating'!$A$1:$L$65536,8,FALSE)</f>
        <v>03:04</v>
      </c>
      <c r="O849" t="str">
        <f>VLOOKUP($A849,'[1]typing validating'!$A$1:$L$65536,9,FALSE)</f>
        <v>12:XUCC</v>
      </c>
      <c r="P849" t="str">
        <f>VLOOKUP($A849,'[1]typing validating'!$A$1:$L$65536,10,FALSE)</f>
        <v>03:02</v>
      </c>
      <c r="Q849" t="str">
        <f>VLOOKUP($A849,'[1]typing validating'!$A$1:$L$65536,11,FALSE)</f>
        <v>06:01</v>
      </c>
    </row>
    <row r="850" spans="1:17">
      <c r="A850" s="5">
        <v>2063330</v>
      </c>
      <c r="B850" s="1" t="s">
        <v>12</v>
      </c>
      <c r="C850" s="13">
        <v>596</v>
      </c>
      <c r="D850" s="1" t="s">
        <v>6</v>
      </c>
      <c r="E850" s="1">
        <v>1</v>
      </c>
      <c r="F850" s="1">
        <v>10</v>
      </c>
      <c r="G850" t="s">
        <v>8</v>
      </c>
      <c r="H850" t="str">
        <f>VLOOKUP($A850,'[1]typing validating'!$A$1:$L$65536,2,FALSE)</f>
        <v>02:01</v>
      </c>
      <c r="I850" t="str">
        <f>VLOOKUP($A850,'[1]typing validating'!$A$1:$L$65536,3,FALSE)</f>
        <v>31:01</v>
      </c>
      <c r="J850" t="str">
        <f>VLOOKUP($A850,'[1]typing validating'!$A$1:$L$65536,4,FALSE)</f>
        <v>52:01</v>
      </c>
      <c r="K850" t="str">
        <f>VLOOKUP($A850,'[1]typing validating'!$A$1:$L$65536,5,FALSE)</f>
        <v>55:01</v>
      </c>
      <c r="L850" t="str">
        <f>VLOOKUP($A850,'[1]typing validating'!$A$1:$L$65536,6,FALSE)</f>
        <v>07:01</v>
      </c>
      <c r="M850" t="str">
        <f>VLOOKUP($A850,'[1]typing validating'!$A$1:$L$65536,7,FALSE)</f>
        <v>15:02</v>
      </c>
      <c r="N850" t="str">
        <f>VLOOKUP($A850,'[1]typing validating'!$A$1:$L$65536,8,FALSE)</f>
        <v>03:03</v>
      </c>
      <c r="O850" t="str">
        <f>VLOOKUP($A850,'[1]typing validating'!$A$1:$L$65536,9,FALSE)</f>
        <v>12:02</v>
      </c>
      <c r="P850" t="str">
        <f>VLOOKUP($A850,'[1]typing validating'!$A$1:$L$65536,10,FALSE)</f>
        <v>02:02</v>
      </c>
      <c r="Q850" t="str">
        <f>VLOOKUP($A850,'[1]typing validating'!$A$1:$L$65536,11,FALSE)</f>
        <v>06:01</v>
      </c>
    </row>
    <row r="851" spans="1:17">
      <c r="A851">
        <v>2063413</v>
      </c>
      <c r="B851" s="1" t="s">
        <v>12</v>
      </c>
      <c r="C851" s="13">
        <v>543</v>
      </c>
      <c r="D851" s="1" t="s">
        <v>6</v>
      </c>
      <c r="E851" s="1">
        <v>0</v>
      </c>
      <c r="F851" s="1">
        <v>25</v>
      </c>
      <c r="G851" t="s">
        <v>8</v>
      </c>
      <c r="H851" t="str">
        <f>VLOOKUP($A851,'[1]typing validating'!$A$1:$L$65536,2,FALSE)</f>
        <v>02:01</v>
      </c>
      <c r="J851" t="str">
        <f>VLOOKUP($A851,'[1]typing validating'!$A$1:$L$65536,4,FALSE)</f>
        <v>15:24</v>
      </c>
      <c r="K851" t="str">
        <f>VLOOKUP($A851,'[1]typing validating'!$A$1:$L$65536,5,FALSE)</f>
        <v>57:01</v>
      </c>
      <c r="L851" t="str">
        <f>VLOOKUP($A851,'[1]typing validating'!$A$1:$L$65536,6,FALSE)</f>
        <v>07:01</v>
      </c>
      <c r="N851" t="str">
        <f>VLOOKUP($A851,'[1]typing validating'!$A$1:$L$65536,8,FALSE)</f>
        <v>03:BPSK</v>
      </c>
      <c r="O851" t="str">
        <f>VLOOKUP($A851,'[1]typing validating'!$A$1:$L$65536,9,FALSE)</f>
        <v>06:DDAR</v>
      </c>
      <c r="P851" t="str">
        <f>VLOOKUP($A851,'[1]typing validating'!$A$1:$L$65536,10,FALSE)</f>
        <v>02:02</v>
      </c>
      <c r="Q851" t="str">
        <f>VLOOKUP($A851,'[1]typing validating'!$A$1:$L$65536,11,FALSE)</f>
        <v>03:03</v>
      </c>
    </row>
    <row r="852" spans="1:17">
      <c r="A852" s="5">
        <v>2063306</v>
      </c>
      <c r="B852" s="1" t="s">
        <v>12</v>
      </c>
      <c r="C852" s="13">
        <v>518</v>
      </c>
      <c r="D852" s="1" t="s">
        <v>6</v>
      </c>
      <c r="E852" s="1">
        <v>3</v>
      </c>
      <c r="F852" s="1">
        <v>105</v>
      </c>
      <c r="G852" t="s">
        <v>9</v>
      </c>
      <c r="H852" t="str">
        <f>VLOOKUP($A852,'[1]typing validating'!$A$1:$L$65536,2,FALSE)</f>
        <v>02:01</v>
      </c>
      <c r="I852" t="str">
        <f>VLOOKUP($A852,'[1]typing validating'!$A$1:$L$65536,3,FALSE)</f>
        <v>03:01</v>
      </c>
      <c r="J852" t="str">
        <f>VLOOKUP($A852,'[1]typing validating'!$A$1:$L$65536,4,FALSE)</f>
        <v>15:01</v>
      </c>
      <c r="K852" t="str">
        <f>VLOOKUP($A852,'[1]typing validating'!$A$1:$L$65536,5,FALSE)</f>
        <v>35:01</v>
      </c>
      <c r="L852" t="str">
        <f>VLOOKUP($A852,'[1]typing validating'!$A$1:$L$65536,6,FALSE)</f>
        <v>04:01</v>
      </c>
      <c r="M852" t="str">
        <f>VLOOKUP($A852,'[1]typing validating'!$A$1:$L$65536,7,FALSE)</f>
        <v>15:01</v>
      </c>
      <c r="N852" t="str">
        <f>VLOOKUP($A852,'[1]typing validating'!$A$1:$L$65536,8,FALSE)</f>
        <v>03:03</v>
      </c>
      <c r="O852" t="str">
        <f>VLOOKUP($A852,'[1]typing validating'!$A$1:$L$65536,9,FALSE)</f>
        <v>04:BSUG</v>
      </c>
      <c r="P852" t="str">
        <f>VLOOKUP($A852,'[1]typing validating'!$A$1:$L$65536,10,FALSE)</f>
        <v>03:WRFC</v>
      </c>
      <c r="Q852" t="str">
        <f>VLOOKUP($A852,'[1]typing validating'!$A$1:$L$65536,11,FALSE)</f>
        <v>06:TXKE</v>
      </c>
    </row>
    <row r="853" spans="1:17">
      <c r="A853" s="5">
        <v>2063405</v>
      </c>
      <c r="B853" s="1" t="s">
        <v>12</v>
      </c>
      <c r="C853" s="13">
        <v>535</v>
      </c>
      <c r="D853" s="1" t="s">
        <v>6</v>
      </c>
      <c r="E853" s="1">
        <v>1</v>
      </c>
      <c r="F853" s="1">
        <v>36</v>
      </c>
      <c r="G853" t="s">
        <v>8</v>
      </c>
      <c r="H853" t="str">
        <f>VLOOKUP($A853,'[1]typing validating'!$A$1:$L$65536,2,FALSE)</f>
        <v>03:VSBE</v>
      </c>
      <c r="J853" t="str">
        <f>VLOOKUP($A853,'[1]typing validating'!$A$1:$L$65536,4,FALSE)</f>
        <v>07:TXXS</v>
      </c>
      <c r="K853" t="str">
        <f>VLOOKUP($A853,'[1]typing validating'!$A$1:$L$65536,5,FALSE)</f>
        <v>35:01</v>
      </c>
      <c r="L853" t="str">
        <f>VLOOKUP($A853,'[1]typing validating'!$A$1:$L$65536,6,FALSE)</f>
        <v>01:03</v>
      </c>
      <c r="M853" t="str">
        <f>VLOOKUP($A853,'[1]typing validating'!$A$1:$L$65536,7,FALSE)</f>
        <v>04:01</v>
      </c>
      <c r="N853" t="str">
        <f>VLOOKUP($A853,'[1]typing validating'!$A$1:$L$65536,8,FALSE)</f>
        <v>07:SNFN</v>
      </c>
      <c r="O853" t="str">
        <f>VLOOKUP($A853,'[1]typing validating'!$A$1:$L$65536,9,FALSE)</f>
        <v>04:VSFH</v>
      </c>
      <c r="P853" t="str">
        <f>VLOOKUP($A853,'[1]typing validating'!$A$1:$L$65536,10,FALSE)</f>
        <v>03:01</v>
      </c>
    </row>
    <row r="854" spans="1:17">
      <c r="A854" s="5">
        <v>2063298</v>
      </c>
      <c r="B854" s="1" t="s">
        <v>12</v>
      </c>
      <c r="C854" s="13">
        <v>329</v>
      </c>
      <c r="D854" s="1" t="s">
        <v>6</v>
      </c>
      <c r="E854" s="1">
        <v>0</v>
      </c>
      <c r="F854" s="1">
        <v>1</v>
      </c>
      <c r="G854" t="s">
        <v>6</v>
      </c>
      <c r="H854" t="str">
        <f>VLOOKUP($A854,'[1]typing validating'!$A$1:$L$65536,2,FALSE)</f>
        <v>11:01</v>
      </c>
      <c r="I854" t="str">
        <f>VLOOKUP($A854,'[1]typing validating'!$A$1:$L$65536,3,FALSE)</f>
        <v>24:02</v>
      </c>
      <c r="J854" t="str">
        <f>VLOOKUP($A854,'[1]typing validating'!$A$1:$L$65536,4,FALSE)</f>
        <v>40:02</v>
      </c>
      <c r="K854" t="str">
        <f>VLOOKUP($A854,'[1]typing validating'!$A$1:$L$65536,5,FALSE)</f>
        <v>51:01</v>
      </c>
      <c r="L854" t="str">
        <f>VLOOKUP($A854,'[1]typing validating'!$A$1:$L$65536,6,FALSE)</f>
        <v>07:01</v>
      </c>
      <c r="M854" t="str">
        <f>VLOOKUP($A854,'[1]typing validating'!$A$1:$L$65536,7,FALSE)</f>
        <v>14:02</v>
      </c>
      <c r="N854" t="str">
        <f>VLOOKUP($A854,'[1]typing validating'!$A$1:$L$65536,8,FALSE)</f>
        <v>03:05</v>
      </c>
      <c r="O854" t="str">
        <f>VLOOKUP($A854,'[1]typing validating'!$A$1:$L$65536,9,FALSE)</f>
        <v>04:01</v>
      </c>
      <c r="P854" t="str">
        <f>VLOOKUP($A854,'[1]typing validating'!$A$1:$L$65536,10,FALSE)</f>
        <v>02:02</v>
      </c>
      <c r="Q854" t="str">
        <f>VLOOKUP($A854,'[1]typing validating'!$A$1:$L$65536,11,FALSE)</f>
        <v>03:01</v>
      </c>
    </row>
    <row r="855" spans="1:17">
      <c r="A855">
        <v>2063348</v>
      </c>
      <c r="B855" t="s">
        <v>10</v>
      </c>
      <c r="C855" s="13">
        <v>550</v>
      </c>
      <c r="D855" t="s">
        <v>11</v>
      </c>
      <c r="E855" s="1">
        <v>2</v>
      </c>
      <c r="F855" s="1">
        <v>219</v>
      </c>
      <c r="G855" t="s">
        <v>8</v>
      </c>
      <c r="H855" t="str">
        <f>VLOOKUP($A855,'[1]typing validating'!$A$1:$L$65536,2,FALSE)</f>
        <v>01:NYMT</v>
      </c>
      <c r="I855" t="str">
        <f>VLOOKUP($A855,'[1]typing validating'!$A$1:$L$65536,3,FALSE)</f>
        <v>02:JXWN</v>
      </c>
      <c r="J855" t="str">
        <f>VLOOKUP($A855,'[1]typing validating'!$A$1:$L$65536,4,FALSE)</f>
        <v>07:PGHG</v>
      </c>
      <c r="K855" t="str">
        <f>VLOOKUP($A855,'[1]typing validating'!$A$1:$L$65536,5,FALSE)</f>
        <v>39:KFAY</v>
      </c>
      <c r="L855" t="str">
        <f>VLOOKUP($A855,'[1]typing validating'!$A$1:$L$65536,6,FALSE)</f>
        <v>15:NMFF</v>
      </c>
      <c r="M855" t="str">
        <f>VLOOKUP($A855,'[1]typing validating'!$A$1:$L$65536,7,FALSE)</f>
        <v>03:MXTX</v>
      </c>
      <c r="N855" t="str">
        <f>VLOOKUP($A855,'[1]typing validating'!$A$1:$L$65536,8,FALSE)</f>
        <v>07:KFFZ</v>
      </c>
      <c r="P855" t="str">
        <f>VLOOKUP($A855,'[1]typing validating'!$A$1:$L$65536,10,FALSE)</f>
        <v>06:02</v>
      </c>
      <c r="Q855" t="str">
        <f>VLOOKUP($A855,'[1]typing validating'!$A$1:$L$65536,11,FALSE)</f>
        <v>02:01</v>
      </c>
    </row>
    <row r="856" spans="1:17">
      <c r="A856">
        <v>2063439</v>
      </c>
      <c r="B856" t="s">
        <v>12</v>
      </c>
      <c r="C856" s="13">
        <v>520</v>
      </c>
      <c r="D856" t="s">
        <v>11</v>
      </c>
      <c r="E856" s="1">
        <v>10</v>
      </c>
      <c r="F856" s="1">
        <v>1671</v>
      </c>
      <c r="G856" t="s">
        <v>9</v>
      </c>
      <c r="H856" t="str">
        <f>VLOOKUP($A856,'[1]typing validating'!$A$1:$L$65536,2,FALSE)</f>
        <v>03:01</v>
      </c>
      <c r="I856" t="str">
        <f>VLOOKUP($A856,'[1]typing validating'!$A$1:$L$65536,3,FALSE)</f>
        <v>31:01</v>
      </c>
      <c r="J856" t="str">
        <f>VLOOKUP($A856,'[1]typing validating'!$A$1:$L$65536,4,FALSE)</f>
        <v>08:01</v>
      </c>
      <c r="K856" t="str">
        <f>VLOOKUP($A856,'[1]typing validating'!$A$1:$L$65536,5,FALSE)</f>
        <v>38:01</v>
      </c>
      <c r="L856" t="str">
        <f>VLOOKUP($A856,'[1]typing validating'!$A$1:$L$65536,6,FALSE)</f>
        <v>03:01</v>
      </c>
      <c r="M856" t="str">
        <f>VLOOKUP($A856,'[1]typing validating'!$A$1:$L$65536,7,FALSE)</f>
        <v>13:01</v>
      </c>
      <c r="N856" t="str">
        <f>VLOOKUP($A856,'[1]typing validating'!$A$1:$L$65536,8,FALSE)</f>
        <v>07:01</v>
      </c>
      <c r="O856" t="str">
        <f>VLOOKUP($A856,'[1]typing validating'!$A$1:$L$65536,9,FALSE)</f>
        <v>12:03</v>
      </c>
      <c r="P856" t="str">
        <f>VLOOKUP($A856,'[1]typing validating'!$A$1:$L$65536,10,FALSE)</f>
        <v>06:XX</v>
      </c>
      <c r="Q856" t="str">
        <f>VLOOKUP($A856,'[1]typing validating'!$A$1:$L$65536,11,FALSE)</f>
        <v>02:XX</v>
      </c>
    </row>
    <row r="857" spans="1:17">
      <c r="A857">
        <v>2063520</v>
      </c>
      <c r="B857" t="s">
        <v>10</v>
      </c>
      <c r="C857" s="13">
        <v>339</v>
      </c>
      <c r="D857" t="s">
        <v>11</v>
      </c>
      <c r="E857" s="1">
        <v>3</v>
      </c>
      <c r="F857" s="1">
        <v>4</v>
      </c>
      <c r="G857" t="s">
        <v>9</v>
      </c>
      <c r="H857" t="str">
        <f>VLOOKUP($A857,'[1]typing validating'!$A$1:$L$65536,2,FALSE)</f>
        <v>01:01</v>
      </c>
      <c r="I857" t="str">
        <f>VLOOKUP($A857,'[1]typing validating'!$A$1:$L$65536,3,FALSE)</f>
        <v>11:01</v>
      </c>
      <c r="J857" t="str">
        <f>VLOOKUP($A857,'[1]typing validating'!$A$1:$L$65536,4,FALSE)</f>
        <v>40:06</v>
      </c>
      <c r="K857" t="str">
        <f>VLOOKUP($A857,'[1]typing validating'!$A$1:$L$65536,5,FALSE)</f>
        <v>49:01</v>
      </c>
      <c r="L857" t="str">
        <f>VLOOKUP($A857,'[1]typing validating'!$A$1:$L$65536,6,FALSE)</f>
        <v>11:01</v>
      </c>
      <c r="M857" t="str">
        <f>VLOOKUP($A857,'[1]typing validating'!$A$1:$L$65536,7,FALSE)</f>
        <v>14:04</v>
      </c>
      <c r="N857" t="str">
        <f>VLOOKUP($A857,'[1]typing validating'!$A$1:$L$65536,8,FALSE)</f>
        <v>07:01</v>
      </c>
      <c r="O857" t="str">
        <f>VLOOKUP($A857,'[1]typing validating'!$A$1:$L$65536,9,FALSE)</f>
        <v>15:02</v>
      </c>
      <c r="P857" t="str">
        <f>VLOOKUP($A857,'[1]typing validating'!$A$1:$L$65536,10,FALSE)</f>
        <v>03:01</v>
      </c>
      <c r="Q857" t="str">
        <f>VLOOKUP($A857,'[1]typing validating'!$A$1:$L$65536,11,FALSE)</f>
        <v>05:03</v>
      </c>
    </row>
    <row r="858" spans="1:17">
      <c r="A858">
        <v>2063355</v>
      </c>
      <c r="B858" s="1" t="s">
        <v>12</v>
      </c>
      <c r="C858" s="13">
        <v>550</v>
      </c>
      <c r="D858" s="1" t="s">
        <v>11</v>
      </c>
      <c r="E858" s="1">
        <v>0</v>
      </c>
      <c r="F858" s="1">
        <v>1</v>
      </c>
      <c r="G858" t="s">
        <v>6</v>
      </c>
      <c r="H858" t="str">
        <f>VLOOKUP($A858,'[1]typing validating'!$A$1:$L$65536,2,FALSE)</f>
        <v>03:NYVJ</v>
      </c>
      <c r="I858" t="str">
        <f>VLOOKUP($A858,'[1]typing validating'!$A$1:$L$65536,3,FALSE)</f>
        <v>31:JZFN</v>
      </c>
      <c r="J858" t="str">
        <f>VLOOKUP($A858,'[1]typing validating'!$A$1:$L$65536,4,FALSE)</f>
        <v>44:04</v>
      </c>
      <c r="K858" t="str">
        <f>VLOOKUP($A858,'[1]typing validating'!$A$1:$L$65536,5,FALSE)</f>
        <v>14:JXAA</v>
      </c>
      <c r="L858" t="str">
        <f>VLOOKUP($A858,'[1]typing validating'!$A$1:$L$65536,6,FALSE)</f>
        <v>15:TJPR</v>
      </c>
      <c r="M858" t="str">
        <f>VLOOKUP($A858,'[1]typing validating'!$A$1:$L$65536,7,FALSE)</f>
        <v>13:VTHC</v>
      </c>
      <c r="N858" t="str">
        <f>VLOOKUP($A858,'[1]typing validating'!$A$1:$L$65536,8,FALSE)</f>
        <v>08:KFDD</v>
      </c>
      <c r="O858" t="str">
        <f>VLOOKUP($A858,'[1]typing validating'!$A$1:$L$65536,9,FALSE)</f>
        <v>16:KNED</v>
      </c>
      <c r="P858" t="str">
        <f>VLOOKUP($A858,'[1]typing validating'!$A$1:$L$65536,10,FALSE)</f>
        <v>06:02</v>
      </c>
      <c r="Q858" t="str">
        <f>VLOOKUP($A858,'[1]typing validating'!$A$1:$L$65536,11,FALSE)</f>
        <v>06:09</v>
      </c>
    </row>
    <row r="859" spans="1:17">
      <c r="A859">
        <v>2063363</v>
      </c>
      <c r="B859" s="1" t="s">
        <v>12</v>
      </c>
      <c r="C859" s="13">
        <v>479</v>
      </c>
      <c r="D859" s="1" t="s">
        <v>6</v>
      </c>
      <c r="E859" s="1">
        <v>5</v>
      </c>
      <c r="F859" s="1">
        <v>270</v>
      </c>
      <c r="G859" t="s">
        <v>9</v>
      </c>
      <c r="H859" t="str">
        <f>VLOOKUP($A859,'[1]typing validating'!$A$1:$L$65536,2,FALSE)</f>
        <v>25:01</v>
      </c>
      <c r="I859" t="str">
        <f>VLOOKUP($A859,'[1]typing validating'!$A$1:$L$65536,3,FALSE)</f>
        <v>02:01</v>
      </c>
      <c r="J859" t="str">
        <f>VLOOKUP($A859,'[1]typing validating'!$A$1:$L$65536,4,FALSE)</f>
        <v>44:02</v>
      </c>
      <c r="L859" t="str">
        <f>VLOOKUP($A859,'[1]typing validating'!$A$1:$L$65536,6,FALSE)</f>
        <v>11:01</v>
      </c>
      <c r="M859" t="str">
        <f>VLOOKUP($A859,'[1]typing validating'!$A$1:$L$65536,7,FALSE)</f>
        <v>12:01</v>
      </c>
      <c r="N859" t="str">
        <f>VLOOKUP($A859,'[1]typing validating'!$A$1:$L$65536,8,FALSE)</f>
        <v>05:01</v>
      </c>
      <c r="P859" t="str">
        <f>VLOOKUP($A859,'[1]typing validating'!$A$1:$L$65536,10,FALSE)</f>
        <v>03:01</v>
      </c>
    </row>
    <row r="860" spans="1:17">
      <c r="A860" s="5">
        <v>2063397</v>
      </c>
      <c r="B860" s="1" t="s">
        <v>12</v>
      </c>
      <c r="C860" s="13">
        <v>535</v>
      </c>
      <c r="D860" s="1" t="s">
        <v>6</v>
      </c>
      <c r="E860" s="1">
        <v>0</v>
      </c>
      <c r="F860" s="1">
        <v>3</v>
      </c>
      <c r="G860" t="s">
        <v>8</v>
      </c>
      <c r="H860" t="str">
        <f>VLOOKUP($A860,'[1]typing validating'!$A$1:$L$65536,2,FALSE)</f>
        <v>01:01</v>
      </c>
      <c r="I860" t="str">
        <f>VLOOKUP($A860,'[1]typing validating'!$A$1:$L$65536,3,FALSE)</f>
        <v>02:01</v>
      </c>
      <c r="J860" t="str">
        <f>VLOOKUP($A860,'[1]typing validating'!$A$1:$L$65536,4,FALSE)</f>
        <v>40:02</v>
      </c>
      <c r="K860" t="str">
        <f>VLOOKUP($A860,'[1]typing validating'!$A$1:$L$65536,5,FALSE)</f>
        <v>44:03</v>
      </c>
      <c r="L860" t="str">
        <f>VLOOKUP($A860,'[1]typing validating'!$A$1:$L$65536,6,FALSE)</f>
        <v>01:AUCN</v>
      </c>
      <c r="M860" t="str">
        <f>VLOOKUP($A860,'[1]typing validating'!$A$1:$L$65536,7,FALSE)</f>
        <v>12:DUKV</v>
      </c>
      <c r="N860" t="str">
        <f>VLOOKUP($A860,'[1]typing validating'!$A$1:$L$65536,8,FALSE)</f>
        <v>02:02</v>
      </c>
      <c r="O860" t="str">
        <f>VLOOKUP($A860,'[1]typing validating'!$A$1:$L$65536,9,FALSE)</f>
        <v>04:VSFJ</v>
      </c>
      <c r="P860" t="str">
        <f>VLOOKUP($A860,'[1]typing validating'!$A$1:$L$65536,10,FALSE)</f>
        <v>03:01</v>
      </c>
      <c r="Q860" t="str">
        <f>VLOOKUP($A860,'[1]typing validating'!$A$1:$L$65536,11,FALSE)</f>
        <v>05:01</v>
      </c>
    </row>
    <row r="861" spans="1:17">
      <c r="A861" s="5">
        <v>2063454</v>
      </c>
      <c r="B861" s="1" t="s">
        <v>12</v>
      </c>
      <c r="C861" s="13">
        <v>520</v>
      </c>
      <c r="D861" s="1" t="s">
        <v>11</v>
      </c>
      <c r="E861" s="1">
        <v>35</v>
      </c>
      <c r="F861" s="1">
        <v>661</v>
      </c>
      <c r="G861" t="s">
        <v>7</v>
      </c>
      <c r="H861" t="str">
        <f>VLOOKUP($A861,'[1]typing validating'!$A$1:$L$65536,2,FALSE)</f>
        <v>03:01</v>
      </c>
      <c r="I861" t="str">
        <f>VLOOKUP($A861,'[1]typing validating'!$A$1:$L$65536,3,FALSE)</f>
        <v>23:01</v>
      </c>
      <c r="J861" t="str">
        <f>VLOOKUP($A861,'[1]typing validating'!$A$1:$L$65536,4,FALSE)</f>
        <v>44:02</v>
      </c>
      <c r="K861" t="str">
        <f>VLOOKUP($A861,'[1]typing validating'!$A$1:$L$65536,5,FALSE)</f>
        <v>44:03</v>
      </c>
      <c r="L861" t="str">
        <f>VLOOKUP($A861,'[1]typing validating'!$A$1:$L$65536,6,FALSE)</f>
        <v>07:01</v>
      </c>
      <c r="M861" t="str">
        <f>VLOOKUP($A861,'[1]typing validating'!$A$1:$L$65536,7,FALSE)</f>
        <v>01:01</v>
      </c>
      <c r="N861" t="str">
        <f>VLOOKUP($A861,'[1]typing validating'!$A$1:$L$65536,8,FALSE)</f>
        <v>05:01</v>
      </c>
      <c r="O861" t="str">
        <f>VLOOKUP($A861,'[1]typing validating'!$A$1:$L$65536,9,FALSE)</f>
        <v>04:01</v>
      </c>
      <c r="P861" t="str">
        <f>VLOOKUP($A861,'[1]typing validating'!$A$1:$L$65536,10,FALSE)</f>
        <v>02:XX</v>
      </c>
      <c r="Q861" t="str">
        <f>VLOOKUP($A861,'[1]typing validating'!$A$1:$L$65536,11,FALSE)</f>
        <v>05:XX</v>
      </c>
    </row>
    <row r="862" spans="1:17">
      <c r="A862" s="5">
        <v>2063447</v>
      </c>
      <c r="B862" t="s">
        <v>12</v>
      </c>
      <c r="C862" s="13">
        <v>329</v>
      </c>
      <c r="D862" t="s">
        <v>6</v>
      </c>
      <c r="E862" s="1">
        <v>692</v>
      </c>
      <c r="F862" s="1">
        <v>6809</v>
      </c>
      <c r="G862" t="s">
        <v>7</v>
      </c>
      <c r="H862" t="str">
        <f>VLOOKUP($A862,'[1]typing validating'!$A$1:$L$65536,2,FALSE)</f>
        <v>23:01</v>
      </c>
      <c r="I862" t="str">
        <f>VLOOKUP($A862,'[1]typing validating'!$A$1:$L$65536,3,FALSE)</f>
        <v>24:02</v>
      </c>
      <c r="J862" t="str">
        <f>VLOOKUP($A862,'[1]typing validating'!$A$1:$L$65536,4,FALSE)</f>
        <v>07:02</v>
      </c>
      <c r="K862" t="str">
        <f>VLOOKUP($A862,'[1]typing validating'!$A$1:$L$65536,5,FALSE)</f>
        <v>44:03</v>
      </c>
      <c r="L862" t="str">
        <f>VLOOKUP($A862,'[1]typing validating'!$A$1:$L$65536,6,FALSE)</f>
        <v>07:01</v>
      </c>
      <c r="M862" t="str">
        <f>VLOOKUP($A862,'[1]typing validating'!$A$1:$L$65536,7,FALSE)</f>
        <v>15:01</v>
      </c>
      <c r="N862" t="str">
        <f>VLOOKUP($A862,'[1]typing validating'!$A$1:$L$65536,8,FALSE)</f>
        <v>04:01</v>
      </c>
      <c r="O862" t="str">
        <f>VLOOKUP($A862,'[1]typing validating'!$A$1:$L$65536,9,FALSE)</f>
        <v>07:02</v>
      </c>
      <c r="P862" t="str">
        <f>VLOOKUP($A862,'[1]typing validating'!$A$1:$L$65536,10,FALSE)</f>
        <v>02:02</v>
      </c>
      <c r="Q862" t="str">
        <f>VLOOKUP($A862,'[1]typing validating'!$A$1:$L$65536,11,FALSE)</f>
        <v>06:02</v>
      </c>
    </row>
    <row r="863" spans="1:17">
      <c r="A863" s="5">
        <v>2063488</v>
      </c>
      <c r="B863" t="s">
        <v>10</v>
      </c>
      <c r="C863" s="13">
        <v>416</v>
      </c>
      <c r="D863" t="s">
        <v>6</v>
      </c>
      <c r="E863" s="1">
        <v>2805</v>
      </c>
      <c r="F863" s="1">
        <v>5417</v>
      </c>
      <c r="G863" t="s">
        <v>7</v>
      </c>
      <c r="H863" t="str">
        <f>VLOOKUP($A863,'[1]typing validating'!$A$1:$L$65536,2,FALSE)</f>
        <v>01:01</v>
      </c>
      <c r="I863" t="str">
        <f>VLOOKUP($A863,'[1]typing validating'!$A$1:$L$65536,3,FALSE)</f>
        <v>30:02</v>
      </c>
      <c r="J863" t="str">
        <f>VLOOKUP($A863,'[1]typing validating'!$A$1:$L$65536,4,FALSE)</f>
        <v>08:01</v>
      </c>
      <c r="K863" t="str">
        <f>VLOOKUP($A863,'[1]typing validating'!$A$1:$L$65536,5,FALSE)</f>
        <v>18:01</v>
      </c>
      <c r="L863" t="str">
        <f>VLOOKUP($A863,'[1]typing validating'!$A$1:$L$65536,6,FALSE)</f>
        <v>03:01</v>
      </c>
      <c r="N863" t="str">
        <f>VLOOKUP($A863,'[1]typing validating'!$A$1:$L$65536,8,FALSE)</f>
        <v>05:01</v>
      </c>
      <c r="O863" t="str">
        <f>VLOOKUP($A863,'[1]typing validating'!$A$1:$L$65536,9,FALSE)</f>
        <v>07:01</v>
      </c>
      <c r="P863" t="str">
        <f>VLOOKUP($A863,'[1]typing validating'!$A$1:$L$65536,10,FALSE)</f>
        <v>02:01</v>
      </c>
    </row>
    <row r="864" spans="1:17">
      <c r="A864">
        <v>2063496</v>
      </c>
      <c r="B864" t="s">
        <v>12</v>
      </c>
      <c r="C864" s="13">
        <v>547</v>
      </c>
      <c r="D864" t="s">
        <v>6</v>
      </c>
      <c r="E864" s="1">
        <v>0</v>
      </c>
      <c r="F864" s="1">
        <v>14</v>
      </c>
      <c r="G864" t="s">
        <v>8</v>
      </c>
      <c r="H864" t="str">
        <f>VLOOKUP($A864,'[1]typing validating'!$A$1:$L$65536,2,FALSE)</f>
        <v>02:01</v>
      </c>
      <c r="I864" t="str">
        <f>VLOOKUP($A864,'[1]typing validating'!$A$1:$L$65536,3,FALSE)</f>
        <v>03:01</v>
      </c>
      <c r="J864" t="str">
        <f>VLOOKUP($A864,'[1]typing validating'!$A$1:$L$65536,4,FALSE)</f>
        <v>35:03</v>
      </c>
      <c r="K864" t="str">
        <f>VLOOKUP($A864,'[1]typing validating'!$A$1:$L$65536,5,FALSE)</f>
        <v>49:01</v>
      </c>
      <c r="L864" t="str">
        <f>VLOOKUP($A864,'[1]typing validating'!$A$1:$L$65536,6,FALSE)</f>
        <v>07:01</v>
      </c>
      <c r="M864" t="str">
        <f>VLOOKUP($A864,'[1]typing validating'!$A$1:$L$65536,7,FALSE)</f>
        <v>08:01</v>
      </c>
      <c r="N864" t="str">
        <f>VLOOKUP($A864,'[1]typing validating'!$A$1:$L$65536,8,FALSE)</f>
        <v>04:01</v>
      </c>
      <c r="O864" t="str">
        <f>VLOOKUP($A864,'[1]typing validating'!$A$1:$L$65536,9,FALSE)</f>
        <v>07:01</v>
      </c>
      <c r="P864" t="str">
        <f>VLOOKUP($A864,'[1]typing validating'!$A$1:$L$65536,10,FALSE)</f>
        <v>02:02</v>
      </c>
      <c r="Q864" t="str">
        <f>VLOOKUP($A864,'[1]typing validating'!$A$1:$L$65536,11,FALSE)</f>
        <v>04:02</v>
      </c>
    </row>
    <row r="865" spans="1:17">
      <c r="A865" s="5">
        <v>2063512</v>
      </c>
      <c r="B865" t="s">
        <v>12</v>
      </c>
      <c r="C865" s="13">
        <v>535</v>
      </c>
      <c r="D865" t="s">
        <v>6</v>
      </c>
      <c r="E865" s="1">
        <v>237</v>
      </c>
      <c r="F865" s="1">
        <v>641</v>
      </c>
      <c r="G865" t="s">
        <v>7</v>
      </c>
      <c r="H865" t="str">
        <f>VLOOKUP($A865,'[1]typing validating'!$A$1:$L$65536,2,FALSE)</f>
        <v>02:01</v>
      </c>
      <c r="J865" t="str">
        <f>VLOOKUP($A865,'[1]typing validating'!$A$1:$L$65536,4,FALSE)</f>
        <v>40:01</v>
      </c>
      <c r="K865" t="str">
        <f>VLOOKUP($A865,'[1]typing validating'!$A$1:$L$65536,5,FALSE)</f>
        <v>57:01</v>
      </c>
      <c r="L865" t="str">
        <f>VLOOKUP($A865,'[1]typing validating'!$A$1:$L$65536,6,FALSE)</f>
        <v>08:01</v>
      </c>
      <c r="M865" t="str">
        <f>VLOOKUP($A865,'[1]typing validating'!$A$1:$L$65536,7,FALSE)</f>
        <v>07:01</v>
      </c>
      <c r="N865" t="str">
        <f>VLOOKUP($A865,'[1]typing validating'!$A$1:$L$65536,8,FALSE)</f>
        <v>03:04</v>
      </c>
      <c r="O865" t="str">
        <f>VLOOKUP($A865,'[1]typing validating'!$A$1:$L$65536,9,FALSE)</f>
        <v>06:SNFK</v>
      </c>
      <c r="P865" t="str">
        <f>VLOOKUP($A865,'[1]typing validating'!$A$1:$L$65536,10,FALSE)</f>
        <v>04:02</v>
      </c>
      <c r="Q865" t="str">
        <f>VLOOKUP($A865,'[1]typing validating'!$A$1:$L$65536,11,FALSE)</f>
        <v>03:03</v>
      </c>
    </row>
    <row r="866" spans="1:17">
      <c r="A866" s="5">
        <v>2063470</v>
      </c>
      <c r="B866" t="s">
        <v>12</v>
      </c>
      <c r="C866" s="13">
        <v>543</v>
      </c>
      <c r="D866" t="s">
        <v>6</v>
      </c>
      <c r="E866" s="1">
        <v>2</v>
      </c>
      <c r="F866" s="1">
        <v>287</v>
      </c>
      <c r="G866" t="s">
        <v>8</v>
      </c>
      <c r="H866" t="str">
        <f>VLOOKUP($A866,'[1]typing validating'!$A$1:$L$65536,2,FALSE)</f>
        <v>11:01</v>
      </c>
      <c r="I866" t="str">
        <f>VLOOKUP($A866,'[1]typing validating'!$A$1:$L$65536,3,FALSE)</f>
        <v>03:XKS</v>
      </c>
      <c r="J866" t="str">
        <f>VLOOKUP($A866,'[1]typing validating'!$A$1:$L$65536,4,FALSE)</f>
        <v>14:02</v>
      </c>
      <c r="K866" t="str">
        <f>VLOOKUP($A866,'[1]typing validating'!$A$1:$L$65536,5,FALSE)</f>
        <v>44:03</v>
      </c>
      <c r="L866" t="str">
        <f>VLOOKUP($A866,'[1]typing validating'!$A$1:$L$65536,6,FALSE)</f>
        <v>07:01</v>
      </c>
      <c r="M866" t="str">
        <f>VLOOKUP($A866,'[1]typing validating'!$A$1:$L$65536,7,FALSE)</f>
        <v>01:02</v>
      </c>
      <c r="N866" t="str">
        <f>VLOOKUP($A866,'[1]typing validating'!$A$1:$L$65536,8,FALSE)</f>
        <v>08:02</v>
      </c>
      <c r="O866" t="str">
        <f>VLOOKUP($A866,'[1]typing validating'!$A$1:$L$65536,9,FALSE)</f>
        <v>04:01</v>
      </c>
      <c r="P866" t="str">
        <f>VLOOKUP($A866,'[1]typing validating'!$A$1:$L$65536,10,FALSE)</f>
        <v>05:01</v>
      </c>
      <c r="Q866" t="str">
        <f>VLOOKUP($A866,'[1]typing validating'!$A$1:$L$65536,11,FALSE)</f>
        <v>02:02</v>
      </c>
    </row>
    <row r="867" spans="1:17">
      <c r="A867" s="5">
        <v>2063504</v>
      </c>
      <c r="B867" t="s">
        <v>12</v>
      </c>
      <c r="C867" s="13">
        <v>583</v>
      </c>
      <c r="D867" t="s">
        <v>6</v>
      </c>
      <c r="E867" s="1">
        <v>2</v>
      </c>
      <c r="F867" s="1">
        <v>72</v>
      </c>
      <c r="G867" t="s">
        <v>8</v>
      </c>
      <c r="H867" t="str">
        <f>VLOOKUP($A867,'[1]typing validating'!$A$1:$L$65536,2,FALSE)</f>
        <v>01:01</v>
      </c>
      <c r="I867" t="str">
        <f>VLOOKUP($A867,'[1]typing validating'!$A$1:$L$65536,3,FALSE)</f>
        <v>24:02</v>
      </c>
      <c r="J867" t="str">
        <f>VLOOKUP($A867,'[1]typing validating'!$A$1:$L$65536,4,FALSE)</f>
        <v>07:02</v>
      </c>
      <c r="K867" t="str">
        <f>VLOOKUP($A867,'[1]typing validating'!$A$1:$L$65536,5,FALSE)</f>
        <v>52:01</v>
      </c>
      <c r="L867" t="str">
        <f>VLOOKUP($A867,'[1]typing validating'!$A$1:$L$65536,6,FALSE)</f>
        <v>15:02</v>
      </c>
      <c r="M867" t="str">
        <f>VLOOKUP($A867,'[1]typing validating'!$A$1:$L$65536,7,FALSE)</f>
        <v>16:01</v>
      </c>
      <c r="N867" t="str">
        <f>VLOOKUP($A867,'[1]typing validating'!$A$1:$L$65536,8,FALSE)</f>
        <v>07:02</v>
      </c>
      <c r="O867" t="str">
        <f>VLOOKUP($A867,'[1]typing validating'!$A$1:$L$65536,9,FALSE)</f>
        <v>12:02</v>
      </c>
      <c r="P867" t="str">
        <f>VLOOKUP($A867,'[1]typing validating'!$A$1:$L$65536,10,FALSE)</f>
        <v>05:02</v>
      </c>
      <c r="Q867" t="str">
        <f>VLOOKUP($A867,'[1]typing validating'!$A$1:$L$65536,11,FALSE)</f>
        <v>06:01</v>
      </c>
    </row>
    <row r="868" spans="1:17">
      <c r="A868" s="5">
        <v>2063538</v>
      </c>
      <c r="B868" t="s">
        <v>12</v>
      </c>
      <c r="C868" s="13">
        <v>528</v>
      </c>
      <c r="D868" t="s">
        <v>6</v>
      </c>
      <c r="E868" s="1">
        <v>49</v>
      </c>
      <c r="F868" s="1">
        <v>1165</v>
      </c>
      <c r="G868" t="s">
        <v>7</v>
      </c>
      <c r="H868" t="str">
        <f>VLOOKUP($A868,'[1]typing validating'!$A$1:$L$65536,2,FALSE)</f>
        <v>01:01</v>
      </c>
      <c r="I868" t="str">
        <f>VLOOKUP($A868,'[1]typing validating'!$A$1:$L$65536,3,FALSE)</f>
        <v>03:01</v>
      </c>
      <c r="J868" t="str">
        <f>VLOOKUP($A868,'[1]typing validating'!$A$1:$L$65536,4,FALSE)</f>
        <v>14:02</v>
      </c>
      <c r="K868" t="str">
        <f>VLOOKUP($A868,'[1]typing validating'!$A$1:$L$65536,5,FALSE)</f>
        <v>07:02</v>
      </c>
      <c r="L868" t="str">
        <f>VLOOKUP($A868,'[1]typing validating'!$A$1:$L$65536,6,FALSE)</f>
        <v>07:01</v>
      </c>
      <c r="M868" t="str">
        <f>VLOOKUP($A868,'[1]typing validating'!$A$1:$L$65536,7,FALSE)</f>
        <v>15:01</v>
      </c>
      <c r="N868" t="str">
        <f>VLOOKUP($A868,'[1]typing validating'!$A$1:$L$65536,8,FALSE)</f>
        <v>08:02</v>
      </c>
      <c r="O868" t="str">
        <f>VLOOKUP($A868,'[1]typing validating'!$A$1:$L$65536,9,FALSE)</f>
        <v>07:02</v>
      </c>
      <c r="P868" t="str">
        <f>VLOOKUP($A868,'[1]typing validating'!$A$1:$L$65536,10,FALSE)</f>
        <v>02:02</v>
      </c>
      <c r="Q868" t="str">
        <f>VLOOKUP($A868,'[1]typing validating'!$A$1:$L$65536,11,FALSE)</f>
        <v>06:02</v>
      </c>
    </row>
    <row r="869" spans="1:17">
      <c r="A869">
        <v>2063173</v>
      </c>
      <c r="B869" t="s">
        <v>12</v>
      </c>
      <c r="C869" s="13">
        <v>571</v>
      </c>
      <c r="D869" t="s">
        <v>11</v>
      </c>
      <c r="E869" s="1">
        <v>0</v>
      </c>
      <c r="F869" s="1">
        <v>11</v>
      </c>
      <c r="G869" t="s">
        <v>8</v>
      </c>
      <c r="H869" t="str">
        <f>VLOOKUP($A869,'[1]typing validating'!$A$1:$L$65536,2,FALSE)</f>
        <v>24:02</v>
      </c>
      <c r="I869" t="str">
        <f>VLOOKUP($A869,'[1]typing validating'!$A$1:$L$65536,3,FALSE)</f>
        <v>29:02</v>
      </c>
      <c r="J869" t="str">
        <f>VLOOKUP($A869,'[1]typing validating'!$A$1:$L$65536,4,FALSE)</f>
        <v>39:06</v>
      </c>
      <c r="K869" t="str">
        <f>VLOOKUP($A869,'[1]typing validating'!$A$1:$L$65536,5,FALSE)</f>
        <v>44:03</v>
      </c>
      <c r="L869" t="str">
        <f>VLOOKUP($A869,'[1]typing validating'!$A$1:$L$65536,6,FALSE)</f>
        <v>08:01</v>
      </c>
      <c r="M869" t="str">
        <f>VLOOKUP($A869,'[1]typing validating'!$A$1:$L$65536,7,FALSE)</f>
        <v>15:01</v>
      </c>
      <c r="N869" t="str">
        <f>VLOOKUP($A869,'[1]typing validating'!$A$1:$L$65536,8,FALSE)</f>
        <v>07:02</v>
      </c>
      <c r="O869" t="str">
        <f>VLOOKUP($A869,'[1]typing validating'!$A$1:$L$65536,9,FALSE)</f>
        <v>16:01</v>
      </c>
      <c r="P869" t="str">
        <f>VLOOKUP($A869,'[1]typing validating'!$A$1:$L$65536,10,FALSE)</f>
        <v>06:02</v>
      </c>
      <c r="Q869" t="str">
        <f>VLOOKUP($A869,'[1]typing validating'!$A$1:$L$65536,11,FALSE)</f>
        <v>04:02</v>
      </c>
    </row>
    <row r="870" spans="1:17">
      <c r="A870" s="5">
        <v>2063561</v>
      </c>
      <c r="B870" t="s">
        <v>10</v>
      </c>
      <c r="C870" s="13">
        <v>416</v>
      </c>
      <c r="D870" t="s">
        <v>6</v>
      </c>
      <c r="E870" s="1">
        <v>3508</v>
      </c>
      <c r="F870" s="1">
        <v>4224</v>
      </c>
      <c r="G870" t="s">
        <v>7</v>
      </c>
      <c r="H870" t="str">
        <f>VLOOKUP($A870,'[1]typing validating'!$A$1:$L$65536,2,FALSE)</f>
        <v>01:01</v>
      </c>
      <c r="I870" t="str">
        <f>VLOOKUP($A870,'[1]typing validating'!$A$1:$L$65536,3,FALSE)</f>
        <v>02:01</v>
      </c>
      <c r="J870" t="str">
        <f>VLOOKUP($A870,'[1]typing validating'!$A$1:$L$65536,4,FALSE)</f>
        <v>08:01</v>
      </c>
      <c r="K870" t="str">
        <f>VLOOKUP($A870,'[1]typing validating'!$A$1:$L$65536,5,FALSE)</f>
        <v>44:02</v>
      </c>
      <c r="L870" t="str">
        <f>VLOOKUP($A870,'[1]typing validating'!$A$1:$L$65536,6,FALSE)</f>
        <v>03:01</v>
      </c>
      <c r="M870" t="str">
        <f>VLOOKUP($A870,'[1]typing validating'!$A$1:$L$65536,7,FALSE)</f>
        <v>15:01</v>
      </c>
      <c r="N870" t="str">
        <f>VLOOKUP($A870,'[1]typing validating'!$A$1:$L$65536,8,FALSE)</f>
        <v>05:01</v>
      </c>
      <c r="O870" t="str">
        <f>VLOOKUP($A870,'[1]typing validating'!$A$1:$L$65536,9,FALSE)</f>
        <v>07:01</v>
      </c>
      <c r="P870" t="str">
        <f>VLOOKUP($A870,'[1]typing validating'!$A$1:$L$65536,10,FALSE)</f>
        <v>02:01</v>
      </c>
      <c r="Q870" t="str">
        <f>VLOOKUP($A870,'[1]typing validating'!$A$1:$L$65536,11,FALSE)</f>
        <v>06:02</v>
      </c>
    </row>
    <row r="871" spans="1:17">
      <c r="A871">
        <v>2063595</v>
      </c>
      <c r="B871" t="s">
        <v>10</v>
      </c>
      <c r="C871" s="13">
        <v>334</v>
      </c>
      <c r="D871" t="s">
        <v>11</v>
      </c>
      <c r="E871" s="1">
        <v>0</v>
      </c>
      <c r="F871" s="1">
        <v>7</v>
      </c>
      <c r="G871" t="s">
        <v>8</v>
      </c>
      <c r="H871" t="str">
        <f>VLOOKUP($A871,'[1]typing validating'!$A$1:$L$65536,2,FALSE)</f>
        <v>01:01</v>
      </c>
      <c r="I871" t="str">
        <f>VLOOKUP($A871,'[1]typing validating'!$A$1:$L$65536,3,FALSE)</f>
        <v>11:01</v>
      </c>
      <c r="J871" t="str">
        <f>VLOOKUP($A871,'[1]typing validating'!$A$1:$L$65536,4,FALSE)</f>
        <v>08:XX</v>
      </c>
      <c r="K871" t="str">
        <f>VLOOKUP($A871,'[1]typing validating'!$A$1:$L$65536,5,FALSE)</f>
        <v>15:01</v>
      </c>
      <c r="L871" t="str">
        <f>VLOOKUP($A871,'[1]typing validating'!$A$1:$L$65536,6,FALSE)</f>
        <v>01:01</v>
      </c>
      <c r="M871" t="str">
        <f>VLOOKUP($A871,'[1]typing validating'!$A$1:$L$65536,7,FALSE)</f>
        <v>04:08</v>
      </c>
      <c r="N871" t="str">
        <f>VLOOKUP($A871,'[1]typing validating'!$A$1:$L$65536,8,FALSE)</f>
        <v>03:03</v>
      </c>
      <c r="O871" t="str">
        <f>VLOOKUP($A871,'[1]typing validating'!$A$1:$L$65536,9,FALSE)</f>
        <v>07:01</v>
      </c>
      <c r="P871" t="str">
        <f>VLOOKUP($A871,'[1]typing validating'!$A$1:$L$65536,10,FALSE)</f>
        <v>03:01</v>
      </c>
      <c r="Q871" t="str">
        <f>VLOOKUP($A871,'[1]typing validating'!$A$1:$L$65536,11,FALSE)</f>
        <v>05:01</v>
      </c>
    </row>
    <row r="872" spans="1:17">
      <c r="A872">
        <v>2063603</v>
      </c>
      <c r="B872" t="s">
        <v>12</v>
      </c>
      <c r="C872" s="13">
        <v>593</v>
      </c>
      <c r="D872" t="s">
        <v>6</v>
      </c>
      <c r="E872" s="1">
        <v>7528</v>
      </c>
      <c r="F872" s="1">
        <v>7512</v>
      </c>
      <c r="G872" t="s">
        <v>7</v>
      </c>
      <c r="H872" t="str">
        <f>VLOOKUP($A872,'[1]typing validating'!$A$1:$L$65536,2,FALSE)</f>
        <v>01:01</v>
      </c>
      <c r="I872" t="str">
        <f>VLOOKUP($A872,'[1]typing validating'!$A$1:$L$65536,3,FALSE)</f>
        <v>02:01</v>
      </c>
      <c r="J872" t="str">
        <f>VLOOKUP($A872,'[1]typing validating'!$A$1:$L$65536,4,FALSE)</f>
        <v>08:01</v>
      </c>
      <c r="K872" t="str">
        <f>VLOOKUP($A872,'[1]typing validating'!$A$1:$L$65536,5,FALSE)</f>
        <v>40:01</v>
      </c>
      <c r="L872" t="str">
        <f>VLOOKUP($A872,'[1]typing validating'!$A$1:$L$65536,6,FALSE)</f>
        <v>03:01</v>
      </c>
      <c r="M872" t="str">
        <f>VLOOKUP($A872,'[1]typing validating'!$A$1:$L$65536,7,FALSE)</f>
        <v>13:02</v>
      </c>
      <c r="N872" t="str">
        <f>VLOOKUP($A872,'[1]typing validating'!$A$1:$L$65536,8,FALSE)</f>
        <v>03:04</v>
      </c>
      <c r="O872" t="str">
        <f>VLOOKUP($A872,'[1]typing validating'!$A$1:$L$65536,9,FALSE)</f>
        <v>07:01</v>
      </c>
      <c r="P872" t="str">
        <f>VLOOKUP($A872,'[1]typing validating'!$A$1:$L$65536,10,FALSE)</f>
        <v>02:01</v>
      </c>
      <c r="Q872" t="str">
        <f>VLOOKUP($A872,'[1]typing validating'!$A$1:$L$65536,11,FALSE)</f>
        <v>06:04</v>
      </c>
    </row>
    <row r="873" spans="1:17">
      <c r="A873">
        <v>2059775</v>
      </c>
      <c r="B873" t="s">
        <v>12</v>
      </c>
      <c r="C873" s="13">
        <v>527</v>
      </c>
      <c r="D873" t="s">
        <v>6</v>
      </c>
      <c r="E873" s="1">
        <v>165</v>
      </c>
      <c r="F873" s="1">
        <v>6269</v>
      </c>
      <c r="G873" t="s">
        <v>7</v>
      </c>
      <c r="H873" t="str">
        <f>VLOOKUP($A873,'[1]typing validating'!$A$1:$L$65536,2,FALSE)</f>
        <v>01:01</v>
      </c>
      <c r="I873" t="str">
        <f>VLOOKUP($A873,'[1]typing validating'!$A$1:$L$65536,3,FALSE)</f>
        <v>02:01</v>
      </c>
      <c r="J873" t="str">
        <f>VLOOKUP($A873,'[1]typing validating'!$A$1:$L$65536,4,FALSE)</f>
        <v>08:01</v>
      </c>
      <c r="K873" t="str">
        <f>VLOOKUP($A873,'[1]typing validating'!$A$1:$L$65536,5,FALSE)</f>
        <v>13:02</v>
      </c>
      <c r="L873" t="str">
        <f>VLOOKUP($A873,'[1]typing validating'!$A$1:$L$65536,6,FALSE)</f>
        <v>07:01</v>
      </c>
      <c r="M873" t="str">
        <f>VLOOKUP($A873,'[1]typing validating'!$A$1:$L$65536,7,FALSE)</f>
        <v>07:01</v>
      </c>
      <c r="N873" t="str">
        <f>VLOOKUP($A873,'[1]typing validating'!$A$1:$L$65536,8,FALSE)</f>
        <v>06:02</v>
      </c>
      <c r="O873" t="str">
        <f>VLOOKUP($A873,'[1]typing validating'!$A$1:$L$65536,9,FALSE)</f>
        <v>07:01</v>
      </c>
      <c r="P873" t="str">
        <f>VLOOKUP($A873,'[1]typing validating'!$A$1:$L$65536,10,FALSE)</f>
        <v>02:02</v>
      </c>
    </row>
    <row r="874" spans="1:17">
      <c r="A874">
        <v>2063611</v>
      </c>
      <c r="B874" t="s">
        <v>12</v>
      </c>
      <c r="C874" s="13">
        <v>508</v>
      </c>
      <c r="D874" t="s">
        <v>6</v>
      </c>
      <c r="E874" s="1">
        <v>2</v>
      </c>
      <c r="F874" s="1">
        <v>229</v>
      </c>
      <c r="G874" t="s">
        <v>8</v>
      </c>
      <c r="H874" t="str">
        <f>VLOOKUP($A874,'[1]typing validating'!$A$1:$L$65536,2,FALSE)</f>
        <v>01:01</v>
      </c>
      <c r="I874" t="str">
        <f>VLOOKUP($A874,'[1]typing validating'!$A$1:$L$65536,3,FALSE)</f>
        <v>02:01</v>
      </c>
      <c r="J874" t="str">
        <f>VLOOKUP($A874,'[1]typing validating'!$A$1:$L$65536,4,FALSE)</f>
        <v>08:01</v>
      </c>
      <c r="K874" t="str">
        <f>VLOOKUP($A874,'[1]typing validating'!$A$1:$L$65536,5,FALSE)</f>
        <v>15:01</v>
      </c>
      <c r="L874" t="str">
        <f>VLOOKUP($A874,'[1]typing validating'!$A$1:$L$65536,6,FALSE)</f>
        <v>01:01</v>
      </c>
      <c r="M874" t="str">
        <f>VLOOKUP($A874,'[1]typing validating'!$A$1:$L$65536,7,FALSE)</f>
        <v>07:01</v>
      </c>
      <c r="N874" t="str">
        <f>VLOOKUP($A874,'[1]typing validating'!$A$1:$L$65536,8,FALSE)</f>
        <v>01:02</v>
      </c>
      <c r="O874" t="str">
        <f>VLOOKUP($A874,'[1]typing validating'!$A$1:$L$65536,9,FALSE)</f>
        <v>07:01</v>
      </c>
      <c r="P874" t="str">
        <f>VLOOKUP($A874,'[1]typing validating'!$A$1:$L$65536,10,FALSE)</f>
        <v>02:02</v>
      </c>
      <c r="Q874" t="str">
        <f>VLOOKUP($A874,'[1]typing validating'!$A$1:$L$65536,11,FALSE)</f>
        <v>05:01</v>
      </c>
    </row>
    <row r="875" spans="1:17">
      <c r="A875" s="5">
        <v>2063637</v>
      </c>
      <c r="B875" t="s">
        <v>12</v>
      </c>
      <c r="C875" s="13">
        <v>535</v>
      </c>
      <c r="D875" t="s">
        <v>6</v>
      </c>
      <c r="E875" s="1">
        <v>3</v>
      </c>
      <c r="F875" s="1">
        <v>184</v>
      </c>
      <c r="G875" t="s">
        <v>9</v>
      </c>
      <c r="H875" t="str">
        <f>VLOOKUP($A875,'[1]typing validating'!$A$1:$L$65536,2,FALSE)</f>
        <v>03:01</v>
      </c>
      <c r="I875" t="str">
        <f>VLOOKUP($A875,'[1]typing validating'!$A$1:$L$65536,3,FALSE)</f>
        <v>68:01</v>
      </c>
      <c r="J875" t="str">
        <f>VLOOKUP($A875,'[1]typing validating'!$A$1:$L$65536,4,FALSE)</f>
        <v>27:05</v>
      </c>
      <c r="K875" t="str">
        <f>VLOOKUP($A875,'[1]typing validating'!$A$1:$L$65536,5,FALSE)</f>
        <v>14:02</v>
      </c>
      <c r="L875" t="str">
        <f>VLOOKUP($A875,'[1]typing validating'!$A$1:$L$65536,6,FALSE)</f>
        <v>01:01</v>
      </c>
      <c r="M875" t="str">
        <f>VLOOKUP($A875,'[1]typing validating'!$A$1:$L$65536,7,FALSE)</f>
        <v>13:02</v>
      </c>
      <c r="N875" t="str">
        <f>VLOOKUP($A875,'[1]typing validating'!$A$1:$L$65536,8,FALSE)</f>
        <v>01:02</v>
      </c>
      <c r="O875" t="str">
        <f>VLOOKUP($A875,'[1]typing validating'!$A$1:$L$65536,9,FALSE)</f>
        <v>08:02</v>
      </c>
      <c r="P875" t="str">
        <f>VLOOKUP($A875,'[1]typing validating'!$A$1:$L$65536,10,FALSE)</f>
        <v>05:01</v>
      </c>
      <c r="Q875" t="str">
        <f>VLOOKUP($A875,'[1]typing validating'!$A$1:$L$65536,11,FALSE)</f>
        <v>06:09</v>
      </c>
    </row>
    <row r="876" spans="1:17">
      <c r="A876">
        <v>2063645</v>
      </c>
      <c r="B876" s="1" t="s">
        <v>12</v>
      </c>
      <c r="C876" s="13">
        <v>405</v>
      </c>
      <c r="D876" s="1" t="s">
        <v>6</v>
      </c>
      <c r="E876" s="1">
        <v>2</v>
      </c>
      <c r="F876" s="1">
        <v>25</v>
      </c>
      <c r="G876" t="s">
        <v>8</v>
      </c>
      <c r="H876" t="str">
        <f>VLOOKUP($A876,'[1]typing validating'!$A$1:$L$65536,2,FALSE)</f>
        <v>02:RXVM</v>
      </c>
      <c r="I876" t="str">
        <f>VLOOKUP($A876,'[1]typing validating'!$A$1:$L$65536,3,FALSE)</f>
        <v>31:STCG</v>
      </c>
      <c r="J876" t="str">
        <f>VLOOKUP($A876,'[1]typing validating'!$A$1:$L$65536,4,FALSE)</f>
        <v>40:RYCJ</v>
      </c>
      <c r="K876" t="str">
        <f>VLOOKUP($A876,'[1]typing validating'!$A$1:$L$65536,5,FALSE)</f>
        <v>44:SERR</v>
      </c>
      <c r="L876" t="str">
        <f>VLOOKUP($A876,'[1]typing validating'!$A$1:$L$65536,6,FALSE)</f>
        <v>01:NWHD</v>
      </c>
      <c r="M876" t="str">
        <f>VLOOKUP($A876,'[1]typing validating'!$A$1:$L$65536,7,FALSE)</f>
        <v>11:PYWA</v>
      </c>
      <c r="N876" t="str">
        <f>VLOOKUP($A876,'[1]typing validating'!$A$1:$L$65536,8,FALSE)</f>
        <v>01:RZPH</v>
      </c>
      <c r="O876" t="str">
        <f>VLOOKUP($A876,'[1]typing validating'!$A$1:$L$65536,9,FALSE)</f>
        <v>05:RZFM</v>
      </c>
      <c r="P876" t="str">
        <f>VLOOKUP($A876,'[1]typing validating'!$A$1:$L$65536,10,FALSE)</f>
        <v>03:JVYH</v>
      </c>
      <c r="Q876" t="str">
        <f>VLOOKUP($A876,'[1]typing validating'!$A$1:$L$65536,11,FALSE)</f>
        <v>05:TM</v>
      </c>
    </row>
    <row r="877" spans="1:17">
      <c r="A877">
        <v>2052176</v>
      </c>
      <c r="B877" s="1" t="s">
        <v>10</v>
      </c>
      <c r="C877" s="13">
        <v>527</v>
      </c>
      <c r="D877" s="1" t="s">
        <v>6</v>
      </c>
      <c r="E877" s="1">
        <v>0</v>
      </c>
      <c r="F877" s="1">
        <v>12</v>
      </c>
      <c r="G877" t="s">
        <v>8</v>
      </c>
      <c r="H877" t="str">
        <f>VLOOKUP($A877,'[1]typing validating'!$A$1:$L$65536,2,FALSE)</f>
        <v>24:02</v>
      </c>
      <c r="I877" t="str">
        <f>VLOOKUP($A877,'[1]typing validating'!$A$1:$L$65536,3,FALSE)</f>
        <v>32:01</v>
      </c>
      <c r="J877" t="str">
        <f>VLOOKUP($A877,'[1]typing validating'!$A$1:$L$65536,4,FALSE)</f>
        <v>07:02</v>
      </c>
      <c r="K877" t="str">
        <f>VLOOKUP($A877,'[1]typing validating'!$A$1:$L$65536,5,FALSE)</f>
        <v>44:03</v>
      </c>
      <c r="L877" t="str">
        <f>VLOOKUP($A877,'[1]typing validating'!$A$1:$L$65536,6,FALSE)</f>
        <v>01:02</v>
      </c>
      <c r="M877" t="str">
        <f>VLOOKUP($A877,'[1]typing validating'!$A$1:$L$65536,7,FALSE)</f>
        <v>13:01</v>
      </c>
      <c r="N877" t="str">
        <f>VLOOKUP($A877,'[1]typing validating'!$A$1:$L$65536,8,FALSE)</f>
        <v>02:02</v>
      </c>
      <c r="O877" t="str">
        <f>VLOOKUP($A877,'[1]typing validating'!$A$1:$L$65536,9,FALSE)</f>
        <v>07:02</v>
      </c>
      <c r="P877" t="str">
        <f>VLOOKUP($A877,'[1]typing validating'!$A$1:$L$65536,10,FALSE)</f>
        <v>05:01</v>
      </c>
      <c r="Q877" t="str">
        <f>VLOOKUP($A877,'[1]typing validating'!$A$1:$L$65536,11,FALSE)</f>
        <v>06:03</v>
      </c>
    </row>
    <row r="878" spans="1:17">
      <c r="A878">
        <v>2063660</v>
      </c>
      <c r="B878" s="1" t="s">
        <v>12</v>
      </c>
      <c r="C878" s="13">
        <v>501</v>
      </c>
      <c r="D878" s="1" t="s">
        <v>6</v>
      </c>
      <c r="E878" s="1">
        <v>364</v>
      </c>
      <c r="F878" s="1">
        <v>4046</v>
      </c>
      <c r="G878" t="s">
        <v>7</v>
      </c>
      <c r="H878" t="str">
        <f>VLOOKUP($A878,'[1]typing validating'!$A$1:$L$65536,2,FALSE)</f>
        <v>02:RDTV</v>
      </c>
      <c r="I878" t="str">
        <f>VLOOKUP($A878,'[1]typing validating'!$A$1:$L$65536,3,FALSE)</f>
        <v>02:RDTV</v>
      </c>
      <c r="J878" t="str">
        <f>VLOOKUP($A878,'[1]typing validating'!$A$1:$L$65536,4,FALSE)</f>
        <v>44:RBGK</v>
      </c>
      <c r="K878" t="str">
        <f>VLOOKUP($A878,'[1]typing validating'!$A$1:$L$65536,5,FALSE)</f>
        <v>08:RBBY</v>
      </c>
      <c r="L878" t="str">
        <f>VLOOKUP($A878,'[1]typing validating'!$A$1:$L$65536,6,FALSE)</f>
        <v>03:TEYM</v>
      </c>
      <c r="M878" t="str">
        <f>VLOOKUP($A878,'[1]typing validating'!$A$1:$L$65536,7,FALSE)</f>
        <v>01:01</v>
      </c>
      <c r="N878" t="str">
        <f>VLOOKUP($A878,'[1]typing validating'!$A$1:$L$65536,8,FALSE)</f>
        <v>05:SSWE</v>
      </c>
      <c r="O878" t="str">
        <f>VLOOKUP($A878,'[1]typing validating'!$A$1:$L$65536,9,FALSE)</f>
        <v>07:SSWU</v>
      </c>
      <c r="P878" t="str">
        <f>VLOOKUP($A878,'[1]typing validating'!$A$1:$L$65536,10,FALSE)</f>
        <v>02:01</v>
      </c>
      <c r="Q878" t="str">
        <f>VLOOKUP($A878,'[1]typing validating'!$A$1:$L$65536,11,FALSE)</f>
        <v>05:TM</v>
      </c>
    </row>
    <row r="879" spans="1:17">
      <c r="A879" s="5">
        <v>2063652</v>
      </c>
      <c r="B879" t="s">
        <v>12</v>
      </c>
      <c r="C879" s="13">
        <v>536</v>
      </c>
      <c r="D879" t="s">
        <v>6</v>
      </c>
      <c r="E879" s="1">
        <v>24</v>
      </c>
      <c r="F879" s="1">
        <v>1711</v>
      </c>
      <c r="G879" t="s">
        <v>7</v>
      </c>
      <c r="H879" t="str">
        <f>VLOOKUP($A879,'[1]typing validating'!$A$1:$L$65536,2,FALSE)</f>
        <v>26:01</v>
      </c>
      <c r="I879" t="str">
        <f>VLOOKUP($A879,'[1]typing validating'!$A$1:$L$65536,3,FALSE)</f>
        <v>29:02</v>
      </c>
      <c r="J879" t="str">
        <f>VLOOKUP($A879,'[1]typing validating'!$A$1:$L$65536,4,FALSE)</f>
        <v>07:ANVB</v>
      </c>
      <c r="K879" t="str">
        <f>VLOOKUP($A879,'[1]typing validating'!$A$1:$L$65536,5,FALSE)</f>
        <v>44:03</v>
      </c>
      <c r="L879" t="str">
        <f>VLOOKUP($A879,'[1]typing validating'!$A$1:$L$65536,6,FALSE)</f>
        <v>01:VVSF</v>
      </c>
      <c r="M879" t="str">
        <f>VLOOKUP($A879,'[1]typing validating'!$A$1:$L$65536,7,FALSE)</f>
        <v>07:01</v>
      </c>
      <c r="N879" t="str">
        <f>VLOOKUP($A879,'[1]typing validating'!$A$1:$L$65536,8,FALSE)</f>
        <v>07:WCP</v>
      </c>
      <c r="O879" t="str">
        <f>VLOOKUP($A879,'[1]typing validating'!$A$1:$L$65536,9,FALSE)</f>
        <v>16:01</v>
      </c>
      <c r="P879" t="str">
        <f>VLOOKUP($A879,'[1]typing validating'!$A$1:$L$65536,10,FALSE)</f>
        <v>02:02</v>
      </c>
      <c r="Q879" t="str">
        <f>VLOOKUP($A879,'[1]typing validating'!$A$1:$L$65536,11,FALSE)</f>
        <v>05:TM</v>
      </c>
    </row>
    <row r="880" spans="1:17">
      <c r="A880">
        <v>2064106</v>
      </c>
      <c r="B880" s="1" t="s">
        <v>12</v>
      </c>
      <c r="C880" s="13">
        <v>528</v>
      </c>
      <c r="D880" s="1" t="s">
        <v>6</v>
      </c>
      <c r="E880" s="1">
        <v>9</v>
      </c>
      <c r="F880" s="1">
        <v>193</v>
      </c>
      <c r="G880" t="s">
        <v>9</v>
      </c>
      <c r="H880" t="str">
        <f>VLOOKUP($A880,'[1]typing validating'!$A$1:$L$65536,2,FALSE)</f>
        <v>26:01</v>
      </c>
      <c r="I880" t="str">
        <f>VLOOKUP($A880,'[1]typing validating'!$A$1:$L$65536,3,FALSE)</f>
        <v>11:01</v>
      </c>
      <c r="J880" t="str">
        <f>VLOOKUP($A880,'[1]typing validating'!$A$1:$L$65536,4,FALSE)</f>
        <v>35:01</v>
      </c>
      <c r="K880" t="str">
        <f>VLOOKUP($A880,'[1]typing validating'!$A$1:$L$65536,5,FALSE)</f>
        <v>44:03</v>
      </c>
      <c r="L880" t="str">
        <f>VLOOKUP($A880,'[1]typing validating'!$A$1:$L$65536,6,FALSE)</f>
        <v>04:02</v>
      </c>
      <c r="M880" t="str">
        <f>VLOOKUP($A880,'[1]typing validating'!$A$1:$L$65536,7,FALSE)</f>
        <v>07:01</v>
      </c>
      <c r="N880" t="str">
        <f>VLOOKUP($A880,'[1]typing validating'!$A$1:$L$65536,8,FALSE)</f>
        <v>04:01</v>
      </c>
      <c r="O880" t="str">
        <f>VLOOKUP($A880,'[1]typing validating'!$A$1:$L$65536,9,FALSE)</f>
        <v>16:01</v>
      </c>
      <c r="P880" t="str">
        <f>VLOOKUP($A880,'[1]typing validating'!$A$1:$L$65536,10,FALSE)</f>
        <v>03:02</v>
      </c>
      <c r="Q880" t="str">
        <f>VLOOKUP($A880,'[1]typing validating'!$A$1:$L$65536,11,FALSE)</f>
        <v>02:02</v>
      </c>
    </row>
    <row r="881" spans="1:17">
      <c r="A881">
        <v>2063819</v>
      </c>
      <c r="B881" s="1" t="s">
        <v>10</v>
      </c>
      <c r="C881" s="13">
        <v>555</v>
      </c>
      <c r="D881" s="1" t="s">
        <v>11</v>
      </c>
      <c r="E881" s="1">
        <v>0</v>
      </c>
      <c r="F881" s="1">
        <v>44</v>
      </c>
      <c r="G881" t="s">
        <v>8</v>
      </c>
      <c r="H881" t="str">
        <f>VLOOKUP($A881,'[1]typing validating'!$A$1:$L$65536,2,FALSE)</f>
        <v>01:01</v>
      </c>
      <c r="I881" t="str">
        <f>VLOOKUP($A881,'[1]typing validating'!$A$1:$L$65536,3,FALSE)</f>
        <v>26:01</v>
      </c>
      <c r="J881" t="str">
        <f>VLOOKUP($A881,'[1]typing validating'!$A$1:$L$65536,4,FALSE)</f>
        <v>15:01</v>
      </c>
      <c r="K881" t="str">
        <f>VLOOKUP($A881,'[1]typing validating'!$A$1:$L$65536,5,FALSE)</f>
        <v>44:02</v>
      </c>
      <c r="L881" t="str">
        <f>VLOOKUP($A881,'[1]typing validating'!$A$1:$L$65536,6,FALSE)</f>
        <v>04:01</v>
      </c>
      <c r="M881" t="str">
        <f>VLOOKUP($A881,'[1]typing validating'!$A$1:$L$65536,7,FALSE)</f>
        <v>11:03</v>
      </c>
      <c r="N881" t="str">
        <f>VLOOKUP($A881,'[1]typing validating'!$A$1:$L$65536,8,FALSE)</f>
        <v>03:XX</v>
      </c>
      <c r="O881" t="str">
        <f>VLOOKUP($A881,'[1]typing validating'!$A$1:$L$65536,9,FALSE)</f>
        <v>05:XX</v>
      </c>
      <c r="P881" t="str">
        <f>VLOOKUP($A881,'[1]typing validating'!$A$1:$L$65536,10,FALSE)</f>
        <v>03:01</v>
      </c>
    </row>
    <row r="882" spans="1:17">
      <c r="A882">
        <v>2063744</v>
      </c>
      <c r="B882" s="1" t="s">
        <v>12</v>
      </c>
      <c r="C882" s="13">
        <v>570</v>
      </c>
      <c r="D882" s="1" t="s">
        <v>11</v>
      </c>
      <c r="E882" s="1">
        <v>3</v>
      </c>
      <c r="F882" s="1">
        <v>66</v>
      </c>
      <c r="G882" t="s">
        <v>9</v>
      </c>
      <c r="H882" t="str">
        <f>VLOOKUP($A882,'[1]typing validating'!$A$1:$L$65536,2,FALSE)</f>
        <v>01:01</v>
      </c>
      <c r="I882" t="str">
        <f>VLOOKUP($A882,'[1]typing validating'!$A$1:$L$65536,3,FALSE)</f>
        <v>02:01</v>
      </c>
      <c r="J882" t="str">
        <f>VLOOKUP($A882,'[1]typing validating'!$A$1:$L$65536,4,FALSE)</f>
        <v>27:05</v>
      </c>
      <c r="K882" t="str">
        <f>VLOOKUP($A882,'[1]typing validating'!$A$1:$L$65536,5,FALSE)</f>
        <v>44:02</v>
      </c>
      <c r="L882" t="str">
        <f>VLOOKUP($A882,'[1]typing validating'!$A$1:$L$65536,6,FALSE)</f>
        <v>13:01</v>
      </c>
      <c r="M882" t="str">
        <f>VLOOKUP($A882,'[1]typing validating'!$A$1:$L$65536,7,FALSE)</f>
        <v>08:01</v>
      </c>
      <c r="N882" t="str">
        <f>VLOOKUP($A882,'[1]typing validating'!$A$1:$L$65536,8,FALSE)</f>
        <v>01:02</v>
      </c>
      <c r="O882" t="str">
        <f>VLOOKUP($A882,'[1]typing validating'!$A$1:$L$65536,9,FALSE)</f>
        <v>05:01</v>
      </c>
      <c r="P882" t="str">
        <f>VLOOKUP($A882,'[1]typing validating'!$A$1:$L$65536,10,FALSE)</f>
        <v>04:02</v>
      </c>
      <c r="Q882" t="str">
        <f>VLOOKUP($A882,'[1]typing validating'!$A$1:$L$65536,11,FALSE)</f>
        <v>06:03</v>
      </c>
    </row>
    <row r="883" spans="1:17">
      <c r="A883">
        <v>2063751</v>
      </c>
      <c r="B883" s="1" t="s">
        <v>12</v>
      </c>
      <c r="C883" s="13">
        <v>570</v>
      </c>
      <c r="D883" s="1" t="s">
        <v>11</v>
      </c>
      <c r="E883" s="1">
        <v>7</v>
      </c>
      <c r="F883" s="1">
        <v>148</v>
      </c>
      <c r="G883" t="s">
        <v>9</v>
      </c>
      <c r="H883" t="str">
        <f>VLOOKUP($A883,'[1]typing validating'!$A$1:$L$65536,2,FALSE)</f>
        <v>02:01</v>
      </c>
      <c r="J883" t="str">
        <f>VLOOKUP($A883,'[1]typing validating'!$A$1:$L$65536,4,FALSE)</f>
        <v>51:01</v>
      </c>
      <c r="L883" t="str">
        <f>VLOOKUP($A883,'[1]typing validating'!$A$1:$L$65536,6,FALSE)</f>
        <v>08:01</v>
      </c>
      <c r="M883" t="str">
        <f>VLOOKUP($A883,'[1]typing validating'!$A$1:$L$65536,7,FALSE)</f>
        <v>11:01</v>
      </c>
      <c r="N883" t="str">
        <f>VLOOKUP($A883,'[1]typing validating'!$A$1:$L$65536,8,FALSE)</f>
        <v>14:02</v>
      </c>
      <c r="O883" t="str">
        <f>VLOOKUP($A883,'[1]typing validating'!$A$1:$L$65536,9,FALSE)</f>
        <v>15:02</v>
      </c>
      <c r="P883" t="str">
        <f>VLOOKUP($A883,'[1]typing validating'!$A$1:$L$65536,10,FALSE)</f>
        <v>03:01</v>
      </c>
      <c r="Q883" t="str">
        <f>VLOOKUP($A883,'[1]typing validating'!$A$1:$L$65536,11,FALSE)</f>
        <v>04:02</v>
      </c>
    </row>
    <row r="884" spans="1:17">
      <c r="A884">
        <v>2063785</v>
      </c>
      <c r="B884" s="1" t="s">
        <v>10</v>
      </c>
      <c r="C884" s="13">
        <v>301</v>
      </c>
      <c r="D884" s="1" t="s">
        <v>11</v>
      </c>
      <c r="E884" s="1">
        <v>1</v>
      </c>
      <c r="F884" s="1">
        <v>14</v>
      </c>
      <c r="G884" t="s">
        <v>8</v>
      </c>
      <c r="H884" t="str">
        <f>VLOOKUP($A884,'[1]typing validating'!$A$1:$L$65536,2,FALSE)</f>
        <v>02:PXTY</v>
      </c>
      <c r="I884" t="str">
        <f>VLOOKUP($A884,'[1]typing validating'!$A$1:$L$65536,3,FALSE)</f>
        <v>03:PXUS</v>
      </c>
      <c r="J884" t="str">
        <f>VLOOKUP($A884,'[1]typing validating'!$A$1:$L$65536,4,FALSE)</f>
        <v>40:PYPZ</v>
      </c>
      <c r="K884" t="str">
        <f>VLOOKUP($A884,'[1]typing validating'!$A$1:$L$65536,5,FALSE)</f>
        <v>56:HUSB</v>
      </c>
      <c r="L884" t="str">
        <f>VLOOKUP($A884,'[1]typing validating'!$A$1:$L$65536,6,FALSE)</f>
        <v>03:01</v>
      </c>
      <c r="M884" t="str">
        <f>VLOOKUP($A884,'[1]typing validating'!$A$1:$L$65536,7,FALSE)</f>
        <v>15:01</v>
      </c>
      <c r="N884" t="str">
        <f>VLOOKUP($A884,'[1]typing validating'!$A$1:$L$65536,8,FALSE)</f>
        <v>01:RFFX</v>
      </c>
      <c r="O884" t="str">
        <f>VLOOKUP($A884,'[1]typing validating'!$A$1:$L$65536,9,FALSE)</f>
        <v>03:RFGG</v>
      </c>
      <c r="P884" t="str">
        <f>VLOOKUP($A884,'[1]typing validating'!$A$1:$L$65536,10,FALSE)</f>
        <v>06:02</v>
      </c>
      <c r="Q884" t="str">
        <f>VLOOKUP($A884,'[1]typing validating'!$A$1:$L$65536,11,FALSE)</f>
        <v>02:01</v>
      </c>
    </row>
    <row r="885" spans="1:17">
      <c r="A885" s="5">
        <v>2064023</v>
      </c>
      <c r="B885" s="1" t="s">
        <v>12</v>
      </c>
      <c r="C885" s="13">
        <v>546</v>
      </c>
      <c r="D885" s="1" t="s">
        <v>6</v>
      </c>
      <c r="E885" s="1">
        <v>31</v>
      </c>
      <c r="F885" s="1">
        <v>93</v>
      </c>
      <c r="G885" t="s">
        <v>7</v>
      </c>
      <c r="H885" t="str">
        <f>VLOOKUP($A885,'[1]typing validating'!$A$1:$L$65536,2,FALSE)</f>
        <v>11:01</v>
      </c>
      <c r="I885" t="str">
        <f>VLOOKUP($A885,'[1]typing validating'!$A$1:$L$65536,3,FALSE)</f>
        <v>68:02</v>
      </c>
      <c r="J885" t="str">
        <f>VLOOKUP($A885,'[1]typing validating'!$A$1:$L$65536,4,FALSE)</f>
        <v>14:02</v>
      </c>
      <c r="K885" t="str">
        <f>VLOOKUP($A885,'[1]typing validating'!$A$1:$L$65536,5,FALSE)</f>
        <v>35:01</v>
      </c>
      <c r="L885" t="str">
        <f>VLOOKUP($A885,'[1]typing validating'!$A$1:$L$65536,6,FALSE)</f>
        <v>04:07</v>
      </c>
      <c r="M885" t="str">
        <f>VLOOKUP($A885,'[1]typing validating'!$A$1:$L$65536,7,FALSE)</f>
        <v>13:03</v>
      </c>
      <c r="N885" t="str">
        <f>VLOOKUP($A885,'[1]typing validating'!$A$1:$L$65536,8,FALSE)</f>
        <v>04:01</v>
      </c>
      <c r="O885" t="str">
        <f>VLOOKUP($A885,'[1]typing validating'!$A$1:$L$65536,9,FALSE)</f>
        <v>08:02</v>
      </c>
      <c r="P885" t="str">
        <f>VLOOKUP($A885,'[1]typing validating'!$A$1:$L$65536,10,FALSE)</f>
        <v>03:01</v>
      </c>
    </row>
    <row r="886" spans="1:17">
      <c r="A886">
        <v>2063850</v>
      </c>
      <c r="B886" t="s">
        <v>10</v>
      </c>
      <c r="C886" s="13">
        <v>469</v>
      </c>
      <c r="D886" t="s">
        <v>11</v>
      </c>
      <c r="E886" s="1">
        <v>0</v>
      </c>
      <c r="F886" s="1">
        <v>3</v>
      </c>
      <c r="G886" t="s">
        <v>8</v>
      </c>
      <c r="H886" t="str">
        <f>VLOOKUP($A886,'[1]typing validating'!$A$1:$L$65536,2,FALSE)</f>
        <v>11:01</v>
      </c>
      <c r="I886" t="str">
        <f>VLOOKUP($A886,'[1]typing validating'!$A$1:$L$65536,3,FALSE)</f>
        <v>24:02</v>
      </c>
      <c r="J886" t="str">
        <f>VLOOKUP($A886,'[1]typing validating'!$A$1:$L$65536,4,FALSE)</f>
        <v>35:08</v>
      </c>
      <c r="K886" t="str">
        <f>VLOOKUP($A886,'[1]typing validating'!$A$1:$L$65536,5,FALSE)</f>
        <v>40:02</v>
      </c>
      <c r="L886" t="str">
        <f>VLOOKUP($A886,'[1]typing validating'!$A$1:$L$65536,6,FALSE)</f>
        <v>03:01</v>
      </c>
      <c r="M886" t="str">
        <f>VLOOKUP($A886,'[1]typing validating'!$A$1:$L$65536,7,FALSE)</f>
        <v>16:01</v>
      </c>
      <c r="N886" t="str">
        <f>VLOOKUP($A886,'[1]typing validating'!$A$1:$L$65536,8,FALSE)</f>
        <v>02:02</v>
      </c>
      <c r="O886" t="str">
        <f>VLOOKUP($A886,'[1]typing validating'!$A$1:$L$65536,9,FALSE)</f>
        <v>04:01</v>
      </c>
      <c r="P886" t="str">
        <f>VLOOKUP($A886,'[1]typing validating'!$A$1:$L$65536,10,FALSE)</f>
        <v>02:01</v>
      </c>
      <c r="Q886" t="str">
        <f>VLOOKUP($A886,'[1]typing validating'!$A$1:$L$65536,11,FALSE)</f>
        <v>05:02</v>
      </c>
    </row>
    <row r="887" spans="1:17">
      <c r="A887">
        <v>2063868</v>
      </c>
      <c r="B887" t="s">
        <v>10</v>
      </c>
      <c r="C887" s="13">
        <v>469</v>
      </c>
      <c r="D887" t="s">
        <v>11</v>
      </c>
      <c r="E887" s="1">
        <v>0</v>
      </c>
      <c r="F887" s="1">
        <v>2</v>
      </c>
      <c r="G887" t="s">
        <v>6</v>
      </c>
      <c r="H887" t="str">
        <f>VLOOKUP($A887,'[1]typing validating'!$A$1:$L$65536,2,FALSE)</f>
        <v>01:01</v>
      </c>
      <c r="I887" t="str">
        <f>VLOOKUP($A887,'[1]typing validating'!$A$1:$L$65536,3,FALSE)</f>
        <v>24:02</v>
      </c>
      <c r="J887" t="str">
        <f>VLOOKUP($A887,'[1]typing validating'!$A$1:$L$65536,4,FALSE)</f>
        <v>35:XFAP</v>
      </c>
      <c r="K887" t="str">
        <f>VLOOKUP($A887,'[1]typing validating'!$A$1:$L$65536,5,FALSE)</f>
        <v>44:29</v>
      </c>
      <c r="L887" t="str">
        <f>VLOOKUP($A887,'[1]typing validating'!$A$1:$L$65536,6,FALSE)</f>
        <v>15:01</v>
      </c>
      <c r="M887" t="str">
        <f>VLOOKUP($A887,'[1]typing validating'!$A$1:$L$65536,7,FALSE)</f>
        <v>15:01</v>
      </c>
      <c r="N887" t="str">
        <f>VLOOKUP($A887,'[1]typing validating'!$A$1:$L$65536,8,FALSE)</f>
        <v>04:VSFJ</v>
      </c>
      <c r="O887" t="str">
        <f>VLOOKUP($A887,'[1]typing validating'!$A$1:$L$65536,9,FALSE)</f>
        <v>05:01</v>
      </c>
      <c r="P887" t="str">
        <f>VLOOKUP($A887,'[1]typing validating'!$A$1:$L$65536,10,FALSE)</f>
        <v>06:XFDY</v>
      </c>
      <c r="Q887" t="str">
        <f>VLOOKUP($A887,'[1]typing validating'!$A$1:$L$65536,11,FALSE)</f>
        <v>05:02</v>
      </c>
    </row>
    <row r="888" spans="1:17">
      <c r="A888">
        <v>2063876</v>
      </c>
      <c r="B888" t="s">
        <v>10</v>
      </c>
      <c r="C888" s="13">
        <v>469</v>
      </c>
      <c r="D888" t="s">
        <v>11</v>
      </c>
      <c r="E888" s="1">
        <v>0</v>
      </c>
      <c r="F888" s="1">
        <v>0</v>
      </c>
      <c r="G888" t="s">
        <v>6</v>
      </c>
      <c r="H888" t="str">
        <f>VLOOKUP($A888,'[1]typing validating'!$A$1:$L$65536,2,FALSE)</f>
        <v>02:01</v>
      </c>
      <c r="I888" t="str">
        <f>VLOOKUP($A888,'[1]typing validating'!$A$1:$L$65536,3,FALSE)</f>
        <v>69:01</v>
      </c>
      <c r="J888" t="str">
        <f>VLOOKUP($A888,'[1]typing validating'!$A$1:$L$65536,4,FALSE)</f>
        <v>51:01</v>
      </c>
      <c r="K888" t="str">
        <f>VLOOKUP($A888,'[1]typing validating'!$A$1:$L$65536,5,FALSE)</f>
        <v>55:01</v>
      </c>
      <c r="L888" t="str">
        <f>VLOOKUP($A888,'[1]typing validating'!$A$1:$L$65536,6,FALSE)</f>
        <v>11:CTPB</v>
      </c>
      <c r="M888" t="str">
        <f>VLOOKUP($A888,'[1]typing validating'!$A$1:$L$65536,7,FALSE)</f>
        <v>16:02</v>
      </c>
      <c r="N888" t="str">
        <f>VLOOKUP($A888,'[1]typing validating'!$A$1:$L$65536,8,FALSE)</f>
        <v>03:03</v>
      </c>
      <c r="O888" t="str">
        <f>VLOOKUP($A888,'[1]typing validating'!$A$1:$L$65536,9,FALSE)</f>
        <v>07:01</v>
      </c>
      <c r="P888" t="str">
        <f>VLOOKUP($A888,'[1]typing validating'!$A$1:$L$65536,10,FALSE)</f>
        <v>03:XFDX</v>
      </c>
      <c r="Q888" t="str">
        <f>VLOOKUP($A888,'[1]typing validating'!$A$1:$L$65536,11,FALSE)</f>
        <v>05:02</v>
      </c>
    </row>
    <row r="889" spans="1:17">
      <c r="A889" s="5">
        <v>2063884</v>
      </c>
      <c r="B889" t="s">
        <v>12</v>
      </c>
      <c r="C889" s="13">
        <v>335</v>
      </c>
      <c r="D889" t="s">
        <v>11</v>
      </c>
      <c r="E889" s="1">
        <v>0</v>
      </c>
      <c r="F889" s="1">
        <v>2</v>
      </c>
      <c r="G889" t="s">
        <v>6</v>
      </c>
      <c r="H889" t="str">
        <f>VLOOKUP($A889,'[1]typing validating'!$A$1:$L$65536,2,FALSE)</f>
        <v>02:01</v>
      </c>
      <c r="I889" t="str">
        <f>VLOOKUP($A889,'[1]typing validating'!$A$1:$L$65536,3,FALSE)</f>
        <v>03:01</v>
      </c>
      <c r="J889" t="str">
        <f>VLOOKUP($A889,'[1]typing validating'!$A$1:$L$65536,4,FALSE)</f>
        <v>37:01</v>
      </c>
      <c r="K889" t="str">
        <f>VLOOKUP($A889,'[1]typing validating'!$A$1:$L$65536,5,FALSE)</f>
        <v>47:01</v>
      </c>
      <c r="L889" t="str">
        <f>VLOOKUP($A889,'[1]typing validating'!$A$1:$L$65536,6,FALSE)</f>
        <v>11:03</v>
      </c>
      <c r="M889" t="str">
        <f>VLOOKUP($A889,'[1]typing validating'!$A$1:$L$65536,7,FALSE)</f>
        <v>11:04</v>
      </c>
      <c r="N889" t="str">
        <f>VLOOKUP($A889,'[1]typing validating'!$A$1:$L$65536,8,FALSE)</f>
        <v>03:03</v>
      </c>
      <c r="O889" t="str">
        <f>VLOOKUP($A889,'[1]typing validating'!$A$1:$L$65536,9,FALSE)</f>
        <v>06:02</v>
      </c>
      <c r="P889" t="str">
        <f>VLOOKUP($A889,'[1]typing validating'!$A$1:$L$65536,10,FALSE)</f>
        <v>03:01</v>
      </c>
      <c r="Q889" t="str">
        <f>VLOOKUP($A889,'[1]typing validating'!$A$1:$L$65536,11,FALSE)</f>
        <v>03:01</v>
      </c>
    </row>
    <row r="890" spans="1:17">
      <c r="A890">
        <v>2063918</v>
      </c>
      <c r="B890" s="1" t="s">
        <v>12</v>
      </c>
      <c r="C890" s="13">
        <v>526</v>
      </c>
      <c r="D890" s="1" t="s">
        <v>6</v>
      </c>
      <c r="E890" s="1">
        <v>2906</v>
      </c>
      <c r="F890" s="1">
        <v>64709</v>
      </c>
      <c r="G890" t="s">
        <v>7</v>
      </c>
      <c r="H890" t="str">
        <f>VLOOKUP($A890,'[1]typing validating'!$A$1:$L$65536,2,FALSE)</f>
        <v>01:JDGN</v>
      </c>
      <c r="I890" t="str">
        <f>VLOOKUP($A890,'[1]typing validating'!$A$1:$L$65536,3,FALSE)</f>
        <v>11:MPDY</v>
      </c>
      <c r="J890" t="str">
        <f>VLOOKUP($A890,'[1]typing validating'!$A$1:$L$65536,4,FALSE)</f>
        <v>07:TDVB</v>
      </c>
      <c r="K890" t="str">
        <f>VLOOKUP($A890,'[1]typing validating'!$A$1:$L$65536,5,FALSE)</f>
        <v>08:01</v>
      </c>
      <c r="L890" t="str">
        <f>VLOOKUP($A890,'[1]typing validating'!$A$1:$L$65536,6,FALSE)</f>
        <v>03:NFTN</v>
      </c>
      <c r="M890" t="str">
        <f>VLOOKUP($A890,'[1]typing validating'!$A$1:$L$65536,7,FALSE)</f>
        <v>15:01</v>
      </c>
      <c r="N890" t="str">
        <f>VLOOKUP($A890,'[1]typing validating'!$A$1:$L$65536,8,FALSE)</f>
        <v>07:01</v>
      </c>
      <c r="O890" t="str">
        <f>VLOOKUP($A890,'[1]typing validating'!$A$1:$L$65536,9,FALSE)</f>
        <v>07:WCP</v>
      </c>
      <c r="P890" t="str">
        <f>VLOOKUP($A890,'[1]typing validating'!$A$1:$L$65536,10,FALSE)</f>
        <v>02:01</v>
      </c>
      <c r="Q890" t="str">
        <f>VLOOKUP($A890,'[1]typing validating'!$A$1:$L$65536,11,FALSE)</f>
        <v>06:WHG</v>
      </c>
    </row>
    <row r="891" spans="1:17">
      <c r="A891">
        <v>2063959</v>
      </c>
      <c r="B891" s="1" t="s">
        <v>12</v>
      </c>
      <c r="C891" s="13">
        <v>526</v>
      </c>
      <c r="D891" s="1" t="s">
        <v>6</v>
      </c>
      <c r="E891" s="1">
        <v>4</v>
      </c>
      <c r="F891" s="1">
        <v>985</v>
      </c>
      <c r="G891" t="s">
        <v>9</v>
      </c>
      <c r="H891" t="str">
        <f>VLOOKUP($A891,'[1]typing validating'!$A$1:$L$65536,2,FALSE)</f>
        <v>03:01</v>
      </c>
      <c r="I891" t="str">
        <f>VLOOKUP($A891,'[1]typing validating'!$A$1:$L$65536,3,FALSE)</f>
        <v>32:01</v>
      </c>
      <c r="J891" t="str">
        <f>VLOOKUP($A891,'[1]typing validating'!$A$1:$L$65536,4,FALSE)</f>
        <v>07:TDVB</v>
      </c>
      <c r="K891" t="str">
        <f>VLOOKUP($A891,'[1]typing validating'!$A$1:$L$65536,5,FALSE)</f>
        <v>14:01</v>
      </c>
      <c r="L891" t="str">
        <f>VLOOKUP($A891,'[1]typing validating'!$A$1:$L$65536,6,FALSE)</f>
        <v>07:01</v>
      </c>
      <c r="M891" t="str">
        <f>VLOOKUP($A891,'[1]typing validating'!$A$1:$L$65536,7,FALSE)</f>
        <v>15:01</v>
      </c>
      <c r="N891" t="str">
        <f>VLOOKUP($A891,'[1]typing validating'!$A$1:$L$65536,8,FALSE)</f>
        <v>07:DZSR</v>
      </c>
      <c r="O891" t="str">
        <f>VLOOKUP($A891,'[1]typing validating'!$A$1:$L$65536,9,FALSE)</f>
        <v>08:FTTU</v>
      </c>
      <c r="P891" t="str">
        <f>VLOOKUP($A891,'[1]typing validating'!$A$1:$L$65536,10,FALSE)</f>
        <v>02:02</v>
      </c>
      <c r="Q891" t="str">
        <f>VLOOKUP($A891,'[1]typing validating'!$A$1:$L$65536,11,FALSE)</f>
        <v>06:KHMP</v>
      </c>
    </row>
    <row r="892" spans="1:17">
      <c r="A892" s="5">
        <v>2063991</v>
      </c>
      <c r="B892" s="1" t="s">
        <v>12</v>
      </c>
      <c r="C892" s="13">
        <v>592</v>
      </c>
      <c r="D892" s="1" t="s">
        <v>6</v>
      </c>
      <c r="E892" s="1">
        <v>0</v>
      </c>
      <c r="F892" s="1">
        <v>57</v>
      </c>
      <c r="G892" t="s">
        <v>8</v>
      </c>
      <c r="H892" t="str">
        <f>VLOOKUP($A892,'[1]typing validating'!$A$1:$L$65536,2,FALSE)</f>
        <v>02:01</v>
      </c>
      <c r="I892" t="str">
        <f>VLOOKUP($A892,'[1]typing validating'!$A$1:$L$65536,3,FALSE)</f>
        <v>68:01</v>
      </c>
      <c r="J892" t="str">
        <f>VLOOKUP($A892,'[1]typing validating'!$A$1:$L$65536,4,FALSE)</f>
        <v>27:05</v>
      </c>
      <c r="K892" t="str">
        <f>VLOOKUP($A892,'[1]typing validating'!$A$1:$L$65536,5,FALSE)</f>
        <v>40:01</v>
      </c>
      <c r="L892" t="str">
        <f>VLOOKUP($A892,'[1]typing validating'!$A$1:$L$65536,6,FALSE)</f>
        <v>01:01</v>
      </c>
      <c r="M892" t="str">
        <f>VLOOKUP($A892,'[1]typing validating'!$A$1:$L$65536,7,FALSE)</f>
        <v>04:01</v>
      </c>
      <c r="N892" t="str">
        <f>VLOOKUP($A892,'[1]typing validating'!$A$1:$L$65536,8,FALSE)</f>
        <v>03:03</v>
      </c>
      <c r="O892" t="str">
        <f>VLOOKUP($A892,'[1]typing validating'!$A$1:$L$65536,9,FALSE)</f>
        <v>03:04</v>
      </c>
      <c r="P892" t="str">
        <f>VLOOKUP($A892,'[1]typing validating'!$A$1:$L$65536,10,FALSE)</f>
        <v>03:01</v>
      </c>
      <c r="Q892" t="str">
        <f>VLOOKUP($A892,'[1]typing validating'!$A$1:$L$65536,11,FALSE)</f>
        <v>05:01</v>
      </c>
    </row>
    <row r="893" spans="1:17">
      <c r="A893">
        <v>2063983</v>
      </c>
      <c r="B893" s="1" t="s">
        <v>12</v>
      </c>
      <c r="C893" s="13">
        <v>534</v>
      </c>
      <c r="D893" s="1" t="s">
        <v>6</v>
      </c>
      <c r="E893" s="1">
        <v>154</v>
      </c>
      <c r="F893" s="1">
        <v>1034</v>
      </c>
      <c r="G893" t="s">
        <v>7</v>
      </c>
      <c r="H893" t="str">
        <f>VLOOKUP($A893,'[1]typing validating'!$A$1:$L$65536,2,FALSE)</f>
        <v>03:XKS</v>
      </c>
      <c r="I893" t="str">
        <f>VLOOKUP($A893,'[1]typing validating'!$A$1:$L$65536,3,FALSE)</f>
        <v>11:01</v>
      </c>
      <c r="J893" t="str">
        <f>VLOOKUP($A893,'[1]typing validating'!$A$1:$L$65536,4,FALSE)</f>
        <v>35:TDS</v>
      </c>
      <c r="K893" t="str">
        <f>VLOOKUP($A893,'[1]typing validating'!$A$1:$L$65536,5,FALSE)</f>
        <v>56:01</v>
      </c>
      <c r="L893" t="str">
        <f>VLOOKUP($A893,'[1]typing validating'!$A$1:$L$65536,6,FALSE)</f>
        <v>01:AUCN</v>
      </c>
      <c r="N893" t="str">
        <f>VLOOKUP($A893,'[1]typing validating'!$A$1:$L$65536,8,FALSE)</f>
        <v>01:02</v>
      </c>
      <c r="O893" t="str">
        <f>VLOOKUP($A893,'[1]typing validating'!$A$1:$L$65536,9,FALSE)</f>
        <v>04:VSFH</v>
      </c>
      <c r="P893" t="str">
        <f>VLOOKUP($A893,'[1]typing validating'!$A$1:$L$65536,10,FALSE)</f>
        <v>05:01</v>
      </c>
    </row>
    <row r="894" spans="1:17">
      <c r="A894">
        <v>2062951</v>
      </c>
      <c r="B894" s="1" t="s">
        <v>12</v>
      </c>
      <c r="C894" s="13">
        <v>583</v>
      </c>
      <c r="D894" s="1" t="s">
        <v>6</v>
      </c>
      <c r="E894" s="1">
        <v>0</v>
      </c>
      <c r="F894" s="1">
        <v>0</v>
      </c>
      <c r="G894" t="s">
        <v>6</v>
      </c>
      <c r="H894" t="str">
        <f>VLOOKUP($A894,'[1]typing validating'!$A$1:$L$65536,2,FALSE)</f>
        <v>24:02</v>
      </c>
      <c r="I894" t="str">
        <f>VLOOKUP($A894,'[1]typing validating'!$A$1:$L$65536,3,FALSE)</f>
        <v>31:01</v>
      </c>
      <c r="J894" t="str">
        <f>VLOOKUP($A894,'[1]typing validating'!$A$1:$L$65536,4,FALSE)</f>
        <v>15:08</v>
      </c>
      <c r="K894" t="str">
        <f>VLOOKUP($A894,'[1]typing validating'!$A$1:$L$65536,5,FALSE)</f>
        <v>44:02</v>
      </c>
      <c r="L894" t="str">
        <f>VLOOKUP($A894,'[1]typing validating'!$A$1:$L$65536,6,FALSE)</f>
        <v>04:05</v>
      </c>
      <c r="M894" t="str">
        <f>VLOOKUP($A894,'[1]typing validating'!$A$1:$L$65536,7,FALSE)</f>
        <v>07:01</v>
      </c>
      <c r="N894" t="str">
        <f>VLOOKUP($A894,'[1]typing validating'!$A$1:$L$65536,8,FALSE)</f>
        <v>01:02</v>
      </c>
      <c r="O894" t="str">
        <f>VLOOKUP($A894,'[1]typing validating'!$A$1:$L$65536,9,FALSE)</f>
        <v>16:04</v>
      </c>
      <c r="P894" t="str">
        <f>VLOOKUP($A894,'[1]typing validating'!$A$1:$L$65536,10,FALSE)</f>
        <v>03:02</v>
      </c>
      <c r="Q894" t="str">
        <f>VLOOKUP($A894,'[1]typing validating'!$A$1:$L$65536,11,FALSE)</f>
        <v>03:03</v>
      </c>
    </row>
    <row r="895" spans="1:17">
      <c r="A895">
        <v>2064031</v>
      </c>
      <c r="B895" s="1" t="s">
        <v>10</v>
      </c>
      <c r="C895" s="13">
        <v>478</v>
      </c>
      <c r="D895" t="s">
        <v>11</v>
      </c>
      <c r="E895" s="1">
        <v>0</v>
      </c>
      <c r="F895" s="1">
        <v>0</v>
      </c>
      <c r="G895" t="s">
        <v>6</v>
      </c>
      <c r="H895" t="str">
        <f>VLOOKUP($A895,'[1]typing validating'!$A$1:$L$65536,2,FALSE)</f>
        <v>02:PXTM</v>
      </c>
      <c r="J895" t="str">
        <f>VLOOKUP($A895,'[1]typing validating'!$A$1:$L$65536,4,FALSE)</f>
        <v>14:01</v>
      </c>
      <c r="K895" t="str">
        <f>VLOOKUP($A895,'[1]typing validating'!$A$1:$L$65536,5,FALSE)</f>
        <v>15:01</v>
      </c>
      <c r="L895" t="str">
        <f>VLOOKUP($A895,'[1]typing validating'!$A$1:$L$65536,6,FALSE)</f>
        <v>04:01</v>
      </c>
      <c r="N895" t="str">
        <f>VLOOKUP($A895,'[1]typing validating'!$A$1:$L$65536,8,FALSE)</f>
        <v>03:04</v>
      </c>
      <c r="O895" t="str">
        <f>VLOOKUP($A895,'[1]typing validating'!$A$1:$L$65536,9,FALSE)</f>
        <v>06:02</v>
      </c>
      <c r="P895" t="str">
        <f>VLOOKUP($A895,'[1]typing validating'!$A$1:$L$65536,10,FALSE)</f>
        <v>03:02</v>
      </c>
    </row>
    <row r="896" spans="1:17">
      <c r="A896">
        <v>2064049</v>
      </c>
      <c r="B896" s="1" t="s">
        <v>12</v>
      </c>
      <c r="C896" s="13">
        <v>534</v>
      </c>
      <c r="D896" t="s">
        <v>6</v>
      </c>
      <c r="E896" s="1">
        <v>1828</v>
      </c>
      <c r="F896" s="1">
        <v>42096</v>
      </c>
      <c r="G896" t="s">
        <v>7</v>
      </c>
      <c r="H896" t="str">
        <f>VLOOKUP($A896,'[1]typing validating'!$A$1:$L$65536,2,FALSE)</f>
        <v>01:XUCN</v>
      </c>
      <c r="I896" t="str">
        <f>VLOOKUP($A896,'[1]typing validating'!$A$1:$L$65536,3,FALSE)</f>
        <v>24:YCBX</v>
      </c>
      <c r="J896" t="str">
        <f>VLOOKUP($A896,'[1]typing validating'!$A$1:$L$65536,4,FALSE)</f>
        <v>08:01</v>
      </c>
      <c r="L896" t="str">
        <f>VLOOKUP($A896,'[1]typing validating'!$A$1:$L$65536,6,FALSE)</f>
        <v>03:TEYM</v>
      </c>
      <c r="N896" t="str">
        <f>VLOOKUP($A896,'[1]typing validating'!$A$1:$L$65536,8,FALSE)</f>
        <v>07:GWR</v>
      </c>
      <c r="P896" t="str">
        <f>VLOOKUP($A896,'[1]typing validating'!$A$1:$L$65536,10,FALSE)</f>
        <v>02:01</v>
      </c>
    </row>
    <row r="897" spans="1:17">
      <c r="A897">
        <v>2064080</v>
      </c>
      <c r="B897" s="1" t="s">
        <v>12</v>
      </c>
      <c r="C897" s="13">
        <v>524</v>
      </c>
      <c r="D897" t="s">
        <v>6</v>
      </c>
      <c r="E897" s="1">
        <v>2572</v>
      </c>
      <c r="F897" s="1">
        <v>8265</v>
      </c>
      <c r="G897" t="s">
        <v>7</v>
      </c>
      <c r="H897" t="str">
        <f>VLOOKUP($A897,'[1]typing validating'!$A$1:$L$65536,2,FALSE)</f>
        <v>01:01</v>
      </c>
      <c r="I897" t="str">
        <f>VLOOKUP($A897,'[1]typing validating'!$A$1:$L$65536,3,FALSE)</f>
        <v>02:01</v>
      </c>
      <c r="J897" t="str">
        <f>VLOOKUP($A897,'[1]typing validating'!$A$1:$L$65536,4,FALSE)</f>
        <v>08:01</v>
      </c>
      <c r="K897" t="str">
        <f>VLOOKUP($A897,'[1]typing validating'!$A$1:$L$65536,5,FALSE)</f>
        <v>27:05</v>
      </c>
      <c r="L897" t="str">
        <f>VLOOKUP($A897,'[1]typing validating'!$A$1:$L$65536,6,FALSE)</f>
        <v>03:01</v>
      </c>
      <c r="M897" t="str">
        <f>VLOOKUP($A897,'[1]typing validating'!$A$1:$L$65536,7,FALSE)</f>
        <v>01:01</v>
      </c>
      <c r="N897" t="str">
        <f>VLOOKUP($A897,'[1]typing validating'!$A$1:$L$65536,8,FALSE)</f>
        <v>07:01</v>
      </c>
      <c r="O897" t="str">
        <f>VLOOKUP($A897,'[1]typing validating'!$A$1:$L$65536,9,FALSE)</f>
        <v>01:02</v>
      </c>
      <c r="P897" t="str">
        <f>VLOOKUP($A897,'[1]typing validating'!$A$1:$L$65536,10,FALSE)</f>
        <v>02:01</v>
      </c>
      <c r="Q897" t="str">
        <f>VLOOKUP($A897,'[1]typing validating'!$A$1:$L$65536,11,FALSE)</f>
        <v>05:01</v>
      </c>
    </row>
    <row r="898" spans="1:17">
      <c r="A898">
        <v>2064163</v>
      </c>
      <c r="B898" s="1" t="s">
        <v>10</v>
      </c>
      <c r="C898" s="13">
        <v>552</v>
      </c>
      <c r="D898" s="1" t="s">
        <v>11</v>
      </c>
      <c r="E898" s="1">
        <v>0</v>
      </c>
      <c r="F898" s="1">
        <v>9</v>
      </c>
      <c r="G898" t="s">
        <v>8</v>
      </c>
      <c r="H898" t="str">
        <f>VLOOKUP($A898,'[1]typing validating'!$A$1:$L$65536,2,FALSE)</f>
        <v>32:01</v>
      </c>
      <c r="I898" t="str">
        <f>VLOOKUP($A898,'[1]typing validating'!$A$1:$L$65536,3,FALSE)</f>
        <v>68:02</v>
      </c>
      <c r="J898" t="str">
        <f>VLOOKUP($A898,'[1]typing validating'!$A$1:$L$65536,4,FALSE)</f>
        <v>15:01</v>
      </c>
      <c r="K898" t="str">
        <f>VLOOKUP($A898,'[1]typing validating'!$A$1:$L$65536,5,FALSE)</f>
        <v>14:02</v>
      </c>
      <c r="L898" t="str">
        <f>VLOOKUP($A898,'[1]typing validating'!$A$1:$L$65536,6,FALSE)</f>
        <v>03:01</v>
      </c>
      <c r="M898" t="str">
        <f>VLOOKUP($A898,'[1]typing validating'!$A$1:$L$65536,7,FALSE)</f>
        <v>13:03</v>
      </c>
      <c r="N898" t="str">
        <f>VLOOKUP($A898,'[1]typing validating'!$A$1:$L$65536,8,FALSE)</f>
        <v>04:01</v>
      </c>
      <c r="O898" t="str">
        <f>VLOOKUP($A898,'[1]typing validating'!$A$1:$L$65536,9,FALSE)</f>
        <v>08:02</v>
      </c>
      <c r="P898" t="str">
        <f>VLOOKUP($A898,'[1]typing validating'!$A$1:$L$65536,10,FALSE)</f>
        <v>02:01</v>
      </c>
      <c r="Q898" t="str">
        <f>VLOOKUP($A898,'[1]typing validating'!$A$1:$L$65536,11,FALSE)</f>
        <v>03:01</v>
      </c>
    </row>
    <row r="899" spans="1:17">
      <c r="A899">
        <v>2064064</v>
      </c>
      <c r="B899" s="1" t="s">
        <v>12</v>
      </c>
      <c r="C899" s="13">
        <v>478</v>
      </c>
      <c r="D899" s="1" t="s">
        <v>11</v>
      </c>
      <c r="E899" s="1">
        <v>0</v>
      </c>
      <c r="F899" s="1">
        <v>63</v>
      </c>
      <c r="G899" t="s">
        <v>8</v>
      </c>
      <c r="H899" t="str">
        <f>VLOOKUP($A899,'[1]typing validating'!$A$1:$L$65536,2,FALSE)</f>
        <v>01:01</v>
      </c>
      <c r="I899" t="str">
        <f>VLOOKUP($A899,'[1]typing validating'!$A$1:$L$65536,3,FALSE)</f>
        <v>30:01</v>
      </c>
      <c r="J899" t="str">
        <f>VLOOKUP($A899,'[1]typing validating'!$A$1:$L$65536,4,FALSE)</f>
        <v>35:03</v>
      </c>
      <c r="K899" t="str">
        <f>VLOOKUP($A899,'[1]typing validating'!$A$1:$L$65536,5,FALSE)</f>
        <v>52:01</v>
      </c>
      <c r="L899" t="str">
        <f>VLOOKUP($A899,'[1]typing validating'!$A$1:$L$65536,6,FALSE)</f>
        <v>14:54</v>
      </c>
      <c r="M899" t="str">
        <f>VLOOKUP($A899,'[1]typing validating'!$A$1:$L$65536,7,FALSE)</f>
        <v>15:02</v>
      </c>
      <c r="N899" t="str">
        <f>VLOOKUP($A899,'[1]typing validating'!$A$1:$L$65536,8,FALSE)</f>
        <v>12:02</v>
      </c>
      <c r="O899" t="str">
        <f>VLOOKUP($A899,'[1]typing validating'!$A$1:$L$65536,9,FALSE)</f>
        <v>12:03</v>
      </c>
      <c r="P899" t="str">
        <f>VLOOKUP($A899,'[1]typing validating'!$A$1:$L$65536,10,FALSE)</f>
        <v>05:03</v>
      </c>
      <c r="Q899" t="str">
        <f>VLOOKUP($A899,'[1]typing validating'!$A$1:$L$65536,11,FALSE)</f>
        <v>06:01</v>
      </c>
    </row>
    <row r="900" spans="1:17">
      <c r="A900">
        <v>2064114</v>
      </c>
      <c r="B900" s="1" t="s">
        <v>12</v>
      </c>
      <c r="C900" s="13">
        <v>478</v>
      </c>
      <c r="D900" s="1" t="s">
        <v>11</v>
      </c>
      <c r="E900" s="1">
        <v>0</v>
      </c>
      <c r="F900" s="1">
        <v>0</v>
      </c>
      <c r="G900" t="s">
        <v>6</v>
      </c>
      <c r="H900" t="str">
        <f>VLOOKUP($A900,'[1]typing validating'!$A$1:$L$65536,2,FALSE)</f>
        <v>01:01</v>
      </c>
      <c r="I900" t="str">
        <f>VLOOKUP($A900,'[1]typing validating'!$A$1:$L$65536,3,FALSE)</f>
        <v>24:02</v>
      </c>
      <c r="J900" t="str">
        <f>VLOOKUP($A900,'[1]typing validating'!$A$1:$L$65536,4,FALSE)</f>
        <v>27:05</v>
      </c>
      <c r="K900" t="str">
        <f>VLOOKUP($A900,'[1]typing validating'!$A$1:$L$65536,5,FALSE)</f>
        <v>40:02</v>
      </c>
      <c r="L900" t="str">
        <f>VLOOKUP($A900,'[1]typing validating'!$A$1:$L$65536,6,FALSE)</f>
        <v>04:02</v>
      </c>
      <c r="M900" t="str">
        <f>VLOOKUP($A900,'[1]typing validating'!$A$1:$L$65536,7,FALSE)</f>
        <v>11:01</v>
      </c>
      <c r="N900" t="str">
        <f>VLOOKUP($A900,'[1]typing validating'!$A$1:$L$65536,8,FALSE)</f>
        <v>01:02</v>
      </c>
      <c r="O900" t="str">
        <f>VLOOKUP($A900,'[1]typing validating'!$A$1:$L$65536,9,FALSE)</f>
        <v>02:02</v>
      </c>
      <c r="P900" t="str">
        <f>VLOOKUP($A900,'[1]typing validating'!$A$1:$L$65536,10,FALSE)</f>
        <v>03:01</v>
      </c>
      <c r="Q900" t="str">
        <f>VLOOKUP($A900,'[1]typing validating'!$A$1:$L$65536,11,FALSE)</f>
        <v>03:02</v>
      </c>
    </row>
    <row r="901" spans="1:17">
      <c r="A901">
        <v>2064205</v>
      </c>
      <c r="B901" s="1" t="s">
        <v>10</v>
      </c>
      <c r="C901" s="13">
        <v>552</v>
      </c>
      <c r="D901" s="1" t="s">
        <v>11</v>
      </c>
      <c r="E901" s="1">
        <v>37</v>
      </c>
      <c r="F901" s="1">
        <v>349</v>
      </c>
      <c r="G901" t="s">
        <v>7</v>
      </c>
      <c r="H901" t="str">
        <f>VLOOKUP($A901,'[1]typing validating'!$A$1:$L$65536,2,FALSE)</f>
        <v>02:01</v>
      </c>
      <c r="I901" t="str">
        <f>VLOOKUP($A901,'[1]typing validating'!$A$1:$L$65536,3,FALSE)</f>
        <v>29:02</v>
      </c>
      <c r="J901" t="str">
        <f>VLOOKUP($A901,'[1]typing validating'!$A$1:$L$65536,4,FALSE)</f>
        <v>44:02</v>
      </c>
      <c r="K901" t="str">
        <f>VLOOKUP($A901,'[1]typing validating'!$A$1:$L$65536,5,FALSE)</f>
        <v>44:03</v>
      </c>
      <c r="L901" t="str">
        <f>VLOOKUP($A901,'[1]typing validating'!$A$1:$L$65536,6,FALSE)</f>
        <v>07:01</v>
      </c>
      <c r="N901" t="str">
        <f>VLOOKUP($A901,'[1]typing validating'!$A$1:$L$65536,8,FALSE)</f>
        <v>05:01</v>
      </c>
      <c r="O901" t="str">
        <f>VLOOKUP($A901,'[1]typing validating'!$A$1:$L$65536,9,FALSE)</f>
        <v>16:01</v>
      </c>
      <c r="P901" t="str">
        <f>VLOOKUP($A901,'[1]typing validating'!$A$1:$L$65536,10,FALSE)</f>
        <v>02:02</v>
      </c>
      <c r="Q901" t="str">
        <f>VLOOKUP($A901,'[1]typing validating'!$A$1:$L$65536,11,FALSE)</f>
        <v>03:03</v>
      </c>
    </row>
    <row r="902" spans="1:17">
      <c r="A902">
        <v>2064098</v>
      </c>
      <c r="B902" s="1" t="s">
        <v>10</v>
      </c>
      <c r="C902" s="13">
        <v>469</v>
      </c>
      <c r="D902" s="1" t="s">
        <v>11</v>
      </c>
      <c r="E902" s="1">
        <v>0</v>
      </c>
      <c r="F902" s="1">
        <v>47</v>
      </c>
      <c r="G902" t="s">
        <v>8</v>
      </c>
      <c r="H902" t="str">
        <f>VLOOKUP($A902,'[1]typing validating'!$A$1:$L$65536,2,FALSE)</f>
        <v>02:01</v>
      </c>
      <c r="I902" t="str">
        <f>VLOOKUP($A902,'[1]typing validating'!$A$1:$L$65536,3,FALSE)</f>
        <v>24:02</v>
      </c>
      <c r="J902" t="str">
        <f>VLOOKUP($A902,'[1]typing validating'!$A$1:$L$65536,4,FALSE)</f>
        <v>27:05</v>
      </c>
      <c r="K902" t="str">
        <f>VLOOKUP($A902,'[1]typing validating'!$A$1:$L$65536,5,FALSE)</f>
        <v>40:01</v>
      </c>
      <c r="L902" t="str">
        <f>VLOOKUP($A902,'[1]typing validating'!$A$1:$L$65536,6,FALSE)</f>
        <v>11:03</v>
      </c>
      <c r="M902" t="str">
        <f>VLOOKUP($A902,'[1]typing validating'!$A$1:$L$65536,7,FALSE)</f>
        <v>15:01</v>
      </c>
      <c r="N902" t="str">
        <f>VLOOKUP($A902,'[1]typing validating'!$A$1:$L$65536,8,FALSE)</f>
        <v>02:02</v>
      </c>
      <c r="O902" t="str">
        <f>VLOOKUP($A902,'[1]typing validating'!$A$1:$L$65536,9,FALSE)</f>
        <v>03:04</v>
      </c>
      <c r="P902" t="str">
        <f>VLOOKUP($A902,'[1]typing validating'!$A$1:$L$65536,10,FALSE)</f>
        <v>03:01</v>
      </c>
      <c r="Q902" t="str">
        <f>VLOOKUP($A902,'[1]typing validating'!$A$1:$L$65536,11,FALSE)</f>
        <v>06:02</v>
      </c>
    </row>
    <row r="903" spans="1:17">
      <c r="A903">
        <v>2064189</v>
      </c>
      <c r="B903" s="1" t="s">
        <v>12</v>
      </c>
      <c r="C903" s="13">
        <v>528</v>
      </c>
      <c r="D903" s="1" t="s">
        <v>6</v>
      </c>
      <c r="E903" s="1">
        <v>924</v>
      </c>
      <c r="F903" s="1">
        <v>4018</v>
      </c>
      <c r="G903" t="s">
        <v>7</v>
      </c>
      <c r="H903" t="str">
        <f>VLOOKUP($A903,'[1]typing validating'!$A$1:$L$65536,2,FALSE)</f>
        <v>02:01</v>
      </c>
      <c r="J903" t="str">
        <f>VLOOKUP($A903,'[1]typing validating'!$A$1:$L$65536,4,FALSE)</f>
        <v>07:02</v>
      </c>
      <c r="K903" t="str">
        <f>VLOOKUP($A903,'[1]typing validating'!$A$1:$L$65536,5,FALSE)</f>
        <v>18:01</v>
      </c>
      <c r="L903" t="str">
        <f>VLOOKUP($A903,'[1]typing validating'!$A$1:$L$65536,6,FALSE)</f>
        <v>15:01</v>
      </c>
      <c r="M903" t="str">
        <f>VLOOKUP($A903,'[1]typing validating'!$A$1:$L$65536,7,FALSE)</f>
        <v>11:04</v>
      </c>
      <c r="N903" t="str">
        <f>VLOOKUP($A903,'[1]typing validating'!$A$1:$L$65536,8,FALSE)</f>
        <v>07:02</v>
      </c>
      <c r="O903" t="str">
        <f>VLOOKUP($A903,'[1]typing validating'!$A$1:$L$65536,9,FALSE)</f>
        <v>07:01</v>
      </c>
      <c r="P903" t="str">
        <f>VLOOKUP($A903,'[1]typing validating'!$A$1:$L$65536,10,FALSE)</f>
        <v>06:02</v>
      </c>
      <c r="Q903" t="str">
        <f>VLOOKUP($A903,'[1]typing validating'!$A$1:$L$65536,11,FALSE)</f>
        <v>03:01</v>
      </c>
    </row>
    <row r="904" spans="1:17">
      <c r="A904" s="5">
        <v>2064239</v>
      </c>
      <c r="B904" s="1" t="s">
        <v>12</v>
      </c>
      <c r="C904" s="13">
        <v>407</v>
      </c>
      <c r="D904" s="1" t="s">
        <v>6</v>
      </c>
      <c r="E904" s="1">
        <v>27</v>
      </c>
      <c r="F904" s="1">
        <v>165</v>
      </c>
      <c r="G904" t="s">
        <v>7</v>
      </c>
      <c r="H904" t="str">
        <f>VLOOKUP($A904,'[1]typing validating'!$A$1:$L$65536,2,FALSE)</f>
        <v>01:01</v>
      </c>
      <c r="I904" t="str">
        <f>VLOOKUP($A904,'[1]typing validating'!$A$1:$L$65536,3,FALSE)</f>
        <v>68:FKZ</v>
      </c>
      <c r="J904" t="str">
        <f>VLOOKUP($A904,'[1]typing validating'!$A$1:$L$65536,4,FALSE)</f>
        <v>44:HTH</v>
      </c>
      <c r="K904" t="str">
        <f>VLOOKUP($A904,'[1]typing validating'!$A$1:$L$65536,5,FALSE)</f>
        <v>57:01</v>
      </c>
      <c r="L904" t="str">
        <f>VLOOKUP($A904,'[1]typing validating'!$A$1:$L$65536,6,FALSE)</f>
        <v>07:01</v>
      </c>
      <c r="M904" t="str">
        <f>VLOOKUP($A904,'[1]typing validating'!$A$1:$L$65536,7,FALSE)</f>
        <v>15:01</v>
      </c>
      <c r="N904" t="str">
        <f>VLOOKUP($A904,'[1]typing validating'!$A$1:$L$65536,8,FALSE)</f>
        <v>07:ET</v>
      </c>
      <c r="O904" t="str">
        <f>VLOOKUP($A904,'[1]typing validating'!$A$1:$L$65536,9,FALSE)</f>
        <v>06:DDAR</v>
      </c>
      <c r="P904" t="str">
        <f>VLOOKUP($A904,'[1]typing validating'!$A$1:$L$65536,10,FALSE)</f>
        <v>03:03</v>
      </c>
      <c r="Q904" t="str">
        <f>VLOOKUP($A904,'[1]typing validating'!$A$1:$L$65536,11,FALSE)</f>
        <v>06:02</v>
      </c>
    </row>
    <row r="905" spans="1:17">
      <c r="A905" s="5">
        <v>2064296</v>
      </c>
      <c r="B905" s="1" t="s">
        <v>12</v>
      </c>
      <c r="C905" s="13">
        <v>501</v>
      </c>
      <c r="D905" s="1" t="s">
        <v>6</v>
      </c>
      <c r="E905" s="1">
        <v>4</v>
      </c>
      <c r="F905" s="1">
        <v>78</v>
      </c>
      <c r="G905" t="s">
        <v>9</v>
      </c>
      <c r="H905" t="str">
        <f>VLOOKUP($A905,'[1]typing validating'!$A$1:$L$65536,2,FALSE)</f>
        <v>02:01</v>
      </c>
      <c r="I905" t="str">
        <f>VLOOKUP($A905,'[1]typing validating'!$A$1:$L$65536,3,FALSE)</f>
        <v>31:01</v>
      </c>
      <c r="J905" t="str">
        <f>VLOOKUP($A905,'[1]typing validating'!$A$1:$L$65536,4,FALSE)</f>
        <v>51:01</v>
      </c>
      <c r="K905" t="str">
        <f>VLOOKUP($A905,'[1]typing validating'!$A$1:$L$65536,5,FALSE)</f>
        <v>51:01</v>
      </c>
      <c r="L905" t="str">
        <f>VLOOKUP($A905,'[1]typing validating'!$A$1:$L$65536,6,FALSE)</f>
        <v>11:JECW</v>
      </c>
      <c r="M905" t="str">
        <f>VLOOKUP($A905,'[1]typing validating'!$A$1:$L$65536,7,FALSE)</f>
        <v>15:01</v>
      </c>
      <c r="N905" t="str">
        <f>VLOOKUP($A905,'[1]typing validating'!$A$1:$L$65536,8,FALSE)</f>
        <v>15:02</v>
      </c>
      <c r="O905" t="str">
        <f>VLOOKUP($A905,'[1]typing validating'!$A$1:$L$65536,9,FALSE)</f>
        <v>02:02</v>
      </c>
      <c r="P905" t="str">
        <f>VLOOKUP($A905,'[1]typing validating'!$A$1:$L$65536,10,FALSE)</f>
        <v>03:JVYH</v>
      </c>
      <c r="Q905" t="str">
        <f>VLOOKUP($A905,'[1]typing validating'!$A$1:$L$65536,11,FALSE)</f>
        <v>06:WHG</v>
      </c>
    </row>
    <row r="906" spans="1:17">
      <c r="A906">
        <v>2064288</v>
      </c>
      <c r="B906" t="s">
        <v>12</v>
      </c>
      <c r="C906" s="13">
        <v>577</v>
      </c>
      <c r="D906" t="s">
        <v>6</v>
      </c>
      <c r="E906" s="1">
        <v>0</v>
      </c>
      <c r="F906" s="1">
        <v>953</v>
      </c>
      <c r="G906" t="s">
        <v>8</v>
      </c>
      <c r="H906" t="str">
        <f>VLOOKUP($A906,'[1]typing validating'!$A$1:$L$65536,2,FALSE)</f>
        <v>02:01</v>
      </c>
      <c r="I906" t="str">
        <f>VLOOKUP($A906,'[1]typing validating'!$A$1:$L$65536,3,FALSE)</f>
        <v>02:01</v>
      </c>
      <c r="J906" t="str">
        <f>VLOOKUP($A906,'[1]typing validating'!$A$1:$L$65536,4,FALSE)</f>
        <v>07:02</v>
      </c>
      <c r="K906" t="str">
        <f>VLOOKUP($A906,'[1]typing validating'!$A$1:$L$65536,5,FALSE)</f>
        <v>40:01</v>
      </c>
      <c r="L906" t="str">
        <f>VLOOKUP($A906,'[1]typing validating'!$A$1:$L$65536,6,FALSE)</f>
        <v>04:01</v>
      </c>
      <c r="M906" t="str">
        <f>VLOOKUP($A906,'[1]typing validating'!$A$1:$L$65536,7,FALSE)</f>
        <v>15:01</v>
      </c>
      <c r="N906" t="str">
        <f>VLOOKUP($A906,'[1]typing validating'!$A$1:$L$65536,8,FALSE)</f>
        <v>03:04</v>
      </c>
      <c r="O906" t="str">
        <f>VLOOKUP($A906,'[1]typing validating'!$A$1:$L$65536,9,FALSE)</f>
        <v>03:04</v>
      </c>
      <c r="P906" t="str">
        <f>VLOOKUP($A906,'[1]typing validating'!$A$1:$L$65536,10,FALSE)</f>
        <v>03:02</v>
      </c>
      <c r="Q906" t="str">
        <f>VLOOKUP($A906,'[1]typing validating'!$A$1:$L$65536,11,FALSE)</f>
        <v>06:02</v>
      </c>
    </row>
    <row r="907" spans="1:17">
      <c r="A907">
        <v>2064270</v>
      </c>
      <c r="B907" t="s">
        <v>12</v>
      </c>
      <c r="C907" s="13">
        <v>433</v>
      </c>
      <c r="D907" t="s">
        <v>6</v>
      </c>
      <c r="E907" s="1">
        <v>0</v>
      </c>
      <c r="F907" s="1">
        <v>28</v>
      </c>
      <c r="G907" t="s">
        <v>8</v>
      </c>
      <c r="H907" t="str">
        <f>VLOOKUP($A907,'[1]typing validating'!$A$1:$L$65536,2,FALSE)</f>
        <v>02:01</v>
      </c>
      <c r="I907" t="str">
        <f>VLOOKUP($A907,'[1]typing validating'!$A$1:$L$65536,3,FALSE)</f>
        <v>25:01</v>
      </c>
      <c r="J907" t="str">
        <f>VLOOKUP($A907,'[1]typing validating'!$A$1:$L$65536,4,FALSE)</f>
        <v>07:02</v>
      </c>
      <c r="K907" t="str">
        <f>VLOOKUP($A907,'[1]typing validating'!$A$1:$L$65536,5,FALSE)</f>
        <v>38:01</v>
      </c>
      <c r="L907" t="str">
        <f>VLOOKUP($A907,'[1]typing validating'!$A$1:$L$65536,6,FALSE)</f>
        <v>04:04</v>
      </c>
      <c r="M907" t="str">
        <f>VLOOKUP($A907,'[1]typing validating'!$A$1:$L$65536,7,FALSE)</f>
        <v>14:01</v>
      </c>
      <c r="N907" t="str">
        <f>VLOOKUP($A907,'[1]typing validating'!$A$1:$L$65536,8,FALSE)</f>
        <v>07:02</v>
      </c>
      <c r="O907" t="str">
        <f>VLOOKUP($A907,'[1]typing validating'!$A$1:$L$65536,9,FALSE)</f>
        <v>12:03</v>
      </c>
      <c r="P907" t="str">
        <f>VLOOKUP($A907,'[1]typing validating'!$A$1:$L$65536,10,FALSE)</f>
        <v>03:02</v>
      </c>
      <c r="Q907" t="str">
        <f>VLOOKUP($A907,'[1]typing validating'!$A$1:$L$65536,11,FALSE)</f>
        <v>05:03</v>
      </c>
    </row>
    <row r="908" spans="1:17">
      <c r="A908">
        <v>2064338</v>
      </c>
      <c r="B908" t="s">
        <v>12</v>
      </c>
      <c r="C908" s="13">
        <v>569</v>
      </c>
      <c r="D908" t="s">
        <v>11</v>
      </c>
      <c r="E908" s="1">
        <v>1</v>
      </c>
      <c r="F908" s="1">
        <v>27</v>
      </c>
      <c r="G908" t="s">
        <v>8</v>
      </c>
      <c r="H908" t="str">
        <f>VLOOKUP($A908,'[1]typing validating'!$A$1:$L$65536,2,FALSE)</f>
        <v>02:01</v>
      </c>
      <c r="I908" t="str">
        <f>VLOOKUP($A908,'[1]typing validating'!$A$1:$L$65536,3,FALSE)</f>
        <v>24:02</v>
      </c>
      <c r="J908" t="str">
        <f>VLOOKUP($A908,'[1]typing validating'!$A$1:$L$65536,4,FALSE)</f>
        <v>27:05</v>
      </c>
      <c r="K908" t="str">
        <f>VLOOKUP($A908,'[1]typing validating'!$A$1:$L$65536,5,FALSE)</f>
        <v>44:02</v>
      </c>
      <c r="L908" t="str">
        <f>VLOOKUP($A908,'[1]typing validating'!$A$1:$L$65536,6,FALSE)</f>
        <v>01:01</v>
      </c>
      <c r="M908" t="str">
        <f>VLOOKUP($A908,'[1]typing validating'!$A$1:$L$65536,7,FALSE)</f>
        <v>01:02</v>
      </c>
      <c r="N908" t="str">
        <f>VLOOKUP($A908,'[1]typing validating'!$A$1:$L$65536,8,FALSE)</f>
        <v>02:02</v>
      </c>
      <c r="O908" t="str">
        <f>VLOOKUP($A908,'[1]typing validating'!$A$1:$L$65536,9,FALSE)</f>
        <v>05:01</v>
      </c>
      <c r="P908" t="str">
        <f>VLOOKUP($A908,'[1]typing validating'!$A$1:$L$65536,10,FALSE)</f>
        <v>05:01</v>
      </c>
    </row>
    <row r="909" spans="1:17">
      <c r="A909">
        <v>2064627</v>
      </c>
      <c r="B909" t="s">
        <v>10</v>
      </c>
      <c r="C909" s="13">
        <v>301</v>
      </c>
      <c r="D909" t="s">
        <v>11</v>
      </c>
      <c r="E909" s="1">
        <v>53</v>
      </c>
      <c r="F909" s="1">
        <v>205</v>
      </c>
      <c r="G909" t="s">
        <v>7</v>
      </c>
      <c r="H909" t="str">
        <f>VLOOKUP($A909,'[1]typing validating'!$A$1:$L$65536,2,FALSE)</f>
        <v>03:JYYB</v>
      </c>
      <c r="I909" t="str">
        <f>VLOOKUP($A909,'[1]typing validating'!$A$1:$L$65536,3,FALSE)</f>
        <v>26:JYDH</v>
      </c>
      <c r="J909" t="str">
        <f>VLOOKUP($A909,'[1]typing validating'!$A$1:$L$65536,4,FALSE)</f>
        <v>07:KEMF</v>
      </c>
      <c r="K909" t="str">
        <f>VLOOKUP($A909,'[1]typing validating'!$A$1:$L$65536,5,FALSE)</f>
        <v>38:KEAA</v>
      </c>
      <c r="L909" t="str">
        <f>VLOOKUP($A909,'[1]typing validating'!$A$1:$L$65536,6,FALSE)</f>
        <v>13:01</v>
      </c>
      <c r="M909" t="str">
        <f>VLOOKUP($A909,'[1]typing validating'!$A$1:$L$65536,7,FALSE)</f>
        <v>13:02</v>
      </c>
      <c r="N909" t="str">
        <f>VLOOKUP($A909,'[1]typing validating'!$A$1:$L$65536,8,FALSE)</f>
        <v>07:JGWG</v>
      </c>
      <c r="O909" t="str">
        <f>VLOOKUP($A909,'[1]typing validating'!$A$1:$L$65536,9,FALSE)</f>
        <v>12:GFAV</v>
      </c>
      <c r="P909" t="str">
        <f>VLOOKUP($A909,'[1]typing validating'!$A$1:$L$65536,10,FALSE)</f>
        <v>06:03</v>
      </c>
      <c r="Q909" t="str">
        <f>VLOOKUP($A909,'[1]typing validating'!$A$1:$L$65536,11,FALSE)</f>
        <v>06:04</v>
      </c>
    </row>
    <row r="910" spans="1:17">
      <c r="A910">
        <v>2064585</v>
      </c>
      <c r="B910" t="s">
        <v>10</v>
      </c>
      <c r="C910" s="13">
        <v>338</v>
      </c>
      <c r="D910" t="s">
        <v>11</v>
      </c>
      <c r="E910" s="1">
        <v>5</v>
      </c>
      <c r="F910" s="1">
        <v>326</v>
      </c>
      <c r="G910" t="s">
        <v>9</v>
      </c>
      <c r="H910" t="str">
        <f>VLOOKUP($A910,'[1]typing validating'!$A$1:$L$65536,2,FALSE)</f>
        <v>02:01</v>
      </c>
      <c r="I910" t="str">
        <f>VLOOKUP($A910,'[1]typing validating'!$A$1:$L$65536,3,FALSE)</f>
        <v>03:01</v>
      </c>
      <c r="J910" t="str">
        <f>VLOOKUP($A910,'[1]typing validating'!$A$1:$L$65536,4,FALSE)</f>
        <v>08:01</v>
      </c>
      <c r="K910" t="str">
        <f>VLOOKUP($A910,'[1]typing validating'!$A$1:$L$65536,5,FALSE)</f>
        <v>35:01</v>
      </c>
      <c r="L910" t="str">
        <f>VLOOKUP($A910,'[1]typing validating'!$A$1:$L$65536,6,FALSE)</f>
        <v>03:01</v>
      </c>
      <c r="M910" t="str">
        <f>VLOOKUP($A910,'[1]typing validating'!$A$1:$L$65536,7,FALSE)</f>
        <v>08:01</v>
      </c>
      <c r="N910" t="str">
        <f>VLOOKUP($A910,'[1]typing validating'!$A$1:$L$65536,8,FALSE)</f>
        <v>03:03</v>
      </c>
      <c r="O910" t="str">
        <f>VLOOKUP($A910,'[1]typing validating'!$A$1:$L$65536,9,FALSE)</f>
        <v>07:01</v>
      </c>
      <c r="P910" t="str">
        <f>VLOOKUP($A910,'[1]typing validating'!$A$1:$L$65536,10,FALSE)</f>
        <v>02:01</v>
      </c>
      <c r="Q910" t="str">
        <f>VLOOKUP($A910,'[1]typing validating'!$A$1:$L$65536,11,FALSE)</f>
        <v>04:02</v>
      </c>
    </row>
    <row r="911" spans="1:17">
      <c r="A911" s="5">
        <v>2064577</v>
      </c>
      <c r="B911" t="s">
        <v>12</v>
      </c>
      <c r="C911" s="13">
        <v>528</v>
      </c>
      <c r="D911" t="s">
        <v>6</v>
      </c>
      <c r="E911" s="1">
        <v>0</v>
      </c>
      <c r="F911" s="1">
        <v>80</v>
      </c>
      <c r="G911" t="s">
        <v>8</v>
      </c>
      <c r="H911" t="str">
        <f>VLOOKUP($A911,'[1]typing validating'!$A$1:$L$65536,2,FALSE)</f>
        <v>02:01</v>
      </c>
      <c r="I911" t="str">
        <f>VLOOKUP($A911,'[1]typing validating'!$A$1:$L$65536,3,FALSE)</f>
        <v>68:02</v>
      </c>
      <c r="J911" t="str">
        <f>VLOOKUP($A911,'[1]typing validating'!$A$1:$L$65536,4,FALSE)</f>
        <v>07:02</v>
      </c>
      <c r="K911" t="str">
        <f>VLOOKUP($A911,'[1]typing validating'!$A$1:$L$65536,5,FALSE)</f>
        <v>49:01</v>
      </c>
      <c r="L911" t="str">
        <f>VLOOKUP($A911,'[1]typing validating'!$A$1:$L$65536,6,FALSE)</f>
        <v>01:01</v>
      </c>
      <c r="M911" t="str">
        <f>VLOOKUP($A911,'[1]typing validating'!$A$1:$L$65536,7,FALSE)</f>
        <v>07:01</v>
      </c>
      <c r="N911" t="str">
        <f>VLOOKUP($A911,'[1]typing validating'!$A$1:$L$65536,8,FALSE)</f>
        <v>07:02</v>
      </c>
      <c r="O911" t="str">
        <f>VLOOKUP($A911,'[1]typing validating'!$A$1:$L$65536,9,FALSE)</f>
        <v>07:01</v>
      </c>
      <c r="P911" t="str">
        <f>VLOOKUP($A911,'[1]typing validating'!$A$1:$L$65536,10,FALSE)</f>
        <v>05:01</v>
      </c>
      <c r="Q911" t="str">
        <f>VLOOKUP($A911,'[1]typing validating'!$A$1:$L$65536,11,FALSE)</f>
        <v>02:02</v>
      </c>
    </row>
    <row r="912" spans="1:17">
      <c r="A912" s="5">
        <v>2064387</v>
      </c>
      <c r="B912" t="s">
        <v>12</v>
      </c>
      <c r="C912" s="13">
        <v>424</v>
      </c>
      <c r="D912" t="s">
        <v>6</v>
      </c>
      <c r="E912" s="1">
        <v>331</v>
      </c>
      <c r="F912" s="1">
        <v>2085</v>
      </c>
      <c r="G912" t="s">
        <v>7</v>
      </c>
      <c r="H912" t="str">
        <f>VLOOKUP($A912,'[1]typing validating'!$A$1:$L$65536,2,FALSE)</f>
        <v>02:XEVZ</v>
      </c>
      <c r="I912" t="str">
        <f>VLOOKUP($A912,'[1]typing validating'!$A$1:$L$65536,3,FALSE)</f>
        <v>02:XEVZ</v>
      </c>
      <c r="J912" t="str">
        <f>VLOOKUP($A912,'[1]typing validating'!$A$1:$L$65536,4,FALSE)</f>
        <v>07:TXXS</v>
      </c>
      <c r="K912" t="str">
        <f>VLOOKUP($A912,'[1]typing validating'!$A$1:$L$65536,5,FALSE)</f>
        <v>07:TXXS</v>
      </c>
      <c r="L912" t="str">
        <f>VLOOKUP($A912,'[1]typing validating'!$A$1:$L$65536,6,FALSE)</f>
        <v>07:01</v>
      </c>
      <c r="M912" t="str">
        <f>VLOOKUP($A912,'[1]typing validating'!$A$1:$L$65536,7,FALSE)</f>
        <v>15:01</v>
      </c>
      <c r="N912" t="str">
        <f>VLOOKUP($A912,'[1]typing validating'!$A$1:$L$65536,8,FALSE)</f>
        <v>07:SNFN</v>
      </c>
      <c r="O912" t="str">
        <f>VLOOKUP($A912,'[1]typing validating'!$A$1:$L$65536,9,FALSE)</f>
        <v>07:SNFN</v>
      </c>
      <c r="P912" t="str">
        <f>VLOOKUP($A912,'[1]typing validating'!$A$1:$L$65536,10,FALSE)</f>
        <v>02:DYCD</v>
      </c>
      <c r="Q912" t="str">
        <f>VLOOKUP($A912,'[1]typing validating'!$A$1:$L$65536,11,FALSE)</f>
        <v>06:XFDY</v>
      </c>
    </row>
    <row r="913" spans="1:17">
      <c r="A913" s="5">
        <v>2064528</v>
      </c>
      <c r="B913" t="s">
        <v>12</v>
      </c>
      <c r="C913" s="13">
        <v>530</v>
      </c>
      <c r="D913" t="s">
        <v>6</v>
      </c>
      <c r="E913" s="1">
        <v>1373</v>
      </c>
      <c r="F913" s="1">
        <v>1328</v>
      </c>
      <c r="G913" t="s">
        <v>7</v>
      </c>
      <c r="H913" t="str">
        <f>VLOOKUP($A913,'[1]typing validating'!$A$1:$L$65536,2,FALSE)</f>
        <v>23:YFEJ</v>
      </c>
      <c r="I913" t="str">
        <f>VLOOKUP($A913,'[1]typing validating'!$A$1:$L$65536,3,FALSE)</f>
        <v>29:YFEK</v>
      </c>
      <c r="J913" t="str">
        <f>VLOOKUP($A913,'[1]typing validating'!$A$1:$L$65536,4,FALSE)</f>
        <v>44:YFEM</v>
      </c>
      <c r="L913" t="str">
        <f>VLOOKUP($A913,'[1]typing validating'!$A$1:$L$65536,6,FALSE)</f>
        <v>07:01</v>
      </c>
      <c r="N913" t="str">
        <f>VLOOKUP($A913,'[1]typing validating'!$A$1:$L$65536,8,FALSE)</f>
        <v>04:YFEN</v>
      </c>
      <c r="O913" t="str">
        <f>VLOOKUP($A913,'[1]typing validating'!$A$1:$L$65536,9,FALSE)</f>
        <v>16:XWBV</v>
      </c>
      <c r="P913" t="str">
        <f>VLOOKUP($A913,'[1]typing validating'!$A$1:$L$65536,10,FALSE)</f>
        <v>02:AJA</v>
      </c>
    </row>
    <row r="914" spans="1:17">
      <c r="A914">
        <v>2064650</v>
      </c>
      <c r="B914" t="s">
        <v>10</v>
      </c>
      <c r="C914" s="13">
        <v>301</v>
      </c>
      <c r="D914" t="s">
        <v>11</v>
      </c>
      <c r="E914" s="1">
        <v>0</v>
      </c>
      <c r="F914" s="1">
        <v>18</v>
      </c>
      <c r="G914" t="s">
        <v>8</v>
      </c>
      <c r="H914" t="str">
        <f>VLOOKUP($A914,'[1]typing validating'!$A$1:$L$65536,2,FALSE)</f>
        <v>11:REZC</v>
      </c>
      <c r="I914" t="str">
        <f>VLOOKUP($A914,'[1]typing validating'!$A$1:$L$65536,3,FALSE)</f>
        <v>32:RFBY</v>
      </c>
      <c r="J914" t="str">
        <f>VLOOKUP($A914,'[1]typing validating'!$A$1:$L$65536,4,FALSE)</f>
        <v>35:PYNC</v>
      </c>
      <c r="K914" t="str">
        <f>VLOOKUP($A914,'[1]typing validating'!$A$1:$L$65536,5,FALSE)</f>
        <v>35:PYNS</v>
      </c>
      <c r="L914" t="str">
        <f>VLOOKUP($A914,'[1]typing validating'!$A$1:$L$65536,6,FALSE)</f>
        <v>07:01</v>
      </c>
      <c r="M914" t="str">
        <f>VLOOKUP($A914,'[1]typing validating'!$A$1:$L$65536,7,FALSE)</f>
        <v>14:BCAD</v>
      </c>
      <c r="N914" t="str">
        <f>VLOOKUP($A914,'[1]typing validating'!$A$1:$L$65536,8,FALSE)</f>
        <v>04:RCEH</v>
      </c>
      <c r="O914" t="str">
        <f>VLOOKUP($A914,'[1]typing validating'!$A$1:$L$65536,9,FALSE)</f>
        <v>04:RCEH</v>
      </c>
      <c r="P914" t="str">
        <f>VLOOKUP($A914,'[1]typing validating'!$A$1:$L$65536,10,FALSE)</f>
        <v>02:02</v>
      </c>
      <c r="Q914" t="str">
        <f>VLOOKUP($A914,'[1]typing validating'!$A$1:$L$65536,11,FALSE)</f>
        <v>05:03</v>
      </c>
    </row>
    <row r="915" spans="1:17">
      <c r="A915">
        <v>2064718</v>
      </c>
      <c r="B915" t="s">
        <v>10</v>
      </c>
      <c r="C915" s="13">
        <v>575</v>
      </c>
      <c r="D915" t="s">
        <v>11</v>
      </c>
      <c r="E915" s="1">
        <v>32</v>
      </c>
      <c r="F915" s="1">
        <v>91</v>
      </c>
      <c r="G915" t="s">
        <v>7</v>
      </c>
      <c r="H915" t="str">
        <f>VLOOKUP($A915,'[1]typing validating'!$A$1:$L$65536,2,FALSE)</f>
        <v>25:01</v>
      </c>
      <c r="I915" t="str">
        <f>VLOOKUP($A915,'[1]typing validating'!$A$1:$L$65536,3,FALSE)</f>
        <v>26:01</v>
      </c>
      <c r="J915" t="str">
        <f>VLOOKUP($A915,'[1]typing validating'!$A$1:$L$65536,4,FALSE)</f>
        <v>18:01</v>
      </c>
      <c r="K915" t="str">
        <f>VLOOKUP($A915,'[1]typing validating'!$A$1:$L$65536,5,FALSE)</f>
        <v>38:01</v>
      </c>
      <c r="L915" t="str">
        <f>VLOOKUP($A915,'[1]typing validating'!$A$1:$L$65536,6,FALSE)</f>
        <v>01:01</v>
      </c>
      <c r="M915" t="str">
        <f>VLOOKUP($A915,'[1]typing validating'!$A$1:$L$65536,7,FALSE)</f>
        <v>15:01</v>
      </c>
      <c r="N915" t="str">
        <f>VLOOKUP($A915,'[1]typing validating'!$A$1:$L$65536,8,FALSE)</f>
        <v>12:03</v>
      </c>
      <c r="P915" t="str">
        <f>VLOOKUP($A915,'[1]typing validating'!$A$1:$L$65536,10,FALSE)</f>
        <v>05:01</v>
      </c>
      <c r="Q915" t="str">
        <f>VLOOKUP($A915,'[1]typing validating'!$A$1:$L$65536,11,FALSE)</f>
        <v>06:02</v>
      </c>
    </row>
    <row r="916" spans="1:17">
      <c r="A916" s="5">
        <v>2064478</v>
      </c>
      <c r="B916" t="s">
        <v>12</v>
      </c>
      <c r="C916" s="13">
        <v>481</v>
      </c>
      <c r="D916" t="s">
        <v>6</v>
      </c>
      <c r="E916" s="1">
        <v>13</v>
      </c>
      <c r="F916" s="1">
        <v>63</v>
      </c>
      <c r="G916" t="s">
        <v>9</v>
      </c>
      <c r="H916" t="str">
        <f>VLOOKUP($A916,'[1]typing validating'!$A$1:$L$65536,2,FALSE)</f>
        <v>02:ANGA</v>
      </c>
      <c r="J916" t="str">
        <f>VLOOKUP($A916,'[1]typing validating'!$A$1:$L$65536,4,FALSE)</f>
        <v>35:03</v>
      </c>
      <c r="K916" t="str">
        <f>VLOOKUP($A916,'[1]typing validating'!$A$1:$L$65536,5,FALSE)</f>
        <v>50:01</v>
      </c>
      <c r="L916" t="str">
        <f>VLOOKUP($A916,'[1]typing validating'!$A$1:$L$65536,6,FALSE)</f>
        <v>03:01</v>
      </c>
      <c r="M916" t="str">
        <f>VLOOKUP($A916,'[1]typing validating'!$A$1:$L$65536,7,FALSE)</f>
        <v>12:01</v>
      </c>
      <c r="N916" t="str">
        <f>VLOOKUP($A916,'[1]typing validating'!$A$1:$L$65536,8,FALSE)</f>
        <v>04:BSUG</v>
      </c>
      <c r="O916" t="str">
        <f>VLOOKUP($A916,'[1]typing validating'!$A$1:$L$65536,9,FALSE)</f>
        <v>06:DDAR</v>
      </c>
      <c r="P916" t="str">
        <f>VLOOKUP($A916,'[1]typing validating'!$A$1:$L$65536,10,FALSE)</f>
        <v>02:01</v>
      </c>
      <c r="Q916" t="str">
        <f>VLOOKUP($A916,'[1]typing validating'!$A$1:$L$65536,11,FALSE)</f>
        <v>03:JVYH</v>
      </c>
    </row>
    <row r="917" spans="1:17">
      <c r="A917">
        <v>2064247</v>
      </c>
      <c r="B917" t="s">
        <v>10</v>
      </c>
      <c r="C917" s="13">
        <v>416</v>
      </c>
      <c r="D917" t="s">
        <v>6</v>
      </c>
      <c r="E917" s="1">
        <v>0</v>
      </c>
      <c r="F917" s="1">
        <v>2</v>
      </c>
      <c r="G917" t="s">
        <v>6</v>
      </c>
      <c r="H917" t="str">
        <f>VLOOKUP($A917,'[1]typing validating'!$A$1:$L$65536,2,FALSE)</f>
        <v>02:01</v>
      </c>
      <c r="J917" t="str">
        <f>VLOOKUP($A917,'[1]typing validating'!$A$1:$L$65536,4,FALSE)</f>
        <v>35:08</v>
      </c>
      <c r="K917" t="str">
        <f>VLOOKUP($A917,'[1]typing validating'!$A$1:$L$65536,5,FALSE)</f>
        <v>51:01</v>
      </c>
      <c r="L917" t="str">
        <f>VLOOKUP($A917,'[1]typing validating'!$A$1:$L$65536,6,FALSE)</f>
        <v>04:07</v>
      </c>
      <c r="M917" t="str">
        <f>VLOOKUP($A917,'[1]typing validating'!$A$1:$L$65536,7,FALSE)</f>
        <v>11:03</v>
      </c>
      <c r="N917" t="str">
        <f>VLOOKUP($A917,'[1]typing validating'!$A$1:$L$65536,8,FALSE)</f>
        <v>04:01</v>
      </c>
      <c r="O917" t="str">
        <f>VLOOKUP($A917,'[1]typing validating'!$A$1:$L$65536,9,FALSE)</f>
        <v>12:03</v>
      </c>
      <c r="P917" t="str">
        <f>VLOOKUP($A917,'[1]typing validating'!$A$1:$L$65536,10,FALSE)</f>
        <v>03:01</v>
      </c>
    </row>
    <row r="918" spans="1:17">
      <c r="A918" s="5">
        <v>2064411</v>
      </c>
      <c r="B918" t="s">
        <v>10</v>
      </c>
      <c r="C918" s="13">
        <v>347</v>
      </c>
      <c r="D918" t="s">
        <v>6</v>
      </c>
      <c r="E918" s="1">
        <v>0</v>
      </c>
      <c r="F918" s="1">
        <v>7</v>
      </c>
      <c r="G918" t="s">
        <v>8</v>
      </c>
      <c r="H918" t="str">
        <f>VLOOKUP($A918,'[1]typing validating'!$A$1:$L$65536,2,FALSE)</f>
        <v>02:01</v>
      </c>
      <c r="I918" t="str">
        <f>VLOOKUP($A918,'[1]typing validating'!$A$1:$L$65536,3,FALSE)</f>
        <v>26:01</v>
      </c>
      <c r="J918" t="str">
        <f>VLOOKUP($A918,'[1]typing validating'!$A$1:$L$65536,4,FALSE)</f>
        <v>35:TDS</v>
      </c>
      <c r="K918" t="str">
        <f>VLOOKUP($A918,'[1]typing validating'!$A$1:$L$65536,5,FALSE)</f>
        <v>44:HTH</v>
      </c>
      <c r="L918" t="str">
        <f>VLOOKUP($A918,'[1]typing validating'!$A$1:$L$65536,6,FALSE)</f>
        <v>01:01</v>
      </c>
      <c r="M918" t="str">
        <f>VLOOKUP($A918,'[1]typing validating'!$A$1:$L$65536,7,FALSE)</f>
        <v>03:01</v>
      </c>
      <c r="N918" t="str">
        <f>VLOOKUP($A918,'[1]typing validating'!$A$1:$L$65536,8,FALSE)</f>
        <v>04:JERF</v>
      </c>
      <c r="O918" t="str">
        <f>VLOOKUP($A918,'[1]typing validating'!$A$1:$L$65536,9,FALSE)</f>
        <v>05:01</v>
      </c>
      <c r="P918" t="str">
        <f>VLOOKUP($A918,'[1]typing validating'!$A$1:$L$65536,10,FALSE)</f>
        <v>05:04</v>
      </c>
      <c r="Q918" t="str">
        <f>VLOOKUP($A918,'[1]typing validating'!$A$1:$L$65536,11,FALSE)</f>
        <v>02:01</v>
      </c>
    </row>
    <row r="919" spans="1:17">
      <c r="A919">
        <v>2064445</v>
      </c>
      <c r="B919" t="s">
        <v>12</v>
      </c>
      <c r="C919" s="13">
        <v>550</v>
      </c>
      <c r="D919" t="s">
        <v>11</v>
      </c>
      <c r="E919" s="1">
        <v>5</v>
      </c>
      <c r="F919" s="1">
        <v>59</v>
      </c>
      <c r="G919" t="s">
        <v>9</v>
      </c>
      <c r="H919" t="str">
        <f>VLOOKUP($A919,'[1]typing validating'!$A$1:$L$65536,2,FALSE)</f>
        <v>02:WBEN</v>
      </c>
      <c r="I919" t="str">
        <f>VLOOKUP($A919,'[1]typing validating'!$A$1:$L$65536,3,FALSE)</f>
        <v>68:WEKE</v>
      </c>
      <c r="J919" t="str">
        <f>VLOOKUP($A919,'[1]typing validating'!$A$1:$L$65536,4,FALSE)</f>
        <v>50:VURJ</v>
      </c>
      <c r="K919" t="str">
        <f>VLOOKUP($A919,'[1]typing validating'!$A$1:$L$65536,5,FALSE)</f>
        <v>27:VXPZ</v>
      </c>
      <c r="L919" t="str">
        <f>VLOOKUP($A919,'[1]typing validating'!$A$1:$L$65536,6,FALSE)</f>
        <v>13:01</v>
      </c>
      <c r="M919" t="str">
        <f>VLOOKUP($A919,'[1]typing validating'!$A$1:$L$65536,7,FALSE)</f>
        <v>07:01</v>
      </c>
      <c r="N919" t="str">
        <f>VLOOKUP($A919,'[1]typing validating'!$A$1:$L$65536,8,FALSE)</f>
        <v>02:WCRZ</v>
      </c>
      <c r="O919" t="str">
        <f>VLOOKUP($A919,'[1]typing validating'!$A$1:$L$65536,9,FALSE)</f>
        <v>06:WCSJ</v>
      </c>
      <c r="P919" t="str">
        <f>VLOOKUP($A919,'[1]typing validating'!$A$1:$L$65536,10,FALSE)</f>
        <v>06:KHMP</v>
      </c>
      <c r="Q919" t="str">
        <f>VLOOKUP($A919,'[1]typing validating'!$A$1:$L$65536,11,FALSE)</f>
        <v>02:02</v>
      </c>
    </row>
    <row r="920" spans="1:17">
      <c r="A920" s="5">
        <v>2064429</v>
      </c>
      <c r="B920" t="s">
        <v>12</v>
      </c>
      <c r="C920" s="13">
        <v>481</v>
      </c>
      <c r="D920" t="s">
        <v>6</v>
      </c>
      <c r="E920" s="1">
        <v>418</v>
      </c>
      <c r="F920" s="1">
        <v>19451</v>
      </c>
      <c r="G920" t="s">
        <v>7</v>
      </c>
      <c r="H920" t="str">
        <f>VLOOKUP($A920,'[1]typing validating'!$A$1:$L$65536,2,FALSE)</f>
        <v>03:XKS</v>
      </c>
      <c r="I920" t="str">
        <f>VLOOKUP($A920,'[1]typing validating'!$A$1:$L$65536,3,FALSE)</f>
        <v>32:01</v>
      </c>
      <c r="J920" t="str">
        <f>VLOOKUP($A920,'[1]typing validating'!$A$1:$L$65536,4,FALSE)</f>
        <v>07:TDVB</v>
      </c>
      <c r="K920" t="str">
        <f>VLOOKUP($A920,'[1]typing validating'!$A$1:$L$65536,5,FALSE)</f>
        <v>35:TDS</v>
      </c>
      <c r="L920" t="str">
        <f>VLOOKUP($A920,'[1]typing validating'!$A$1:$L$65536,6,FALSE)</f>
        <v>01:AUCN</v>
      </c>
      <c r="M920" t="str">
        <f>VLOOKUP($A920,'[1]typing validating'!$A$1:$L$65536,7,FALSE)</f>
        <v>15:01</v>
      </c>
      <c r="N920" t="str">
        <f>VLOOKUP($A920,'[1]typing validating'!$A$1:$L$65536,8,FALSE)</f>
        <v>04:BSUG</v>
      </c>
      <c r="O920" t="str">
        <f>VLOOKUP($A920,'[1]typing validating'!$A$1:$L$65536,9,FALSE)</f>
        <v>07:WCP</v>
      </c>
      <c r="P920" t="str">
        <f>VLOOKUP($A920,'[1]typing validating'!$A$1:$L$65536,10,FALSE)</f>
        <v>05:TM</v>
      </c>
      <c r="Q920" t="str">
        <f>VLOOKUP($A920,'[1]typing validating'!$A$1:$L$65536,11,FALSE)</f>
        <v>06:WHG</v>
      </c>
    </row>
    <row r="921" spans="1:17">
      <c r="A921">
        <v>2064510</v>
      </c>
      <c r="B921" t="s">
        <v>12</v>
      </c>
      <c r="C921" s="13">
        <v>553</v>
      </c>
      <c r="D921" t="s">
        <v>11</v>
      </c>
      <c r="E921" s="1">
        <v>4</v>
      </c>
      <c r="F921" s="1">
        <v>31</v>
      </c>
      <c r="G921" t="s">
        <v>9</v>
      </c>
      <c r="H921" t="str">
        <f>VLOOKUP($A921,'[1]typing validating'!$A$1:$L$65536,2,FALSE)</f>
        <v>01:01</v>
      </c>
      <c r="I921" t="str">
        <f>VLOOKUP($A921,'[1]typing validating'!$A$1:$L$65536,3,FALSE)</f>
        <v>02:01</v>
      </c>
      <c r="J921" t="str">
        <f>VLOOKUP($A921,'[1]typing validating'!$A$1:$L$65536,4,FALSE)</f>
        <v>57:01</v>
      </c>
      <c r="K921" t="str">
        <f>VLOOKUP($A921,'[1]typing validating'!$A$1:$L$65536,5,FALSE)</f>
        <v>15:18</v>
      </c>
      <c r="L921" t="str">
        <f>VLOOKUP($A921,'[1]typing validating'!$A$1:$L$65536,6,FALSE)</f>
        <v>03:01</v>
      </c>
      <c r="M921" t="str">
        <f>VLOOKUP($A921,'[1]typing validating'!$A$1:$L$65536,7,FALSE)</f>
        <v>07:01</v>
      </c>
      <c r="N921" t="str">
        <f>VLOOKUP($A921,'[1]typing validating'!$A$1:$L$65536,8,FALSE)</f>
        <v>06:02</v>
      </c>
      <c r="O921" t="str">
        <f>VLOOKUP($A921,'[1]typing validating'!$A$1:$L$65536,9,FALSE)</f>
        <v>07:ET</v>
      </c>
      <c r="P921" t="str">
        <f>VLOOKUP($A921,'[1]typing validating'!$A$1:$L$65536,10,FALSE)</f>
        <v>02:01</v>
      </c>
      <c r="Q921" t="str">
        <f>VLOOKUP($A921,'[1]typing validating'!$A$1:$L$65536,11,FALSE)</f>
        <v>03:AWPE</v>
      </c>
    </row>
    <row r="922" spans="1:17">
      <c r="A922" s="5">
        <v>2064551</v>
      </c>
      <c r="B922" t="s">
        <v>12</v>
      </c>
      <c r="C922" s="13">
        <v>582</v>
      </c>
      <c r="D922" t="s">
        <v>6</v>
      </c>
      <c r="E922" s="1">
        <v>161</v>
      </c>
      <c r="F922" s="1">
        <v>1914</v>
      </c>
      <c r="G922" t="s">
        <v>7</v>
      </c>
      <c r="H922" t="str">
        <f>VLOOKUP($A922,'[1]typing validating'!$A$1:$L$65536,2,FALSE)</f>
        <v>01:01</v>
      </c>
      <c r="I922" t="str">
        <f>VLOOKUP($A922,'[1]typing validating'!$A$1:$L$65536,3,FALSE)</f>
        <v>02:01</v>
      </c>
      <c r="J922" t="str">
        <f>VLOOKUP($A922,'[1]typing validating'!$A$1:$L$65536,4,FALSE)</f>
        <v>44:02</v>
      </c>
      <c r="K922" t="str">
        <f>VLOOKUP($A922,'[1]typing validating'!$A$1:$L$65536,5,FALSE)</f>
        <v>44:02</v>
      </c>
      <c r="L922" t="str">
        <f>VLOOKUP($A922,'[1]typing validating'!$A$1:$L$65536,6,FALSE)</f>
        <v>04:01</v>
      </c>
      <c r="M922" t="str">
        <f>VLOOKUP($A922,'[1]typing validating'!$A$1:$L$65536,7,FALSE)</f>
        <v>15:01</v>
      </c>
      <c r="N922" t="str">
        <f>VLOOKUP($A922,'[1]typing validating'!$A$1:$L$65536,8,FALSE)</f>
        <v>05:01</v>
      </c>
      <c r="O922" t="str">
        <f>VLOOKUP($A922,'[1]typing validating'!$A$1:$L$65536,9,FALSE)</f>
        <v>05:01</v>
      </c>
      <c r="P922" t="str">
        <f>VLOOKUP($A922,'[1]typing validating'!$A$1:$L$65536,10,FALSE)</f>
        <v>03:01</v>
      </c>
      <c r="Q922" t="str">
        <f>VLOOKUP($A922,'[1]typing validating'!$A$1:$L$65536,11,FALSE)</f>
        <v>06:02</v>
      </c>
    </row>
    <row r="923" spans="1:17">
      <c r="A923">
        <v>2064700</v>
      </c>
      <c r="B923" t="s">
        <v>10</v>
      </c>
      <c r="C923" s="13">
        <v>575</v>
      </c>
      <c r="D923" t="s">
        <v>11</v>
      </c>
      <c r="E923" s="1">
        <v>278</v>
      </c>
      <c r="F923" s="1">
        <v>1397</v>
      </c>
      <c r="G923" t="s">
        <v>7</v>
      </c>
      <c r="H923" t="str">
        <f>VLOOKUP($A923,'[1]typing validating'!$A$1:$L$65536,2,FALSE)</f>
        <v>01:01</v>
      </c>
      <c r="I923" t="str">
        <f>VLOOKUP($A923,'[1]typing validating'!$A$1:$L$65536,3,FALSE)</f>
        <v>25:01</v>
      </c>
      <c r="J923" t="str">
        <f>VLOOKUP($A923,'[1]typing validating'!$A$1:$L$65536,4,FALSE)</f>
        <v>08:01</v>
      </c>
      <c r="K923" t="str">
        <f>VLOOKUP($A923,'[1]typing validating'!$A$1:$L$65536,5,FALSE)</f>
        <v>39:01</v>
      </c>
      <c r="L923" t="str">
        <f>VLOOKUP($A923,'[1]typing validating'!$A$1:$L$65536,6,FALSE)</f>
        <v>03:01</v>
      </c>
      <c r="M923" t="str">
        <f>VLOOKUP($A923,'[1]typing validating'!$A$1:$L$65536,7,FALSE)</f>
        <v>11:01</v>
      </c>
      <c r="N923" t="str">
        <f>VLOOKUP($A923,'[1]typing validating'!$A$1:$L$65536,8,FALSE)</f>
        <v>07:01</v>
      </c>
      <c r="O923" t="str">
        <f>VLOOKUP($A923,'[1]typing validating'!$A$1:$L$65536,9,FALSE)</f>
        <v>12:03</v>
      </c>
      <c r="P923" t="str">
        <f>VLOOKUP($A923,'[1]typing validating'!$A$1:$L$65536,10,FALSE)</f>
        <v>02:01</v>
      </c>
      <c r="Q923" t="str">
        <f>VLOOKUP($A923,'[1]typing validating'!$A$1:$L$65536,11,FALSE)</f>
        <v>03:01</v>
      </c>
    </row>
    <row r="924" spans="1:17">
      <c r="A924">
        <v>2064544</v>
      </c>
      <c r="B924" t="s">
        <v>12</v>
      </c>
      <c r="C924" s="13">
        <v>553</v>
      </c>
      <c r="D924" t="s">
        <v>11</v>
      </c>
      <c r="E924" s="1">
        <v>473</v>
      </c>
      <c r="F924" s="1">
        <v>5625</v>
      </c>
      <c r="G924" t="s">
        <v>7</v>
      </c>
      <c r="H924" t="str">
        <f>VLOOKUP($A924,'[1]typing validating'!$A$1:$L$65536,2,FALSE)</f>
        <v>01:KTMC</v>
      </c>
      <c r="I924" t="str">
        <f>VLOOKUP($A924,'[1]typing validating'!$A$1:$L$65536,3,FALSE)</f>
        <v>32:01</v>
      </c>
      <c r="J924" t="str">
        <f>VLOOKUP($A924,'[1]typing validating'!$A$1:$L$65536,4,FALSE)</f>
        <v>08:XKT</v>
      </c>
      <c r="K924" t="str">
        <f>VLOOKUP($A924,'[1]typing validating'!$A$1:$L$65536,5,FALSE)</f>
        <v>44:JGMU</v>
      </c>
      <c r="L924" t="str">
        <f>VLOOKUP($A924,'[1]typing validating'!$A$1:$L$65536,6,FALSE)</f>
        <v>01:01</v>
      </c>
      <c r="M924" t="str">
        <f>VLOOKUP($A924,'[1]typing validating'!$A$1:$L$65536,7,FALSE)</f>
        <v>03:01</v>
      </c>
      <c r="N924" t="str">
        <f>VLOOKUP($A924,'[1]typing validating'!$A$1:$L$65536,8,FALSE)</f>
        <v>05:JEAU</v>
      </c>
      <c r="O924" t="str">
        <f>VLOOKUP($A924,'[1]typing validating'!$A$1:$L$65536,9,FALSE)</f>
        <v>07:JECH</v>
      </c>
      <c r="P924" t="str">
        <f>VLOOKUP($A924,'[1]typing validating'!$A$1:$L$65536,10,FALSE)</f>
        <v>02:01</v>
      </c>
      <c r="Q924" t="str">
        <f>VLOOKUP($A924,'[1]typing validating'!$A$1:$L$65536,11,FALSE)</f>
        <v>05:01</v>
      </c>
    </row>
    <row r="925" spans="1:17">
      <c r="A925" s="5">
        <v>2064452</v>
      </c>
      <c r="B925" t="s">
        <v>12</v>
      </c>
      <c r="C925" s="13">
        <v>543</v>
      </c>
      <c r="D925" t="s">
        <v>6</v>
      </c>
      <c r="E925" s="1">
        <v>73</v>
      </c>
      <c r="F925" s="1">
        <v>710</v>
      </c>
      <c r="G925" t="s">
        <v>7</v>
      </c>
      <c r="H925" t="str">
        <f>VLOOKUP($A925,'[1]typing validating'!$A$1:$L$65536,2,FALSE)</f>
        <v>33:01</v>
      </c>
      <c r="I925" t="str">
        <f>VLOOKUP($A925,'[1]typing validating'!$A$1:$L$65536,3,FALSE)</f>
        <v>02:01</v>
      </c>
      <c r="J925" t="str">
        <f>VLOOKUP($A925,'[1]typing validating'!$A$1:$L$65536,4,FALSE)</f>
        <v>14:02</v>
      </c>
      <c r="K925" t="str">
        <f>VLOOKUP($A925,'[1]typing validating'!$A$1:$L$65536,5,FALSE)</f>
        <v>07:ANVB</v>
      </c>
      <c r="L925" t="str">
        <f>VLOOKUP($A925,'[1]typing validating'!$A$1:$L$65536,6,FALSE)</f>
        <v>13:MJMR</v>
      </c>
      <c r="M925" t="str">
        <f>VLOOKUP($A925,'[1]typing validating'!$A$1:$L$65536,7,FALSE)</f>
        <v>01:02</v>
      </c>
      <c r="N925" t="str">
        <f>VLOOKUP($A925,'[1]typing validating'!$A$1:$L$65536,8,FALSE)</f>
        <v>08:02</v>
      </c>
      <c r="O925" t="str">
        <f>VLOOKUP($A925,'[1]typing validating'!$A$1:$L$65536,9,FALSE)</f>
        <v>07:WCP</v>
      </c>
      <c r="P925" t="str">
        <f>VLOOKUP($A925,'[1]typing validating'!$A$1:$L$65536,10,FALSE)</f>
        <v>06:03</v>
      </c>
      <c r="Q925" t="str">
        <f>VLOOKUP($A925,'[1]typing validating'!$A$1:$L$65536,11,FALSE)</f>
        <v>05:01</v>
      </c>
    </row>
    <row r="926" spans="1:17">
      <c r="A926" s="5">
        <v>2064759</v>
      </c>
      <c r="B926" t="s">
        <v>12</v>
      </c>
      <c r="C926" s="13">
        <v>481</v>
      </c>
      <c r="D926" t="s">
        <v>6</v>
      </c>
      <c r="E926" s="1">
        <v>195</v>
      </c>
      <c r="F926" s="1">
        <v>603</v>
      </c>
      <c r="G926" t="s">
        <v>7</v>
      </c>
      <c r="H926" t="str">
        <f>VLOOKUP($A926,'[1]typing validating'!$A$1:$L$65536,2,FALSE)</f>
        <v>02:ANGA</v>
      </c>
      <c r="I926" t="str">
        <f>VLOOKUP($A926,'[1]typing validating'!$A$1:$L$65536,3,FALSE)</f>
        <v>31:01</v>
      </c>
      <c r="J926" t="str">
        <f>VLOOKUP($A926,'[1]typing validating'!$A$1:$L$65536,4,FALSE)</f>
        <v>18:RRG</v>
      </c>
      <c r="K926" t="str">
        <f>VLOOKUP($A926,'[1]typing validating'!$A$1:$L$65536,5,FALSE)</f>
        <v>40:01</v>
      </c>
      <c r="L926" t="str">
        <f>VLOOKUP($A926,'[1]typing validating'!$A$1:$L$65536,6,FALSE)</f>
        <v>04:04</v>
      </c>
      <c r="M926" t="str">
        <f>VLOOKUP($A926,'[1]typing validating'!$A$1:$L$65536,7,FALSE)</f>
        <v>11:04</v>
      </c>
      <c r="N926" t="str">
        <f>VLOOKUP($A926,'[1]typing validating'!$A$1:$L$65536,8,FALSE)</f>
        <v>03:04</v>
      </c>
      <c r="O926" t="str">
        <f>VLOOKUP($A926,'[1]typing validating'!$A$1:$L$65536,9,FALSE)</f>
        <v>07:WTR</v>
      </c>
      <c r="P926" t="str">
        <f>VLOOKUP($A926,'[1]typing validating'!$A$1:$L$65536,10,FALSE)</f>
        <v>03:JVYH</v>
      </c>
      <c r="Q926" t="str">
        <f>VLOOKUP($A926,'[1]typing validating'!$A$1:$L$65536,11,FALSE)</f>
        <v>03:SFY</v>
      </c>
    </row>
    <row r="927" spans="1:17">
      <c r="A927">
        <v>2064536</v>
      </c>
      <c r="B927" t="s">
        <v>12</v>
      </c>
      <c r="C927" s="13">
        <v>553</v>
      </c>
      <c r="D927" t="s">
        <v>11</v>
      </c>
      <c r="E927" s="1">
        <v>0</v>
      </c>
      <c r="F927" s="1">
        <v>30</v>
      </c>
      <c r="G927" t="s">
        <v>8</v>
      </c>
      <c r="H927" t="str">
        <f>VLOOKUP($A927,'[1]typing validating'!$A$1:$L$65536,2,FALSE)</f>
        <v>11:01</v>
      </c>
      <c r="I927" t="str">
        <f>VLOOKUP($A927,'[1]typing validating'!$A$1:$L$65536,3,FALSE)</f>
        <v>24:02</v>
      </c>
      <c r="J927" t="str">
        <f>VLOOKUP($A927,'[1]typing validating'!$A$1:$L$65536,4,FALSE)</f>
        <v>07:02</v>
      </c>
      <c r="K927" t="str">
        <f>VLOOKUP($A927,'[1]typing validating'!$A$1:$L$65536,5,FALSE)</f>
        <v>44:03</v>
      </c>
      <c r="L927" t="str">
        <f>VLOOKUP($A927,'[1]typing validating'!$A$1:$L$65536,6,FALSE)</f>
        <v>01:01</v>
      </c>
      <c r="M927" t="str">
        <f>VLOOKUP($A927,'[1]typing validating'!$A$1:$L$65536,7,FALSE)</f>
        <v>11:04</v>
      </c>
      <c r="N927" t="str">
        <f>VLOOKUP($A927,'[1]typing validating'!$A$1:$L$65536,8,FALSE)</f>
        <v>04:01</v>
      </c>
      <c r="O927" t="str">
        <f>VLOOKUP($A927,'[1]typing validating'!$A$1:$L$65536,9,FALSE)</f>
        <v>07:02</v>
      </c>
      <c r="P927" t="str">
        <f>VLOOKUP($A927,'[1]typing validating'!$A$1:$L$65536,10,FALSE)</f>
        <v>03:01</v>
      </c>
      <c r="Q927" t="str">
        <f>VLOOKUP($A927,'[1]typing validating'!$A$1:$L$65536,11,FALSE)</f>
        <v>05:01</v>
      </c>
    </row>
    <row r="928" spans="1:17">
      <c r="A928">
        <v>2064676</v>
      </c>
      <c r="B928" t="s">
        <v>10</v>
      </c>
      <c r="C928" s="13">
        <v>301</v>
      </c>
      <c r="D928" t="s">
        <v>11</v>
      </c>
      <c r="E928" s="1">
        <v>0</v>
      </c>
      <c r="F928" s="1">
        <v>13</v>
      </c>
      <c r="G928" t="s">
        <v>8</v>
      </c>
      <c r="H928" t="str">
        <f>VLOOKUP($A928,'[1]typing validating'!$A$1:$L$65536,2,FALSE)</f>
        <v>01:RGPH</v>
      </c>
      <c r="I928" t="str">
        <f>VLOOKUP($A928,'[1]typing validating'!$A$1:$L$65536,3,FALSE)</f>
        <v>24:XEWN</v>
      </c>
      <c r="J928" t="str">
        <f>VLOOKUP($A928,'[1]typing validating'!$A$1:$L$65536,4,FALSE)</f>
        <v>49:01</v>
      </c>
      <c r="K928" t="str">
        <f>VLOOKUP($A928,'[1]typing validating'!$A$1:$L$65536,5,FALSE)</f>
        <v>57:RGPU</v>
      </c>
      <c r="L928" t="str">
        <f>VLOOKUP($A928,'[1]typing validating'!$A$1:$L$65536,6,FALSE)</f>
        <v>03:01</v>
      </c>
      <c r="M928" t="str">
        <f>VLOOKUP($A928,'[1]typing validating'!$A$1:$L$65536,7,FALSE)</f>
        <v>11:03</v>
      </c>
      <c r="N928" t="str">
        <f>VLOOKUP($A928,'[1]typing validating'!$A$1:$L$65536,8,FALSE)</f>
        <v>06:SNFK</v>
      </c>
      <c r="O928" t="str">
        <f>VLOOKUP($A928,'[1]typing validating'!$A$1:$L$65536,9,FALSE)</f>
        <v>07:JECH</v>
      </c>
      <c r="P928" t="str">
        <f>VLOOKUP($A928,'[1]typing validating'!$A$1:$L$65536,10,FALSE)</f>
        <v>02:01</v>
      </c>
      <c r="Q928" t="str">
        <f>VLOOKUP($A928,'[1]typing validating'!$A$1:$L$65536,11,FALSE)</f>
        <v>03:01</v>
      </c>
    </row>
    <row r="929" spans="1:17">
      <c r="A929">
        <v>2061037</v>
      </c>
      <c r="B929" t="s">
        <v>12</v>
      </c>
      <c r="C929" s="13">
        <v>357</v>
      </c>
      <c r="D929" t="s">
        <v>6</v>
      </c>
      <c r="E929" s="1">
        <v>0</v>
      </c>
      <c r="F929" s="1">
        <v>258</v>
      </c>
      <c r="G929" t="s">
        <v>8</v>
      </c>
      <c r="H929" t="str">
        <f>VLOOKUP($A929,'[1]typing validating'!$A$1:$L$65536,2,FALSE)</f>
        <v>01:01</v>
      </c>
      <c r="I929" t="str">
        <f>VLOOKUP($A929,'[1]typing validating'!$A$1:$L$65536,3,FALSE)</f>
        <v>02:01</v>
      </c>
      <c r="J929" t="str">
        <f>VLOOKUP($A929,'[1]typing validating'!$A$1:$L$65536,4,FALSE)</f>
        <v>08:01</v>
      </c>
      <c r="K929" t="str">
        <f>VLOOKUP($A929,'[1]typing validating'!$A$1:$L$65536,5,FALSE)</f>
        <v>44:02</v>
      </c>
      <c r="L929" t="str">
        <f>VLOOKUP($A929,'[1]typing validating'!$A$1:$L$65536,6,FALSE)</f>
        <v>03:01</v>
      </c>
      <c r="M929" t="str">
        <f>VLOOKUP($A929,'[1]typing validating'!$A$1:$L$65536,7,FALSE)</f>
        <v>13:03</v>
      </c>
      <c r="N929" t="str">
        <f>VLOOKUP($A929,'[1]typing validating'!$A$1:$L$65536,8,FALSE)</f>
        <v>06:02</v>
      </c>
      <c r="O929" t="str">
        <f>VLOOKUP($A929,'[1]typing validating'!$A$1:$L$65536,9,FALSE)</f>
        <v>07:01</v>
      </c>
      <c r="P929" t="str">
        <f>VLOOKUP($A929,'[1]typing validating'!$A$1:$L$65536,10,FALSE)</f>
        <v>02:01</v>
      </c>
      <c r="Q929" t="str">
        <f>VLOOKUP($A929,'[1]typing validating'!$A$1:$L$65536,11,FALSE)</f>
        <v>03:01</v>
      </c>
    </row>
    <row r="930" spans="1:17">
      <c r="A930" s="5">
        <v>2065186</v>
      </c>
      <c r="B930" t="s">
        <v>12</v>
      </c>
      <c r="C930" s="13">
        <v>333</v>
      </c>
      <c r="D930" t="s">
        <v>11</v>
      </c>
      <c r="E930" s="1">
        <v>0</v>
      </c>
      <c r="F930" s="1">
        <v>9</v>
      </c>
      <c r="G930" t="s">
        <v>8</v>
      </c>
      <c r="H930" t="str">
        <f>VLOOKUP($A930,'[1]typing validating'!$A$1:$L$65536,2,FALSE)</f>
        <v>01:01</v>
      </c>
      <c r="I930" t="str">
        <f>VLOOKUP($A930,'[1]typing validating'!$A$1:$L$65536,3,FALSE)</f>
        <v>02:01</v>
      </c>
      <c r="J930" t="str">
        <f>VLOOKUP($A930,'[1]typing validating'!$A$1:$L$65536,4,FALSE)</f>
        <v>07:02</v>
      </c>
      <c r="K930" t="str">
        <f>VLOOKUP($A930,'[1]typing validating'!$A$1:$L$65536,5,FALSE)</f>
        <v>44:03</v>
      </c>
      <c r="L930" t="str">
        <f>VLOOKUP($A930,'[1]typing validating'!$A$1:$L$65536,6,FALSE)</f>
        <v>01:03</v>
      </c>
      <c r="M930" t="str">
        <f>VLOOKUP($A930,'[1]typing validating'!$A$1:$L$65536,7,FALSE)</f>
        <v>04:02</v>
      </c>
      <c r="N930" t="str">
        <f>VLOOKUP($A930,'[1]typing validating'!$A$1:$L$65536,8,FALSE)</f>
        <v>07:02</v>
      </c>
      <c r="O930" t="str">
        <f>VLOOKUP($A930,'[1]typing validating'!$A$1:$L$65536,9,FALSE)</f>
        <v>16:02</v>
      </c>
      <c r="P930" t="str">
        <f>VLOOKUP($A930,'[1]typing validating'!$A$1:$L$65536,10,FALSE)</f>
        <v>03:02</v>
      </c>
      <c r="Q930" t="str">
        <f>VLOOKUP($A930,'[1]typing validating'!$A$1:$L$65536,11,FALSE)</f>
        <v>05:01</v>
      </c>
    </row>
    <row r="931" spans="1:17">
      <c r="A931" s="5">
        <v>2062589</v>
      </c>
      <c r="B931" t="s">
        <v>12</v>
      </c>
      <c r="C931" s="13">
        <v>402</v>
      </c>
      <c r="D931" t="s">
        <v>6</v>
      </c>
      <c r="E931" s="1">
        <v>4463</v>
      </c>
      <c r="F931" s="1">
        <v>60830</v>
      </c>
      <c r="G931" t="s">
        <v>7</v>
      </c>
      <c r="H931" t="str">
        <f>VLOOKUP($A931,'[1]typing validating'!$A$1:$L$65536,2,FALSE)</f>
        <v>01:01</v>
      </c>
      <c r="I931" t="str">
        <f>VLOOKUP($A931,'[1]typing validating'!$A$1:$L$65536,3,FALSE)</f>
        <v>01:01</v>
      </c>
      <c r="J931" t="str">
        <f>VLOOKUP($A931,'[1]typing validating'!$A$1:$L$65536,4,FALSE)</f>
        <v>07:02</v>
      </c>
      <c r="K931" t="str">
        <f>VLOOKUP($A931,'[1]typing validating'!$A$1:$L$65536,5,FALSE)</f>
        <v>08:01</v>
      </c>
      <c r="L931" t="str">
        <f>VLOOKUP($A931,'[1]typing validating'!$A$1:$L$65536,6,FALSE)</f>
        <v>03:01</v>
      </c>
      <c r="M931" t="str">
        <f>VLOOKUP($A931,'[1]typing validating'!$A$1:$L$65536,7,FALSE)</f>
        <v>15:01</v>
      </c>
      <c r="N931" t="str">
        <f>VLOOKUP($A931,'[1]typing validating'!$A$1:$L$65536,8,FALSE)</f>
        <v>07:01</v>
      </c>
      <c r="O931" t="str">
        <f>VLOOKUP($A931,'[1]typing validating'!$A$1:$L$65536,9,FALSE)</f>
        <v>07:02</v>
      </c>
      <c r="P931" t="str">
        <f>VLOOKUP($A931,'[1]typing validating'!$A$1:$L$65536,10,FALSE)</f>
        <v>02:01</v>
      </c>
      <c r="Q931" t="str">
        <f>VLOOKUP($A931,'[1]typing validating'!$A$1:$L$65536,11,FALSE)</f>
        <v>06:02</v>
      </c>
    </row>
    <row r="932" spans="1:17">
      <c r="A932" s="5">
        <v>2065194</v>
      </c>
      <c r="B932" t="s">
        <v>12</v>
      </c>
      <c r="C932" s="13">
        <v>537</v>
      </c>
      <c r="D932" t="s">
        <v>6</v>
      </c>
      <c r="E932" s="1">
        <v>13</v>
      </c>
      <c r="F932" s="1">
        <v>296</v>
      </c>
      <c r="G932" t="s">
        <v>9</v>
      </c>
      <c r="H932" t="str">
        <f>VLOOKUP($A932,'[1]typing validating'!$A$1:$L$65536,2,FALSE)</f>
        <v>03:XKS</v>
      </c>
      <c r="I932" t="str">
        <f>VLOOKUP($A932,'[1]typing validating'!$A$1:$L$65536,3,FALSE)</f>
        <v>24:WYU</v>
      </c>
      <c r="J932" t="str">
        <f>VLOOKUP($A932,'[1]typing validating'!$A$1:$L$65536,4,FALSE)</f>
        <v>40:01</v>
      </c>
      <c r="K932" t="str">
        <f>VLOOKUP($A932,'[1]typing validating'!$A$1:$L$65536,5,FALSE)</f>
        <v>44:AMUT</v>
      </c>
      <c r="L932" t="str">
        <f>VLOOKUP($A932,'[1]typing validating'!$A$1:$L$65536,6,FALSE)</f>
        <v>13:02</v>
      </c>
      <c r="M932" t="str">
        <f>VLOOKUP($A932,'[1]typing validating'!$A$1:$L$65536,7,FALSE)</f>
        <v>15:01</v>
      </c>
      <c r="N932" t="str">
        <f>VLOOKUP($A932,'[1]typing validating'!$A$1:$L$65536,8,FALSE)</f>
        <v>03:04</v>
      </c>
      <c r="O932" t="str">
        <f>VLOOKUP($A932,'[1]typing validating'!$A$1:$L$65536,9,FALSE)</f>
        <v>05:01</v>
      </c>
      <c r="P932" t="str">
        <f>VLOOKUP($A932,'[1]typing validating'!$A$1:$L$65536,10,FALSE)</f>
        <v>06:VTGJ</v>
      </c>
      <c r="Q932" t="str">
        <f>VLOOKUP($A932,'[1]typing validating'!$A$1:$L$65536,11,FALSE)</f>
        <v>06:VUEG</v>
      </c>
    </row>
    <row r="933" spans="1:17">
      <c r="A933">
        <v>2065012</v>
      </c>
      <c r="B933" t="s">
        <v>10</v>
      </c>
      <c r="C933" s="13">
        <v>469</v>
      </c>
      <c r="D933" t="s">
        <v>11</v>
      </c>
      <c r="E933" s="1">
        <v>0</v>
      </c>
      <c r="F933" s="1">
        <v>39</v>
      </c>
      <c r="G933" t="s">
        <v>8</v>
      </c>
      <c r="H933" t="str">
        <f>VLOOKUP($A933,'[1]typing validating'!$A$1:$L$65536,2,FALSE)</f>
        <v>26:01</v>
      </c>
      <c r="I933" t="str">
        <f>VLOOKUP($A933,'[1]typing validating'!$A$1:$L$65536,3,FALSE)</f>
        <v>02:01</v>
      </c>
      <c r="J933" t="str">
        <f>VLOOKUP($A933,'[1]typing validating'!$A$1:$L$65536,4,FALSE)</f>
        <v>14:01</v>
      </c>
      <c r="K933" t="str">
        <f>VLOOKUP($A933,'[1]typing validating'!$A$1:$L$65536,5,FALSE)</f>
        <v>49:01</v>
      </c>
      <c r="L933" t="str">
        <f>VLOOKUP($A933,'[1]typing validating'!$A$1:$L$65536,6,FALSE)</f>
        <v>07:01</v>
      </c>
      <c r="M933" t="str">
        <f>VLOOKUP($A933,'[1]typing validating'!$A$1:$L$65536,7,FALSE)</f>
        <v>11:CTPB</v>
      </c>
      <c r="N933" t="str">
        <f>VLOOKUP($A933,'[1]typing validating'!$A$1:$L$65536,8,FALSE)</f>
        <v>08:02</v>
      </c>
      <c r="O933" t="str">
        <f>VLOOKUP($A933,'[1]typing validating'!$A$1:$L$65536,9,FALSE)</f>
        <v>12:03</v>
      </c>
      <c r="P933" t="str">
        <f>VLOOKUP($A933,'[1]typing validating'!$A$1:$L$65536,10,FALSE)</f>
        <v>02:02</v>
      </c>
      <c r="Q933" t="str">
        <f>VLOOKUP($A933,'[1]typing validating'!$A$1:$L$65536,11,FALSE)</f>
        <v>03:XFDX</v>
      </c>
    </row>
    <row r="934" spans="1:17">
      <c r="A934">
        <v>2065020</v>
      </c>
      <c r="B934" t="s">
        <v>10</v>
      </c>
      <c r="C934" s="13">
        <v>552</v>
      </c>
      <c r="D934" t="s">
        <v>11</v>
      </c>
      <c r="E934" s="1">
        <v>6</v>
      </c>
      <c r="F934" s="1">
        <v>32</v>
      </c>
      <c r="G934" t="s">
        <v>9</v>
      </c>
      <c r="H934" t="str">
        <f>VLOOKUP($A934,'[1]typing validating'!$A$1:$L$65536,2,FALSE)</f>
        <v>02:01</v>
      </c>
      <c r="J934" t="str">
        <f>VLOOKUP($A934,'[1]typing validating'!$A$1:$L$65536,4,FALSE)</f>
        <v>15:01</v>
      </c>
      <c r="L934" t="str">
        <f>VLOOKUP($A934,'[1]typing validating'!$A$1:$L$65536,6,FALSE)</f>
        <v>13:01</v>
      </c>
      <c r="M934" t="str">
        <f>VLOOKUP($A934,'[1]typing validating'!$A$1:$L$65536,7,FALSE)</f>
        <v>16:01</v>
      </c>
      <c r="N934" t="str">
        <f>VLOOKUP($A934,'[1]typing validating'!$A$1:$L$65536,8,FALSE)</f>
        <v>03:03</v>
      </c>
      <c r="O934" t="str">
        <f>VLOOKUP($A934,'[1]typing validating'!$A$1:$L$65536,9,FALSE)</f>
        <v>03:04</v>
      </c>
      <c r="P934" t="str">
        <f>VLOOKUP($A934,'[1]typing validating'!$A$1:$L$65536,10,FALSE)</f>
        <v>06:XX</v>
      </c>
      <c r="Q934" t="str">
        <f>VLOOKUP($A934,'[1]typing validating'!$A$1:$L$65536,11,FALSE)</f>
        <v>05:XX</v>
      </c>
    </row>
    <row r="935" spans="1:17">
      <c r="A935">
        <v>2064965</v>
      </c>
      <c r="B935" t="s">
        <v>12</v>
      </c>
      <c r="C935" s="13">
        <v>553</v>
      </c>
      <c r="D935" t="s">
        <v>11</v>
      </c>
      <c r="E935" s="1">
        <v>0</v>
      </c>
      <c r="F935" s="1">
        <v>13</v>
      </c>
      <c r="G935" t="s">
        <v>8</v>
      </c>
      <c r="H935" t="str">
        <f>VLOOKUP($A935,'[1]typing validating'!$A$1:$L$65536,2,FALSE)</f>
        <v>02:XBZW</v>
      </c>
      <c r="I935" t="str">
        <f>VLOOKUP($A935,'[1]typing validating'!$A$1:$L$65536,3,FALSE)</f>
        <v>11:UCSP</v>
      </c>
      <c r="J935" t="str">
        <f>VLOOKUP($A935,'[1]typing validating'!$A$1:$L$65536,4,FALSE)</f>
        <v>40:NZDG</v>
      </c>
      <c r="K935" t="str">
        <f>VLOOKUP($A935,'[1]typing validating'!$A$1:$L$65536,5,FALSE)</f>
        <v>49:01</v>
      </c>
      <c r="L935" t="str">
        <f>VLOOKUP($A935,'[1]typing validating'!$A$1:$L$65536,6,FALSE)</f>
        <v>03:01</v>
      </c>
      <c r="M935" t="str">
        <f>VLOOKUP($A935,'[1]typing validating'!$A$1:$L$65536,7,FALSE)</f>
        <v>13:MJMR</v>
      </c>
      <c r="N935" t="str">
        <f>VLOOKUP($A935,'[1]typing validating'!$A$1:$L$65536,8,FALSE)</f>
        <v>03:04</v>
      </c>
      <c r="O935" t="str">
        <f>VLOOKUP($A935,'[1]typing validating'!$A$1:$L$65536,9,FALSE)</f>
        <v>04:JERF</v>
      </c>
      <c r="P935" t="str">
        <f>VLOOKUP($A935,'[1]typing validating'!$A$1:$L$65536,10,FALSE)</f>
        <v>02:01</v>
      </c>
      <c r="Q935" t="str">
        <f>VLOOKUP($A935,'[1]typing validating'!$A$1:$L$65536,11,FALSE)</f>
        <v>06:03</v>
      </c>
    </row>
    <row r="936" spans="1:17">
      <c r="A936">
        <v>2064999</v>
      </c>
      <c r="B936" t="s">
        <v>10</v>
      </c>
      <c r="C936" s="13">
        <v>469</v>
      </c>
      <c r="D936" t="s">
        <v>11</v>
      </c>
      <c r="E936" s="1">
        <v>0</v>
      </c>
      <c r="F936" s="1">
        <v>24</v>
      </c>
      <c r="G936" t="s">
        <v>8</v>
      </c>
      <c r="H936" t="str">
        <f>VLOOKUP($A936,'[1]typing validating'!$A$1:$L$65536,2,FALSE)</f>
        <v>02:01</v>
      </c>
      <c r="I936" t="str">
        <f>VLOOKUP($A936,'[1]typing validating'!$A$1:$L$65536,3,FALSE)</f>
        <v>24:03</v>
      </c>
      <c r="J936" t="str">
        <f>VLOOKUP($A936,'[1]typing validating'!$A$1:$L$65536,4,FALSE)</f>
        <v>38:01</v>
      </c>
      <c r="K936" t="str">
        <f>VLOOKUP($A936,'[1]typing validating'!$A$1:$L$65536,5,FALSE)</f>
        <v>51:01</v>
      </c>
      <c r="L936" t="str">
        <f>VLOOKUP($A936,'[1]typing validating'!$A$1:$L$65536,6,FALSE)</f>
        <v>11:CTPB</v>
      </c>
      <c r="M936" t="str">
        <f>VLOOKUP($A936,'[1]typing validating'!$A$1:$L$65536,7,FALSE)</f>
        <v>13:MJMR</v>
      </c>
      <c r="N936" t="str">
        <f>VLOOKUP($A936,'[1]typing validating'!$A$1:$L$65536,8,FALSE)</f>
        <v>07:01</v>
      </c>
      <c r="O936" t="str">
        <f>VLOOKUP($A936,'[1]typing validating'!$A$1:$L$65536,9,FALSE)</f>
        <v>12:03</v>
      </c>
      <c r="P936" t="str">
        <f>VLOOKUP($A936,'[1]typing validating'!$A$1:$L$65536,10,FALSE)</f>
        <v>03:XFDX</v>
      </c>
      <c r="Q936" t="str">
        <f>VLOOKUP($A936,'[1]typing validating'!$A$1:$L$65536,11,FALSE)</f>
        <v>06:KHMP</v>
      </c>
    </row>
    <row r="937" spans="1:17">
      <c r="A937">
        <v>2065004</v>
      </c>
      <c r="B937" t="s">
        <v>10</v>
      </c>
      <c r="C937" s="13">
        <v>469</v>
      </c>
      <c r="D937" t="s">
        <v>11</v>
      </c>
      <c r="E937" s="1">
        <v>2</v>
      </c>
      <c r="F937" s="1">
        <v>17</v>
      </c>
      <c r="G937" t="s">
        <v>8</v>
      </c>
      <c r="H937" t="str">
        <f>VLOOKUP($A937,'[1]typing validating'!$A$1:$L$65536,2,FALSE)</f>
        <v>24:XEWN</v>
      </c>
      <c r="I937" t="str">
        <f>VLOOKUP($A937,'[1]typing validating'!$A$1:$L$65536,3,FALSE)</f>
        <v>34:02</v>
      </c>
      <c r="J937" t="str">
        <f>VLOOKUP($A937,'[1]typing validating'!$A$1:$L$65536,4,FALSE)</f>
        <v>07:TYEP</v>
      </c>
      <c r="K937" t="str">
        <f>VLOOKUP($A937,'[1]typing validating'!$A$1:$L$65536,5,FALSE)</f>
        <v>51:08</v>
      </c>
      <c r="L937" t="str">
        <f>VLOOKUP($A937,'[1]typing validating'!$A$1:$L$65536,6,FALSE)</f>
        <v>13:03</v>
      </c>
      <c r="M937" t="str">
        <f>VLOOKUP($A937,'[1]typing validating'!$A$1:$L$65536,7,FALSE)</f>
        <v>15:01</v>
      </c>
      <c r="N937" t="str">
        <f>VLOOKUP($A937,'[1]typing validating'!$A$1:$L$65536,8,FALSE)</f>
        <v>07:SNFN</v>
      </c>
      <c r="O937" t="str">
        <f>VLOOKUP($A937,'[1]typing validating'!$A$1:$L$65536,9,FALSE)</f>
        <v>16:02</v>
      </c>
      <c r="P937" t="str">
        <f>VLOOKUP($A937,'[1]typing validating'!$A$1:$L$65536,10,FALSE)</f>
        <v>03:01</v>
      </c>
      <c r="Q937" t="str">
        <f>VLOOKUP($A937,'[1]typing validating'!$A$1:$L$65536,11,FALSE)</f>
        <v>06:02</v>
      </c>
    </row>
    <row r="938" spans="1:17">
      <c r="A938">
        <v>2065038</v>
      </c>
      <c r="B938" t="s">
        <v>10</v>
      </c>
      <c r="C938" s="13">
        <v>552</v>
      </c>
      <c r="D938" t="s">
        <v>11</v>
      </c>
      <c r="E938" s="1">
        <v>3</v>
      </c>
      <c r="F938" s="1">
        <v>4</v>
      </c>
      <c r="G938" t="s">
        <v>9</v>
      </c>
      <c r="H938" t="str">
        <f>VLOOKUP($A938,'[1]typing validating'!$A$1:$L$65536,2,FALSE)</f>
        <v>01:01</v>
      </c>
      <c r="I938" t="str">
        <f>VLOOKUP($A938,'[1]typing validating'!$A$1:$L$65536,3,FALSE)</f>
        <v>30:02</v>
      </c>
      <c r="J938" t="str">
        <f>VLOOKUP($A938,'[1]typing validating'!$A$1:$L$65536,4,FALSE)</f>
        <v>08:01</v>
      </c>
      <c r="K938" t="str">
        <f>VLOOKUP($A938,'[1]typing validating'!$A$1:$L$65536,5,FALSE)</f>
        <v>18:01</v>
      </c>
      <c r="L938" t="str">
        <f>VLOOKUP($A938,'[1]typing validating'!$A$1:$L$65536,6,FALSE)</f>
        <v>01:AUCN</v>
      </c>
      <c r="N938" t="str">
        <f>VLOOKUP($A938,'[1]typing validating'!$A$1:$L$65536,8,FALSE)</f>
        <v>05:01</v>
      </c>
      <c r="O938" t="str">
        <f>VLOOKUP($A938,'[1]typing validating'!$A$1:$L$65536,9,FALSE)</f>
        <v>07:WTR</v>
      </c>
      <c r="P938" t="str">
        <f>VLOOKUP($A938,'[1]typing validating'!$A$1:$L$65536,10,FALSE)</f>
        <v>05:CHZY</v>
      </c>
    </row>
    <row r="939" spans="1:17">
      <c r="A939">
        <v>2065053</v>
      </c>
      <c r="B939" t="s">
        <v>12</v>
      </c>
      <c r="C939" s="13">
        <v>478</v>
      </c>
      <c r="D939" t="s">
        <v>11</v>
      </c>
      <c r="E939" s="1">
        <v>0</v>
      </c>
      <c r="F939" s="1">
        <v>16</v>
      </c>
      <c r="G939" t="s">
        <v>8</v>
      </c>
      <c r="H939" t="str">
        <f>VLOOKUP($A939,'[1]typing validating'!$A$1:$L$65536,2,FALSE)</f>
        <v>02:NPHX</v>
      </c>
      <c r="J939" t="str">
        <f>VLOOKUP($A939,'[1]typing validating'!$A$1:$L$65536,4,FALSE)</f>
        <v>14:02</v>
      </c>
      <c r="K939" t="str">
        <f>VLOOKUP($A939,'[1]typing validating'!$A$1:$L$65536,5,FALSE)</f>
        <v>57:RGPU</v>
      </c>
      <c r="L939" t="str">
        <f>VLOOKUP($A939,'[1]typing validating'!$A$1:$L$65536,6,FALSE)</f>
        <v>01:02</v>
      </c>
      <c r="M939" t="str">
        <f>VLOOKUP($A939,'[1]typing validating'!$A$1:$L$65536,7,FALSE)</f>
        <v>03:23</v>
      </c>
      <c r="N939" t="str">
        <f>VLOOKUP($A939,'[1]typing validating'!$A$1:$L$65536,8,FALSE)</f>
        <v>06:TMVK</v>
      </c>
      <c r="O939" t="str">
        <f>VLOOKUP($A939,'[1]typing validating'!$A$1:$L$65536,9,FALSE)</f>
        <v>08:YTKH</v>
      </c>
      <c r="P939" t="str">
        <f>VLOOKUP($A939,'[1]typing validating'!$A$1:$L$65536,10,FALSE)</f>
        <v>02:01</v>
      </c>
      <c r="Q939" t="str">
        <f>VLOOKUP($A939,'[1]typing validating'!$A$1:$L$65536,11,FALSE)</f>
        <v>05:01</v>
      </c>
    </row>
    <row r="940" spans="1:17">
      <c r="A940">
        <v>2065061</v>
      </c>
      <c r="B940" t="s">
        <v>12</v>
      </c>
      <c r="C940" s="13">
        <v>478</v>
      </c>
      <c r="D940" t="s">
        <v>11</v>
      </c>
      <c r="E940" s="1">
        <v>2</v>
      </c>
      <c r="F940" s="1">
        <v>28</v>
      </c>
      <c r="G940" t="s">
        <v>8</v>
      </c>
      <c r="H940" t="str">
        <f>VLOOKUP($A940,'[1]typing validating'!$A$1:$L$65536,2,FALSE)</f>
        <v>02:01</v>
      </c>
      <c r="I940" t="str">
        <f>VLOOKUP($A940,'[1]typing validating'!$A$1:$L$65536,3,FALSE)</f>
        <v>24:02</v>
      </c>
      <c r="J940" t="str">
        <f>VLOOKUP($A940,'[1]typing validating'!$A$1:$L$65536,4,FALSE)</f>
        <v>41:02</v>
      </c>
      <c r="K940" t="str">
        <f>VLOOKUP($A940,'[1]typing validating'!$A$1:$L$65536,5,FALSE)</f>
        <v>57:01</v>
      </c>
      <c r="L940" t="str">
        <f>VLOOKUP($A940,'[1]typing validating'!$A$1:$L$65536,6,FALSE)</f>
        <v>03:01</v>
      </c>
      <c r="M940" t="str">
        <f>VLOOKUP($A940,'[1]typing validating'!$A$1:$L$65536,7,FALSE)</f>
        <v>13:03</v>
      </c>
      <c r="N940" t="str">
        <f>VLOOKUP($A940,'[1]typing validating'!$A$1:$L$65536,8,FALSE)</f>
        <v>06:02</v>
      </c>
      <c r="O940" t="str">
        <f>VLOOKUP($A940,'[1]typing validating'!$A$1:$L$65536,9,FALSE)</f>
        <v>17:01</v>
      </c>
      <c r="P940" t="str">
        <f>VLOOKUP($A940,'[1]typing validating'!$A$1:$L$65536,10,FALSE)</f>
        <v>02:01</v>
      </c>
      <c r="Q940" t="str">
        <f>VLOOKUP($A940,'[1]typing validating'!$A$1:$L$65536,11,FALSE)</f>
        <v>03:01</v>
      </c>
    </row>
    <row r="941" spans="1:17">
      <c r="A941" s="5">
        <v>2064320</v>
      </c>
      <c r="B941" s="1" t="s">
        <v>12</v>
      </c>
      <c r="C941" s="13">
        <v>405</v>
      </c>
      <c r="D941" s="1" t="s">
        <v>6</v>
      </c>
      <c r="E941" s="1">
        <v>0</v>
      </c>
      <c r="F941" s="1">
        <v>0</v>
      </c>
      <c r="G941" t="s">
        <v>6</v>
      </c>
      <c r="H941" t="str">
        <f>VLOOKUP($A941,'[1]typing validating'!$A$1:$L$65536,2,FALSE)</f>
        <v>24:BMD</v>
      </c>
      <c r="I941" t="str">
        <f>VLOOKUP($A941,'[1]typing validating'!$A$1:$L$65536,3,FALSE)</f>
        <v>33:DPJ</v>
      </c>
      <c r="J941" t="str">
        <f>VLOOKUP($A941,'[1]typing validating'!$A$1:$L$65536,4,FALSE)</f>
        <v>35:SJKD</v>
      </c>
      <c r="K941" t="str">
        <f>VLOOKUP($A941,'[1]typing validating'!$A$1:$L$65536,5,FALSE)</f>
        <v>44:MDBK</v>
      </c>
      <c r="L941" t="str">
        <f>VLOOKUP($A941,'[1]typing validating'!$A$1:$L$65536,6,FALSE)</f>
        <v>01:VVSG</v>
      </c>
      <c r="M941" t="str">
        <f>VLOOKUP($A941,'[1]typing validating'!$A$1:$L$65536,7,FALSE)</f>
        <v>03:TFMR</v>
      </c>
      <c r="N941" t="str">
        <f>VLOOKUP($A941,'[1]typing validating'!$A$1:$L$65536,8,FALSE)</f>
        <v>02:02</v>
      </c>
      <c r="O941" t="str">
        <f>VLOOKUP($A941,'[1]typing validating'!$A$1:$L$65536,9,FALSE)</f>
        <v>04:TWCW</v>
      </c>
      <c r="P941" t="str">
        <f>VLOOKUP($A941,'[1]typing validating'!$A$1:$L$65536,10,FALSE)</f>
        <v>02:DYCD</v>
      </c>
      <c r="Q941" t="str">
        <f>VLOOKUP($A941,'[1]typing validating'!$A$1:$L$65536,11,FALSE)</f>
        <v>05:TM</v>
      </c>
    </row>
    <row r="942" spans="1:17">
      <c r="A942" s="5">
        <v>2065087</v>
      </c>
      <c r="B942" s="1" t="s">
        <v>12</v>
      </c>
      <c r="C942" s="13">
        <v>421</v>
      </c>
      <c r="D942" s="1" t="s">
        <v>6</v>
      </c>
      <c r="E942" s="1">
        <v>1075</v>
      </c>
      <c r="F942" s="1">
        <v>4254</v>
      </c>
      <c r="G942" t="s">
        <v>7</v>
      </c>
      <c r="H942" t="str">
        <f>VLOOKUP($A942,'[1]typing validating'!$A$1:$L$65536,2,FALSE)</f>
        <v>01:BMMP</v>
      </c>
      <c r="I942" t="str">
        <f>VLOOKUP($A942,'[1]typing validating'!$A$1:$L$65536,3,FALSE)</f>
        <v>03:XKS</v>
      </c>
      <c r="J942" t="str">
        <f>VLOOKUP($A942,'[1]typing validating'!$A$1:$L$65536,4,FALSE)</f>
        <v>08:01</v>
      </c>
      <c r="K942" t="str">
        <f>VLOOKUP($A942,'[1]typing validating'!$A$1:$L$65536,5,FALSE)</f>
        <v>07:ANVB</v>
      </c>
      <c r="L942" t="str">
        <f>VLOOKUP($A942,'[1]typing validating'!$A$1:$L$65536,6,FALSE)</f>
        <v>03:01</v>
      </c>
      <c r="M942" t="str">
        <f>VLOOKUP($A942,'[1]typing validating'!$A$1:$L$65536,7,FALSE)</f>
        <v>04:04</v>
      </c>
      <c r="N942" t="str">
        <f>VLOOKUP($A942,'[1]typing validating'!$A$1:$L$65536,8,FALSE)</f>
        <v>07:01</v>
      </c>
      <c r="O942" t="str">
        <f>VLOOKUP($A942,'[1]typing validating'!$A$1:$L$65536,9,FALSE)</f>
        <v>07:02</v>
      </c>
      <c r="P942" t="str">
        <f>VLOOKUP($A942,'[1]typing validating'!$A$1:$L$65536,10,FALSE)</f>
        <v>02:01</v>
      </c>
      <c r="Q942" t="str">
        <f>VLOOKUP($A942,'[1]typing validating'!$A$1:$L$65536,11,FALSE)</f>
        <v>03:02</v>
      </c>
    </row>
    <row r="943" spans="1:17">
      <c r="A943">
        <v>2065095</v>
      </c>
      <c r="B943" t="s">
        <v>10</v>
      </c>
      <c r="C943" s="13">
        <v>554</v>
      </c>
      <c r="D943" t="s">
        <v>11</v>
      </c>
      <c r="E943" s="1">
        <v>1</v>
      </c>
      <c r="F943" s="1">
        <v>187</v>
      </c>
      <c r="G943" t="s">
        <v>8</v>
      </c>
      <c r="H943" t="str">
        <f>VLOOKUP($A943,'[1]typing validating'!$A$1:$L$65536,2,FALSE)</f>
        <v>03:01</v>
      </c>
      <c r="I943" t="str">
        <f>VLOOKUP($A943,'[1]typing validating'!$A$1:$L$65536,3,FALSE)</f>
        <v>68:01</v>
      </c>
      <c r="J943" t="str">
        <f>VLOOKUP($A943,'[1]typing validating'!$A$1:$L$65536,4,FALSE)</f>
        <v>35:01</v>
      </c>
      <c r="K943" t="str">
        <f>VLOOKUP($A943,'[1]typing validating'!$A$1:$L$65536,5,FALSE)</f>
        <v>44:02</v>
      </c>
      <c r="L943" t="str">
        <f>VLOOKUP($A943,'[1]typing validating'!$A$1:$L$65536,6,FALSE)</f>
        <v>04:01</v>
      </c>
      <c r="M943" t="str">
        <f>VLOOKUP($A943,'[1]typing validating'!$A$1:$L$65536,7,FALSE)</f>
        <v>14:BCAD</v>
      </c>
      <c r="N943" t="str">
        <f>VLOOKUP($A943,'[1]typing validating'!$A$1:$L$65536,8,FALSE)</f>
        <v>04:BSUG</v>
      </c>
      <c r="O943" t="str">
        <f>VLOOKUP($A943,'[1]typing validating'!$A$1:$L$65536,9,FALSE)</f>
        <v>05:01</v>
      </c>
      <c r="P943" t="str">
        <f>VLOOKUP($A943,'[1]typing validating'!$A$1:$L$65536,10,FALSE)</f>
        <v>03:01</v>
      </c>
      <c r="Q943" t="str">
        <f>VLOOKUP($A943,'[1]typing validating'!$A$1:$L$65536,11,FALSE)</f>
        <v>05:03</v>
      </c>
    </row>
    <row r="944" spans="1:17">
      <c r="A944">
        <v>2065111</v>
      </c>
      <c r="B944" t="s">
        <v>12</v>
      </c>
      <c r="C944" s="13">
        <v>554</v>
      </c>
      <c r="D944" t="s">
        <v>11</v>
      </c>
      <c r="E944" s="1">
        <v>0</v>
      </c>
      <c r="F944" s="1">
        <v>13</v>
      </c>
      <c r="G944" t="s">
        <v>8</v>
      </c>
      <c r="H944" t="str">
        <f>VLOOKUP($A944,'[1]typing validating'!$A$1:$L$65536,2,FALSE)</f>
        <v>02:01</v>
      </c>
      <c r="I944" t="str">
        <f>VLOOKUP($A944,'[1]typing validating'!$A$1:$L$65536,3,FALSE)</f>
        <v>03:01</v>
      </c>
      <c r="J944" t="str">
        <f>VLOOKUP($A944,'[1]typing validating'!$A$1:$L$65536,4,FALSE)</f>
        <v>40:01</v>
      </c>
      <c r="K944" t="str">
        <f>VLOOKUP($A944,'[1]typing validating'!$A$1:$L$65536,5,FALSE)</f>
        <v>51:01</v>
      </c>
      <c r="L944" t="str">
        <f>VLOOKUP($A944,'[1]typing validating'!$A$1:$L$65536,6,FALSE)</f>
        <v>03:01</v>
      </c>
      <c r="M944" t="str">
        <f>VLOOKUP($A944,'[1]typing validating'!$A$1:$L$65536,7,FALSE)</f>
        <v>07:01</v>
      </c>
      <c r="N944" t="str">
        <f>VLOOKUP($A944,'[1]typing validating'!$A$1:$L$65536,8,FALSE)</f>
        <v>03:04</v>
      </c>
      <c r="O944" t="str">
        <f>VLOOKUP($A944,'[1]typing validating'!$A$1:$L$65536,9,FALSE)</f>
        <v>16:02</v>
      </c>
      <c r="P944" t="str">
        <f>VLOOKUP($A944,'[1]typing validating'!$A$1:$L$65536,10,FALSE)</f>
        <v>02:01</v>
      </c>
      <c r="Q944" t="str">
        <f>VLOOKUP($A944,'[1]typing validating'!$A$1:$L$65536,11,FALSE)</f>
        <v>02:02</v>
      </c>
    </row>
    <row r="945" spans="1:17">
      <c r="A945">
        <v>2065129</v>
      </c>
      <c r="B945" t="s">
        <v>12</v>
      </c>
      <c r="C945" s="13">
        <v>351</v>
      </c>
      <c r="D945" t="s">
        <v>11</v>
      </c>
      <c r="E945" s="1">
        <v>2</v>
      </c>
      <c r="F945" s="1">
        <v>81</v>
      </c>
      <c r="G945" t="s">
        <v>8</v>
      </c>
      <c r="H945" t="str">
        <f>VLOOKUP($A945,'[1]typing validating'!$A$1:$L$65536,2,FALSE)</f>
        <v>02:01</v>
      </c>
      <c r="I945" t="str">
        <f>VLOOKUP($A945,'[1]typing validating'!$A$1:$L$65536,3,FALSE)</f>
        <v>11:01</v>
      </c>
      <c r="J945" t="str">
        <f>VLOOKUP($A945,'[1]typing validating'!$A$1:$L$65536,4,FALSE)</f>
        <v>35:03</v>
      </c>
      <c r="K945" t="str">
        <f>VLOOKUP($A945,'[1]typing validating'!$A$1:$L$65536,5,FALSE)</f>
        <v>40:01</v>
      </c>
      <c r="L945" t="str">
        <f>VLOOKUP($A945,'[1]typing validating'!$A$1:$L$65536,6,FALSE)</f>
        <v>04:04</v>
      </c>
      <c r="M945" t="str">
        <f>VLOOKUP($A945,'[1]typing validating'!$A$1:$L$65536,7,FALSE)</f>
        <v>08:01</v>
      </c>
      <c r="N945" t="str">
        <f>VLOOKUP($A945,'[1]typing validating'!$A$1:$L$65536,8,FALSE)</f>
        <v>04:01</v>
      </c>
      <c r="O945" t="str">
        <f>VLOOKUP($A945,'[1]typing validating'!$A$1:$L$65536,9,FALSE)</f>
        <v>03:04</v>
      </c>
      <c r="P945" t="str">
        <f>VLOOKUP($A945,'[1]typing validating'!$A$1:$L$65536,10,FALSE)</f>
        <v>03:02</v>
      </c>
      <c r="Q945" t="str">
        <f>VLOOKUP($A945,'[1]typing validating'!$A$1:$L$65536,11,FALSE)</f>
        <v>04:02</v>
      </c>
    </row>
    <row r="946" spans="1:17">
      <c r="A946" s="5">
        <v>2065103</v>
      </c>
      <c r="B946" t="s">
        <v>12</v>
      </c>
      <c r="C946" s="13">
        <v>335</v>
      </c>
      <c r="D946" t="s">
        <v>11</v>
      </c>
      <c r="E946" s="1">
        <v>0</v>
      </c>
      <c r="F946" s="1">
        <v>0</v>
      </c>
      <c r="G946" t="s">
        <v>6</v>
      </c>
      <c r="H946" t="str">
        <f>VLOOKUP($A946,'[1]typing validating'!$A$1:$L$65536,2,FALSE)</f>
        <v>02:01</v>
      </c>
      <c r="I946" t="str">
        <f>VLOOKUP($A946,'[1]typing validating'!$A$1:$L$65536,3,FALSE)</f>
        <v>26:01</v>
      </c>
      <c r="J946" t="str">
        <f>VLOOKUP($A946,'[1]typing validating'!$A$1:$L$65536,4,FALSE)</f>
        <v>51:05</v>
      </c>
      <c r="K946" t="str">
        <f>VLOOKUP($A946,'[1]typing validating'!$A$1:$L$65536,5,FALSE)</f>
        <v>27:02</v>
      </c>
      <c r="L946" t="str">
        <f>VLOOKUP($A946,'[1]typing validating'!$A$1:$L$65536,6,FALSE)</f>
        <v>13:01</v>
      </c>
      <c r="M946" t="str">
        <f>VLOOKUP($A946,'[1]typing validating'!$A$1:$L$65536,7,FALSE)</f>
        <v>11:01</v>
      </c>
      <c r="N946" t="str">
        <f>VLOOKUP($A946,'[1]typing validating'!$A$1:$L$65536,8,FALSE)</f>
        <v>04:01</v>
      </c>
      <c r="O946" t="str">
        <f>VLOOKUP($A946,'[1]typing validating'!$A$1:$L$65536,9,FALSE)</f>
        <v>15:02</v>
      </c>
      <c r="P946" t="str">
        <f>VLOOKUP($A946,'[1]typing validating'!$A$1:$L$65536,10,FALSE)</f>
        <v>06:03</v>
      </c>
      <c r="Q946" t="str">
        <f>VLOOKUP($A946,'[1]typing validating'!$A$1:$L$65536,11,FALSE)</f>
        <v>03:01</v>
      </c>
    </row>
    <row r="947" spans="1:17">
      <c r="A947">
        <v>2065137</v>
      </c>
      <c r="B947" t="s">
        <v>12</v>
      </c>
      <c r="C947" s="13">
        <v>351</v>
      </c>
      <c r="D947" t="s">
        <v>11</v>
      </c>
      <c r="E947" s="1">
        <v>4</v>
      </c>
      <c r="F947" s="1">
        <v>44</v>
      </c>
      <c r="G947" t="s">
        <v>9</v>
      </c>
      <c r="H947" t="str">
        <f>VLOOKUP($A947,'[1]typing validating'!$A$1:$L$65536,2,FALSE)</f>
        <v>01:01</v>
      </c>
      <c r="I947" t="str">
        <f>VLOOKUP($A947,'[1]typing validating'!$A$1:$L$65536,3,FALSE)</f>
        <v>68:01</v>
      </c>
      <c r="J947" t="str">
        <f>VLOOKUP($A947,'[1]typing validating'!$A$1:$L$65536,4,FALSE)</f>
        <v>07:02</v>
      </c>
      <c r="K947" t="str">
        <f>VLOOKUP($A947,'[1]typing validating'!$A$1:$L$65536,5,FALSE)</f>
        <v>44:02</v>
      </c>
      <c r="L947" t="str">
        <f>VLOOKUP($A947,'[1]typing validating'!$A$1:$L$65536,6,FALSE)</f>
        <v>04:04</v>
      </c>
      <c r="M947" t="str">
        <f>VLOOKUP($A947,'[1]typing validating'!$A$1:$L$65536,7,FALSE)</f>
        <v>13:02</v>
      </c>
      <c r="N947" t="str">
        <f>VLOOKUP($A947,'[1]typing validating'!$A$1:$L$65536,8,FALSE)</f>
        <v>07:02</v>
      </c>
      <c r="O947" t="str">
        <f>VLOOKUP($A947,'[1]typing validating'!$A$1:$L$65536,9,FALSE)</f>
        <v>07:04</v>
      </c>
      <c r="P947" t="str">
        <f>VLOOKUP($A947,'[1]typing validating'!$A$1:$L$65536,10,FALSE)</f>
        <v>03:02</v>
      </c>
      <c r="Q947" t="str">
        <f>VLOOKUP($A947,'[1]typing validating'!$A$1:$L$65536,11,FALSE)</f>
        <v>06:04</v>
      </c>
    </row>
    <row r="948" spans="1:17">
      <c r="A948">
        <v>2065285</v>
      </c>
      <c r="B948" t="s">
        <v>12</v>
      </c>
      <c r="C948" s="13">
        <v>342</v>
      </c>
      <c r="D948" t="s">
        <v>11</v>
      </c>
      <c r="E948" s="1">
        <v>0</v>
      </c>
      <c r="F948" s="1">
        <v>23</v>
      </c>
      <c r="G948" t="s">
        <v>8</v>
      </c>
      <c r="H948" t="str">
        <f>VLOOKUP($A948,'[1]typing validating'!$A$1:$L$65536,2,FALSE)</f>
        <v>03:01</v>
      </c>
      <c r="J948" t="str">
        <f>VLOOKUP($A948,'[1]typing validating'!$A$1:$L$65536,4,FALSE)</f>
        <v>14:02</v>
      </c>
      <c r="K948" t="str">
        <f>VLOOKUP($A948,'[1]typing validating'!$A$1:$L$65536,5,FALSE)</f>
        <v>35:03</v>
      </c>
      <c r="L948" t="str">
        <f>VLOOKUP($A948,'[1]typing validating'!$A$1:$L$65536,6,FALSE)</f>
        <v>01:02</v>
      </c>
      <c r="M948" t="str">
        <f>VLOOKUP($A948,'[1]typing validating'!$A$1:$L$65536,7,FALSE)</f>
        <v>14:BCAD</v>
      </c>
      <c r="N948" t="str">
        <f>VLOOKUP($A948,'[1]typing validating'!$A$1:$L$65536,8,FALSE)</f>
        <v>08:02</v>
      </c>
      <c r="O948" t="str">
        <f>VLOOKUP($A948,'[1]typing validating'!$A$1:$L$65536,9,FALSE)</f>
        <v>04:01</v>
      </c>
      <c r="P948" t="str">
        <f>VLOOKUP($A948,'[1]typing validating'!$A$1:$L$65536,10,FALSE)</f>
        <v>05:01</v>
      </c>
      <c r="Q948" t="str">
        <f>VLOOKUP($A948,'[1]typing validating'!$A$1:$L$65536,11,FALSE)</f>
        <v>05:03</v>
      </c>
    </row>
    <row r="949" spans="1:17">
      <c r="A949" s="5">
        <v>2065335</v>
      </c>
      <c r="B949" t="s">
        <v>10</v>
      </c>
      <c r="C949" s="13">
        <v>479</v>
      </c>
      <c r="D949" t="s">
        <v>11</v>
      </c>
      <c r="E949" s="1">
        <v>0</v>
      </c>
      <c r="F949" s="1">
        <v>11</v>
      </c>
      <c r="G949" t="s">
        <v>8</v>
      </c>
      <c r="H949" t="str">
        <f>VLOOKUP($A949,'[1]typing validating'!$A$1:$L$65536,2,FALSE)</f>
        <v>02:01</v>
      </c>
      <c r="I949" t="str">
        <f>VLOOKUP($A949,'[1]typing validating'!$A$1:$L$65536,3,FALSE)</f>
        <v>11:01</v>
      </c>
      <c r="J949" t="str">
        <f>VLOOKUP($A949,'[1]typing validating'!$A$1:$L$65536,4,FALSE)</f>
        <v>49:01</v>
      </c>
      <c r="K949" t="str">
        <f>VLOOKUP($A949,'[1]typing validating'!$A$1:$L$65536,5,FALSE)</f>
        <v>55:01</v>
      </c>
      <c r="L949" t="str">
        <f>VLOOKUP($A949,'[1]typing validating'!$A$1:$L$65536,6,FALSE)</f>
        <v>13:01</v>
      </c>
      <c r="M949" t="str">
        <f>VLOOKUP($A949,'[1]typing validating'!$A$1:$L$65536,7,FALSE)</f>
        <v>13:02</v>
      </c>
      <c r="N949" t="str">
        <f>VLOOKUP($A949,'[1]typing validating'!$A$1:$L$65536,8,FALSE)</f>
        <v>01:02</v>
      </c>
      <c r="O949" t="str">
        <f>VLOOKUP($A949,'[1]typing validating'!$A$1:$L$65536,9,FALSE)</f>
        <v>07:01</v>
      </c>
      <c r="P949" t="str">
        <f>VLOOKUP($A949,'[1]typing validating'!$A$1:$L$65536,10,FALSE)</f>
        <v>06:03</v>
      </c>
      <c r="Q949" t="str">
        <f>VLOOKUP($A949,'[1]typing validating'!$A$1:$L$65536,11,FALSE)</f>
        <v>06:04</v>
      </c>
    </row>
    <row r="950" spans="1:17">
      <c r="A950" s="5">
        <v>2065327</v>
      </c>
      <c r="B950" t="s">
        <v>12</v>
      </c>
      <c r="C950" s="13">
        <v>355</v>
      </c>
      <c r="D950" t="s">
        <v>6</v>
      </c>
      <c r="E950" s="1">
        <v>404</v>
      </c>
      <c r="F950" s="1">
        <v>1696</v>
      </c>
      <c r="G950" t="s">
        <v>7</v>
      </c>
      <c r="H950" t="str">
        <f>VLOOKUP($A950,'[1]typing validating'!$A$1:$L$65536,2,FALSE)</f>
        <v>01:BMMP</v>
      </c>
      <c r="I950" t="str">
        <f>VLOOKUP($A950,'[1]typing validating'!$A$1:$L$65536,3,FALSE)</f>
        <v>02:ANGA</v>
      </c>
      <c r="J950" t="str">
        <f>VLOOKUP($A950,'[1]typing validating'!$A$1:$L$65536,4,FALSE)</f>
        <v>08:01</v>
      </c>
      <c r="K950" t="str">
        <f>VLOOKUP($A950,'[1]typing validating'!$A$1:$L$65536,5,FALSE)</f>
        <v>39:BMFM</v>
      </c>
      <c r="L950" t="str">
        <f>VLOOKUP($A950,'[1]typing validating'!$A$1:$L$65536,6,FALSE)</f>
        <v>03:TEYM</v>
      </c>
      <c r="M950" t="str">
        <f>VLOOKUP($A950,'[1]typing validating'!$A$1:$L$65536,7,FALSE)</f>
        <v>11:TJZB</v>
      </c>
      <c r="N950" t="str">
        <f>VLOOKUP($A950,'[1]typing validating'!$A$1:$L$65536,8,FALSE)</f>
        <v>07:01</v>
      </c>
      <c r="O950" t="str">
        <f>VLOOKUP($A950,'[1]typing validating'!$A$1:$L$65536,9,FALSE)</f>
        <v>12:03</v>
      </c>
      <c r="P950" t="str">
        <f>VLOOKUP($A950,'[1]typing validating'!$A$1:$L$65536,10,FALSE)</f>
        <v>02:01</v>
      </c>
      <c r="Q950" t="str">
        <f>VLOOKUP($A950,'[1]typing validating'!$A$1:$L$65536,11,FALSE)</f>
        <v>03:01</v>
      </c>
    </row>
    <row r="951" spans="1:17">
      <c r="A951">
        <v>2065392</v>
      </c>
      <c r="B951" t="s">
        <v>10</v>
      </c>
      <c r="C951" s="13">
        <v>552</v>
      </c>
      <c r="D951" t="s">
        <v>11</v>
      </c>
      <c r="E951" s="1">
        <v>0</v>
      </c>
      <c r="F951" s="1">
        <v>0</v>
      </c>
      <c r="G951" t="s">
        <v>6</v>
      </c>
      <c r="H951" t="str">
        <f>VLOOKUP($A951,'[1]typing validating'!$A$1:$L$65536,2,FALSE)</f>
        <v>03:01</v>
      </c>
      <c r="I951" t="str">
        <f>VLOOKUP($A951,'[1]typing validating'!$A$1:$L$65536,3,FALSE)</f>
        <v>24:02</v>
      </c>
      <c r="J951" t="str">
        <f>VLOOKUP($A951,'[1]typing validating'!$A$1:$L$65536,4,FALSE)</f>
        <v>18:01</v>
      </c>
      <c r="K951" t="str">
        <f>VLOOKUP($A951,'[1]typing validating'!$A$1:$L$65536,5,FALSE)</f>
        <v>35:03</v>
      </c>
      <c r="L951" t="str">
        <f>VLOOKUP($A951,'[1]typing validating'!$A$1:$L$65536,6,FALSE)</f>
        <v>01:01</v>
      </c>
      <c r="M951" t="str">
        <f>VLOOKUP($A951,'[1]typing validating'!$A$1:$L$65536,7,FALSE)</f>
        <v>13:02</v>
      </c>
      <c r="N951" t="str">
        <f>VLOOKUP($A951,'[1]typing validating'!$A$1:$L$65536,8,FALSE)</f>
        <v>05:01</v>
      </c>
      <c r="O951" t="str">
        <f>VLOOKUP($A951,'[1]typing validating'!$A$1:$L$65536,9,FALSE)</f>
        <v>12:03</v>
      </c>
      <c r="P951" t="str">
        <f>VLOOKUP($A951,'[1]typing validating'!$A$1:$L$65536,10,FALSE)</f>
        <v>05:01</v>
      </c>
      <c r="Q951" t="str">
        <f>VLOOKUP($A951,'[1]typing validating'!$A$1:$L$65536,11,FALSE)</f>
        <v>06:04</v>
      </c>
    </row>
    <row r="952" spans="1:17">
      <c r="A952">
        <v>2065400</v>
      </c>
      <c r="B952" t="s">
        <v>10</v>
      </c>
      <c r="C952" s="13">
        <v>552</v>
      </c>
      <c r="D952" t="s">
        <v>11</v>
      </c>
      <c r="E952" s="1">
        <v>0</v>
      </c>
      <c r="F952" s="1">
        <v>84</v>
      </c>
      <c r="G952" t="s">
        <v>8</v>
      </c>
      <c r="H952" t="str">
        <f>VLOOKUP($A952,'[1]typing validating'!$A$1:$L$65536,2,FALSE)</f>
        <v>25:01</v>
      </c>
      <c r="J952" t="str">
        <f>VLOOKUP($A952,'[1]typing validating'!$A$1:$L$65536,4,FALSE)</f>
        <v>07:02</v>
      </c>
      <c r="K952" t="str">
        <f>VLOOKUP($A952,'[1]typing validating'!$A$1:$L$65536,5,FALSE)</f>
        <v>44:02</v>
      </c>
      <c r="L952" t="str">
        <f>VLOOKUP($A952,'[1]typing validating'!$A$1:$L$65536,6,FALSE)</f>
        <v>01:01</v>
      </c>
      <c r="M952" t="str">
        <f>VLOOKUP($A952,'[1]typing validating'!$A$1:$L$65536,7,FALSE)</f>
        <v>11:01</v>
      </c>
      <c r="N952" t="str">
        <f>VLOOKUP($A952,'[1]typing validating'!$A$1:$L$65536,8,FALSE)</f>
        <v>07:02</v>
      </c>
      <c r="O952" t="str">
        <f>VLOOKUP($A952,'[1]typing validating'!$A$1:$L$65536,9,FALSE)</f>
        <v>05:01</v>
      </c>
      <c r="P952" t="str">
        <f>VLOOKUP($A952,'[1]typing validating'!$A$1:$L$65536,10,FALSE)</f>
        <v>05:01</v>
      </c>
      <c r="Q952" t="str">
        <f>VLOOKUP($A952,'[1]typing validating'!$A$1:$L$65536,11,FALSE)</f>
        <v>03:01</v>
      </c>
    </row>
    <row r="953" spans="1:17">
      <c r="A953" s="5">
        <v>2065418</v>
      </c>
      <c r="B953" s="1" t="s">
        <v>12</v>
      </c>
      <c r="C953" s="13">
        <v>439</v>
      </c>
      <c r="D953" s="1" t="s">
        <v>6</v>
      </c>
      <c r="E953" s="1">
        <v>7</v>
      </c>
      <c r="F953" s="1">
        <v>537</v>
      </c>
      <c r="G953" t="s">
        <v>9</v>
      </c>
      <c r="H953" t="str">
        <f>VLOOKUP($A953,'[1]typing validating'!$A$1:$L$65536,2,FALSE)</f>
        <v>02:01</v>
      </c>
      <c r="I953" t="str">
        <f>VLOOKUP($A953,'[1]typing validating'!$A$1:$L$65536,3,FALSE)</f>
        <v>32:01</v>
      </c>
      <c r="J953" t="str">
        <f>VLOOKUP($A953,'[1]typing validating'!$A$1:$L$65536,4,FALSE)</f>
        <v>07:02</v>
      </c>
      <c r="K953" t="str">
        <f>VLOOKUP($A953,'[1]typing validating'!$A$1:$L$65536,5,FALSE)</f>
        <v>15:01</v>
      </c>
      <c r="L953" t="str">
        <f>VLOOKUP($A953,'[1]typing validating'!$A$1:$L$65536,6,FALSE)</f>
        <v>04:01</v>
      </c>
      <c r="M953" t="str">
        <f>VLOOKUP($A953,'[1]typing validating'!$A$1:$L$65536,7,FALSE)</f>
        <v>11:01</v>
      </c>
      <c r="N953" t="str">
        <f>VLOOKUP($A953,'[1]typing validating'!$A$1:$L$65536,8,FALSE)</f>
        <v>03:04</v>
      </c>
      <c r="O953" t="str">
        <f>VLOOKUP($A953,'[1]typing validating'!$A$1:$L$65536,9,FALSE)</f>
        <v>07:02</v>
      </c>
      <c r="P953" t="str">
        <f>VLOOKUP($A953,'[1]typing validating'!$A$1:$L$65536,10,FALSE)</f>
        <v>03:01</v>
      </c>
      <c r="Q953" t="str">
        <f>VLOOKUP($A953,'[1]typing validating'!$A$1:$L$65536,11,FALSE)</f>
        <v>03:02</v>
      </c>
    </row>
    <row r="954" spans="1:17">
      <c r="A954">
        <v>2065426</v>
      </c>
      <c r="B954" s="1" t="s">
        <v>12</v>
      </c>
      <c r="C954" s="13">
        <v>478</v>
      </c>
      <c r="D954" s="1" t="s">
        <v>11</v>
      </c>
      <c r="E954" s="1">
        <v>1</v>
      </c>
      <c r="F954" s="1">
        <v>409</v>
      </c>
      <c r="G954" t="s">
        <v>8</v>
      </c>
      <c r="H954" t="str">
        <f>VLOOKUP($A954,'[1]typing validating'!$A$1:$L$65536,2,FALSE)</f>
        <v>23:01</v>
      </c>
      <c r="I954" t="str">
        <f>VLOOKUP($A954,'[1]typing validating'!$A$1:$L$65536,3,FALSE)</f>
        <v>24:02</v>
      </c>
      <c r="J954" t="str">
        <f>VLOOKUP($A954,'[1]typing validating'!$A$1:$L$65536,4,FALSE)</f>
        <v>08:01</v>
      </c>
      <c r="K954" t="str">
        <f>VLOOKUP($A954,'[1]typing validating'!$A$1:$L$65536,5,FALSE)</f>
        <v>35:01</v>
      </c>
      <c r="L954" t="str">
        <f>VLOOKUP($A954,'[1]typing validating'!$A$1:$L$65536,6,FALSE)</f>
        <v>03:01</v>
      </c>
      <c r="M954" t="str">
        <f>VLOOKUP($A954,'[1]typing validating'!$A$1:$L$65536,7,FALSE)</f>
        <v>07:01</v>
      </c>
      <c r="N954" t="str">
        <f>VLOOKUP($A954,'[1]typing validating'!$A$1:$L$65536,8,FALSE)</f>
        <v>04:01</v>
      </c>
      <c r="O954" t="str">
        <f>VLOOKUP($A954,'[1]typing validating'!$A$1:$L$65536,9,FALSE)</f>
        <v>07:01</v>
      </c>
      <c r="P954" t="str">
        <f>VLOOKUP($A954,'[1]typing validating'!$A$1:$L$65536,10,FALSE)</f>
        <v>02:01</v>
      </c>
      <c r="Q954" t="str">
        <f>VLOOKUP($A954,'[1]typing validating'!$A$1:$L$65536,11,FALSE)</f>
        <v>02:02</v>
      </c>
    </row>
    <row r="955" spans="1:17">
      <c r="A955">
        <v>2065293</v>
      </c>
      <c r="B955" t="s">
        <v>10</v>
      </c>
      <c r="C955" s="13">
        <v>469</v>
      </c>
      <c r="D955" t="s">
        <v>11</v>
      </c>
      <c r="E955" s="1">
        <v>0</v>
      </c>
      <c r="F955" s="1">
        <v>0</v>
      </c>
      <c r="G955" t="s">
        <v>6</v>
      </c>
      <c r="H955" t="str">
        <f>VLOOKUP($A955,'[1]typing validating'!$A$1:$L$65536,2,FALSE)</f>
        <v>02:11</v>
      </c>
      <c r="I955" t="str">
        <f>VLOOKUP($A955,'[1]typing validating'!$A$1:$L$65536,3,FALSE)</f>
        <v>11:01</v>
      </c>
      <c r="J955" t="str">
        <f>VLOOKUP($A955,'[1]typing validating'!$A$1:$L$65536,4,FALSE)</f>
        <v>35:XFAP</v>
      </c>
      <c r="K955" t="str">
        <f>VLOOKUP($A955,'[1]typing validating'!$A$1:$L$65536,5,FALSE)</f>
        <v>40:06</v>
      </c>
      <c r="L955" t="str">
        <f>VLOOKUP($A955,'[1]typing validating'!$A$1:$L$65536,6,FALSE)</f>
        <v>14:04</v>
      </c>
      <c r="M955" t="str">
        <f>VLOOKUP($A955,'[1]typing validating'!$A$1:$L$65536,7,FALSE)</f>
        <v>16:01</v>
      </c>
      <c r="N955" t="str">
        <f>VLOOKUP($A955,'[1]typing validating'!$A$1:$L$65536,8,FALSE)</f>
        <v>04:VSFJ</v>
      </c>
      <c r="O955" t="str">
        <f>VLOOKUP($A955,'[1]typing validating'!$A$1:$L$65536,9,FALSE)</f>
        <v>15:02</v>
      </c>
      <c r="P955" t="str">
        <f>VLOOKUP($A955,'[1]typing validating'!$A$1:$L$65536,10,FALSE)</f>
        <v>05:01</v>
      </c>
      <c r="Q955" t="str">
        <f>VLOOKUP($A955,'[1]typing validating'!$A$1:$L$65536,11,FALSE)</f>
        <v>05:03</v>
      </c>
    </row>
    <row r="956" spans="1:17">
      <c r="A956" s="5">
        <v>2065467</v>
      </c>
      <c r="B956" t="s">
        <v>12</v>
      </c>
      <c r="C956" s="13">
        <v>321</v>
      </c>
      <c r="D956" t="s">
        <v>6</v>
      </c>
      <c r="E956" s="1">
        <v>3</v>
      </c>
      <c r="F956" s="1">
        <v>27</v>
      </c>
      <c r="G956" t="s">
        <v>9</v>
      </c>
      <c r="H956" t="str">
        <f>VLOOKUP($A956,'[1]typing validating'!$A$1:$L$65536,2,FALSE)</f>
        <v>02:01</v>
      </c>
      <c r="J956" t="str">
        <f>VLOOKUP($A956,'[1]typing validating'!$A$1:$L$65536,4,FALSE)</f>
        <v>39:01</v>
      </c>
      <c r="K956" t="str">
        <f>VLOOKUP($A956,'[1]typing validating'!$A$1:$L$65536,5,FALSE)</f>
        <v>51:01</v>
      </c>
      <c r="L956" t="str">
        <f>VLOOKUP($A956,'[1]typing validating'!$A$1:$L$65536,6,FALSE)</f>
        <v>13:01</v>
      </c>
      <c r="M956" t="str">
        <f>VLOOKUP($A956,'[1]typing validating'!$A$1:$L$65536,7,FALSE)</f>
        <v>15:01</v>
      </c>
      <c r="N956" t="str">
        <f>VLOOKUP($A956,'[1]typing validating'!$A$1:$L$65536,8,FALSE)</f>
        <v>12:03</v>
      </c>
      <c r="O956" t="str">
        <f>VLOOKUP($A956,'[1]typing validating'!$A$1:$L$65536,9,FALSE)</f>
        <v>15:02</v>
      </c>
      <c r="P956" t="str">
        <f>VLOOKUP($A956,'[1]typing validating'!$A$1:$L$65536,10,FALSE)</f>
        <v>06:02</v>
      </c>
      <c r="Q956" t="str">
        <f>VLOOKUP($A956,'[1]typing validating'!$A$1:$L$65536,11,FALSE)</f>
        <v>06:03</v>
      </c>
    </row>
    <row r="957" spans="1:17">
      <c r="A957">
        <v>2065491</v>
      </c>
      <c r="B957" s="1" t="s">
        <v>10</v>
      </c>
      <c r="C957" s="13">
        <v>552</v>
      </c>
      <c r="D957" s="1" t="s">
        <v>11</v>
      </c>
      <c r="E957" s="1">
        <v>0</v>
      </c>
      <c r="F957" s="1">
        <v>54</v>
      </c>
      <c r="G957" t="s">
        <v>8</v>
      </c>
      <c r="H957" t="str">
        <f>VLOOKUP($A957,'[1]typing validating'!$A$1:$L$65536,2,FALSE)</f>
        <v>02:01</v>
      </c>
      <c r="I957" t="str">
        <f>VLOOKUP($A957,'[1]typing validating'!$A$1:$L$65536,3,FALSE)</f>
        <v>26:01</v>
      </c>
      <c r="J957" t="str">
        <f>VLOOKUP($A957,'[1]typing validating'!$A$1:$L$65536,4,FALSE)</f>
        <v>38:01</v>
      </c>
      <c r="K957" t="str">
        <f>VLOOKUP($A957,'[1]typing validating'!$A$1:$L$65536,5,FALSE)</f>
        <v>44:02</v>
      </c>
      <c r="L957" t="str">
        <f>VLOOKUP($A957,'[1]typing validating'!$A$1:$L$65536,6,FALSE)</f>
        <v>04:04</v>
      </c>
      <c r="M957" t="str">
        <f>VLOOKUP($A957,'[1]typing validating'!$A$1:$L$65536,7,FALSE)</f>
        <v>13:03</v>
      </c>
      <c r="N957" t="str">
        <f>VLOOKUP($A957,'[1]typing validating'!$A$1:$L$65536,8,FALSE)</f>
        <v>05:01</v>
      </c>
      <c r="O957" t="str">
        <f>VLOOKUP($A957,'[1]typing validating'!$A$1:$L$65536,9,FALSE)</f>
        <v>12:03</v>
      </c>
      <c r="P957" t="str">
        <f>VLOOKUP($A957,'[1]typing validating'!$A$1:$L$65536,10,FALSE)</f>
        <v>03:01</v>
      </c>
      <c r="Q957" t="str">
        <f>VLOOKUP($A957,'[1]typing validating'!$A$1:$L$65536,11,FALSE)</f>
        <v>03:02</v>
      </c>
    </row>
    <row r="958" spans="1:17">
      <c r="A958">
        <v>2065517</v>
      </c>
      <c r="B958" s="1" t="s">
        <v>12</v>
      </c>
      <c r="C958" s="13">
        <v>478</v>
      </c>
      <c r="D958" s="1" t="s">
        <v>11</v>
      </c>
      <c r="E958" s="1">
        <v>0</v>
      </c>
      <c r="F958" s="1">
        <v>1</v>
      </c>
      <c r="G958" t="s">
        <v>6</v>
      </c>
      <c r="H958" t="str">
        <f>VLOOKUP($A958,'[1]typing validating'!$A$1:$L$65536,2,FALSE)</f>
        <v>01:01</v>
      </c>
      <c r="I958" t="str">
        <f>VLOOKUP($A958,'[1]typing validating'!$A$1:$L$65536,3,FALSE)</f>
        <v>32:01</v>
      </c>
      <c r="J958" t="str">
        <f>VLOOKUP($A958,'[1]typing validating'!$A$1:$L$65536,4,FALSE)</f>
        <v>27:05</v>
      </c>
      <c r="K958" t="str">
        <f>VLOOKUP($A958,'[1]typing validating'!$A$1:$L$65536,5,FALSE)</f>
        <v>51:01</v>
      </c>
      <c r="L958" t="str">
        <f>VLOOKUP($A958,'[1]typing validating'!$A$1:$L$65536,6,FALSE)</f>
        <v>04:01</v>
      </c>
      <c r="M958" t="str">
        <f>VLOOKUP($A958,'[1]typing validating'!$A$1:$L$65536,7,FALSE)</f>
        <v>11:04</v>
      </c>
      <c r="N958" t="str">
        <f>VLOOKUP($A958,'[1]typing validating'!$A$1:$L$65536,8,FALSE)</f>
        <v>01:02</v>
      </c>
      <c r="O958" t="str">
        <f>VLOOKUP($A958,'[1]typing validating'!$A$1:$L$65536,9,FALSE)</f>
        <v>02:02</v>
      </c>
      <c r="P958" t="str">
        <f>VLOOKUP($A958,'[1]typing validating'!$A$1:$L$65536,10,FALSE)</f>
        <v>03:01</v>
      </c>
      <c r="Q958" t="str">
        <f>VLOOKUP($A958,'[1]typing validating'!$A$1:$L$65536,11,FALSE)</f>
        <v>03:02</v>
      </c>
    </row>
    <row r="959" spans="1:17">
      <c r="A959">
        <v>2065541</v>
      </c>
      <c r="B959" s="1" t="s">
        <v>10</v>
      </c>
      <c r="C959" s="13">
        <v>478</v>
      </c>
      <c r="D959" s="1" t="s">
        <v>11</v>
      </c>
      <c r="E959" s="1">
        <v>1</v>
      </c>
      <c r="F959" s="1">
        <v>8</v>
      </c>
      <c r="G959" t="s">
        <v>8</v>
      </c>
      <c r="H959" t="str">
        <f>VLOOKUP($A959,'[1]typing validating'!$A$1:$L$65536,2,FALSE)</f>
        <v>25:AH</v>
      </c>
      <c r="I959" t="str">
        <f>VLOOKUP($A959,'[1]typing validating'!$A$1:$L$65536,3,FALSE)</f>
        <v>29:VSBU</v>
      </c>
      <c r="J959" t="str">
        <f>VLOOKUP($A959,'[1]typing validating'!$A$1:$L$65536,4,FALSE)</f>
        <v>18:TXYF</v>
      </c>
      <c r="K959" t="str">
        <f>VLOOKUP($A959,'[1]typing validating'!$A$1:$L$65536,5,FALSE)</f>
        <v>57:RGPU</v>
      </c>
      <c r="L959" t="str">
        <f>VLOOKUP($A959,'[1]typing validating'!$A$1:$L$65536,6,FALSE)</f>
        <v>15:01</v>
      </c>
      <c r="M959" t="str">
        <f>VLOOKUP($A959,'[1]typing validating'!$A$1:$L$65536,7,FALSE)</f>
        <v>16:01</v>
      </c>
      <c r="N959" t="str">
        <f>VLOOKUP($A959,'[1]typing validating'!$A$1:$L$65536,8,FALSE)</f>
        <v>12:CNB</v>
      </c>
      <c r="O959" t="str">
        <f>VLOOKUP($A959,'[1]typing validating'!$A$1:$L$65536,9,FALSE)</f>
        <v>16:01</v>
      </c>
      <c r="P959" t="str">
        <f>VLOOKUP($A959,'[1]typing validating'!$A$1:$L$65536,10,FALSE)</f>
        <v>05:ARGJ</v>
      </c>
      <c r="Q959" t="str">
        <f>VLOOKUP($A959,'[1]typing validating'!$A$1:$L$65536,11,FALSE)</f>
        <v>06:XFDY</v>
      </c>
    </row>
    <row r="960" spans="1:17">
      <c r="A960" s="5">
        <v>2065509</v>
      </c>
      <c r="B960" s="1" t="s">
        <v>12</v>
      </c>
      <c r="C960" s="13">
        <v>525</v>
      </c>
      <c r="D960" s="1" t="s">
        <v>6</v>
      </c>
      <c r="E960" s="1">
        <v>0</v>
      </c>
      <c r="F960" s="1">
        <v>44</v>
      </c>
      <c r="G960" t="s">
        <v>8</v>
      </c>
      <c r="H960" t="str">
        <f>VLOOKUP($A960,'[1]typing validating'!$A$1:$L$65536,2,FALSE)</f>
        <v>02:01</v>
      </c>
      <c r="I960" t="str">
        <f>VLOOKUP($A960,'[1]typing validating'!$A$1:$L$65536,3,FALSE)</f>
        <v>68:01</v>
      </c>
      <c r="J960" t="str">
        <f>VLOOKUP($A960,'[1]typing validating'!$A$1:$L$65536,4,FALSE)</f>
        <v>27:05</v>
      </c>
      <c r="K960" t="str">
        <f>VLOOKUP($A960,'[1]typing validating'!$A$1:$L$65536,5,FALSE)</f>
        <v>37:01</v>
      </c>
      <c r="L960" t="str">
        <f>VLOOKUP($A960,'[1]typing validating'!$A$1:$L$65536,6,FALSE)</f>
        <v>15:01</v>
      </c>
      <c r="M960" t="str">
        <f>VLOOKUP($A960,'[1]typing validating'!$A$1:$L$65536,7,FALSE)</f>
        <v>13:01</v>
      </c>
      <c r="N960" t="str">
        <f>VLOOKUP($A960,'[1]typing validating'!$A$1:$L$65536,8,FALSE)</f>
        <v>02:02</v>
      </c>
      <c r="O960" t="str">
        <f>VLOOKUP($A960,'[1]typing validating'!$A$1:$L$65536,9,FALSE)</f>
        <v>06:02</v>
      </c>
      <c r="P960" t="str">
        <f>VLOOKUP($A960,'[1]typing validating'!$A$1:$L$65536,10,FALSE)</f>
        <v>06:02</v>
      </c>
      <c r="Q960" t="str">
        <f>VLOOKUP($A960,'[1]typing validating'!$A$1:$L$65536,11,FALSE)</f>
        <v>06:03</v>
      </c>
    </row>
    <row r="961" spans="1:17">
      <c r="A961">
        <v>2065558</v>
      </c>
      <c r="B961" s="1" t="s">
        <v>12</v>
      </c>
      <c r="C961" s="13">
        <v>478</v>
      </c>
      <c r="D961" s="1" t="s">
        <v>11</v>
      </c>
      <c r="E961" s="1">
        <v>0</v>
      </c>
      <c r="F961" s="1">
        <v>3</v>
      </c>
      <c r="G961" t="s">
        <v>8</v>
      </c>
      <c r="H961" t="str">
        <f>VLOOKUP($A961,'[1]typing validating'!$A$1:$L$65536,2,FALSE)</f>
        <v>01:01</v>
      </c>
      <c r="I961" t="str">
        <f>VLOOKUP($A961,'[1]typing validating'!$A$1:$L$65536,3,FALSE)</f>
        <v>11:01</v>
      </c>
      <c r="J961" t="str">
        <f>VLOOKUP($A961,'[1]typing validating'!$A$1:$L$65536,4,FALSE)</f>
        <v>27:05</v>
      </c>
      <c r="K961" t="str">
        <f>VLOOKUP($A961,'[1]typing validating'!$A$1:$L$65536,5,FALSE)</f>
        <v>55:01</v>
      </c>
      <c r="L961" t="str">
        <f>VLOOKUP($A961,'[1]typing validating'!$A$1:$L$65536,6,FALSE)</f>
        <v>14:01</v>
      </c>
      <c r="M961" t="str">
        <f>VLOOKUP($A961,'[1]typing validating'!$A$1:$L$65536,7,FALSE)</f>
        <v>16:01</v>
      </c>
      <c r="N961" t="str">
        <f>VLOOKUP($A961,'[1]typing validating'!$A$1:$L$65536,8,FALSE)</f>
        <v>01:02</v>
      </c>
      <c r="O961" t="str">
        <f>VLOOKUP($A961,'[1]typing validating'!$A$1:$L$65536,9,FALSE)</f>
        <v>03:03</v>
      </c>
      <c r="P961" t="str">
        <f>VLOOKUP($A961,'[1]typing validating'!$A$1:$L$65536,10,FALSE)</f>
        <v>05:03</v>
      </c>
      <c r="Q961" t="str">
        <f>VLOOKUP($A961,'[1]typing validating'!$A$1:$L$65536,11,FALSE)</f>
        <v>05:02</v>
      </c>
    </row>
    <row r="962" spans="1:17">
      <c r="A962">
        <v>2065525</v>
      </c>
      <c r="B962" s="1" t="s">
        <v>12</v>
      </c>
      <c r="C962" s="13">
        <v>434</v>
      </c>
      <c r="D962" s="1" t="s">
        <v>6</v>
      </c>
      <c r="E962" s="1">
        <v>557</v>
      </c>
      <c r="F962" s="1">
        <v>2244</v>
      </c>
      <c r="G962" t="s">
        <v>7</v>
      </c>
      <c r="H962" t="str">
        <f>VLOOKUP($A962,'[1]typing validating'!$A$1:$L$65536,2,FALSE)</f>
        <v>01:01</v>
      </c>
      <c r="I962" t="str">
        <f>VLOOKUP($A962,'[1]typing validating'!$A$1:$L$65536,3,FALSE)</f>
        <v>02:01</v>
      </c>
      <c r="J962" t="str">
        <f>VLOOKUP($A962,'[1]typing validating'!$A$1:$L$65536,4,FALSE)</f>
        <v>07:02</v>
      </c>
      <c r="K962" t="str">
        <f>VLOOKUP($A962,'[1]typing validating'!$A$1:$L$65536,5,FALSE)</f>
        <v>08:01</v>
      </c>
      <c r="L962" t="str">
        <f>VLOOKUP($A962,'[1]typing validating'!$A$1:$L$65536,6,FALSE)</f>
        <v>03:VUTT</v>
      </c>
      <c r="M962" t="str">
        <f>VLOOKUP($A962,'[1]typing validating'!$A$1:$L$65536,7,FALSE)</f>
        <v>13:VVGM</v>
      </c>
      <c r="N962" t="str">
        <f>VLOOKUP($A962,'[1]typing validating'!$A$1:$L$65536,8,FALSE)</f>
        <v>07:WTR</v>
      </c>
      <c r="O962" t="str">
        <f>VLOOKUP($A962,'[1]typing validating'!$A$1:$L$65536,9,FALSE)</f>
        <v>07:02</v>
      </c>
      <c r="P962" t="str">
        <f>VLOOKUP($A962,'[1]typing validating'!$A$1:$L$65536,10,FALSE)</f>
        <v>02:SAT</v>
      </c>
      <c r="Q962" t="str">
        <f>VLOOKUP($A962,'[1]typing validating'!$A$1:$L$65536,11,FALSE)</f>
        <v>06:TNPX</v>
      </c>
    </row>
    <row r="963" spans="1:17">
      <c r="A963">
        <v>2065566</v>
      </c>
      <c r="B963" s="1" t="s">
        <v>12</v>
      </c>
      <c r="C963" s="13">
        <v>478</v>
      </c>
      <c r="D963" s="1" t="s">
        <v>11</v>
      </c>
      <c r="E963" s="1">
        <v>0</v>
      </c>
      <c r="F963" s="1">
        <v>25</v>
      </c>
      <c r="G963" t="s">
        <v>8</v>
      </c>
      <c r="H963" t="str">
        <f>VLOOKUP($A963,'[1]typing validating'!$A$1:$L$65536,2,FALSE)</f>
        <v>03:01</v>
      </c>
      <c r="I963" t="str">
        <f>VLOOKUP($A963,'[1]typing validating'!$A$1:$L$65536,3,FALSE)</f>
        <v>11:01</v>
      </c>
      <c r="J963" t="str">
        <f>VLOOKUP($A963,'[1]typing validating'!$A$1:$L$65536,4,FALSE)</f>
        <v>07:02</v>
      </c>
      <c r="K963" t="str">
        <f>VLOOKUP($A963,'[1]typing validating'!$A$1:$L$65536,5,FALSE)</f>
        <v>35:01</v>
      </c>
      <c r="L963" t="str">
        <f>VLOOKUP($A963,'[1]typing validating'!$A$1:$L$65536,6,FALSE)</f>
        <v>08:01</v>
      </c>
      <c r="M963" t="str">
        <f>VLOOKUP($A963,'[1]typing validating'!$A$1:$L$65536,7,FALSE)</f>
        <v>14:07</v>
      </c>
      <c r="N963" t="str">
        <f>VLOOKUP($A963,'[1]typing validating'!$A$1:$L$65536,8,FALSE)</f>
        <v>04:01</v>
      </c>
      <c r="O963" t="str">
        <f>VLOOKUP($A963,'[1]typing validating'!$A$1:$L$65536,9,FALSE)</f>
        <v>07:02</v>
      </c>
      <c r="P963" t="str">
        <f>VLOOKUP($A963,'[1]typing validating'!$A$1:$L$65536,10,FALSE)</f>
        <v>04:02</v>
      </c>
      <c r="Q963" t="str">
        <f>VLOOKUP($A963,'[1]typing validating'!$A$1:$L$65536,11,FALSE)</f>
        <v>05:03</v>
      </c>
    </row>
    <row r="964" spans="1:17">
      <c r="A964" s="5">
        <v>2065582</v>
      </c>
      <c r="B964" s="1" t="s">
        <v>12</v>
      </c>
      <c r="C964" s="13">
        <v>318</v>
      </c>
      <c r="D964" s="1" t="s">
        <v>6</v>
      </c>
      <c r="E964" s="1">
        <v>135</v>
      </c>
      <c r="F964" s="1">
        <v>1432</v>
      </c>
      <c r="G964" t="s">
        <v>7</v>
      </c>
      <c r="H964" t="str">
        <f>VLOOKUP($A964,'[1]typing validating'!$A$1:$L$65536,2,FALSE)</f>
        <v>01:01</v>
      </c>
      <c r="I964" t="str">
        <f>VLOOKUP($A964,'[1]typing validating'!$A$1:$L$65536,3,FALSE)</f>
        <v>03:01</v>
      </c>
      <c r="J964" t="str">
        <f>VLOOKUP($A964,'[1]typing validating'!$A$1:$L$65536,4,FALSE)</f>
        <v>38:01</v>
      </c>
      <c r="K964" t="str">
        <f>VLOOKUP($A964,'[1]typing validating'!$A$1:$L$65536,5,FALSE)</f>
        <v>57:01</v>
      </c>
      <c r="L964" t="str">
        <f>VLOOKUP($A964,'[1]typing validating'!$A$1:$L$65536,6,FALSE)</f>
        <v>07:01</v>
      </c>
      <c r="M964" t="str">
        <f>VLOOKUP($A964,'[1]typing validating'!$A$1:$L$65536,7,FALSE)</f>
        <v>13:01</v>
      </c>
      <c r="N964" t="str">
        <f>VLOOKUP($A964,'[1]typing validating'!$A$1:$L$65536,8,FALSE)</f>
        <v>06:02</v>
      </c>
      <c r="O964" t="str">
        <f>VLOOKUP($A964,'[1]typing validating'!$A$1:$L$65536,9,FALSE)</f>
        <v>12:03</v>
      </c>
      <c r="P964" t="str">
        <f>VLOOKUP($A964,'[1]typing validating'!$A$1:$L$65536,10,FALSE)</f>
        <v>03:03</v>
      </c>
      <c r="Q964" t="str">
        <f>VLOOKUP($A964,'[1]typing validating'!$A$1:$L$65536,11,FALSE)</f>
        <v>06:03</v>
      </c>
    </row>
    <row r="965" spans="1:17">
      <c r="A965">
        <v>2065616</v>
      </c>
      <c r="B965" s="1" t="s">
        <v>12</v>
      </c>
      <c r="C965" s="13">
        <v>570</v>
      </c>
      <c r="D965" s="1" t="s">
        <v>11</v>
      </c>
      <c r="E965" s="1">
        <v>0</v>
      </c>
      <c r="F965" s="1">
        <v>15</v>
      </c>
      <c r="G965" t="s">
        <v>8</v>
      </c>
      <c r="H965" t="str">
        <f>VLOOKUP($A965,'[1]typing validating'!$A$1:$L$65536,2,FALSE)</f>
        <v>30:01</v>
      </c>
      <c r="J965" t="str">
        <f>VLOOKUP($A965,'[1]typing validating'!$A$1:$L$65536,4,FALSE)</f>
        <v>13:02</v>
      </c>
      <c r="K965" t="str">
        <f>VLOOKUP($A965,'[1]typing validating'!$A$1:$L$65536,5,FALSE)</f>
        <v>53:01</v>
      </c>
      <c r="L965" t="str">
        <f>VLOOKUP($A965,'[1]typing validating'!$A$1:$L$65536,6,FALSE)</f>
        <v>07:01</v>
      </c>
      <c r="M965" t="str">
        <f>VLOOKUP($A965,'[1]typing validating'!$A$1:$L$65536,7,FALSE)</f>
        <v>13:01</v>
      </c>
      <c r="N965" t="str">
        <f>VLOOKUP($A965,'[1]typing validating'!$A$1:$L$65536,8,FALSE)</f>
        <v>04:01</v>
      </c>
      <c r="O965" t="str">
        <f>VLOOKUP($A965,'[1]typing validating'!$A$1:$L$65536,9,FALSE)</f>
        <v>06:02</v>
      </c>
      <c r="P965" t="str">
        <f>VLOOKUP($A965,'[1]typing validating'!$A$1:$L$65536,10,FALSE)</f>
        <v>02:02</v>
      </c>
      <c r="Q965" t="str">
        <f>VLOOKUP($A965,'[1]typing validating'!$A$1:$L$65536,11,FALSE)</f>
        <v>06:03</v>
      </c>
    </row>
    <row r="966" spans="1:17">
      <c r="A966">
        <v>2065657</v>
      </c>
      <c r="B966" s="1" t="s">
        <v>14</v>
      </c>
      <c r="C966" s="13">
        <v>569</v>
      </c>
      <c r="D966" s="1" t="s">
        <v>11</v>
      </c>
      <c r="E966" s="1">
        <v>0</v>
      </c>
      <c r="F966" s="1">
        <v>2</v>
      </c>
      <c r="G966" t="s">
        <v>6</v>
      </c>
      <c r="H966" t="str">
        <f>VLOOKUP($A966,'[1]typing validating'!$A$1:$L$65536,2,FALSE)</f>
        <v>31:01</v>
      </c>
      <c r="I966" t="str">
        <f>VLOOKUP($A966,'[1]typing validating'!$A$1:$L$65536,3,FALSE)</f>
        <v>68:01</v>
      </c>
      <c r="J966" t="str">
        <f>VLOOKUP($A966,'[1]typing validating'!$A$1:$L$65536,4,FALSE)</f>
        <v>07:02</v>
      </c>
      <c r="K966" t="str">
        <f>VLOOKUP($A966,'[1]typing validating'!$A$1:$L$65536,5,FALSE)</f>
        <v>41:01</v>
      </c>
      <c r="L966" t="str">
        <f>VLOOKUP($A966,'[1]typing validating'!$A$1:$L$65536,6,FALSE)</f>
        <v>04:04</v>
      </c>
      <c r="M966" t="str">
        <f>VLOOKUP($A966,'[1]typing validating'!$A$1:$L$65536,7,FALSE)</f>
        <v>07:01</v>
      </c>
      <c r="N966" t="str">
        <f>VLOOKUP($A966,'[1]typing validating'!$A$1:$L$65536,8,FALSE)</f>
        <v>07:02</v>
      </c>
      <c r="O966" t="str">
        <f>VLOOKUP($A966,'[1]typing validating'!$A$1:$L$65536,9,FALSE)</f>
        <v>17:01</v>
      </c>
      <c r="P966" t="str">
        <f>VLOOKUP($A966,'[1]typing validating'!$A$1:$L$65536,10,FALSE)</f>
        <v>02:02</v>
      </c>
      <c r="Q966" t="str">
        <f>VLOOKUP($A966,'[1]typing validating'!$A$1:$L$65536,11,FALSE)</f>
        <v>03:02</v>
      </c>
    </row>
    <row r="967" spans="1:17">
      <c r="A967" s="5">
        <v>2065624</v>
      </c>
      <c r="B967" s="1" t="s">
        <v>10</v>
      </c>
      <c r="C967" s="13">
        <v>347</v>
      </c>
      <c r="D967" s="1" t="s">
        <v>6</v>
      </c>
      <c r="E967" s="1">
        <v>2</v>
      </c>
      <c r="F967" s="1">
        <v>31</v>
      </c>
      <c r="G967" t="s">
        <v>8</v>
      </c>
      <c r="H967" t="str">
        <f>VLOOKUP($A967,'[1]typing validating'!$A$1:$L$65536,2,FALSE)</f>
        <v>01:01</v>
      </c>
      <c r="I967" t="str">
        <f>VLOOKUP($A967,'[1]typing validating'!$A$1:$L$65536,3,FALSE)</f>
        <v>26:01</v>
      </c>
      <c r="J967" t="str">
        <f>VLOOKUP($A967,'[1]typing validating'!$A$1:$L$65536,4,FALSE)</f>
        <v>38:01</v>
      </c>
      <c r="K967" t="str">
        <f>VLOOKUP($A967,'[1]typing validating'!$A$1:$L$65536,5,FALSE)</f>
        <v>38:01</v>
      </c>
      <c r="L967" t="str">
        <f>VLOOKUP($A967,'[1]typing validating'!$A$1:$L$65536,6,FALSE)</f>
        <v>01:CZJ</v>
      </c>
      <c r="M967" t="str">
        <f>VLOOKUP($A967,'[1]typing validating'!$A$1:$L$65536,7,FALSE)</f>
        <v>13:JDGN</v>
      </c>
      <c r="N967" t="str">
        <f>VLOOKUP($A967,'[1]typing validating'!$A$1:$L$65536,8,FALSE)</f>
        <v>12:03</v>
      </c>
      <c r="O967" t="str">
        <f>VLOOKUP($A967,'[1]typing validating'!$A$1:$L$65536,9,FALSE)</f>
        <v>12:03</v>
      </c>
      <c r="P967" t="str">
        <f>VLOOKUP($A967,'[1]typing validating'!$A$1:$L$65536,10,FALSE)</f>
        <v>05:AH</v>
      </c>
      <c r="Q967" t="str">
        <f>VLOOKUP($A967,'[1]typing validating'!$A$1:$L$65536,11,FALSE)</f>
        <v>06:UPH</v>
      </c>
    </row>
    <row r="968" spans="1:17">
      <c r="A968" s="5">
        <v>2065640</v>
      </c>
      <c r="B968" s="1" t="s">
        <v>12</v>
      </c>
      <c r="C968" s="13">
        <v>321</v>
      </c>
      <c r="D968" s="1" t="s">
        <v>6</v>
      </c>
      <c r="E968" s="1">
        <v>1</v>
      </c>
      <c r="F968" s="1">
        <v>20</v>
      </c>
      <c r="G968" t="s">
        <v>8</v>
      </c>
      <c r="H968" t="str">
        <f>VLOOKUP($A968,'[1]typing validating'!$A$1:$L$65536,2,FALSE)</f>
        <v>02:01</v>
      </c>
      <c r="I968" t="str">
        <f>VLOOKUP($A968,'[1]typing validating'!$A$1:$L$65536,3,FALSE)</f>
        <v>03:01</v>
      </c>
      <c r="J968" t="str">
        <f>VLOOKUP($A968,'[1]typing validating'!$A$1:$L$65536,4,FALSE)</f>
        <v>39:01</v>
      </c>
      <c r="K968" t="str">
        <f>VLOOKUP($A968,'[1]typing validating'!$A$1:$L$65536,5,FALSE)</f>
        <v>51:01</v>
      </c>
      <c r="L968" t="str">
        <f>VLOOKUP($A968,'[1]typing validating'!$A$1:$L$65536,6,FALSE)</f>
        <v>13:01</v>
      </c>
      <c r="M968" t="str">
        <f>VLOOKUP($A968,'[1]typing validating'!$A$1:$L$65536,7,FALSE)</f>
        <v>16:01</v>
      </c>
      <c r="N968" t="str">
        <f>VLOOKUP($A968,'[1]typing validating'!$A$1:$L$65536,8,FALSE)</f>
        <v>01:02</v>
      </c>
      <c r="O968" t="str">
        <f>VLOOKUP($A968,'[1]typing validating'!$A$1:$L$65536,9,FALSE)</f>
        <v>12:03</v>
      </c>
      <c r="P968" t="str">
        <f>VLOOKUP($A968,'[1]typing validating'!$A$1:$L$65536,10,FALSE)</f>
        <v>05:02</v>
      </c>
      <c r="Q968" t="str">
        <f>VLOOKUP($A968,'[1]typing validating'!$A$1:$L$65536,11,FALSE)</f>
        <v>06:03</v>
      </c>
    </row>
    <row r="969" spans="1:17">
      <c r="A969">
        <v>2065665</v>
      </c>
      <c r="B969" t="s">
        <v>12</v>
      </c>
      <c r="C969" s="13">
        <v>569</v>
      </c>
      <c r="D969" t="s">
        <v>11</v>
      </c>
      <c r="E969" s="1">
        <v>42</v>
      </c>
      <c r="F969" s="1">
        <v>3491</v>
      </c>
      <c r="G969" t="s">
        <v>7</v>
      </c>
      <c r="H969" t="str">
        <f>VLOOKUP($A969,'[1]typing validating'!$A$1:$L$65536,2,FALSE)</f>
        <v>26:01</v>
      </c>
      <c r="I969" t="str">
        <f>VLOOKUP($A969,'[1]typing validating'!$A$1:$L$65536,3,FALSE)</f>
        <v>29:VSBU</v>
      </c>
      <c r="J969" t="str">
        <f>VLOOKUP($A969,'[1]typing validating'!$A$1:$L$65536,4,FALSE)</f>
        <v>44:03</v>
      </c>
      <c r="L969" t="str">
        <f>VLOOKUP($A969,'[1]typing validating'!$A$1:$L$65536,6,FALSE)</f>
        <v>07:01</v>
      </c>
      <c r="N969" t="str">
        <f>VLOOKUP($A969,'[1]typing validating'!$A$1:$L$65536,8,FALSE)</f>
        <v>16:01</v>
      </c>
      <c r="P969" t="str">
        <f>VLOOKUP($A969,'[1]typing validating'!$A$1:$L$65536,10,FALSE)</f>
        <v>02:02</v>
      </c>
    </row>
    <row r="970" spans="1:17">
      <c r="A970">
        <v>2065715</v>
      </c>
      <c r="B970" t="s">
        <v>12</v>
      </c>
      <c r="C970" s="13">
        <v>569</v>
      </c>
      <c r="D970" t="s">
        <v>11</v>
      </c>
      <c r="E970" s="1">
        <v>3</v>
      </c>
      <c r="F970" s="1">
        <v>298</v>
      </c>
      <c r="G970" t="s">
        <v>9</v>
      </c>
      <c r="H970" t="str">
        <f>VLOOKUP($A970,'[1]typing validating'!$A$1:$L$65536,2,FALSE)</f>
        <v>23:01</v>
      </c>
      <c r="I970" t="str">
        <f>VLOOKUP($A970,'[1]typing validating'!$A$1:$L$65536,3,FALSE)</f>
        <v>24:02</v>
      </c>
      <c r="J970" t="str">
        <f>VLOOKUP($A970,'[1]typing validating'!$A$1:$L$65536,4,FALSE)</f>
        <v>07:02</v>
      </c>
      <c r="K970" t="str">
        <f>VLOOKUP($A970,'[1]typing validating'!$A$1:$L$65536,5,FALSE)</f>
        <v>37:01</v>
      </c>
      <c r="L970" t="str">
        <f>VLOOKUP($A970,'[1]typing validating'!$A$1:$L$65536,6,FALSE)</f>
        <v>15:01</v>
      </c>
      <c r="N970" t="str">
        <f>VLOOKUP($A970,'[1]typing validating'!$A$1:$L$65536,8,FALSE)</f>
        <v>06:02</v>
      </c>
      <c r="O970" t="str">
        <f>VLOOKUP($A970,'[1]typing validating'!$A$1:$L$65536,9,FALSE)</f>
        <v>07:02</v>
      </c>
      <c r="P970" t="str">
        <f>VLOOKUP($A970,'[1]typing validating'!$A$1:$L$65536,10,FALSE)</f>
        <v>06:XFDY</v>
      </c>
    </row>
    <row r="971" spans="1:17">
      <c r="A971">
        <v>2065723</v>
      </c>
      <c r="B971" t="s">
        <v>12</v>
      </c>
      <c r="C971" s="13">
        <v>569</v>
      </c>
      <c r="D971" t="s">
        <v>11</v>
      </c>
      <c r="E971" s="1">
        <v>38</v>
      </c>
      <c r="F971" s="1">
        <v>1667</v>
      </c>
      <c r="G971" t="s">
        <v>7</v>
      </c>
      <c r="H971" t="str">
        <f>VLOOKUP($A971,'[1]typing validating'!$A$1:$L$65536,2,FALSE)</f>
        <v>11:01</v>
      </c>
      <c r="I971" t="str">
        <f>VLOOKUP($A971,'[1]typing validating'!$A$1:$L$65536,3,FALSE)</f>
        <v>24:02</v>
      </c>
      <c r="J971" t="str">
        <f>VLOOKUP($A971,'[1]typing validating'!$A$1:$L$65536,4,FALSE)</f>
        <v>08:01</v>
      </c>
      <c r="K971" t="str">
        <f>VLOOKUP($A971,'[1]typing validating'!$A$1:$L$65536,5,FALSE)</f>
        <v>27:05</v>
      </c>
      <c r="L971" t="str">
        <f>VLOOKUP($A971,'[1]typing validating'!$A$1:$L$65536,6,FALSE)</f>
        <v>01:01</v>
      </c>
      <c r="M971" t="str">
        <f>VLOOKUP($A971,'[1]typing validating'!$A$1:$L$65536,7,FALSE)</f>
        <v>03:01</v>
      </c>
      <c r="N971" t="str">
        <f>VLOOKUP($A971,'[1]typing validating'!$A$1:$L$65536,8,FALSE)</f>
        <v>01:02</v>
      </c>
      <c r="O971" t="str">
        <f>VLOOKUP($A971,'[1]typing validating'!$A$1:$L$65536,9,FALSE)</f>
        <v>07:01</v>
      </c>
      <c r="P971" t="str">
        <f>VLOOKUP($A971,'[1]typing validating'!$A$1:$L$65536,10,FALSE)</f>
        <v>05:01</v>
      </c>
      <c r="Q971" t="str">
        <f>VLOOKUP($A971,'[1]typing validating'!$A$1:$L$65536,11,FALSE)</f>
        <v>02:01</v>
      </c>
    </row>
    <row r="972" spans="1:17">
      <c r="A972" s="5">
        <v>2065707</v>
      </c>
      <c r="B972" t="s">
        <v>12</v>
      </c>
      <c r="C972" s="13">
        <v>434</v>
      </c>
      <c r="D972" t="s">
        <v>6</v>
      </c>
      <c r="E972" s="1">
        <v>43</v>
      </c>
      <c r="F972" s="1">
        <v>241</v>
      </c>
      <c r="G972" t="s">
        <v>7</v>
      </c>
      <c r="H972" t="str">
        <f>VLOOKUP($A972,'[1]typing validating'!$A$1:$L$65536,2,FALSE)</f>
        <v>01:01</v>
      </c>
      <c r="I972" t="str">
        <f>VLOOKUP($A972,'[1]typing validating'!$A$1:$L$65536,3,FALSE)</f>
        <v>11:01</v>
      </c>
      <c r="J972" t="str">
        <f>VLOOKUP($A972,'[1]typing validating'!$A$1:$L$65536,4,FALSE)</f>
        <v>08:01</v>
      </c>
      <c r="K972" t="str">
        <f>VLOOKUP($A972,'[1]typing validating'!$A$1:$L$65536,5,FALSE)</f>
        <v>35:01</v>
      </c>
      <c r="L972" t="str">
        <f>VLOOKUP($A972,'[1]typing validating'!$A$1:$L$65536,6,FALSE)</f>
        <v>01:01</v>
      </c>
      <c r="M972" t="str">
        <f>VLOOKUP($A972,'[1]typing validating'!$A$1:$L$65536,7,FALSE)</f>
        <v>08:01</v>
      </c>
      <c r="N972" t="str">
        <f>VLOOKUP($A972,'[1]typing validating'!$A$1:$L$65536,8,FALSE)</f>
        <v>04:01</v>
      </c>
      <c r="O972" t="str">
        <f>VLOOKUP($A972,'[1]typing validating'!$A$1:$L$65536,9,FALSE)</f>
        <v>07:01</v>
      </c>
      <c r="P972" t="str">
        <f>VLOOKUP($A972,'[1]typing validating'!$A$1:$L$65536,10,FALSE)</f>
        <v>04:02</v>
      </c>
      <c r="Q972" t="str">
        <f>VLOOKUP($A972,'[1]typing validating'!$A$1:$L$65536,11,FALSE)</f>
        <v>05:01</v>
      </c>
    </row>
    <row r="973" spans="1:17">
      <c r="A973">
        <v>2065731</v>
      </c>
      <c r="B973" s="1" t="s">
        <v>10</v>
      </c>
      <c r="C973" s="13">
        <v>569</v>
      </c>
      <c r="D973" s="1" t="s">
        <v>11</v>
      </c>
      <c r="E973" s="1">
        <v>2</v>
      </c>
      <c r="F973" s="1">
        <v>48</v>
      </c>
      <c r="G973" t="s">
        <v>8</v>
      </c>
      <c r="H973" t="str">
        <f>VLOOKUP($A973,'[1]typing validating'!$A$1:$L$65536,2,FALSE)</f>
        <v>11:01</v>
      </c>
      <c r="I973" t="str">
        <f>VLOOKUP($A973,'[1]typing validating'!$A$1:$L$65536,3,FALSE)</f>
        <v>33:01</v>
      </c>
      <c r="J973" t="str">
        <f>VLOOKUP($A973,'[1]typing validating'!$A$1:$L$65536,4,FALSE)</f>
        <v>27:05</v>
      </c>
      <c r="K973" t="str">
        <f>VLOOKUP($A973,'[1]typing validating'!$A$1:$L$65536,5,FALSE)</f>
        <v>14:02</v>
      </c>
      <c r="L973" t="str">
        <f>VLOOKUP($A973,'[1]typing validating'!$A$1:$L$65536,6,FALSE)</f>
        <v>15:01</v>
      </c>
      <c r="M973" t="str">
        <f>VLOOKUP($A973,'[1]typing validating'!$A$1:$L$65536,7,FALSE)</f>
        <v>01:02</v>
      </c>
      <c r="N973" t="str">
        <f>VLOOKUP($A973,'[1]typing validating'!$A$1:$L$65536,8,FALSE)</f>
        <v>01:02</v>
      </c>
      <c r="O973" t="str">
        <f>VLOOKUP($A973,'[1]typing validating'!$A$1:$L$65536,9,FALSE)</f>
        <v>08:02</v>
      </c>
      <c r="P973" t="str">
        <f>VLOOKUP($A973,'[1]typing validating'!$A$1:$L$65536,10,FALSE)</f>
        <v>06:02</v>
      </c>
      <c r="Q973" t="str">
        <f>VLOOKUP($A973,'[1]typing validating'!$A$1:$L$65536,11,FALSE)</f>
        <v>05:01</v>
      </c>
    </row>
    <row r="974" spans="1:17">
      <c r="A974">
        <v>2065756</v>
      </c>
      <c r="B974" t="s">
        <v>12</v>
      </c>
      <c r="C974" s="13">
        <v>569</v>
      </c>
      <c r="D974" t="s">
        <v>11</v>
      </c>
      <c r="E974" s="1">
        <v>0</v>
      </c>
      <c r="F974" s="1">
        <v>2</v>
      </c>
      <c r="G974" t="s">
        <v>6</v>
      </c>
      <c r="H974" t="str">
        <f>VLOOKUP($A974,'[1]typing validating'!$A$1:$L$65536,2,FALSE)</f>
        <v>02:01</v>
      </c>
      <c r="I974" t="str">
        <f>VLOOKUP($A974,'[1]typing validating'!$A$1:$L$65536,3,FALSE)</f>
        <v>30:02</v>
      </c>
      <c r="J974" t="str">
        <f>VLOOKUP($A974,'[1]typing validating'!$A$1:$L$65536,4,FALSE)</f>
        <v>07:02</v>
      </c>
      <c r="K974" t="str">
        <f>VLOOKUP($A974,'[1]typing validating'!$A$1:$L$65536,5,FALSE)</f>
        <v>18:01</v>
      </c>
      <c r="L974" t="str">
        <f>VLOOKUP($A974,'[1]typing validating'!$A$1:$L$65536,6,FALSE)</f>
        <v>01:03</v>
      </c>
      <c r="M974" t="str">
        <f>VLOOKUP($A974,'[1]typing validating'!$A$1:$L$65536,7,FALSE)</f>
        <v>04:04</v>
      </c>
      <c r="N974" t="str">
        <f>VLOOKUP($A974,'[1]typing validating'!$A$1:$L$65536,8,FALSE)</f>
        <v>07:02</v>
      </c>
      <c r="O974" t="str">
        <f>VLOOKUP($A974,'[1]typing validating'!$A$1:$L$65536,9,FALSE)</f>
        <v>05:01</v>
      </c>
      <c r="P974" t="str">
        <f>VLOOKUP($A974,'[1]typing validating'!$A$1:$L$65536,10,FALSE)</f>
        <v>05:01</v>
      </c>
      <c r="Q974" t="str">
        <f>VLOOKUP($A974,'[1]typing validating'!$A$1:$L$65536,11,FALSE)</f>
        <v>03:01</v>
      </c>
    </row>
    <row r="975" spans="1:17">
      <c r="A975">
        <v>2065889</v>
      </c>
      <c r="B975" t="s">
        <v>12</v>
      </c>
      <c r="C975" s="13">
        <v>569</v>
      </c>
      <c r="D975" t="s">
        <v>11</v>
      </c>
      <c r="E975" s="1">
        <v>0</v>
      </c>
      <c r="F975" s="1">
        <v>2</v>
      </c>
      <c r="G975" t="s">
        <v>6</v>
      </c>
      <c r="H975" t="str">
        <f>VLOOKUP($A975,'[1]typing validating'!$A$1:$L$65536,2,FALSE)</f>
        <v>11:01</v>
      </c>
      <c r="J975" t="str">
        <f>VLOOKUP($A975,'[1]typing validating'!$A$1:$L$65536,4,FALSE)</f>
        <v>35:XFAP</v>
      </c>
      <c r="K975" t="str">
        <f>VLOOKUP($A975,'[1]typing validating'!$A$1:$L$65536,5,FALSE)</f>
        <v>51:01</v>
      </c>
      <c r="L975" t="str">
        <f>VLOOKUP($A975,'[1]typing validating'!$A$1:$L$65536,6,FALSE)</f>
        <v>13:MJMR</v>
      </c>
      <c r="M975" t="str">
        <f>VLOOKUP($A975,'[1]typing validating'!$A$1:$L$65536,7,FALSE)</f>
        <v>16:01</v>
      </c>
      <c r="N975" t="str">
        <f>VLOOKUP($A975,'[1]typing validating'!$A$1:$L$65536,8,FALSE)</f>
        <v>04:VSFH</v>
      </c>
      <c r="P975" t="str">
        <f>VLOOKUP($A975,'[1]typing validating'!$A$1:$L$65536,10,FALSE)</f>
        <v>05:02</v>
      </c>
      <c r="Q975" t="str">
        <f>VLOOKUP($A975,'[1]typing validating'!$A$1:$L$65536,11,FALSE)</f>
        <v>06:03</v>
      </c>
    </row>
    <row r="976" spans="1:17">
      <c r="A976" s="5">
        <v>2065855</v>
      </c>
      <c r="B976" t="s">
        <v>12</v>
      </c>
      <c r="C976" s="13">
        <v>404</v>
      </c>
      <c r="D976" t="s">
        <v>6</v>
      </c>
      <c r="E976" s="1">
        <v>7838</v>
      </c>
      <c r="F976" s="1">
        <v>18196</v>
      </c>
      <c r="G976" t="s">
        <v>7</v>
      </c>
      <c r="H976" t="str">
        <f>VLOOKUP($A976,'[1]typing validating'!$A$1:$L$65536,2,FALSE)</f>
        <v>02:01</v>
      </c>
      <c r="I976" t="str">
        <f>VLOOKUP($A976,'[1]typing validating'!$A$1:$L$65536,3,FALSE)</f>
        <v>03:01</v>
      </c>
      <c r="J976" t="str">
        <f>VLOOKUP($A976,'[1]typing validating'!$A$1:$L$65536,4,FALSE)</f>
        <v>44:CVP</v>
      </c>
      <c r="K976" t="str">
        <f>VLOOKUP($A976,'[1]typing validating'!$A$1:$L$65536,5,FALSE)</f>
        <v>07:02</v>
      </c>
      <c r="L976" t="str">
        <f>VLOOKUP($A976,'[1]typing validating'!$A$1:$L$65536,6,FALSE)</f>
        <v>04:01</v>
      </c>
      <c r="M976" t="str">
        <f>VLOOKUP($A976,'[1]typing validating'!$A$1:$L$65536,7,FALSE)</f>
        <v>15:01</v>
      </c>
      <c r="N976" t="str">
        <f>VLOOKUP($A976,'[1]typing validating'!$A$1:$L$65536,8,FALSE)</f>
        <v>05:01</v>
      </c>
      <c r="O976" t="str">
        <f>VLOOKUP($A976,'[1]typing validating'!$A$1:$L$65536,9,FALSE)</f>
        <v>07:02</v>
      </c>
      <c r="P976" t="str">
        <f>VLOOKUP($A976,'[1]typing validating'!$A$1:$L$65536,10,FALSE)</f>
        <v>03:01</v>
      </c>
      <c r="Q976" t="str">
        <f>VLOOKUP($A976,'[1]typing validating'!$A$1:$L$65536,11,FALSE)</f>
        <v>06:02</v>
      </c>
    </row>
    <row r="977" spans="1:17">
      <c r="A977">
        <v>2065897</v>
      </c>
      <c r="B977" t="s">
        <v>12</v>
      </c>
      <c r="C977" s="13">
        <v>545</v>
      </c>
      <c r="D977" t="s">
        <v>6</v>
      </c>
      <c r="E977" s="1">
        <v>24</v>
      </c>
      <c r="F977" s="1">
        <v>709</v>
      </c>
      <c r="G977" t="s">
        <v>7</v>
      </c>
      <c r="H977" t="str">
        <f>VLOOKUP($A977,'[1]typing validating'!$A$1:$L$65536,2,FALSE)</f>
        <v>02:01</v>
      </c>
      <c r="I977" t="str">
        <f>VLOOKUP($A977,'[1]typing validating'!$A$1:$L$65536,3,FALSE)</f>
        <v>30:01</v>
      </c>
      <c r="J977" t="str">
        <f>VLOOKUP($A977,'[1]typing validating'!$A$1:$L$65536,4,FALSE)</f>
        <v>13:02</v>
      </c>
      <c r="K977" t="str">
        <f>VLOOKUP($A977,'[1]typing validating'!$A$1:$L$65536,5,FALSE)</f>
        <v>40:01</v>
      </c>
      <c r="L977" t="str">
        <f>VLOOKUP($A977,'[1]typing validating'!$A$1:$L$65536,6,FALSE)</f>
        <v>04:01</v>
      </c>
      <c r="M977" t="str">
        <f>VLOOKUP($A977,'[1]typing validating'!$A$1:$L$65536,7,FALSE)</f>
        <v>07:01</v>
      </c>
      <c r="N977" t="str">
        <f>VLOOKUP($A977,'[1]typing validating'!$A$1:$L$65536,8,FALSE)</f>
        <v>03:04</v>
      </c>
      <c r="O977" t="str">
        <f>VLOOKUP($A977,'[1]typing validating'!$A$1:$L$65536,9,FALSE)</f>
        <v>06:02</v>
      </c>
      <c r="P977" t="str">
        <f>VLOOKUP($A977,'[1]typing validating'!$A$1:$L$65536,10,FALSE)</f>
        <v>02:01</v>
      </c>
      <c r="Q977" t="str">
        <f>VLOOKUP($A977,'[1]typing validating'!$A$1:$L$65536,11,FALSE)</f>
        <v>03:01</v>
      </c>
    </row>
    <row r="978" spans="1:17">
      <c r="A978">
        <v>2065939</v>
      </c>
      <c r="B978" t="s">
        <v>12</v>
      </c>
      <c r="C978" s="13">
        <v>345</v>
      </c>
      <c r="D978" t="s">
        <v>6</v>
      </c>
      <c r="E978" s="1">
        <v>10</v>
      </c>
      <c r="F978" s="1">
        <v>351</v>
      </c>
      <c r="G978" t="s">
        <v>9</v>
      </c>
      <c r="H978" t="str">
        <f>VLOOKUP($A978,'[1]typing validating'!$A$1:$L$65536,2,FALSE)</f>
        <v>02:MGJS</v>
      </c>
      <c r="I978" t="str">
        <f>VLOOKUP($A978,'[1]typing validating'!$A$1:$L$65536,3,FALSE)</f>
        <v>68:BGPC</v>
      </c>
      <c r="J978" t="str">
        <f>VLOOKUP($A978,'[1]typing validating'!$A$1:$L$65536,4,FALSE)</f>
        <v>40:XUHZ</v>
      </c>
      <c r="K978" t="str">
        <f>VLOOKUP($A978,'[1]typing validating'!$A$1:$L$65536,5,FALSE)</f>
        <v>44:XUJN</v>
      </c>
      <c r="L978" t="str">
        <f>VLOOKUP($A978,'[1]typing validating'!$A$1:$L$65536,6,FALSE)</f>
        <v>04:01</v>
      </c>
      <c r="M978" t="str">
        <f>VLOOKUP($A978,'[1]typing validating'!$A$1:$L$65536,7,FALSE)</f>
        <v>11:NGCX</v>
      </c>
      <c r="N978" t="str">
        <f>VLOOKUP($A978,'[1]typing validating'!$A$1:$L$65536,8,FALSE)</f>
        <v>03:04</v>
      </c>
      <c r="O978" t="str">
        <f>VLOOKUP($A978,'[1]typing validating'!$A$1:$L$65536,9,FALSE)</f>
        <v>07:04</v>
      </c>
      <c r="P978" t="str">
        <f>VLOOKUP($A978,'[1]typing validating'!$A$1:$L$65536,10,FALSE)</f>
        <v>03:JWKV</v>
      </c>
      <c r="Q978" t="str">
        <f>VLOOKUP($A978,'[1]typing validating'!$A$1:$L$65536,11,FALSE)</f>
        <v>03:JWKW</v>
      </c>
    </row>
    <row r="979" spans="1:17">
      <c r="A979">
        <v>2065913</v>
      </c>
      <c r="B979" t="s">
        <v>10</v>
      </c>
      <c r="C979" s="13">
        <v>347</v>
      </c>
      <c r="D979" t="s">
        <v>6</v>
      </c>
      <c r="E979" s="1">
        <v>110</v>
      </c>
      <c r="F979" s="1">
        <v>398</v>
      </c>
      <c r="G979" t="s">
        <v>7</v>
      </c>
      <c r="H979" t="str">
        <f>VLOOKUP($A979,'[1]typing validating'!$A$1:$L$65536,2,FALSE)</f>
        <v>02:01</v>
      </c>
      <c r="I979" t="str">
        <f>VLOOKUP($A979,'[1]typing validating'!$A$1:$L$65536,3,FALSE)</f>
        <v>25:01</v>
      </c>
      <c r="J979" t="str">
        <f>VLOOKUP($A979,'[1]typing validating'!$A$1:$L$65536,4,FALSE)</f>
        <v>14:01</v>
      </c>
      <c r="K979" t="str">
        <f>VLOOKUP($A979,'[1]typing validating'!$A$1:$L$65536,5,FALSE)</f>
        <v>18:01</v>
      </c>
      <c r="L979" t="str">
        <f>VLOOKUP($A979,'[1]typing validating'!$A$1:$L$65536,6,FALSE)</f>
        <v>07:AK</v>
      </c>
      <c r="M979" t="str">
        <f>VLOOKUP($A979,'[1]typing validating'!$A$1:$L$65536,7,FALSE)</f>
        <v>15:AUX</v>
      </c>
      <c r="N979" t="str">
        <f>VLOOKUP($A979,'[1]typing validating'!$A$1:$L$65536,8,FALSE)</f>
        <v>08:02</v>
      </c>
      <c r="O979" t="str">
        <f>VLOOKUP($A979,'[1]typing validating'!$A$1:$L$65536,9,FALSE)</f>
        <v>12:03</v>
      </c>
      <c r="P979" t="str">
        <f>VLOOKUP($A979,'[1]typing validating'!$A$1:$L$65536,10,FALSE)</f>
        <v>02:02</v>
      </c>
      <c r="Q979" t="str">
        <f>VLOOKUP($A979,'[1]typing validating'!$A$1:$L$65536,11,FALSE)</f>
        <v>06:BSXK</v>
      </c>
    </row>
    <row r="980" spans="1:17">
      <c r="A980">
        <v>2065905</v>
      </c>
      <c r="B980" t="s">
        <v>12</v>
      </c>
      <c r="C980" s="13">
        <v>590</v>
      </c>
      <c r="D980" t="s">
        <v>6</v>
      </c>
      <c r="E980" s="1">
        <v>17</v>
      </c>
      <c r="F980" s="1">
        <v>454</v>
      </c>
      <c r="G980" t="s">
        <v>7</v>
      </c>
      <c r="H980" t="str">
        <f>VLOOKUP($A980,'[1]typing validating'!$A$1:$L$65536,2,FALSE)</f>
        <v>01:01</v>
      </c>
      <c r="I980" t="str">
        <f>VLOOKUP($A980,'[1]typing validating'!$A$1:$L$65536,3,FALSE)</f>
        <v>02:01</v>
      </c>
      <c r="J980" t="str">
        <f>VLOOKUP($A980,'[1]typing validating'!$A$1:$L$65536,4,FALSE)</f>
        <v>51:01</v>
      </c>
      <c r="K980" t="str">
        <f>VLOOKUP($A980,'[1]typing validating'!$A$1:$L$65536,5,FALSE)</f>
        <v>57:01</v>
      </c>
      <c r="L980" t="str">
        <f>VLOOKUP($A980,'[1]typing validating'!$A$1:$L$65536,6,FALSE)</f>
        <v>01:01</v>
      </c>
      <c r="M980" t="str">
        <f>VLOOKUP($A980,'[1]typing validating'!$A$1:$L$65536,7,FALSE)</f>
        <v>07:01</v>
      </c>
      <c r="N980" t="str">
        <f>VLOOKUP($A980,'[1]typing validating'!$A$1:$L$65536,8,FALSE)</f>
        <v>06:02</v>
      </c>
      <c r="O980" t="str">
        <f>VLOOKUP($A980,'[1]typing validating'!$A$1:$L$65536,9,FALSE)</f>
        <v>15:02</v>
      </c>
      <c r="P980" t="str">
        <f>VLOOKUP($A980,'[1]typing validating'!$A$1:$L$65536,10,FALSE)</f>
        <v>03:03</v>
      </c>
      <c r="Q980" t="str">
        <f>VLOOKUP($A980,'[1]typing validating'!$A$1:$L$65536,11,FALSE)</f>
        <v>05:01</v>
      </c>
    </row>
    <row r="981" spans="1:17">
      <c r="A981" s="5">
        <v>2065947</v>
      </c>
      <c r="B981" t="s">
        <v>12</v>
      </c>
      <c r="C981" s="13">
        <v>404</v>
      </c>
      <c r="D981" t="s">
        <v>6</v>
      </c>
      <c r="E981" s="1">
        <v>14</v>
      </c>
      <c r="F981" s="1">
        <v>205</v>
      </c>
      <c r="G981" t="s">
        <v>9</v>
      </c>
      <c r="H981" t="str">
        <f>VLOOKUP($A981,'[1]typing validating'!$A$1:$L$65536,2,FALSE)</f>
        <v>02:01</v>
      </c>
      <c r="I981" t="str">
        <f>VLOOKUP($A981,'[1]typing validating'!$A$1:$L$65536,3,FALSE)</f>
        <v>03:01</v>
      </c>
      <c r="J981" t="str">
        <f>VLOOKUP($A981,'[1]typing validating'!$A$1:$L$65536,4,FALSE)</f>
        <v>44:CVP</v>
      </c>
      <c r="K981" t="str">
        <f>VLOOKUP($A981,'[1]typing validating'!$A$1:$L$65536,5,FALSE)</f>
        <v>41:02</v>
      </c>
      <c r="L981" t="str">
        <f>VLOOKUP($A981,'[1]typing validating'!$A$1:$L$65536,6,FALSE)</f>
        <v>15:01</v>
      </c>
      <c r="M981" t="str">
        <f>VLOOKUP($A981,'[1]typing validating'!$A$1:$L$65536,7,FALSE)</f>
        <v>13:03</v>
      </c>
      <c r="N981" t="str">
        <f>VLOOKUP($A981,'[1]typing validating'!$A$1:$L$65536,8,FALSE)</f>
        <v>05:01</v>
      </c>
      <c r="O981" t="str">
        <f>VLOOKUP($A981,'[1]typing validating'!$A$1:$L$65536,9,FALSE)</f>
        <v>17:03</v>
      </c>
      <c r="P981" t="str">
        <f>VLOOKUP($A981,'[1]typing validating'!$A$1:$L$65536,10,FALSE)</f>
        <v>06:02</v>
      </c>
      <c r="Q981" t="str">
        <f>VLOOKUP($A981,'[1]typing validating'!$A$1:$L$65536,11,FALSE)</f>
        <v>03:01</v>
      </c>
    </row>
    <row r="982" spans="1:17">
      <c r="A982" s="5">
        <v>2065970</v>
      </c>
      <c r="B982" t="s">
        <v>10</v>
      </c>
      <c r="C982" s="13">
        <v>346</v>
      </c>
      <c r="D982" t="s">
        <v>6</v>
      </c>
      <c r="E982" s="1">
        <v>0</v>
      </c>
      <c r="F982" s="1">
        <v>0</v>
      </c>
      <c r="G982" t="s">
        <v>6</v>
      </c>
      <c r="H982" t="str">
        <f>VLOOKUP($A982,'[1]typing validating'!$A$1:$L$65536,2,FALSE)</f>
        <v>02:11</v>
      </c>
      <c r="I982" t="str">
        <f>VLOOKUP($A982,'[1]typing validating'!$A$1:$L$65536,3,FALSE)</f>
        <v>01:01</v>
      </c>
      <c r="J982" t="str">
        <f>VLOOKUP($A982,'[1]typing validating'!$A$1:$L$65536,4,FALSE)</f>
        <v>27:04</v>
      </c>
      <c r="K982" t="str">
        <f>VLOOKUP($A982,'[1]typing validating'!$A$1:$L$65536,5,FALSE)</f>
        <v>15:17</v>
      </c>
      <c r="L982" t="str">
        <f>VLOOKUP($A982,'[1]typing validating'!$A$1:$L$65536,6,FALSE)</f>
        <v>11:CTPB</v>
      </c>
      <c r="M982" t="str">
        <f>VLOOKUP($A982,'[1]typing validating'!$A$1:$L$65536,7,FALSE)</f>
        <v>04:03</v>
      </c>
      <c r="N982" t="str">
        <f>VLOOKUP($A982,'[1]typing validating'!$A$1:$L$65536,8,FALSE)</f>
        <v>12:02</v>
      </c>
      <c r="O982" t="str">
        <f>VLOOKUP($A982,'[1]typing validating'!$A$1:$L$65536,9,FALSE)</f>
        <v>07:WTR</v>
      </c>
      <c r="P982" t="str">
        <f>VLOOKUP($A982,'[1]typing validating'!$A$1:$L$65536,10,FALSE)</f>
        <v>03:01</v>
      </c>
      <c r="Q982" t="str">
        <f>VLOOKUP($A982,'[1]typing validating'!$A$1:$L$65536,11,FALSE)</f>
        <v>03:01</v>
      </c>
    </row>
    <row r="983" spans="1:17">
      <c r="A983">
        <v>2065962</v>
      </c>
      <c r="B983" t="s">
        <v>12</v>
      </c>
      <c r="C983" s="13">
        <v>525</v>
      </c>
      <c r="D983" t="s">
        <v>6</v>
      </c>
      <c r="E983" s="1">
        <v>0</v>
      </c>
      <c r="F983" s="1">
        <v>11</v>
      </c>
      <c r="G983" t="s">
        <v>8</v>
      </c>
      <c r="H983" t="str">
        <f>VLOOKUP($A983,'[1]typing validating'!$A$1:$L$65536,2,FALSE)</f>
        <v>02:01</v>
      </c>
      <c r="I983" t="str">
        <f>VLOOKUP($A983,'[1]typing validating'!$A$1:$L$65536,3,FALSE)</f>
        <v>03:01</v>
      </c>
      <c r="J983" t="str">
        <f>VLOOKUP($A983,'[1]typing validating'!$A$1:$L$65536,4,FALSE)</f>
        <v>15:78</v>
      </c>
      <c r="K983" t="str">
        <f>VLOOKUP($A983,'[1]typing validating'!$A$1:$L$65536,5,FALSE)</f>
        <v>35:01</v>
      </c>
      <c r="L983" t="str">
        <f>VLOOKUP($A983,'[1]typing validating'!$A$1:$L$65536,6,FALSE)</f>
        <v>13:MJMR</v>
      </c>
      <c r="M983" t="str">
        <f>VLOOKUP($A983,'[1]typing validating'!$A$1:$L$65536,7,FALSE)</f>
        <v>16:01</v>
      </c>
      <c r="N983" t="str">
        <f>VLOOKUP($A983,'[1]typing validating'!$A$1:$L$65536,8,FALSE)</f>
        <v>03:04</v>
      </c>
      <c r="O983" t="str">
        <f>VLOOKUP($A983,'[1]typing validating'!$A$1:$L$65536,9,FALSE)</f>
        <v>04:01</v>
      </c>
      <c r="P983" t="str">
        <f>VLOOKUP($A983,'[1]typing validating'!$A$1:$L$65536,10,FALSE)</f>
        <v>05:02</v>
      </c>
      <c r="Q983" t="str">
        <f>VLOOKUP($A983,'[1]typing validating'!$A$1:$L$65536,11,FALSE)</f>
        <v>06:03</v>
      </c>
    </row>
    <row r="984" spans="1:17">
      <c r="A984">
        <v>2065988</v>
      </c>
      <c r="B984" t="s">
        <v>5</v>
      </c>
      <c r="C984" s="13">
        <v>587</v>
      </c>
      <c r="D984" t="s">
        <v>6</v>
      </c>
      <c r="E984" s="1">
        <v>0</v>
      </c>
      <c r="F984" s="1">
        <v>0</v>
      </c>
      <c r="G984" t="s">
        <v>6</v>
      </c>
      <c r="H984" t="str">
        <f>VLOOKUP($A984,'[1]typing validating'!$A$1:$L$65536,2,FALSE)</f>
        <v>02:01</v>
      </c>
      <c r="I984" t="str">
        <f>VLOOKUP($A984,'[1]typing validating'!$A$1:$L$65536,3,FALSE)</f>
        <v>23:01</v>
      </c>
      <c r="J984" t="str">
        <f>VLOOKUP($A984,'[1]typing validating'!$A$1:$L$65536,4,FALSE)</f>
        <v>45:01</v>
      </c>
      <c r="K984" t="str">
        <f>VLOOKUP($A984,'[1]typing validating'!$A$1:$L$65536,5,FALSE)</f>
        <v>58:01</v>
      </c>
      <c r="L984" t="str">
        <f>VLOOKUP($A984,'[1]typing validating'!$A$1:$L$65536,6,FALSE)</f>
        <v>13:01</v>
      </c>
      <c r="M984" t="str">
        <f>VLOOKUP($A984,'[1]typing validating'!$A$1:$L$65536,7,FALSE)</f>
        <v>13:02</v>
      </c>
      <c r="N984" t="str">
        <f>VLOOKUP($A984,'[1]typing validating'!$A$1:$L$65536,8,FALSE)</f>
        <v>07:01</v>
      </c>
      <c r="O984" t="str">
        <f>VLOOKUP($A984,'[1]typing validating'!$A$1:$L$65536,9,FALSE)</f>
        <v>16:01</v>
      </c>
      <c r="P984" t="str">
        <f>VLOOKUP($A984,'[1]typing validating'!$A$1:$L$65536,10,FALSE)</f>
        <v>06:03</v>
      </c>
    </row>
    <row r="985" spans="1:17">
      <c r="A985" s="5">
        <v>2065996</v>
      </c>
      <c r="B985" t="s">
        <v>10</v>
      </c>
      <c r="C985" s="13">
        <v>449</v>
      </c>
      <c r="D985" t="s">
        <v>6</v>
      </c>
      <c r="E985" s="1">
        <v>0</v>
      </c>
      <c r="F985" s="1">
        <v>0</v>
      </c>
      <c r="G985" t="s">
        <v>6</v>
      </c>
      <c r="H985" t="str">
        <f>VLOOKUP($A985,'[1]typing validating'!$A$1:$L$65536,2,FALSE)</f>
        <v>01:BMMP</v>
      </c>
      <c r="I985" t="str">
        <f>VLOOKUP($A985,'[1]typing validating'!$A$1:$L$65536,3,FALSE)</f>
        <v>03:XKS</v>
      </c>
      <c r="J985" t="str">
        <f>VLOOKUP($A985,'[1]typing validating'!$A$1:$L$65536,4,FALSE)</f>
        <v>15:17</v>
      </c>
      <c r="K985" t="str">
        <f>VLOOKUP($A985,'[1]typing validating'!$A$1:$L$65536,5,FALSE)</f>
        <v>51:01</v>
      </c>
      <c r="L985" t="str">
        <f>VLOOKUP($A985,'[1]typing validating'!$A$1:$L$65536,6,FALSE)</f>
        <v>01:02</v>
      </c>
      <c r="M985" t="str">
        <f>VLOOKUP($A985,'[1]typing validating'!$A$1:$L$65536,7,FALSE)</f>
        <v>13:05</v>
      </c>
      <c r="N985" t="str">
        <f>VLOOKUP($A985,'[1]typing validating'!$A$1:$L$65536,8,FALSE)</f>
        <v>07:01</v>
      </c>
      <c r="O985" t="str">
        <f>VLOOKUP($A985,'[1]typing validating'!$A$1:$L$65536,9,FALSE)</f>
        <v>15:02</v>
      </c>
      <c r="P985" t="str">
        <f>VLOOKUP($A985,'[1]typing validating'!$A$1:$L$65536,10,FALSE)</f>
        <v>03:01</v>
      </c>
      <c r="Q985" t="str">
        <f>VLOOKUP($A985,'[1]typing validating'!$A$1:$L$65536,11,FALSE)</f>
        <v>05:01</v>
      </c>
    </row>
    <row r="986" spans="1:17">
      <c r="A986" s="5">
        <v>2066010</v>
      </c>
      <c r="B986" t="s">
        <v>12</v>
      </c>
      <c r="C986" s="13">
        <v>423</v>
      </c>
      <c r="D986" t="s">
        <v>6</v>
      </c>
      <c r="E986" s="1">
        <v>8</v>
      </c>
      <c r="F986" s="1">
        <v>239</v>
      </c>
      <c r="G986" t="s">
        <v>9</v>
      </c>
      <c r="H986" t="str">
        <f>VLOOKUP($A986,'[1]typing validating'!$A$1:$L$65536,2,FALSE)</f>
        <v>03:01</v>
      </c>
      <c r="J986" t="str">
        <f>VLOOKUP($A986,'[1]typing validating'!$A$1:$L$65536,4,FALSE)</f>
        <v>07:02</v>
      </c>
      <c r="K986" t="str">
        <f>VLOOKUP($A986,'[1]typing validating'!$A$1:$L$65536,5,FALSE)</f>
        <v>57:01</v>
      </c>
      <c r="L986" t="str">
        <f>VLOOKUP($A986,'[1]typing validating'!$A$1:$L$65536,6,FALSE)</f>
        <v>14:01</v>
      </c>
      <c r="M986" t="str">
        <f>VLOOKUP($A986,'[1]typing validating'!$A$1:$L$65536,7,FALSE)</f>
        <v>15:01</v>
      </c>
      <c r="N986" t="str">
        <f>VLOOKUP($A986,'[1]typing validating'!$A$1:$L$65536,8,FALSE)</f>
        <v>06:02</v>
      </c>
      <c r="O986" t="str">
        <f>VLOOKUP($A986,'[1]typing validating'!$A$1:$L$65536,9,FALSE)</f>
        <v>07:02</v>
      </c>
      <c r="P986" t="str">
        <f>VLOOKUP($A986,'[1]typing validating'!$A$1:$L$65536,10,FALSE)</f>
        <v>05:03</v>
      </c>
      <c r="Q986" t="str">
        <f>VLOOKUP($A986,'[1]typing validating'!$A$1:$L$65536,11,FALSE)</f>
        <v>06:02</v>
      </c>
    </row>
    <row r="987" spans="1:17">
      <c r="A987">
        <v>2066119</v>
      </c>
      <c r="B987" t="s">
        <v>12</v>
      </c>
      <c r="C987" s="13">
        <v>550</v>
      </c>
      <c r="D987" t="s">
        <v>11</v>
      </c>
      <c r="E987" s="1">
        <v>0</v>
      </c>
      <c r="F987" s="1">
        <v>23</v>
      </c>
      <c r="G987" t="s">
        <v>8</v>
      </c>
      <c r="H987" t="str">
        <f>VLOOKUP($A987,'[1]typing validating'!$A$1:$L$65536,2,FALSE)</f>
        <v>01:VXEP</v>
      </c>
      <c r="I987" t="str">
        <f>VLOOKUP($A987,'[1]typing validating'!$A$1:$L$65536,3,FALSE)</f>
        <v>02:VWEJ</v>
      </c>
      <c r="J987" t="str">
        <f>VLOOKUP($A987,'[1]typing validating'!$A$1:$L$65536,4,FALSE)</f>
        <v>15:WBXV</v>
      </c>
      <c r="K987" t="str">
        <f>VLOOKUP($A987,'[1]typing validating'!$A$1:$L$65536,5,FALSE)</f>
        <v>37:WBZT</v>
      </c>
      <c r="L987" t="str">
        <f>VLOOKUP($A987,'[1]typing validating'!$A$1:$L$65536,6,FALSE)</f>
        <v>04:HTWY</v>
      </c>
      <c r="M987" t="str">
        <f>VLOOKUP($A987,'[1]typing validating'!$A$1:$L$65536,7,FALSE)</f>
        <v>07:01</v>
      </c>
      <c r="N987" t="str">
        <f>VLOOKUP($A987,'[1]typing validating'!$A$1:$L$65536,8,FALSE)</f>
        <v>06:WFEZ</v>
      </c>
      <c r="O987" t="str">
        <f>VLOOKUP($A987,'[1]typing validating'!$A$1:$L$65536,9,FALSE)</f>
        <v>03:WFES</v>
      </c>
      <c r="P987" t="str">
        <f>VLOOKUP($A987,'[1]typing validating'!$A$1:$L$65536,10,FALSE)</f>
        <v>02:02</v>
      </c>
      <c r="Q987" t="str">
        <f>VLOOKUP($A987,'[1]typing validating'!$A$1:$L$65536,11,FALSE)</f>
        <v>03:01</v>
      </c>
    </row>
    <row r="988" spans="1:17">
      <c r="A988">
        <v>2066135</v>
      </c>
      <c r="B988" t="s">
        <v>12</v>
      </c>
      <c r="C988" s="13">
        <v>550</v>
      </c>
      <c r="D988" t="s">
        <v>11</v>
      </c>
      <c r="E988" s="1">
        <v>0</v>
      </c>
      <c r="F988" s="1">
        <v>21</v>
      </c>
      <c r="G988" t="s">
        <v>8</v>
      </c>
      <c r="H988" t="str">
        <f>VLOOKUP($A988,'[1]typing validating'!$A$1:$L$65536,2,FALSE)</f>
        <v>01:01</v>
      </c>
      <c r="I988" t="str">
        <f>VLOOKUP($A988,'[1]typing validating'!$A$1:$L$65536,3,FALSE)</f>
        <v>24:02</v>
      </c>
      <c r="J988" t="str">
        <f>VLOOKUP($A988,'[1]typing validating'!$A$1:$L$65536,4,FALSE)</f>
        <v>55:01</v>
      </c>
      <c r="K988" t="str">
        <f>VLOOKUP($A988,'[1]typing validating'!$A$1:$L$65536,5,FALSE)</f>
        <v>40:01</v>
      </c>
      <c r="L988" t="str">
        <f>VLOOKUP($A988,'[1]typing validating'!$A$1:$L$65536,6,FALSE)</f>
        <v>15:01</v>
      </c>
      <c r="M988" t="str">
        <f>VLOOKUP($A988,'[1]typing validating'!$A$1:$L$65536,7,FALSE)</f>
        <v>03:01</v>
      </c>
      <c r="N988" t="str">
        <f>VLOOKUP($A988,'[1]typing validating'!$A$1:$L$65536,8,FALSE)</f>
        <v>03:03</v>
      </c>
      <c r="O988" t="str">
        <f>VLOOKUP($A988,'[1]typing validating'!$A$1:$L$65536,9,FALSE)</f>
        <v>03:04</v>
      </c>
      <c r="P988" t="str">
        <f>VLOOKUP($A988,'[1]typing validating'!$A$1:$L$65536,10,FALSE)</f>
        <v>06:WHG</v>
      </c>
      <c r="Q988" t="str">
        <f>VLOOKUP($A988,'[1]typing validating'!$A$1:$L$65536,11,FALSE)</f>
        <v>02:01</v>
      </c>
    </row>
    <row r="989" spans="1:17">
      <c r="A989">
        <v>2066150</v>
      </c>
      <c r="B989" t="s">
        <v>12</v>
      </c>
      <c r="C989" s="13">
        <v>550</v>
      </c>
      <c r="D989" t="s">
        <v>11</v>
      </c>
      <c r="E989" s="1">
        <v>0</v>
      </c>
      <c r="F989" s="1">
        <v>0</v>
      </c>
      <c r="G989" t="s">
        <v>6</v>
      </c>
      <c r="H989" t="str">
        <f>VLOOKUP($A989,'[1]typing validating'!$A$1:$L$65536,2,FALSE)</f>
        <v>03:UZBW</v>
      </c>
      <c r="I989" t="str">
        <f>VLOOKUP($A989,'[1]typing validating'!$A$1:$L$65536,3,FALSE)</f>
        <v>23:GM</v>
      </c>
      <c r="J989" t="str">
        <f>VLOOKUP($A989,'[1]typing validating'!$A$1:$L$65536,4,FALSE)</f>
        <v>15:AMF</v>
      </c>
      <c r="K989" t="str">
        <f>VLOOKUP($A989,'[1]typing validating'!$A$1:$L$65536,5,FALSE)</f>
        <v>37:CFVP</v>
      </c>
      <c r="L989" t="str">
        <f>VLOOKUP($A989,'[1]typing validating'!$A$1:$L$65536,6,FALSE)</f>
        <v>11:03</v>
      </c>
      <c r="M989" t="str">
        <f>VLOOKUP($A989,'[1]typing validating'!$A$1:$L$65536,7,FALSE)</f>
        <v>07:01</v>
      </c>
      <c r="N989" t="str">
        <f>VLOOKUP($A989,'[1]typing validating'!$A$1:$L$65536,8,FALSE)</f>
        <v>03:FUDX</v>
      </c>
      <c r="O989" t="str">
        <f>VLOOKUP($A989,'[1]typing validating'!$A$1:$L$65536,9,FALSE)</f>
        <v>07:CGNF</v>
      </c>
      <c r="P989" t="str">
        <f>VLOOKUP($A989,'[1]typing validating'!$A$1:$L$65536,10,FALSE)</f>
        <v>02:BF</v>
      </c>
      <c r="Q989" t="str">
        <f>VLOOKUP($A989,'[1]typing validating'!$A$1:$L$65536,11,FALSE)</f>
        <v>03:01</v>
      </c>
    </row>
    <row r="990" spans="1:17">
      <c r="A990" s="5">
        <v>2066028</v>
      </c>
      <c r="B990" t="s">
        <v>10</v>
      </c>
      <c r="C990" s="13">
        <v>449</v>
      </c>
      <c r="D990" t="s">
        <v>6</v>
      </c>
      <c r="E990" s="1">
        <v>0</v>
      </c>
      <c r="F990" s="1">
        <v>46</v>
      </c>
      <c r="G990" t="s">
        <v>8</v>
      </c>
      <c r="H990" t="str">
        <f>VLOOKUP($A990,'[1]typing validating'!$A$1:$L$65536,2,FALSE)</f>
        <v>26:01</v>
      </c>
      <c r="I990" t="str">
        <f>VLOOKUP($A990,'[1]typing validating'!$A$1:$L$65536,3,FALSE)</f>
        <v>30:01</v>
      </c>
      <c r="J990" t="str">
        <f>VLOOKUP($A990,'[1]typing validating'!$A$1:$L$65536,4,FALSE)</f>
        <v>14:02</v>
      </c>
      <c r="K990" t="str">
        <f>VLOOKUP($A990,'[1]typing validating'!$A$1:$L$65536,5,FALSE)</f>
        <v>58:01</v>
      </c>
      <c r="L990" t="str">
        <f>VLOOKUP($A990,'[1]typing validating'!$A$1:$L$65536,6,FALSE)</f>
        <v>01:02</v>
      </c>
      <c r="M990" t="str">
        <f>VLOOKUP($A990,'[1]typing validating'!$A$1:$L$65536,7,FALSE)</f>
        <v>01:02</v>
      </c>
      <c r="N990" t="str">
        <f>VLOOKUP($A990,'[1]typing validating'!$A$1:$L$65536,8,FALSE)</f>
        <v>07:18</v>
      </c>
      <c r="O990" t="str">
        <f>VLOOKUP($A990,'[1]typing validating'!$A$1:$L$65536,9,FALSE)</f>
        <v>08:02</v>
      </c>
      <c r="P990" t="str">
        <f>VLOOKUP($A990,'[1]typing validating'!$A$1:$L$65536,10,FALSE)</f>
        <v>05:01</v>
      </c>
      <c r="Q990" t="str">
        <f>VLOOKUP($A990,'[1]typing validating'!$A$1:$L$65536,11,FALSE)</f>
        <v>05:01</v>
      </c>
    </row>
    <row r="991" spans="1:17">
      <c r="A991">
        <v>2066143</v>
      </c>
      <c r="B991" s="1" t="s">
        <v>12</v>
      </c>
      <c r="C991" s="13">
        <v>536</v>
      </c>
      <c r="D991" s="1" t="s">
        <v>6</v>
      </c>
      <c r="E991" s="1">
        <v>0</v>
      </c>
      <c r="F991" s="1">
        <v>0</v>
      </c>
      <c r="G991" t="s">
        <v>6</v>
      </c>
      <c r="H991" t="str">
        <f>VLOOKUP($A991,'[1]typing validating'!$A$1:$L$65536,2,FALSE)</f>
        <v>01:01</v>
      </c>
      <c r="I991" t="str">
        <f>VLOOKUP($A991,'[1]typing validating'!$A$1:$L$65536,3,FALSE)</f>
        <v>31:01</v>
      </c>
      <c r="J991" t="str">
        <f>VLOOKUP($A991,'[1]typing validating'!$A$1:$L$65536,4,FALSE)</f>
        <v>51:01</v>
      </c>
      <c r="K991" t="str">
        <f>VLOOKUP($A991,'[1]typing validating'!$A$1:$L$65536,5,FALSE)</f>
        <v>57:01</v>
      </c>
      <c r="L991" t="str">
        <f>VLOOKUP($A991,'[1]typing validating'!$A$1:$L$65536,6,FALSE)</f>
        <v>04:HTWY</v>
      </c>
      <c r="M991" t="str">
        <f>VLOOKUP($A991,'[1]typing validating'!$A$1:$L$65536,7,FALSE)</f>
        <v>07:01</v>
      </c>
      <c r="N991" t="str">
        <f>VLOOKUP($A991,'[1]typing validating'!$A$1:$L$65536,8,FALSE)</f>
        <v>03:04</v>
      </c>
      <c r="O991" t="str">
        <f>VLOOKUP($A991,'[1]typing validating'!$A$1:$L$65536,9,FALSE)</f>
        <v>06:02</v>
      </c>
      <c r="P991" t="str">
        <f>VLOOKUP($A991,'[1]typing validating'!$A$1:$L$65536,10,FALSE)</f>
        <v>03:SFY</v>
      </c>
      <c r="Q991" t="str">
        <f>VLOOKUP($A991,'[1]typing validating'!$A$1:$L$65536,11,FALSE)</f>
        <v>03:RAUC</v>
      </c>
    </row>
    <row r="992" spans="1:17">
      <c r="A992" s="5">
        <v>2066101</v>
      </c>
      <c r="B992" s="1" t="s">
        <v>12</v>
      </c>
      <c r="C992" s="13">
        <v>503</v>
      </c>
      <c r="D992" s="1" t="s">
        <v>6</v>
      </c>
      <c r="E992" s="1">
        <v>0</v>
      </c>
      <c r="F992" s="1">
        <v>1207</v>
      </c>
      <c r="G992" t="s">
        <v>8</v>
      </c>
      <c r="H992" t="str">
        <f>VLOOKUP($A992,'[1]typing validating'!$A$1:$L$65536,2,FALSE)</f>
        <v>02:ANGA</v>
      </c>
      <c r="I992" t="str">
        <f>VLOOKUP($A992,'[1]typing validating'!$A$1:$L$65536,3,FALSE)</f>
        <v>02:ANGA</v>
      </c>
      <c r="J992" t="str">
        <f>VLOOKUP($A992,'[1]typing validating'!$A$1:$L$65536,4,FALSE)</f>
        <v>44:AMUT</v>
      </c>
      <c r="K992" t="str">
        <f>VLOOKUP($A992,'[1]typing validating'!$A$1:$L$65536,5,FALSE)</f>
        <v>44:AMUT</v>
      </c>
      <c r="L992" t="str">
        <f>VLOOKUP($A992,'[1]typing validating'!$A$1:$L$65536,6,FALSE)</f>
        <v>04:01</v>
      </c>
      <c r="M992" t="str">
        <f>VLOOKUP($A992,'[1]typing validating'!$A$1:$L$65536,7,FALSE)</f>
        <v>13:MTWH</v>
      </c>
      <c r="N992" t="str">
        <f>VLOOKUP($A992,'[1]typing validating'!$A$1:$L$65536,8,FALSE)</f>
        <v>05:01</v>
      </c>
      <c r="O992" t="str">
        <f>VLOOKUP($A992,'[1]typing validating'!$A$1:$L$65536,9,FALSE)</f>
        <v>05:11</v>
      </c>
      <c r="P992" t="str">
        <f>VLOOKUP($A992,'[1]typing validating'!$A$1:$L$65536,10,FALSE)</f>
        <v>03:01</v>
      </c>
      <c r="Q992" t="str">
        <f>VLOOKUP($A992,'[1]typing validating'!$A$1:$L$65536,11,FALSE)</f>
        <v>06:03</v>
      </c>
    </row>
    <row r="993" spans="1:17">
      <c r="A993">
        <v>2066127</v>
      </c>
      <c r="B993" t="s">
        <v>12</v>
      </c>
      <c r="C993" s="13">
        <v>570</v>
      </c>
      <c r="D993" t="s">
        <v>11</v>
      </c>
      <c r="E993" s="1">
        <v>348</v>
      </c>
      <c r="F993" s="1">
        <v>4291</v>
      </c>
      <c r="G993" t="s">
        <v>7</v>
      </c>
      <c r="H993" t="str">
        <f>VLOOKUP($A993,'[1]typing validating'!$A$1:$L$65536,2,FALSE)</f>
        <v>03:01</v>
      </c>
      <c r="J993" t="str">
        <f>VLOOKUP($A993,'[1]typing validating'!$A$1:$L$65536,4,FALSE)</f>
        <v>07:02</v>
      </c>
      <c r="K993" t="str">
        <f>VLOOKUP($A993,'[1]typing validating'!$A$1:$L$65536,5,FALSE)</f>
        <v>27:05</v>
      </c>
      <c r="L993" t="str">
        <f>VLOOKUP($A993,'[1]typing validating'!$A$1:$L$65536,6,FALSE)</f>
        <v>01:01</v>
      </c>
      <c r="M993" t="str">
        <f>VLOOKUP($A993,'[1]typing validating'!$A$1:$L$65536,7,FALSE)</f>
        <v>15:01</v>
      </c>
      <c r="N993" t="str">
        <f>VLOOKUP($A993,'[1]typing validating'!$A$1:$L$65536,8,FALSE)</f>
        <v>01:02</v>
      </c>
      <c r="O993" t="str">
        <f>VLOOKUP($A993,'[1]typing validating'!$A$1:$L$65536,9,FALSE)</f>
        <v>07:02</v>
      </c>
      <c r="P993" t="str">
        <f>VLOOKUP($A993,'[1]typing validating'!$A$1:$L$65536,10,FALSE)</f>
        <v>05:01</v>
      </c>
      <c r="Q993" t="str">
        <f>VLOOKUP($A993,'[1]typing validating'!$A$1:$L$65536,11,FALSE)</f>
        <v>06:02</v>
      </c>
    </row>
    <row r="994" spans="1:17">
      <c r="A994">
        <v>2065608</v>
      </c>
      <c r="B994" t="s">
        <v>10</v>
      </c>
      <c r="C994" s="13">
        <v>468</v>
      </c>
      <c r="D994" t="s">
        <v>11</v>
      </c>
      <c r="E994" s="1">
        <v>53</v>
      </c>
      <c r="F994" s="1">
        <v>1821</v>
      </c>
      <c r="G994" t="s">
        <v>7</v>
      </c>
      <c r="H994" t="str">
        <f>VLOOKUP($A994,'[1]typing validating'!$A$1:$L$65536,2,FALSE)</f>
        <v>01:01</v>
      </c>
      <c r="I994" t="str">
        <f>VLOOKUP($A994,'[1]typing validating'!$A$1:$L$65536,3,FALSE)</f>
        <v>31:01</v>
      </c>
      <c r="J994" t="str">
        <f>VLOOKUP($A994,'[1]typing validating'!$A$1:$L$65536,4,FALSE)</f>
        <v>08:01</v>
      </c>
      <c r="K994" t="str">
        <f>VLOOKUP($A994,'[1]typing validating'!$A$1:$L$65536,5,FALSE)</f>
        <v>27:05</v>
      </c>
      <c r="L994" t="str">
        <f>VLOOKUP($A994,'[1]typing validating'!$A$1:$L$65536,6,FALSE)</f>
        <v>03:01</v>
      </c>
      <c r="M994" t="str">
        <f>VLOOKUP($A994,'[1]typing validating'!$A$1:$L$65536,7,FALSE)</f>
        <v>11:CTPB</v>
      </c>
      <c r="N994" t="str">
        <f>VLOOKUP($A994,'[1]typing validating'!$A$1:$L$65536,8,FALSE)</f>
        <v>02:02</v>
      </c>
      <c r="O994" t="str">
        <f>VLOOKUP($A994,'[1]typing validating'!$A$1:$L$65536,9,FALSE)</f>
        <v>07:01</v>
      </c>
      <c r="P994" t="str">
        <f>VLOOKUP($A994,'[1]typing validating'!$A$1:$L$65536,10,FALSE)</f>
        <v>02:01</v>
      </c>
      <c r="Q994" t="str">
        <f>VLOOKUP($A994,'[1]typing validating'!$A$1:$L$65536,11,FALSE)</f>
        <v>03:01</v>
      </c>
    </row>
    <row r="995" spans="1:17">
      <c r="A995" s="5">
        <v>2065749</v>
      </c>
      <c r="B995" t="s">
        <v>10</v>
      </c>
      <c r="C995" s="13">
        <v>347</v>
      </c>
      <c r="D995" t="s">
        <v>6</v>
      </c>
      <c r="E995" s="1">
        <v>83</v>
      </c>
      <c r="F995" s="1">
        <v>1028</v>
      </c>
      <c r="G995" t="s">
        <v>7</v>
      </c>
      <c r="H995" t="str">
        <f>VLOOKUP($A995,'[1]typing validating'!$A$1:$L$65536,2,FALSE)</f>
        <v>02:01</v>
      </c>
      <c r="I995" t="str">
        <f>VLOOKUP($A995,'[1]typing validating'!$A$1:$L$65536,3,FALSE)</f>
        <v>03:01</v>
      </c>
      <c r="J995" t="str">
        <f>VLOOKUP($A995,'[1]typing validating'!$A$1:$L$65536,4,FALSE)</f>
        <v>07:02</v>
      </c>
      <c r="K995" t="str">
        <f>VLOOKUP($A995,'[1]typing validating'!$A$1:$L$65536,5,FALSE)</f>
        <v>44:02</v>
      </c>
      <c r="L995" t="str">
        <f>VLOOKUP($A995,'[1]typing validating'!$A$1:$L$65536,6,FALSE)</f>
        <v>07:01</v>
      </c>
      <c r="M995" t="str">
        <f>VLOOKUP($A995,'[1]typing validating'!$A$1:$L$65536,7,FALSE)</f>
        <v>15:01</v>
      </c>
      <c r="N995" t="str">
        <f>VLOOKUP($A995,'[1]typing validating'!$A$1:$L$65536,8,FALSE)</f>
        <v>05:01</v>
      </c>
      <c r="O995" t="str">
        <f>VLOOKUP($A995,'[1]typing validating'!$A$1:$L$65536,9,FALSE)</f>
        <v>07:02</v>
      </c>
      <c r="P995" t="str">
        <f>VLOOKUP($A995,'[1]typing validating'!$A$1:$L$65536,10,FALSE)</f>
        <v>03:03</v>
      </c>
      <c r="Q995" t="str">
        <f>VLOOKUP($A995,'[1]typing validating'!$A$1:$L$65536,11,FALSE)</f>
        <v>06:02</v>
      </c>
    </row>
    <row r="996" spans="1:17">
      <c r="A996">
        <v>2065699</v>
      </c>
      <c r="B996" s="1" t="s">
        <v>10</v>
      </c>
      <c r="C996" s="13">
        <v>569</v>
      </c>
      <c r="D996" s="1" t="s">
        <v>11</v>
      </c>
      <c r="E996" s="1">
        <v>1756</v>
      </c>
      <c r="F996" s="1">
        <v>5322</v>
      </c>
      <c r="G996" t="s">
        <v>7</v>
      </c>
      <c r="H996" t="str">
        <f>VLOOKUP($A996,'[1]typing validating'!$A$1:$L$65536,2,FALSE)</f>
        <v>03:01</v>
      </c>
      <c r="I996" t="str">
        <f>VLOOKUP($A996,'[1]typing validating'!$A$1:$L$65536,3,FALSE)</f>
        <v>33:01</v>
      </c>
      <c r="J996" t="str">
        <f>VLOOKUP($A996,'[1]typing validating'!$A$1:$L$65536,4,FALSE)</f>
        <v>07:02</v>
      </c>
      <c r="K996" t="str">
        <f>VLOOKUP($A996,'[1]typing validating'!$A$1:$L$65536,5,FALSE)</f>
        <v>14:02</v>
      </c>
      <c r="L996" t="str">
        <f>VLOOKUP($A996,'[1]typing validating'!$A$1:$L$65536,6,FALSE)</f>
        <v>01:02</v>
      </c>
      <c r="M996" t="str">
        <f>VLOOKUP($A996,'[1]typing validating'!$A$1:$L$65536,7,FALSE)</f>
        <v>15:01</v>
      </c>
      <c r="N996" t="str">
        <f>VLOOKUP($A996,'[1]typing validating'!$A$1:$L$65536,8,FALSE)</f>
        <v>07:02</v>
      </c>
      <c r="O996" t="str">
        <f>VLOOKUP($A996,'[1]typing validating'!$A$1:$L$65536,9,FALSE)</f>
        <v>08:02</v>
      </c>
      <c r="P996" t="str">
        <f>VLOOKUP($A996,'[1]typing validating'!$A$1:$L$65536,10,FALSE)</f>
        <v>05:01</v>
      </c>
      <c r="Q996" t="str">
        <f>VLOOKUP($A996,'[1]typing validating'!$A$1:$L$65536,11,FALSE)</f>
        <v>06:02</v>
      </c>
    </row>
    <row r="997" spans="1:17">
      <c r="A997">
        <v>2065863</v>
      </c>
      <c r="B997" s="1" t="s">
        <v>12</v>
      </c>
      <c r="C997" s="13">
        <v>569</v>
      </c>
      <c r="D997" s="1" t="s">
        <v>11</v>
      </c>
      <c r="E997" s="1">
        <v>0</v>
      </c>
      <c r="F997" s="1">
        <v>11</v>
      </c>
      <c r="G997" t="s">
        <v>8</v>
      </c>
      <c r="H997" t="str">
        <f>VLOOKUP($A997,'[1]typing validating'!$A$1:$L$65536,2,FALSE)</f>
        <v>01:RGPH</v>
      </c>
      <c r="I997" t="str">
        <f>VLOOKUP($A997,'[1]typing validating'!$A$1:$L$65536,3,FALSE)</f>
        <v>32:01</v>
      </c>
      <c r="J997" t="str">
        <f>VLOOKUP($A997,'[1]typing validating'!$A$1:$L$65536,4,FALSE)</f>
        <v>40:02</v>
      </c>
      <c r="K997" t="str">
        <f>VLOOKUP($A997,'[1]typing validating'!$A$1:$L$65536,5,FALSE)</f>
        <v>44:03</v>
      </c>
      <c r="L997" t="str">
        <f>VLOOKUP($A997,'[1]typing validating'!$A$1:$L$65536,6,FALSE)</f>
        <v>01:AUCN</v>
      </c>
      <c r="M997" t="str">
        <f>VLOOKUP($A997,'[1]typing validating'!$A$1:$L$65536,7,FALSE)</f>
        <v>07:01</v>
      </c>
      <c r="N997" t="str">
        <f>VLOOKUP($A997,'[1]typing validating'!$A$1:$L$65536,8,FALSE)</f>
        <v>04:VSFH</v>
      </c>
      <c r="O997" t="str">
        <f>VLOOKUP($A997,'[1]typing validating'!$A$1:$L$65536,9,FALSE)</f>
        <v>16:01</v>
      </c>
      <c r="P997" t="str">
        <f>VLOOKUP($A997,'[1]typing validating'!$A$1:$L$65536,10,FALSE)</f>
        <v>05:GWR</v>
      </c>
      <c r="Q997" t="str">
        <f>VLOOKUP($A997,'[1]typing validating'!$A$1:$L$65536,11,FALSE)</f>
        <v>02:02</v>
      </c>
    </row>
    <row r="998" spans="1:17">
      <c r="A998">
        <v>2066069</v>
      </c>
      <c r="B998" s="1" t="s">
        <v>10</v>
      </c>
      <c r="C998" s="13">
        <v>550</v>
      </c>
      <c r="D998" s="1" t="s">
        <v>11</v>
      </c>
      <c r="E998" s="1">
        <v>17</v>
      </c>
      <c r="F998" s="1">
        <v>13</v>
      </c>
      <c r="G998" t="s">
        <v>7</v>
      </c>
      <c r="H998" t="str">
        <f>VLOOKUP($A998,'[1]typing validating'!$A$1:$L$65536,2,FALSE)</f>
        <v>66:AJ</v>
      </c>
      <c r="I998" t="str">
        <f>VLOOKUP($A998,'[1]typing validating'!$A$1:$L$65536,3,FALSE)</f>
        <v>69:01</v>
      </c>
      <c r="J998" t="str">
        <f>VLOOKUP($A998,'[1]typing validating'!$A$1:$L$65536,4,FALSE)</f>
        <v>55:VZXH</v>
      </c>
      <c r="K998" t="str">
        <f>VLOOKUP($A998,'[1]typing validating'!$A$1:$L$65536,5,FALSE)</f>
        <v>41:02</v>
      </c>
      <c r="L998" t="str">
        <f>VLOOKUP($A998,'[1]typing validating'!$A$1:$L$65536,6,FALSE)</f>
        <v>11:01</v>
      </c>
      <c r="N998" t="str">
        <f>VLOOKUP($A998,'[1]typing validating'!$A$1:$L$65536,8,FALSE)</f>
        <v>17:03</v>
      </c>
      <c r="O998" t="str">
        <f>VLOOKUP($A998,'[1]typing validating'!$A$1:$L$65536,9,FALSE)</f>
        <v>01:XAJN</v>
      </c>
      <c r="P998" t="str">
        <f>VLOOKUP($A998,'[1]typing validating'!$A$1:$L$65536,10,FALSE)</f>
        <v>03:VWZU</v>
      </c>
      <c r="Q998" t="str">
        <f>VLOOKUP($A998,'[1]typing validating'!$A$1:$L$65536,11,FALSE)</f>
        <v>03:VWZT</v>
      </c>
    </row>
    <row r="999" spans="1:17">
      <c r="A999">
        <v>2066168</v>
      </c>
      <c r="B999" s="1" t="s">
        <v>12</v>
      </c>
      <c r="C999" s="13">
        <v>553</v>
      </c>
      <c r="D999" s="1" t="s">
        <v>11</v>
      </c>
      <c r="E999" s="1">
        <v>0</v>
      </c>
      <c r="F999" s="1">
        <v>0</v>
      </c>
      <c r="G999" t="s">
        <v>6</v>
      </c>
      <c r="H999" t="str">
        <f>VLOOKUP($A999,'[1]typing validating'!$A$1:$L$65536,2,FALSE)</f>
        <v>01:KTMC</v>
      </c>
      <c r="I999" t="str">
        <f>VLOOKUP($A999,'[1]typing validating'!$A$1:$L$65536,3,FALSE)</f>
        <v>02:KNHP</v>
      </c>
      <c r="J999" t="str">
        <f>VLOOKUP($A999,'[1]typing validating'!$A$1:$L$65536,4,FALSE)</f>
        <v>08:XKT</v>
      </c>
      <c r="K999" t="str">
        <f>VLOOKUP($A999,'[1]typing validating'!$A$1:$L$65536,5,FALSE)</f>
        <v>18:04</v>
      </c>
      <c r="L999" t="str">
        <f>VLOOKUP($A999,'[1]typing validating'!$A$1:$L$65536,6,FALSE)</f>
        <v>03:01</v>
      </c>
      <c r="M999" t="str">
        <f>VLOOKUP($A999,'[1]typing validating'!$A$1:$L$65536,7,FALSE)</f>
        <v>13:JECK</v>
      </c>
      <c r="N999" t="str">
        <f>VLOOKUP($A999,'[1]typing validating'!$A$1:$L$65536,8,FALSE)</f>
        <v>07:JECH</v>
      </c>
      <c r="O999" t="str">
        <f>VLOOKUP($A999,'[1]typing validating'!$A$1:$L$65536,9,FALSE)</f>
        <v>12:CNB</v>
      </c>
      <c r="P999" t="str">
        <f>VLOOKUP($A999,'[1]typing validating'!$A$1:$L$65536,10,FALSE)</f>
        <v>02:01</v>
      </c>
      <c r="Q999" t="str">
        <f>VLOOKUP($A999,'[1]typing validating'!$A$1:$L$65536,11,FALSE)</f>
        <v>06:MDH</v>
      </c>
    </row>
    <row r="1000" spans="1:17">
      <c r="A1000">
        <v>2066184</v>
      </c>
      <c r="B1000" s="1" t="s">
        <v>12</v>
      </c>
      <c r="C1000" s="13">
        <v>553</v>
      </c>
      <c r="D1000" s="1" t="s">
        <v>11</v>
      </c>
      <c r="E1000" s="1">
        <v>0</v>
      </c>
      <c r="F1000" s="1">
        <v>20</v>
      </c>
      <c r="G1000" t="s">
        <v>8</v>
      </c>
      <c r="H1000" t="str">
        <f>VLOOKUP($A1000,'[1]typing validating'!$A$1:$L$65536,2,FALSE)</f>
        <v>01:KTMC</v>
      </c>
      <c r="I1000" t="str">
        <f>VLOOKUP($A1000,'[1]typing validating'!$A$1:$L$65536,3,FALSE)</f>
        <v>30:BSXK</v>
      </c>
      <c r="J1000" t="str">
        <f>VLOOKUP($A1000,'[1]typing validating'!$A$1:$L$65536,4,FALSE)</f>
        <v>08:XKT</v>
      </c>
      <c r="K1000" t="str">
        <f>VLOOKUP($A1000,'[1]typing validating'!$A$1:$L$65536,5,FALSE)</f>
        <v>27:EKN</v>
      </c>
      <c r="L1000" t="str">
        <f>VLOOKUP($A1000,'[1]typing validating'!$A$1:$L$65536,6,FALSE)</f>
        <v>01:03</v>
      </c>
      <c r="M1000" t="str">
        <f>VLOOKUP($A1000,'[1]typing validating'!$A$1:$L$65536,7,FALSE)</f>
        <v>03:01</v>
      </c>
      <c r="N1000" t="str">
        <f>VLOOKUP($A1000,'[1]typing validating'!$A$1:$L$65536,8,FALSE)</f>
        <v>05:JEAU</v>
      </c>
      <c r="O1000" t="str">
        <f>VLOOKUP($A1000,'[1]typing validating'!$A$1:$L$65536,9,FALSE)</f>
        <v>07:JECH</v>
      </c>
      <c r="P1000" t="str">
        <f>VLOOKUP($A1000,'[1]typing validating'!$A$1:$L$65536,10,FALSE)</f>
        <v>02:01</v>
      </c>
      <c r="Q1000" t="str">
        <f>VLOOKUP($A1000,'[1]typing validating'!$A$1:$L$65536,11,FALSE)</f>
        <v>03:GSYU</v>
      </c>
    </row>
    <row r="1001" spans="1:17">
      <c r="A1001">
        <v>2066192</v>
      </c>
      <c r="B1001" s="1" t="s">
        <v>12</v>
      </c>
      <c r="C1001" s="13">
        <v>553</v>
      </c>
      <c r="D1001" s="1" t="s">
        <v>11</v>
      </c>
      <c r="E1001" s="1">
        <v>1</v>
      </c>
      <c r="F1001" s="1">
        <v>11</v>
      </c>
      <c r="G1001" t="s">
        <v>8</v>
      </c>
      <c r="H1001" t="str">
        <f>VLOOKUP($A1001,'[1]typing validating'!$A$1:$L$65536,2,FALSE)</f>
        <v>02:KNHP</v>
      </c>
      <c r="I1001" t="str">
        <f>VLOOKUP($A1001,'[1]typing validating'!$A$1:$L$65536,3,FALSE)</f>
        <v>03:KHMD</v>
      </c>
      <c r="J1001" t="str">
        <f>VLOOKUP($A1001,'[1]typing validating'!$A$1:$L$65536,4,FALSE)</f>
        <v>08:XKT</v>
      </c>
      <c r="K1001" t="str">
        <f>VLOOKUP($A1001,'[1]typing validating'!$A$1:$L$65536,5,FALSE)</f>
        <v>38:01</v>
      </c>
      <c r="L1001" t="str">
        <f>VLOOKUP($A1001,'[1]typing validating'!$A$1:$L$65536,6,FALSE)</f>
        <v>11:04</v>
      </c>
      <c r="M1001" t="str">
        <f>VLOOKUP($A1001,'[1]typing validating'!$A$1:$L$65536,7,FALSE)</f>
        <v>14:54</v>
      </c>
      <c r="N1001" t="str">
        <f>VLOOKUP($A1001,'[1]typing validating'!$A$1:$L$65536,8,FALSE)</f>
        <v>07:JECH</v>
      </c>
      <c r="O1001" t="str">
        <f>VLOOKUP($A1001,'[1]typing validating'!$A$1:$L$65536,9,FALSE)</f>
        <v>12:CNB</v>
      </c>
      <c r="P1001" t="str">
        <f>VLOOKUP($A1001,'[1]typing validating'!$A$1:$L$65536,10,FALSE)</f>
        <v>03:GSYU</v>
      </c>
      <c r="Q1001" t="str">
        <f>VLOOKUP($A1001,'[1]typing validating'!$A$1:$L$65536,11,FALSE)</f>
        <v>05:WBH</v>
      </c>
    </row>
    <row r="1002" spans="1:17">
      <c r="A1002">
        <v>2066200</v>
      </c>
      <c r="B1002" s="1" t="s">
        <v>10</v>
      </c>
      <c r="C1002" s="13">
        <v>575</v>
      </c>
      <c r="D1002" s="1" t="s">
        <v>11</v>
      </c>
      <c r="E1002" s="1">
        <v>7</v>
      </c>
      <c r="F1002" s="1">
        <v>80</v>
      </c>
      <c r="G1002" t="s">
        <v>9</v>
      </c>
      <c r="H1002" t="str">
        <f>VLOOKUP($A1002,'[1]typing validating'!$A$1:$L$65536,2,FALSE)</f>
        <v>03:01</v>
      </c>
      <c r="J1002" t="str">
        <f>VLOOKUP($A1002,'[1]typing validating'!$A$1:$L$65536,4,FALSE)</f>
        <v>35:01</v>
      </c>
      <c r="K1002" t="str">
        <f>VLOOKUP($A1002,'[1]typing validating'!$A$1:$L$65536,5,FALSE)</f>
        <v>40:01</v>
      </c>
      <c r="L1002" t="str">
        <f>VLOOKUP($A1002,'[1]typing validating'!$A$1:$L$65536,6,FALSE)</f>
        <v>11:CTPB</v>
      </c>
      <c r="M1002" t="str">
        <f>VLOOKUP($A1002,'[1]typing validating'!$A$1:$L$65536,7,FALSE)</f>
        <v>15:01</v>
      </c>
      <c r="N1002" t="str">
        <f>VLOOKUP($A1002,'[1]typing validating'!$A$1:$L$65536,8,FALSE)</f>
        <v>03:04</v>
      </c>
      <c r="O1002" t="str">
        <f>VLOOKUP($A1002,'[1]typing validating'!$A$1:$L$65536,9,FALSE)</f>
        <v>04:JKTU</v>
      </c>
      <c r="P1002" t="str">
        <f>VLOOKUP($A1002,'[1]typing validating'!$A$1:$L$65536,10,FALSE)</f>
        <v>03:01</v>
      </c>
      <c r="Q1002" t="str">
        <f>VLOOKUP($A1002,'[1]typing validating'!$A$1:$L$65536,11,FALSE)</f>
        <v>06:02</v>
      </c>
    </row>
    <row r="1003" spans="1:17">
      <c r="A1003">
        <v>2066218</v>
      </c>
      <c r="B1003" s="1" t="s">
        <v>10</v>
      </c>
      <c r="C1003" s="13">
        <v>567</v>
      </c>
      <c r="D1003" s="1" t="s">
        <v>11</v>
      </c>
      <c r="E1003" s="1">
        <v>7</v>
      </c>
      <c r="F1003" s="1">
        <v>63</v>
      </c>
      <c r="G1003" t="s">
        <v>9</v>
      </c>
      <c r="H1003" t="str">
        <f>VLOOKUP($A1003,'[1]typing validating'!$A$1:$L$65536,2,FALSE)</f>
        <v>02:01</v>
      </c>
      <c r="I1003" t="str">
        <f>VLOOKUP($A1003,'[1]typing validating'!$A$1:$L$65536,3,FALSE)</f>
        <v>11:01</v>
      </c>
      <c r="J1003" t="str">
        <f>VLOOKUP($A1003,'[1]typing validating'!$A$1:$L$65536,4,FALSE)</f>
        <v>35:01</v>
      </c>
      <c r="K1003" t="str">
        <f>VLOOKUP($A1003,'[1]typing validating'!$A$1:$L$65536,5,FALSE)</f>
        <v>39:01</v>
      </c>
      <c r="L1003" t="str">
        <f>VLOOKUP($A1003,'[1]typing validating'!$A$1:$L$65536,6,FALSE)</f>
        <v>08:01</v>
      </c>
      <c r="M1003" t="str">
        <f>VLOOKUP($A1003,'[1]typing validating'!$A$1:$L$65536,7,FALSE)</f>
        <v>14:BCAD</v>
      </c>
      <c r="N1003" t="str">
        <f>VLOOKUP($A1003,'[1]typing validating'!$A$1:$L$65536,8,FALSE)</f>
        <v>04:01</v>
      </c>
      <c r="O1003" t="str">
        <f>VLOOKUP($A1003,'[1]typing validating'!$A$1:$L$65536,9,FALSE)</f>
        <v>07:02</v>
      </c>
      <c r="P1003" t="str">
        <f>VLOOKUP($A1003,'[1]typing validating'!$A$1:$L$65536,10,FALSE)</f>
        <v>04:02</v>
      </c>
      <c r="Q1003" t="str">
        <f>VLOOKUP($A1003,'[1]typing validating'!$A$1:$L$65536,11,FALSE)</f>
        <v>05:03</v>
      </c>
    </row>
    <row r="1004" spans="1:17">
      <c r="A1004">
        <v>2066242</v>
      </c>
      <c r="B1004" s="1" t="s">
        <v>10</v>
      </c>
      <c r="C1004" s="13">
        <v>301</v>
      </c>
      <c r="D1004" s="1" t="s">
        <v>11</v>
      </c>
      <c r="E1004" s="1">
        <v>4</v>
      </c>
      <c r="F1004" s="1">
        <v>113</v>
      </c>
      <c r="G1004" t="s">
        <v>9</v>
      </c>
      <c r="H1004" t="str">
        <f>VLOOKUP($A1004,'[1]typing validating'!$A$1:$L$65536,2,FALSE)</f>
        <v>32:01</v>
      </c>
      <c r="I1004" t="str">
        <f>VLOOKUP($A1004,'[1]typing validating'!$A$1:$L$65536,3,FALSE)</f>
        <v>32:01</v>
      </c>
      <c r="J1004" t="str">
        <f>VLOOKUP($A1004,'[1]typing validating'!$A$1:$L$65536,4,FALSE)</f>
        <v>13:02</v>
      </c>
      <c r="K1004" t="str">
        <f>VLOOKUP($A1004,'[1]typing validating'!$A$1:$L$65536,5,FALSE)</f>
        <v>13:02</v>
      </c>
      <c r="L1004" t="str">
        <f>VLOOKUP($A1004,'[1]typing validating'!$A$1:$L$65536,6,FALSE)</f>
        <v>07:01</v>
      </c>
      <c r="M1004" t="str">
        <f>VLOOKUP($A1004,'[1]typing validating'!$A$1:$L$65536,7,FALSE)</f>
        <v>07:01</v>
      </c>
      <c r="N1004" t="str">
        <f>VLOOKUP($A1004,'[1]typing validating'!$A$1:$L$65536,8,FALSE)</f>
        <v>06:02</v>
      </c>
      <c r="O1004" t="str">
        <f>VLOOKUP($A1004,'[1]typing validating'!$A$1:$L$65536,9,FALSE)</f>
        <v>06:02</v>
      </c>
      <c r="P1004" t="str">
        <f>VLOOKUP($A1004,'[1]typing validating'!$A$1:$L$65536,10,FALSE)</f>
        <v>02:02</v>
      </c>
      <c r="Q1004" t="str">
        <f>VLOOKUP($A1004,'[1]typing validating'!$A$1:$L$65536,11,FALSE)</f>
        <v>02:02</v>
      </c>
    </row>
    <row r="1005" spans="1:17">
      <c r="A1005" s="14">
        <v>1923435</v>
      </c>
      <c r="B1005" s="14" t="s">
        <v>12</v>
      </c>
      <c r="C1005" s="13">
        <v>527</v>
      </c>
      <c r="D1005" s="14" t="s">
        <v>6</v>
      </c>
      <c r="E1005" s="13">
        <v>3</v>
      </c>
      <c r="F1005" s="13">
        <v>19</v>
      </c>
      <c r="G1005" s="19" t="s">
        <v>9</v>
      </c>
      <c r="H1005" t="str">
        <f>VLOOKUP($A1005,'[1]typing validating'!$A$1:$L$65536,2,FALSE)</f>
        <v>01:01</v>
      </c>
      <c r="I1005" t="str">
        <f>VLOOKUP($A1005,'[1]typing validating'!$A$1:$L$65536,3,FALSE)</f>
        <v>68:01</v>
      </c>
      <c r="J1005" t="str">
        <f>VLOOKUP($A1005,'[1]typing validating'!$A$1:$L$65536,4,FALSE)</f>
        <v>07:02</v>
      </c>
      <c r="K1005" t="str">
        <f>VLOOKUP($A1005,'[1]typing validating'!$A$1:$L$65536,5,FALSE)</f>
        <v>44:02</v>
      </c>
      <c r="L1005" t="str">
        <f>VLOOKUP($A1005,'[1]typing validating'!$A$1:$L$65536,6,FALSE)</f>
        <v>08:01</v>
      </c>
      <c r="M1005" t="str">
        <f>VLOOKUP($A1005,'[1]typing validating'!$A$1:$L$65536,7,FALSE)</f>
        <v>15:01</v>
      </c>
      <c r="N1005" t="str">
        <f>VLOOKUP($A1005,'[1]typing validating'!$A$1:$L$65536,8,FALSE)</f>
        <v>07:02</v>
      </c>
      <c r="O1005" t="str">
        <f>VLOOKUP($A1005,'[1]typing validating'!$A$1:$L$65536,9,FALSE)</f>
        <v>07:04</v>
      </c>
      <c r="P1005" t="str">
        <f>VLOOKUP($A1005,'[1]typing validating'!$A$1:$L$65536,10,FALSE)</f>
        <v>04:02</v>
      </c>
      <c r="Q1005" t="str">
        <f>VLOOKUP($A1005,'[1]typing validating'!$A$1:$L$65536,11,FALSE)</f>
        <v>06:02</v>
      </c>
    </row>
    <row r="1006" spans="1:17">
      <c r="A1006" s="14">
        <v>1927287</v>
      </c>
      <c r="B1006" s="14" t="s">
        <v>12</v>
      </c>
      <c r="C1006" s="13">
        <v>429</v>
      </c>
      <c r="D1006" s="14" t="s">
        <v>6</v>
      </c>
      <c r="E1006" s="13">
        <v>0</v>
      </c>
      <c r="F1006" s="13">
        <v>3</v>
      </c>
      <c r="G1006" s="19" t="s">
        <v>8</v>
      </c>
      <c r="H1006" t="str">
        <f>VLOOKUP($A1006,'[1]typing validating'!$A$1:$L$65536,2,FALSE)</f>
        <v>02:01</v>
      </c>
      <c r="I1006" t="str">
        <f>VLOOKUP($A1006,'[1]typing validating'!$A$1:$L$65536,3,FALSE)</f>
        <v>11:01</v>
      </c>
      <c r="J1006" t="str">
        <f>VLOOKUP($A1006,'[1]typing validating'!$A$1:$L$65536,4,FALSE)</f>
        <v>49:01</v>
      </c>
      <c r="K1006" t="str">
        <f>VLOOKUP($A1006,'[1]typing validating'!$A$1:$L$65536,5,FALSE)</f>
        <v>51:01</v>
      </c>
      <c r="L1006" t="str">
        <f>VLOOKUP($A1006,'[1]typing validating'!$A$1:$L$65536,6,FALSE)</f>
        <v>12:01</v>
      </c>
      <c r="M1006" t="str">
        <f>VLOOKUP($A1006,'[1]typing validating'!$A$1:$L$65536,7,FALSE)</f>
        <v>12:01</v>
      </c>
      <c r="N1006" t="str">
        <f>VLOOKUP($A1006,'[1]typing validating'!$A$1:$L$65536,8,FALSE)</f>
        <v>07:01</v>
      </c>
      <c r="O1006" t="str">
        <f>VLOOKUP($A1006,'[1]typing validating'!$A$1:$L$65536,9,FALSE)</f>
        <v>15:02</v>
      </c>
      <c r="P1006" t="str">
        <f>VLOOKUP($A1006,'[1]typing validating'!$A$1:$L$65536,10,FALSE)</f>
        <v>03:01</v>
      </c>
      <c r="Q1006" t="str">
        <f>VLOOKUP($A1006,'[1]typing validating'!$A$1:$L$65536,11,FALSE)</f>
        <v>03:01</v>
      </c>
    </row>
    <row r="1007" spans="1:17">
      <c r="A1007" s="14">
        <v>1927303</v>
      </c>
      <c r="B1007" s="14" t="s">
        <v>10</v>
      </c>
      <c r="C1007" s="13">
        <v>552</v>
      </c>
      <c r="D1007" s="14" t="s">
        <v>11</v>
      </c>
      <c r="E1007" s="13">
        <v>0</v>
      </c>
      <c r="F1007" s="13">
        <v>29</v>
      </c>
      <c r="G1007" s="19" t="s">
        <v>8</v>
      </c>
      <c r="H1007" t="str">
        <f>VLOOKUP($A1007,'[1]typing validating'!$A$1:$L$65536,2,FALSE)</f>
        <v>02:01</v>
      </c>
      <c r="I1007" t="str">
        <f>VLOOKUP($A1007,'[1]typing validating'!$A$1:$L$65536,3,FALSE)</f>
        <v>32:01</v>
      </c>
      <c r="J1007" t="str">
        <f>VLOOKUP($A1007,'[1]typing validating'!$A$1:$L$65536,4,FALSE)</f>
        <v>07:02</v>
      </c>
      <c r="K1007" t="str">
        <f>VLOOKUP($A1007,'[1]typing validating'!$A$1:$L$65536,5,FALSE)</f>
        <v>15:03</v>
      </c>
      <c r="L1007" t="str">
        <f>VLOOKUP($A1007,'[1]typing validating'!$A$1:$L$65536,6,FALSE)</f>
        <v>01:01</v>
      </c>
      <c r="M1007" t="str">
        <f>VLOOKUP($A1007,'[1]typing validating'!$A$1:$L$65536,7,FALSE)</f>
        <v>07:01</v>
      </c>
      <c r="N1007" t="str">
        <f>VLOOKUP($A1007,'[1]typing validating'!$A$1:$L$65536,8,FALSE)</f>
        <v>02:10</v>
      </c>
      <c r="O1007" t="str">
        <f>VLOOKUP($A1007,'[1]typing validating'!$A$1:$L$65536,9,FALSE)</f>
        <v>07:02</v>
      </c>
      <c r="P1007" t="str">
        <f>VLOOKUP($A1007,'[1]typing validating'!$A$1:$L$65536,10,FALSE)</f>
        <v>05:01</v>
      </c>
      <c r="Q1007" t="str">
        <f>VLOOKUP($A1007,'[1]typing validating'!$A$1:$L$65536,11,FALSE)</f>
        <v>02:02</v>
      </c>
    </row>
    <row r="1008" spans="1:17">
      <c r="A1008" s="14">
        <v>1927337</v>
      </c>
      <c r="B1008" s="14" t="s">
        <v>12</v>
      </c>
      <c r="C1008" s="13">
        <v>507</v>
      </c>
      <c r="D1008" s="14" t="s">
        <v>6</v>
      </c>
      <c r="E1008" s="13">
        <v>0</v>
      </c>
      <c r="F1008" s="13">
        <v>5</v>
      </c>
      <c r="G1008" s="19" t="s">
        <v>8</v>
      </c>
      <c r="H1008" t="str">
        <f>VLOOKUP($A1008,'[1]typing validating'!$A$1:$L$65536,2,FALSE)</f>
        <v>02:05</v>
      </c>
      <c r="I1008" t="str">
        <f>VLOOKUP($A1008,'[1]typing validating'!$A$1:$L$65536,3,FALSE)</f>
        <v>32:01</v>
      </c>
      <c r="J1008" t="str">
        <f>VLOOKUP($A1008,'[1]typing validating'!$A$1:$L$65536,4,FALSE)</f>
        <v>44:02</v>
      </c>
      <c r="K1008" t="str">
        <f>VLOOKUP($A1008,'[1]typing validating'!$A$1:$L$65536,5,FALSE)</f>
        <v>58:01</v>
      </c>
      <c r="L1008" t="str">
        <f>VLOOKUP($A1008,'[1]typing validating'!$A$1:$L$65536,6,FALSE)</f>
        <v>11:04</v>
      </c>
      <c r="M1008" t="str">
        <f>VLOOKUP($A1008,'[1]typing validating'!$A$1:$L$65536,7,FALSE)</f>
        <v>15:01</v>
      </c>
      <c r="N1008" t="str">
        <f>VLOOKUP($A1008,'[1]typing validating'!$A$1:$L$65536,8,FALSE)</f>
        <v>05:01</v>
      </c>
      <c r="O1008" t="str">
        <f>VLOOKUP($A1008,'[1]typing validating'!$A$1:$L$65536,9,FALSE)</f>
        <v>07:18</v>
      </c>
      <c r="P1008" t="str">
        <f>VLOOKUP($A1008,'[1]typing validating'!$A$1:$L$65536,10,FALSE)</f>
        <v>03:01</v>
      </c>
      <c r="Q1008" t="str">
        <f>VLOOKUP($A1008,'[1]typing validating'!$A$1:$L$65536,11,FALSE)</f>
        <v>06:02</v>
      </c>
    </row>
    <row r="1009" spans="1:17">
      <c r="A1009" s="14">
        <v>1927360</v>
      </c>
      <c r="B1009" s="14" t="s">
        <v>10</v>
      </c>
      <c r="C1009" s="13">
        <v>517</v>
      </c>
      <c r="D1009" s="14" t="s">
        <v>6</v>
      </c>
      <c r="E1009" s="13">
        <v>12</v>
      </c>
      <c r="F1009" s="13">
        <v>552</v>
      </c>
      <c r="G1009" s="19" t="s">
        <v>9</v>
      </c>
      <c r="H1009" t="str">
        <f>VLOOKUP($A1009,'[1]typing validating'!$A$1:$L$65536,2,FALSE)</f>
        <v>03:01</v>
      </c>
      <c r="I1009" t="str">
        <f>VLOOKUP($A1009,'[1]typing validating'!$A$1:$L$65536,3,FALSE)</f>
        <v>26:08</v>
      </c>
      <c r="J1009" t="str">
        <f>VLOOKUP($A1009,'[1]typing validating'!$A$1:$L$65536,4,FALSE)</f>
        <v>07:02</v>
      </c>
      <c r="K1009" t="str">
        <f>VLOOKUP($A1009,'[1]typing validating'!$A$1:$L$65536,5,FALSE)</f>
        <v>51:01</v>
      </c>
      <c r="L1009" t="str">
        <f>VLOOKUP($A1009,'[1]typing validating'!$A$1:$L$65536,6,FALSE)</f>
        <v>01:01</v>
      </c>
      <c r="M1009" t="str">
        <f>VLOOKUP($A1009,'[1]typing validating'!$A$1:$L$65536,7,FALSE)</f>
        <v>15:01</v>
      </c>
      <c r="N1009" t="str">
        <f>VLOOKUP($A1009,'[1]typing validating'!$A$1:$L$65536,8,FALSE)</f>
        <v>07:02</v>
      </c>
      <c r="O1009" t="str">
        <f>VLOOKUP($A1009,'[1]typing validating'!$A$1:$L$65536,9,FALSE)</f>
        <v>15:02</v>
      </c>
      <c r="P1009" t="str">
        <f>VLOOKUP($A1009,'[1]typing validating'!$A$1:$L$65536,10,FALSE)</f>
        <v>05:01</v>
      </c>
      <c r="Q1009" t="str">
        <f>VLOOKUP($A1009,'[1]typing validating'!$A$1:$L$65536,11,FALSE)</f>
        <v>06:02</v>
      </c>
    </row>
    <row r="1010" spans="1:17">
      <c r="A1010" s="14">
        <v>1927378</v>
      </c>
      <c r="B1010" s="14" t="s">
        <v>12</v>
      </c>
      <c r="C1010" s="13">
        <v>524</v>
      </c>
      <c r="D1010" s="14" t="s">
        <v>6</v>
      </c>
      <c r="E1010" s="13">
        <v>0</v>
      </c>
      <c r="F1010" s="13">
        <v>0</v>
      </c>
      <c r="G1010" s="19" t="s">
        <v>6</v>
      </c>
      <c r="H1010" t="str">
        <f>VLOOKUP($A1010,'[1]typing validating'!$A$1:$L$65536,2,FALSE)</f>
        <v>02:01</v>
      </c>
      <c r="J1010" t="str">
        <f>VLOOKUP($A1010,'[1]typing validating'!$A$1:$L$65536,4,FALSE)</f>
        <v>15:01</v>
      </c>
      <c r="K1010" t="str">
        <f>VLOOKUP($A1010,'[1]typing validating'!$A$1:$L$65536,5,FALSE)</f>
        <v>37:01</v>
      </c>
      <c r="L1010" t="str">
        <f>VLOOKUP($A1010,'[1]typing validating'!$A$1:$L$65536,6,FALSE)</f>
        <v>01:02</v>
      </c>
      <c r="M1010" t="str">
        <f>VLOOKUP($A1010,'[1]typing validating'!$A$1:$L$65536,7,FALSE)</f>
        <v>08:01</v>
      </c>
      <c r="N1010" t="str">
        <f>VLOOKUP($A1010,'[1]typing validating'!$A$1:$L$65536,8,FALSE)</f>
        <v>03:04</v>
      </c>
      <c r="O1010" t="str">
        <f>VLOOKUP($A1010,'[1]typing validating'!$A$1:$L$65536,9,FALSE)</f>
        <v>06:02</v>
      </c>
      <c r="P1010" t="str">
        <f>VLOOKUP($A1010,'[1]typing validating'!$A$1:$L$65536,10,FALSE)</f>
        <v>05:01</v>
      </c>
      <c r="Q1010" t="str">
        <f>VLOOKUP($A1010,'[1]typing validating'!$A$1:$L$65536,11,FALSE)</f>
        <v>04:02</v>
      </c>
    </row>
    <row r="1011" spans="1:17">
      <c r="A1011" s="14">
        <v>1927386</v>
      </c>
      <c r="B1011" s="14" t="s">
        <v>12</v>
      </c>
      <c r="C1011" s="13">
        <v>520</v>
      </c>
      <c r="D1011" s="14" t="s">
        <v>11</v>
      </c>
      <c r="E1011" s="13">
        <v>0</v>
      </c>
      <c r="F1011" s="13">
        <v>4</v>
      </c>
      <c r="G1011" s="19" t="s">
        <v>8</v>
      </c>
      <c r="H1011" t="str">
        <f>VLOOKUP($A1011,'[1]typing validating'!$A$1:$L$65536,2,FALSE)</f>
        <v>02:01</v>
      </c>
      <c r="I1011" t="str">
        <f>VLOOKUP($A1011,'[1]typing validating'!$A$1:$L$65536,3,FALSE)</f>
        <v>32:01</v>
      </c>
      <c r="J1011" t="str">
        <f>VLOOKUP($A1011,'[1]typing validating'!$A$1:$L$65536,4,FALSE)</f>
        <v>13:02</v>
      </c>
      <c r="K1011" t="str">
        <f>VLOOKUP($A1011,'[1]typing validating'!$A$1:$L$65536,5,FALSE)</f>
        <v>35:08</v>
      </c>
      <c r="L1011" t="str">
        <f>VLOOKUP($A1011,'[1]typing validating'!$A$1:$L$65536,6,FALSE)</f>
        <v>07:01</v>
      </c>
      <c r="M1011" t="str">
        <f>VLOOKUP($A1011,'[1]typing validating'!$A$1:$L$65536,7,FALSE)</f>
        <v>16:01</v>
      </c>
      <c r="N1011" t="str">
        <f>VLOOKUP($A1011,'[1]typing validating'!$A$1:$L$65536,8,FALSE)</f>
        <v>03:04</v>
      </c>
      <c r="O1011" t="str">
        <f>VLOOKUP($A1011,'[1]typing validating'!$A$1:$L$65536,9,FALSE)</f>
        <v>06:02</v>
      </c>
      <c r="P1011" t="str">
        <f>VLOOKUP($A1011,'[1]typing validating'!$A$1:$L$65536,10,FALSE)</f>
        <v>02:02</v>
      </c>
      <c r="Q1011" t="str">
        <f>VLOOKUP($A1011,'[1]typing validating'!$A$1:$L$65536,11,FALSE)</f>
        <v>05:02</v>
      </c>
    </row>
    <row r="1012" spans="1:17">
      <c r="A1012" s="14">
        <v>1927410</v>
      </c>
      <c r="B1012" s="14" t="s">
        <v>12</v>
      </c>
      <c r="C1012" s="13">
        <v>583</v>
      </c>
      <c r="D1012" s="14" t="s">
        <v>6</v>
      </c>
      <c r="E1012" s="13">
        <v>0</v>
      </c>
      <c r="F1012" s="13">
        <v>0</v>
      </c>
      <c r="G1012" s="19" t="s">
        <v>6</v>
      </c>
      <c r="H1012" t="str">
        <f>VLOOKUP($A1012,'[1]typing validating'!$A$1:$L$65536,2,FALSE)</f>
        <v>02:01</v>
      </c>
      <c r="I1012" t="str">
        <f>VLOOKUP($A1012,'[1]typing validating'!$A$1:$L$65536,3,FALSE)</f>
        <v>25:01</v>
      </c>
      <c r="J1012" t="str">
        <f>VLOOKUP($A1012,'[1]typing validating'!$A$1:$L$65536,4,FALSE)</f>
        <v>07:02</v>
      </c>
      <c r="K1012" t="str">
        <f>VLOOKUP($A1012,'[1]typing validating'!$A$1:$L$65536,5,FALSE)</f>
        <v>35:08</v>
      </c>
      <c r="L1012" t="str">
        <f>VLOOKUP($A1012,'[1]typing validating'!$A$1:$L$65536,6,FALSE)</f>
        <v>01:03</v>
      </c>
      <c r="M1012" t="str">
        <f>VLOOKUP($A1012,'[1]typing validating'!$A$1:$L$65536,7,FALSE)</f>
        <v>04:03</v>
      </c>
      <c r="N1012" t="str">
        <f>VLOOKUP($A1012,'[1]typing validating'!$A$1:$L$65536,8,FALSE)</f>
        <v>07:02</v>
      </c>
      <c r="P1012" t="str">
        <f>VLOOKUP($A1012,'[1]typing validating'!$A$1:$L$65536,10,FALSE)</f>
        <v>03:02</v>
      </c>
      <c r="Q1012" t="str">
        <f>VLOOKUP($A1012,'[1]typing validating'!$A$1:$L$65536,11,FALSE)</f>
        <v>05:01</v>
      </c>
    </row>
    <row r="1013" spans="1:17">
      <c r="A1013" s="14">
        <v>1927428</v>
      </c>
      <c r="B1013" s="14" t="s">
        <v>12</v>
      </c>
      <c r="C1013" s="13">
        <v>404</v>
      </c>
      <c r="D1013" s="14" t="s">
        <v>6</v>
      </c>
      <c r="E1013" s="13">
        <v>0</v>
      </c>
      <c r="F1013" s="13">
        <v>39</v>
      </c>
      <c r="G1013" s="19" t="s">
        <v>8</v>
      </c>
      <c r="H1013" t="str">
        <f>VLOOKUP($A1013,'[1]typing validating'!$A$1:$L$65536,2,FALSE)</f>
        <v>01:01</v>
      </c>
      <c r="I1013" t="str">
        <f>VLOOKUP($A1013,'[1]typing validating'!$A$1:$L$65536,3,FALSE)</f>
        <v>02:01</v>
      </c>
      <c r="J1013" t="str">
        <f>VLOOKUP($A1013,'[1]typing validating'!$A$1:$L$65536,4,FALSE)</f>
        <v>37:01</v>
      </c>
      <c r="K1013" t="str">
        <f>VLOOKUP($A1013,'[1]typing validating'!$A$1:$L$65536,5,FALSE)</f>
        <v>44:CVP</v>
      </c>
      <c r="L1013" t="str">
        <f>VLOOKUP($A1013,'[1]typing validating'!$A$1:$L$65536,6,FALSE)</f>
        <v>01:03</v>
      </c>
      <c r="M1013" t="str">
        <f>VLOOKUP($A1013,'[1]typing validating'!$A$1:$L$65536,7,FALSE)</f>
        <v>14:BCAD</v>
      </c>
      <c r="N1013" t="str">
        <f>VLOOKUP($A1013,'[1]typing validating'!$A$1:$L$65536,8,FALSE)</f>
        <v>06:02</v>
      </c>
      <c r="O1013" t="str">
        <f>VLOOKUP($A1013,'[1]typing validating'!$A$1:$L$65536,9,FALSE)</f>
        <v>05:01</v>
      </c>
      <c r="P1013" t="str">
        <f>VLOOKUP($A1013,'[1]typing validating'!$A$1:$L$65536,10,FALSE)</f>
        <v>05:01</v>
      </c>
      <c r="Q1013" t="str">
        <f>VLOOKUP($A1013,'[1]typing validating'!$A$1:$L$65536,11,FALSE)</f>
        <v>05:03</v>
      </c>
    </row>
    <row r="1014" spans="1:17">
      <c r="A1014" s="14">
        <v>1927527</v>
      </c>
      <c r="B1014" s="14" t="s">
        <v>10</v>
      </c>
      <c r="C1014" s="13">
        <v>478</v>
      </c>
      <c r="D1014" s="14" t="s">
        <v>11</v>
      </c>
      <c r="E1014" s="13">
        <v>0</v>
      </c>
      <c r="F1014" s="13">
        <v>0</v>
      </c>
      <c r="G1014" s="19" t="s">
        <v>6</v>
      </c>
      <c r="H1014" t="str">
        <f>VLOOKUP($A1014,'[1]typing validating'!$A$1:$L$65536,2,FALSE)</f>
        <v>03:02</v>
      </c>
      <c r="I1014" t="str">
        <f>VLOOKUP($A1014,'[1]typing validating'!$A$1:$L$65536,3,FALSE)</f>
        <v>24:02</v>
      </c>
      <c r="J1014" t="str">
        <f>VLOOKUP($A1014,'[1]typing validating'!$A$1:$L$65536,4,FALSE)</f>
        <v>07:02</v>
      </c>
      <c r="K1014" t="str">
        <f>VLOOKUP($A1014,'[1]typing validating'!$A$1:$L$65536,5,FALSE)</f>
        <v>35:03</v>
      </c>
      <c r="L1014" t="str">
        <f>VLOOKUP($A1014,'[1]typing validating'!$A$1:$L$65536,6,FALSE)</f>
        <v>04:04</v>
      </c>
      <c r="M1014" t="str">
        <f>VLOOKUP($A1014,'[1]typing validating'!$A$1:$L$65536,7,FALSE)</f>
        <v>15:02</v>
      </c>
      <c r="N1014" t="str">
        <f>VLOOKUP($A1014,'[1]typing validating'!$A$1:$L$65536,8,FALSE)</f>
        <v>04:01</v>
      </c>
      <c r="O1014" t="str">
        <f>VLOOKUP($A1014,'[1]typing validating'!$A$1:$L$65536,9,FALSE)</f>
        <v>07:02</v>
      </c>
      <c r="P1014" t="str">
        <f>VLOOKUP($A1014,'[1]typing validating'!$A$1:$L$65536,10,FALSE)</f>
        <v>03:02</v>
      </c>
      <c r="Q1014" t="str">
        <f>VLOOKUP($A1014,'[1]typing validating'!$A$1:$L$65536,11,FALSE)</f>
        <v>06:02</v>
      </c>
    </row>
    <row r="1015" spans="1:17">
      <c r="A1015" s="14">
        <v>1927535</v>
      </c>
      <c r="B1015" s="14" t="s">
        <v>10</v>
      </c>
      <c r="C1015" s="13">
        <v>478</v>
      </c>
      <c r="D1015" s="14" t="s">
        <v>11</v>
      </c>
      <c r="E1015" s="13">
        <v>2</v>
      </c>
      <c r="F1015" s="13">
        <v>32</v>
      </c>
      <c r="G1015" s="19" t="s">
        <v>8</v>
      </c>
      <c r="H1015" t="str">
        <f>VLOOKUP($A1015,'[1]typing validating'!$A$1:$L$65536,2,FALSE)</f>
        <v>03:01</v>
      </c>
      <c r="I1015" t="str">
        <f>VLOOKUP($A1015,'[1]typing validating'!$A$1:$L$65536,3,FALSE)</f>
        <v>11:01</v>
      </c>
      <c r="J1015" t="str">
        <f>VLOOKUP($A1015,'[1]typing validating'!$A$1:$L$65536,4,FALSE)</f>
        <v>15:01</v>
      </c>
      <c r="K1015" t="str">
        <f>VLOOKUP($A1015,'[1]typing validating'!$A$1:$L$65536,5,FALSE)</f>
        <v>35:01</v>
      </c>
      <c r="L1015" t="str">
        <f>VLOOKUP($A1015,'[1]typing validating'!$A$1:$L$65536,6,FALSE)</f>
        <v>04:01</v>
      </c>
      <c r="M1015" t="str">
        <f>VLOOKUP($A1015,'[1]typing validating'!$A$1:$L$65536,7,FALSE)</f>
        <v>11:03</v>
      </c>
      <c r="N1015" t="str">
        <f>VLOOKUP($A1015,'[1]typing validating'!$A$1:$L$65536,8,FALSE)</f>
        <v>03:03</v>
      </c>
      <c r="O1015" t="str">
        <f>VLOOKUP($A1015,'[1]typing validating'!$A$1:$L$65536,9,FALSE)</f>
        <v>04:01</v>
      </c>
      <c r="P1015" t="str">
        <f>VLOOKUP($A1015,'[1]typing validating'!$A$1:$L$65536,10,FALSE)</f>
        <v>03:01</v>
      </c>
      <c r="Q1015" t="str">
        <f>VLOOKUP($A1015,'[1]typing validating'!$A$1:$L$65536,11,FALSE)</f>
        <v>03:02</v>
      </c>
    </row>
    <row r="1016" spans="1:17">
      <c r="A1016" s="14">
        <v>1927550</v>
      </c>
      <c r="B1016" s="14" t="s">
        <v>10</v>
      </c>
      <c r="C1016" s="13">
        <v>506</v>
      </c>
      <c r="D1016" s="14" t="s">
        <v>6</v>
      </c>
      <c r="E1016" s="13">
        <v>87</v>
      </c>
      <c r="F1016" s="13">
        <v>405</v>
      </c>
      <c r="G1016" s="19" t="s">
        <v>7</v>
      </c>
      <c r="H1016" t="str">
        <f>VLOOKUP($A1016,'[1]typing validating'!$A$1:$L$65536,2,FALSE)</f>
        <v>02:01</v>
      </c>
      <c r="I1016" t="str">
        <f>VLOOKUP($A1016,'[1]typing validating'!$A$1:$L$65536,3,FALSE)</f>
        <v>03:01</v>
      </c>
      <c r="J1016" t="str">
        <f>VLOOKUP($A1016,'[1]typing validating'!$A$1:$L$65536,4,FALSE)</f>
        <v>07:ANVB</v>
      </c>
      <c r="K1016" t="str">
        <f>VLOOKUP($A1016,'[1]typing validating'!$A$1:$L$65536,5,FALSE)</f>
        <v>18:RRG</v>
      </c>
      <c r="L1016" t="str">
        <f>VLOOKUP($A1016,'[1]typing validating'!$A$1:$L$65536,6,FALSE)</f>
        <v>15:BRPW</v>
      </c>
      <c r="M1016" t="str">
        <f>VLOOKUP($A1016,'[1]typing validating'!$A$1:$L$65536,7,FALSE)</f>
        <v>16:01</v>
      </c>
      <c r="N1016" t="str">
        <f>VLOOKUP($A1016,'[1]typing validating'!$A$1:$L$65536,8,FALSE)</f>
        <v>07:WTR</v>
      </c>
      <c r="O1016" t="str">
        <f>VLOOKUP($A1016,'[1]typing validating'!$A$1:$L$65536,9,FALSE)</f>
        <v>07:WCP</v>
      </c>
      <c r="P1016" t="str">
        <f>VLOOKUP($A1016,'[1]typing validating'!$A$1:$L$65536,10,FALSE)</f>
        <v>05:02</v>
      </c>
      <c r="Q1016" t="str">
        <f>VLOOKUP($A1016,'[1]typing validating'!$A$1:$L$65536,11,FALSE)</f>
        <v>06:02</v>
      </c>
    </row>
    <row r="1017" spans="1:17">
      <c r="A1017" s="14">
        <v>1927568</v>
      </c>
      <c r="B1017" s="14" t="s">
        <v>10</v>
      </c>
      <c r="C1017" s="13">
        <v>478</v>
      </c>
      <c r="D1017" s="14" t="s">
        <v>11</v>
      </c>
      <c r="E1017" s="13">
        <v>0</v>
      </c>
      <c r="F1017" s="13">
        <v>9</v>
      </c>
      <c r="G1017" s="19" t="s">
        <v>8</v>
      </c>
      <c r="H1017" t="str">
        <f>VLOOKUP($A1017,'[1]typing validating'!$A$1:$L$65536,2,FALSE)</f>
        <v>24:02</v>
      </c>
      <c r="J1017" t="str">
        <f>VLOOKUP($A1017,'[1]typing validating'!$A$1:$L$65536,4,FALSE)</f>
        <v>18:01</v>
      </c>
      <c r="K1017" t="str">
        <f>VLOOKUP($A1017,'[1]typing validating'!$A$1:$L$65536,5,FALSE)</f>
        <v>39:06</v>
      </c>
      <c r="L1017" t="str">
        <f>VLOOKUP($A1017,'[1]typing validating'!$A$1:$L$65536,6,FALSE)</f>
        <v>04:01</v>
      </c>
      <c r="M1017" t="str">
        <f>VLOOKUP($A1017,'[1]typing validating'!$A$1:$L$65536,7,FALSE)</f>
        <v>11:01</v>
      </c>
      <c r="N1017" t="str">
        <f>VLOOKUP($A1017,'[1]typing validating'!$A$1:$L$65536,8,FALSE)</f>
        <v>07:01</v>
      </c>
      <c r="O1017" t="str">
        <f>VLOOKUP($A1017,'[1]typing validating'!$A$1:$L$65536,9,FALSE)</f>
        <v>07:02</v>
      </c>
      <c r="P1017" t="str">
        <f>VLOOKUP($A1017,'[1]typing validating'!$A$1:$L$65536,10,FALSE)</f>
        <v>03:01</v>
      </c>
    </row>
    <row r="1018" spans="1:17">
      <c r="A1018" s="14">
        <v>1927584</v>
      </c>
      <c r="B1018" s="14" t="s">
        <v>10</v>
      </c>
      <c r="C1018" s="13">
        <v>478</v>
      </c>
      <c r="D1018" s="14" t="s">
        <v>11</v>
      </c>
      <c r="E1018" s="13">
        <v>0</v>
      </c>
      <c r="F1018" s="13">
        <v>24</v>
      </c>
      <c r="G1018" s="19" t="s">
        <v>8</v>
      </c>
      <c r="H1018" t="str">
        <f>VLOOKUP($A1018,'[1]typing validating'!$A$1:$L$65536,2,FALSE)</f>
        <v>03:01</v>
      </c>
      <c r="I1018" t="str">
        <f>VLOOKUP($A1018,'[1]typing validating'!$A$1:$L$65536,3,FALSE)</f>
        <v>11:01</v>
      </c>
      <c r="J1018" t="str">
        <f>VLOOKUP($A1018,'[1]typing validating'!$A$1:$L$65536,4,FALSE)</f>
        <v>07:TKAX</v>
      </c>
      <c r="L1018" t="str">
        <f>VLOOKUP($A1018,'[1]typing validating'!$A$1:$L$65536,6,FALSE)</f>
        <v>01:03</v>
      </c>
      <c r="M1018" t="str">
        <f>VLOOKUP($A1018,'[1]typing validating'!$A$1:$L$65536,7,FALSE)</f>
        <v>11:JZDV</v>
      </c>
      <c r="N1018" t="str">
        <f>VLOOKUP($A1018,'[1]typing validating'!$A$1:$L$65536,8,FALSE)</f>
        <v>07:02</v>
      </c>
      <c r="P1018" t="str">
        <f>VLOOKUP($A1018,'[1]typing validating'!$A$1:$L$65536,10,FALSE)</f>
        <v>03:01</v>
      </c>
    </row>
    <row r="1019" spans="1:17">
      <c r="A1019" s="14">
        <v>1927592</v>
      </c>
      <c r="B1019" s="14" t="s">
        <v>10</v>
      </c>
      <c r="C1019" s="13">
        <v>478</v>
      </c>
      <c r="D1019" s="14" t="s">
        <v>11</v>
      </c>
      <c r="E1019" s="13">
        <v>11</v>
      </c>
      <c r="F1019" s="13">
        <v>200</v>
      </c>
      <c r="G1019" s="19" t="s">
        <v>9</v>
      </c>
      <c r="H1019" t="str">
        <f>VLOOKUP($A1019,'[1]typing validating'!$A$1:$L$65536,2,FALSE)</f>
        <v>24:PDVJ</v>
      </c>
      <c r="J1019" t="str">
        <f>VLOOKUP($A1019,'[1]typing validating'!$A$1:$L$65536,4,FALSE)</f>
        <v>13:BUVF</v>
      </c>
      <c r="K1019" t="str">
        <f>VLOOKUP($A1019,'[1]typing validating'!$A$1:$L$65536,5,FALSE)</f>
        <v>40:TXZG</v>
      </c>
      <c r="L1019" t="str">
        <f>VLOOKUP($A1019,'[1]typing validating'!$A$1:$L$65536,6,FALSE)</f>
        <v>01:01</v>
      </c>
      <c r="M1019" t="str">
        <f>VLOOKUP($A1019,'[1]typing validating'!$A$1:$L$65536,7,FALSE)</f>
        <v>07:01</v>
      </c>
      <c r="N1019" t="str">
        <f>VLOOKUP($A1019,'[1]typing validating'!$A$1:$L$65536,8,FALSE)</f>
        <v>03:JECG</v>
      </c>
      <c r="O1019" t="str">
        <f>VLOOKUP($A1019,'[1]typing validating'!$A$1:$L$65536,9,FALSE)</f>
        <v>06:SNFM</v>
      </c>
      <c r="P1019" t="str">
        <f>VLOOKUP($A1019,'[1]typing validating'!$A$1:$L$65536,10,FALSE)</f>
        <v>02:02</v>
      </c>
      <c r="Q1019" t="str">
        <f>VLOOKUP($A1019,'[1]typing validating'!$A$1:$L$65536,11,FALSE)</f>
        <v>05:GWR</v>
      </c>
    </row>
    <row r="1020" spans="1:17">
      <c r="A1020" s="14">
        <v>1927618</v>
      </c>
      <c r="B1020" s="14" t="s">
        <v>12</v>
      </c>
      <c r="C1020" s="13">
        <v>478</v>
      </c>
      <c r="D1020" s="14" t="s">
        <v>11</v>
      </c>
      <c r="E1020" s="13">
        <v>0</v>
      </c>
      <c r="F1020" s="13">
        <v>1</v>
      </c>
      <c r="G1020" s="19" t="s">
        <v>6</v>
      </c>
      <c r="H1020" t="str">
        <f>VLOOKUP($A1020,'[1]typing validating'!$A$1:$L$65536,2,FALSE)</f>
        <v>01:RGPH</v>
      </c>
      <c r="I1020" t="str">
        <f>VLOOKUP($A1020,'[1]typing validating'!$A$1:$L$65536,3,FALSE)</f>
        <v>02:RGPK</v>
      </c>
      <c r="J1020" t="str">
        <f>VLOOKUP($A1020,'[1]typing validating'!$A$1:$L$65536,4,FALSE)</f>
        <v>07:TXXS</v>
      </c>
      <c r="K1020" t="str">
        <f>VLOOKUP($A1020,'[1]typing validating'!$A$1:$L$65536,5,FALSE)</f>
        <v>08:XKT</v>
      </c>
      <c r="L1020" t="str">
        <f>VLOOKUP($A1020,'[1]typing validating'!$A$1:$L$65536,6,FALSE)</f>
        <v>04:03</v>
      </c>
      <c r="M1020" t="str">
        <f>VLOOKUP($A1020,'[1]typing validating'!$A$1:$L$65536,7,FALSE)</f>
        <v>13:01</v>
      </c>
      <c r="N1020" t="str">
        <f>VLOOKUP($A1020,'[1]typing validating'!$A$1:$L$65536,8,FALSE)</f>
        <v>07:JECH</v>
      </c>
      <c r="O1020" t="str">
        <f>VLOOKUP($A1020,'[1]typing validating'!$A$1:$L$65536,9,FALSE)</f>
        <v>07:SNFN</v>
      </c>
      <c r="P1020" t="str">
        <f>VLOOKUP($A1020,'[1]typing validating'!$A$1:$L$65536,10,FALSE)</f>
        <v>03:04</v>
      </c>
      <c r="Q1020" t="str">
        <f>VLOOKUP($A1020,'[1]typing validating'!$A$1:$L$65536,11,FALSE)</f>
        <v>06:03</v>
      </c>
    </row>
    <row r="1021" spans="1:17">
      <c r="A1021" s="14">
        <v>1927626</v>
      </c>
      <c r="B1021" s="14" t="s">
        <v>12</v>
      </c>
      <c r="C1021" s="13">
        <v>478</v>
      </c>
      <c r="D1021" s="14" t="s">
        <v>11</v>
      </c>
      <c r="E1021" s="13">
        <v>1</v>
      </c>
      <c r="F1021" s="13">
        <v>23</v>
      </c>
      <c r="G1021" s="19" t="s">
        <v>8</v>
      </c>
      <c r="H1021" t="str">
        <f>VLOOKUP($A1021,'[1]typing validating'!$A$1:$L$65536,2,FALSE)</f>
        <v>26:JCKB</v>
      </c>
      <c r="I1021" t="str">
        <f>VLOOKUP($A1021,'[1]typing validating'!$A$1:$L$65536,3,FALSE)</f>
        <v>31:PDVK</v>
      </c>
      <c r="J1021" t="str">
        <f>VLOOKUP($A1021,'[1]typing validating'!$A$1:$L$65536,4,FALSE)</f>
        <v>18:TXYF</v>
      </c>
      <c r="K1021" t="str">
        <f>VLOOKUP($A1021,'[1]typing validating'!$A$1:$L$65536,5,FALSE)</f>
        <v>27:EKN</v>
      </c>
      <c r="L1021" t="str">
        <f>VLOOKUP($A1021,'[1]typing validating'!$A$1:$L$65536,6,FALSE)</f>
        <v>01:01</v>
      </c>
      <c r="M1021" t="str">
        <f>VLOOKUP($A1021,'[1]typing validating'!$A$1:$L$65536,7,FALSE)</f>
        <v>12:01</v>
      </c>
      <c r="N1021" t="str">
        <f>VLOOKUP($A1021,'[1]typing validating'!$A$1:$L$65536,8,FALSE)</f>
        <v>01:BYXF</v>
      </c>
      <c r="O1021" t="str">
        <f>VLOOKUP($A1021,'[1]typing validating'!$A$1:$L$65536,9,FALSE)</f>
        <v>07:JECH</v>
      </c>
      <c r="P1021" t="str">
        <f>VLOOKUP($A1021,'[1]typing validating'!$A$1:$L$65536,10,FALSE)</f>
        <v>03:01</v>
      </c>
      <c r="Q1021" t="str">
        <f>VLOOKUP($A1021,'[1]typing validating'!$A$1:$L$65536,11,FALSE)</f>
        <v>05:01</v>
      </c>
    </row>
    <row r="1022" spans="1:17">
      <c r="A1022" s="14">
        <v>1927642</v>
      </c>
      <c r="B1022" s="14" t="s">
        <v>12</v>
      </c>
      <c r="C1022" s="13">
        <v>493</v>
      </c>
      <c r="D1022" s="14" t="s">
        <v>6</v>
      </c>
      <c r="E1022" s="13">
        <v>107</v>
      </c>
      <c r="F1022" s="13">
        <v>8725</v>
      </c>
      <c r="G1022" s="19" t="s">
        <v>7</v>
      </c>
      <c r="H1022" t="str">
        <f>VLOOKUP($A1022,'[1]typing validating'!$A$1:$L$65536,2,FALSE)</f>
        <v>02:01</v>
      </c>
      <c r="I1022" t="str">
        <f>VLOOKUP($A1022,'[1]typing validating'!$A$1:$L$65536,3,FALSE)</f>
        <v>25:01</v>
      </c>
      <c r="J1022" t="str">
        <f>VLOOKUP($A1022,'[1]typing validating'!$A$1:$L$65536,4,FALSE)</f>
        <v>08:01</v>
      </c>
      <c r="K1022" t="str">
        <f>VLOOKUP($A1022,'[1]typing validating'!$A$1:$L$65536,5,FALSE)</f>
        <v>08:01</v>
      </c>
      <c r="L1022" t="str">
        <f>VLOOKUP($A1022,'[1]typing validating'!$A$1:$L$65536,6,FALSE)</f>
        <v>03:01</v>
      </c>
      <c r="M1022" t="str">
        <f>VLOOKUP($A1022,'[1]typing validating'!$A$1:$L$65536,7,FALSE)</f>
        <v>03:01</v>
      </c>
      <c r="N1022" t="str">
        <f>VLOOKUP($A1022,'[1]typing validating'!$A$1:$L$65536,8,FALSE)</f>
        <v>07:01</v>
      </c>
      <c r="O1022" t="str">
        <f>VLOOKUP($A1022,'[1]typing validating'!$A$1:$L$65536,9,FALSE)</f>
        <v>07:01</v>
      </c>
      <c r="P1022" t="str">
        <f>VLOOKUP($A1022,'[1]typing validating'!$A$1:$L$65536,10,FALSE)</f>
        <v>02:01</v>
      </c>
      <c r="Q1022" t="str">
        <f>VLOOKUP($A1022,'[1]typing validating'!$A$1:$L$65536,11,FALSE)</f>
        <v>02:01</v>
      </c>
    </row>
    <row r="1023" spans="1:17">
      <c r="A1023" s="14">
        <v>1927667</v>
      </c>
      <c r="B1023" s="14" t="s">
        <v>12</v>
      </c>
      <c r="C1023" s="13">
        <v>508</v>
      </c>
      <c r="D1023" s="14" t="s">
        <v>6</v>
      </c>
      <c r="E1023" s="13">
        <v>14</v>
      </c>
      <c r="F1023" s="13">
        <v>73</v>
      </c>
      <c r="G1023" s="19" t="s">
        <v>9</v>
      </c>
      <c r="H1023" t="str">
        <f>VLOOKUP($A1023,'[1]typing validating'!$A$1:$L$65536,2,FALSE)</f>
        <v>24:02</v>
      </c>
      <c r="I1023" t="str">
        <f>VLOOKUP($A1023,'[1]typing validating'!$A$1:$L$65536,3,FALSE)</f>
        <v>26:01</v>
      </c>
      <c r="J1023" t="str">
        <f>VLOOKUP($A1023,'[1]typing validating'!$A$1:$L$65536,4,FALSE)</f>
        <v>38:01</v>
      </c>
      <c r="K1023" t="str">
        <f>VLOOKUP($A1023,'[1]typing validating'!$A$1:$L$65536,5,FALSE)</f>
        <v>55:01</v>
      </c>
      <c r="L1023" t="str">
        <f>VLOOKUP($A1023,'[1]typing validating'!$A$1:$L$65536,6,FALSE)</f>
        <v>13:01</v>
      </c>
      <c r="M1023" t="str">
        <f>VLOOKUP($A1023,'[1]typing validating'!$A$1:$L$65536,7,FALSE)</f>
        <v>13:02</v>
      </c>
      <c r="N1023" t="str">
        <f>VLOOKUP($A1023,'[1]typing validating'!$A$1:$L$65536,8,FALSE)</f>
        <v>03:03</v>
      </c>
      <c r="O1023" t="str">
        <f>VLOOKUP($A1023,'[1]typing validating'!$A$1:$L$65536,9,FALSE)</f>
        <v>12:03</v>
      </c>
      <c r="P1023" t="str">
        <f>VLOOKUP($A1023,'[1]typing validating'!$A$1:$L$65536,10,FALSE)</f>
        <v>06:03</v>
      </c>
      <c r="Q1023" t="str">
        <f>VLOOKUP($A1023,'[1]typing validating'!$A$1:$L$65536,11,FALSE)</f>
        <v>06:04</v>
      </c>
    </row>
    <row r="1024" spans="1:17">
      <c r="A1024" s="14">
        <v>1927675</v>
      </c>
      <c r="B1024" s="14" t="s">
        <v>12</v>
      </c>
      <c r="C1024" s="13">
        <v>405</v>
      </c>
      <c r="D1024" s="14" t="s">
        <v>6</v>
      </c>
      <c r="E1024" s="13">
        <v>15</v>
      </c>
      <c r="F1024" s="13">
        <v>85</v>
      </c>
      <c r="G1024" s="19" t="s">
        <v>7</v>
      </c>
      <c r="H1024" t="str">
        <f>VLOOKUP($A1024,'[1]typing validating'!$A$1:$L$65536,2,FALSE)</f>
        <v>11:SJFW</v>
      </c>
      <c r="I1024" t="str">
        <f>VLOOKUP($A1024,'[1]typing validating'!$A$1:$L$65536,3,FALSE)</f>
        <v>29:02</v>
      </c>
      <c r="J1024" t="str">
        <f>VLOOKUP($A1024,'[1]typing validating'!$A$1:$L$65536,4,FALSE)</f>
        <v>27:RBDX</v>
      </c>
      <c r="K1024" t="str">
        <f>VLOOKUP($A1024,'[1]typing validating'!$A$1:$L$65536,5,FALSE)</f>
        <v>44:MDBK</v>
      </c>
      <c r="L1024" t="str">
        <f>VLOOKUP($A1024,'[1]typing validating'!$A$1:$L$65536,6,FALSE)</f>
        <v>07:01</v>
      </c>
      <c r="M1024" t="str">
        <f>VLOOKUP($A1024,'[1]typing validating'!$A$1:$L$65536,7,FALSE)</f>
        <v>07:AEK</v>
      </c>
      <c r="N1024" t="str">
        <f>VLOOKUP($A1024,'[1]typing validating'!$A$1:$L$65536,8,FALSE)</f>
        <v>01:JPTG</v>
      </c>
      <c r="O1024" t="str">
        <f>VLOOKUP($A1024,'[1]typing validating'!$A$1:$L$65536,9,FALSE)</f>
        <v>16:VG</v>
      </c>
      <c r="P1024" t="str">
        <f>VLOOKUP($A1024,'[1]typing validating'!$A$1:$L$65536,10,FALSE)</f>
        <v>02:02</v>
      </c>
      <c r="Q1024" t="str">
        <f>VLOOKUP($A1024,'[1]typing validating'!$A$1:$L$65536,11,FALSE)</f>
        <v>02:02</v>
      </c>
    </row>
    <row r="1025" spans="1:17">
      <c r="A1025" s="14">
        <v>1927683</v>
      </c>
      <c r="B1025" s="14" t="s">
        <v>12</v>
      </c>
      <c r="C1025" s="13">
        <v>418</v>
      </c>
      <c r="D1025" s="14" t="s">
        <v>6</v>
      </c>
      <c r="E1025" s="13">
        <v>0</v>
      </c>
      <c r="F1025" s="13">
        <v>3</v>
      </c>
      <c r="G1025" s="19" t="s">
        <v>8</v>
      </c>
      <c r="H1025" t="str">
        <f>VLOOKUP($A1025,'[1]typing validating'!$A$1:$L$65536,2,FALSE)</f>
        <v>02:XEVZ</v>
      </c>
      <c r="I1025" t="str">
        <f>VLOOKUP($A1025,'[1]typing validating'!$A$1:$L$65536,3,FALSE)</f>
        <v>02:XEVZ</v>
      </c>
      <c r="J1025" t="str">
        <f>VLOOKUP($A1025,'[1]typing validating'!$A$1:$L$65536,4,FALSE)</f>
        <v>51:01</v>
      </c>
      <c r="K1025" t="str">
        <f>VLOOKUP($A1025,'[1]typing validating'!$A$1:$L$65536,5,FALSE)</f>
        <v>55:01</v>
      </c>
      <c r="L1025" t="str">
        <f>VLOOKUP($A1025,'[1]typing validating'!$A$1:$L$65536,6,FALSE)</f>
        <v>07:01</v>
      </c>
      <c r="M1025" t="str">
        <f>VLOOKUP($A1025,'[1]typing validating'!$A$1:$L$65536,7,FALSE)</f>
        <v>11:JECW</v>
      </c>
      <c r="N1025" t="str">
        <f>VLOOKUP($A1025,'[1]typing validating'!$A$1:$L$65536,8,FALSE)</f>
        <v>03:BPSK</v>
      </c>
      <c r="O1025" t="str">
        <f>VLOOKUP($A1025,'[1]typing validating'!$A$1:$L$65536,9,FALSE)</f>
        <v>15:02</v>
      </c>
      <c r="P1025" t="str">
        <f>VLOOKUP($A1025,'[1]typing validating'!$A$1:$L$65536,10,FALSE)</f>
        <v>03:03</v>
      </c>
      <c r="Q1025" t="str">
        <f>VLOOKUP($A1025,'[1]typing validating'!$A$1:$L$65536,11,FALSE)</f>
        <v>03:01</v>
      </c>
    </row>
    <row r="1026" spans="1:17">
      <c r="A1026" s="14">
        <v>1927691</v>
      </c>
      <c r="B1026" s="14" t="s">
        <v>12</v>
      </c>
      <c r="C1026" s="13">
        <v>526</v>
      </c>
      <c r="D1026" s="14" t="s">
        <v>6</v>
      </c>
      <c r="E1026" s="13">
        <v>0</v>
      </c>
      <c r="F1026" s="13">
        <v>31</v>
      </c>
      <c r="G1026" s="19" t="s">
        <v>8</v>
      </c>
      <c r="H1026" t="str">
        <f>VLOOKUP($A1026,'[1]typing validating'!$A$1:$L$65536,2,FALSE)</f>
        <v>01:BRHM</v>
      </c>
      <c r="I1026" t="str">
        <f>VLOOKUP($A1026,'[1]typing validating'!$A$1:$L$65536,3,FALSE)</f>
        <v>24:BD</v>
      </c>
      <c r="J1026" t="str">
        <f>VLOOKUP($A1026,'[1]typing validating'!$A$1:$L$65536,4,FALSE)</f>
        <v>08:01</v>
      </c>
      <c r="K1026" t="str">
        <f>VLOOKUP($A1026,'[1]typing validating'!$A$1:$L$65536,5,FALSE)</f>
        <v>49:01</v>
      </c>
      <c r="L1026" t="str">
        <f>VLOOKUP($A1026,'[1]typing validating'!$A$1:$L$65536,6,FALSE)</f>
        <v>03:01</v>
      </c>
      <c r="M1026" t="str">
        <f>VLOOKUP($A1026,'[1]typing validating'!$A$1:$L$65536,7,FALSE)</f>
        <v>04:05</v>
      </c>
      <c r="N1026" t="str">
        <f>VLOOKUP($A1026,'[1]typing validating'!$A$1:$L$65536,8,FALSE)</f>
        <v>07:01</v>
      </c>
      <c r="P1026" t="str">
        <f>VLOOKUP($A1026,'[1]typing validating'!$A$1:$L$65536,10,FALSE)</f>
        <v>03:02</v>
      </c>
      <c r="Q1026" t="str">
        <f>VLOOKUP($A1026,'[1]typing validating'!$A$1:$L$65536,11,FALSE)</f>
        <v>06:WHG</v>
      </c>
    </row>
    <row r="1027" spans="1:17">
      <c r="A1027" s="14">
        <v>1927725</v>
      </c>
      <c r="B1027" s="14" t="s">
        <v>12</v>
      </c>
      <c r="C1027" s="13">
        <v>537</v>
      </c>
      <c r="D1027" s="14" t="s">
        <v>6</v>
      </c>
      <c r="E1027" s="13">
        <v>25077</v>
      </c>
      <c r="F1027" s="13">
        <v>18040</v>
      </c>
      <c r="G1027" s="19" t="s">
        <v>7</v>
      </c>
      <c r="H1027" t="str">
        <f>VLOOKUP($A1027,'[1]typing validating'!$A$1:$L$65536,2,FALSE)</f>
        <v>01:BMMP</v>
      </c>
      <c r="J1027" t="str">
        <f>VLOOKUP($A1027,'[1]typing validating'!$A$1:$L$65536,4,FALSE)</f>
        <v>08:01</v>
      </c>
      <c r="L1027" t="str">
        <f>VLOOKUP($A1027,'[1]typing validating'!$A$1:$L$65536,6,FALSE)</f>
        <v>03:01</v>
      </c>
      <c r="N1027" t="str">
        <f>VLOOKUP($A1027,'[1]typing validating'!$A$1:$L$65536,8,FALSE)</f>
        <v>07:01</v>
      </c>
      <c r="P1027" t="str">
        <f>VLOOKUP($A1027,'[1]typing validating'!$A$1:$L$65536,10,FALSE)</f>
        <v>02:AVK</v>
      </c>
    </row>
    <row r="1028" spans="1:17">
      <c r="A1028" s="14">
        <v>1927733</v>
      </c>
      <c r="B1028" s="14" t="s">
        <v>10</v>
      </c>
      <c r="C1028" s="13">
        <v>550</v>
      </c>
      <c r="D1028" s="14" t="s">
        <v>11</v>
      </c>
      <c r="E1028" s="13">
        <v>2</v>
      </c>
      <c r="F1028" s="13">
        <v>112</v>
      </c>
      <c r="G1028" s="19" t="s">
        <v>8</v>
      </c>
      <c r="H1028" t="str">
        <f>VLOOKUP($A1028,'[1]typing validating'!$A$1:$L$65536,2,FALSE)</f>
        <v>03:01</v>
      </c>
      <c r="I1028" t="str">
        <f>VLOOKUP($A1028,'[1]typing validating'!$A$1:$L$65536,3,FALSE)</f>
        <v>31:01</v>
      </c>
      <c r="J1028" t="str">
        <f>VLOOKUP($A1028,'[1]typing validating'!$A$1:$L$65536,4,FALSE)</f>
        <v>51:01</v>
      </c>
      <c r="K1028" t="str">
        <f>VLOOKUP($A1028,'[1]typing validating'!$A$1:$L$65536,5,FALSE)</f>
        <v>07:02</v>
      </c>
      <c r="L1028" t="str">
        <f>VLOOKUP($A1028,'[1]typing validating'!$A$1:$L$65536,6,FALSE)</f>
        <v>04:04</v>
      </c>
      <c r="M1028" t="str">
        <f>VLOOKUP($A1028,'[1]typing validating'!$A$1:$L$65536,7,FALSE)</f>
        <v>11:01</v>
      </c>
      <c r="N1028" t="str">
        <f>VLOOKUP($A1028,'[1]typing validating'!$A$1:$L$65536,8,FALSE)</f>
        <v>07:02</v>
      </c>
      <c r="O1028" t="str">
        <f>VLOOKUP($A1028,'[1]typing validating'!$A$1:$L$65536,9,FALSE)</f>
        <v>15:02</v>
      </c>
      <c r="P1028" t="str">
        <f>VLOOKUP($A1028,'[1]typing validating'!$A$1:$L$65536,10,FALSE)</f>
        <v>03:01</v>
      </c>
      <c r="Q1028" t="str">
        <f>VLOOKUP($A1028,'[1]typing validating'!$A$1:$L$65536,11,FALSE)</f>
        <v>03:02</v>
      </c>
    </row>
    <row r="1029" spans="1:17">
      <c r="A1029" s="14">
        <v>1927741</v>
      </c>
      <c r="B1029" s="14" t="s">
        <v>12</v>
      </c>
      <c r="C1029" s="13">
        <v>546</v>
      </c>
      <c r="D1029" s="14" t="s">
        <v>6</v>
      </c>
      <c r="E1029" s="13">
        <v>0</v>
      </c>
      <c r="F1029" s="13">
        <v>42</v>
      </c>
      <c r="G1029" s="19" t="s">
        <v>8</v>
      </c>
      <c r="H1029" t="str">
        <f>VLOOKUP($A1029,'[1]typing validating'!$A$1:$L$65536,2,FALSE)</f>
        <v>03:XKS</v>
      </c>
      <c r="I1029" t="str">
        <f>VLOOKUP($A1029,'[1]typing validating'!$A$1:$L$65536,3,FALSE)</f>
        <v>24:02</v>
      </c>
      <c r="J1029" t="str">
        <f>VLOOKUP($A1029,'[1]typing validating'!$A$1:$L$65536,4,FALSE)</f>
        <v>07:TDVB</v>
      </c>
      <c r="K1029" t="str">
        <f>VLOOKUP($A1029,'[1]typing validating'!$A$1:$L$65536,5,FALSE)</f>
        <v>51:01</v>
      </c>
      <c r="L1029" t="str">
        <f>VLOOKUP($A1029,'[1]typing validating'!$A$1:$L$65536,6,FALSE)</f>
        <v>15:01</v>
      </c>
      <c r="N1029" t="str">
        <f>VLOOKUP($A1029,'[1]typing validating'!$A$1:$L$65536,8,FALSE)</f>
        <v>01:02</v>
      </c>
      <c r="O1029" t="str">
        <f>VLOOKUP($A1029,'[1]typing validating'!$A$1:$L$65536,9,FALSE)</f>
        <v>07:WCP</v>
      </c>
      <c r="P1029" t="str">
        <f>VLOOKUP($A1029,'[1]typing validating'!$A$1:$L$65536,10,FALSE)</f>
        <v>06:JPV</v>
      </c>
      <c r="Q1029" t="str">
        <f>VLOOKUP($A1029,'[1]typing validating'!$A$1:$L$65536,11,FALSE)</f>
        <v>06:VXM</v>
      </c>
    </row>
    <row r="1030" spans="1:17">
      <c r="A1030" s="14">
        <v>1927758</v>
      </c>
      <c r="B1030" s="14" t="s">
        <v>12</v>
      </c>
      <c r="C1030" s="13">
        <v>520</v>
      </c>
      <c r="D1030" s="14" t="s">
        <v>11</v>
      </c>
      <c r="E1030" s="13">
        <v>0</v>
      </c>
      <c r="F1030" s="13">
        <v>37</v>
      </c>
      <c r="G1030" s="19" t="s">
        <v>8</v>
      </c>
      <c r="H1030" t="str">
        <f>VLOOKUP($A1030,'[1]typing validating'!$A$1:$L$65536,2,FALSE)</f>
        <v>01:01</v>
      </c>
      <c r="I1030" t="str">
        <f>VLOOKUP($A1030,'[1]typing validating'!$A$1:$L$65536,3,FALSE)</f>
        <v>03:01</v>
      </c>
      <c r="J1030" t="str">
        <f>VLOOKUP($A1030,'[1]typing validating'!$A$1:$L$65536,4,FALSE)</f>
        <v>44:02</v>
      </c>
      <c r="K1030" t="str">
        <f>VLOOKUP($A1030,'[1]typing validating'!$A$1:$L$65536,5,FALSE)</f>
        <v>57:01</v>
      </c>
      <c r="L1030" t="str">
        <f>VLOOKUP($A1030,'[1]typing validating'!$A$1:$L$65536,6,FALSE)</f>
        <v>03:01</v>
      </c>
      <c r="M1030" t="str">
        <f>VLOOKUP($A1030,'[1]typing validating'!$A$1:$L$65536,7,FALSE)</f>
        <v>07:01</v>
      </c>
      <c r="N1030" t="str">
        <f>VLOOKUP($A1030,'[1]typing validating'!$A$1:$L$65536,8,FALSE)</f>
        <v>03:04</v>
      </c>
      <c r="O1030" t="str">
        <f>VLOOKUP($A1030,'[1]typing validating'!$A$1:$L$65536,9,FALSE)</f>
        <v>06:02</v>
      </c>
      <c r="P1030" t="str">
        <f>VLOOKUP($A1030,'[1]typing validating'!$A$1:$L$65536,10,FALSE)</f>
        <v>02:01</v>
      </c>
      <c r="Q1030" t="str">
        <f>VLOOKUP($A1030,'[1]typing validating'!$A$1:$L$65536,11,FALSE)</f>
        <v>03:03</v>
      </c>
    </row>
    <row r="1031" spans="1:17">
      <c r="A1031" s="14">
        <v>1927766</v>
      </c>
      <c r="B1031" s="14" t="s">
        <v>12</v>
      </c>
      <c r="C1031" s="13">
        <v>527</v>
      </c>
      <c r="D1031" s="14" t="s">
        <v>6</v>
      </c>
      <c r="E1031" s="13">
        <v>0</v>
      </c>
      <c r="F1031" s="13">
        <v>49</v>
      </c>
      <c r="G1031" s="19" t="s">
        <v>8</v>
      </c>
      <c r="H1031" t="str">
        <f>VLOOKUP($A1031,'[1]typing validating'!$A$1:$L$65536,2,FALSE)</f>
        <v>03:01</v>
      </c>
      <c r="I1031" t="str">
        <f>VLOOKUP($A1031,'[1]typing validating'!$A$1:$L$65536,3,FALSE)</f>
        <v>11:01</v>
      </c>
      <c r="J1031" t="str">
        <f>VLOOKUP($A1031,'[1]typing validating'!$A$1:$L$65536,4,FALSE)</f>
        <v>35:01</v>
      </c>
      <c r="K1031" t="str">
        <f>VLOOKUP($A1031,'[1]typing validating'!$A$1:$L$65536,5,FALSE)</f>
        <v>35:03</v>
      </c>
      <c r="L1031" t="str">
        <f>VLOOKUP($A1031,'[1]typing validating'!$A$1:$L$65536,6,FALSE)</f>
        <v>01:03</v>
      </c>
      <c r="M1031" t="str">
        <f>VLOOKUP($A1031,'[1]typing validating'!$A$1:$L$65536,7,FALSE)</f>
        <v>13:01</v>
      </c>
      <c r="N1031" t="str">
        <f>VLOOKUP($A1031,'[1]typing validating'!$A$1:$L$65536,8,FALSE)</f>
        <v>04:01</v>
      </c>
      <c r="P1031" t="str">
        <f>VLOOKUP($A1031,'[1]typing validating'!$A$1:$L$65536,10,FALSE)</f>
        <v>05:01</v>
      </c>
      <c r="Q1031" t="str">
        <f>VLOOKUP($A1031,'[1]typing validating'!$A$1:$L$65536,11,FALSE)</f>
        <v>06:03</v>
      </c>
    </row>
    <row r="1032" spans="1:17">
      <c r="A1032" s="14">
        <v>1927816</v>
      </c>
      <c r="B1032" s="14" t="s">
        <v>10</v>
      </c>
      <c r="C1032" s="13">
        <v>339</v>
      </c>
      <c r="D1032" s="14" t="s">
        <v>11</v>
      </c>
      <c r="E1032" s="13">
        <v>5</v>
      </c>
      <c r="F1032" s="13">
        <v>61</v>
      </c>
      <c r="G1032" s="19" t="s">
        <v>9</v>
      </c>
      <c r="H1032" t="str">
        <f>VLOOKUP($A1032,'[1]typing validating'!$A$1:$L$65536,2,FALSE)</f>
        <v>02:01</v>
      </c>
      <c r="I1032" t="str">
        <f>VLOOKUP($A1032,'[1]typing validating'!$A$1:$L$65536,3,FALSE)</f>
        <v>11:01</v>
      </c>
      <c r="J1032" t="str">
        <f>VLOOKUP($A1032,'[1]typing validating'!$A$1:$L$65536,4,FALSE)</f>
        <v>44:02</v>
      </c>
      <c r="K1032" t="str">
        <f>VLOOKUP($A1032,'[1]typing validating'!$A$1:$L$65536,5,FALSE)</f>
        <v>56:01</v>
      </c>
      <c r="L1032" t="str">
        <f>VLOOKUP($A1032,'[1]typing validating'!$A$1:$L$65536,6,FALSE)</f>
        <v>01:01</v>
      </c>
      <c r="M1032" t="str">
        <f>VLOOKUP($A1032,'[1]typing validating'!$A$1:$L$65536,7,FALSE)</f>
        <v>14:54</v>
      </c>
      <c r="N1032" t="str">
        <f>VLOOKUP($A1032,'[1]typing validating'!$A$1:$L$65536,8,FALSE)</f>
        <v>01:02</v>
      </c>
      <c r="O1032" t="str">
        <f>VLOOKUP($A1032,'[1]typing validating'!$A$1:$L$65536,9,FALSE)</f>
        <v>05:01</v>
      </c>
      <c r="P1032" t="str">
        <f>VLOOKUP($A1032,'[1]typing validating'!$A$1:$L$65536,10,FALSE)</f>
        <v>05:01</v>
      </c>
      <c r="Q1032" t="str">
        <f>VLOOKUP($A1032,'[1]typing validating'!$A$1:$L$65536,11,FALSE)</f>
        <v>05:03</v>
      </c>
    </row>
    <row r="1033" spans="1:17">
      <c r="A1033" s="14">
        <v>1927824</v>
      </c>
      <c r="B1033" s="14" t="s">
        <v>10</v>
      </c>
      <c r="C1033" s="13">
        <v>339</v>
      </c>
      <c r="D1033" s="14" t="s">
        <v>11</v>
      </c>
      <c r="E1033" s="13">
        <v>2</v>
      </c>
      <c r="F1033" s="13">
        <v>122</v>
      </c>
      <c r="G1033" s="19" t="s">
        <v>8</v>
      </c>
      <c r="H1033" t="str">
        <f>VLOOKUP($A1033,'[1]typing validating'!$A$1:$L$65536,2,FALSE)</f>
        <v>03:01</v>
      </c>
      <c r="I1033" t="str">
        <f>VLOOKUP($A1033,'[1]typing validating'!$A$1:$L$65536,3,FALSE)</f>
        <v>25:01</v>
      </c>
      <c r="J1033" t="str">
        <f>VLOOKUP($A1033,'[1]typing validating'!$A$1:$L$65536,4,FALSE)</f>
        <v>07:02</v>
      </c>
      <c r="K1033" t="str">
        <f>VLOOKUP($A1033,'[1]typing validating'!$A$1:$L$65536,5,FALSE)</f>
        <v>18:01</v>
      </c>
      <c r="L1033" t="str">
        <f>VLOOKUP($A1033,'[1]typing validating'!$A$1:$L$65536,6,FALSE)</f>
        <v>11:01</v>
      </c>
      <c r="M1033" t="str">
        <f>VLOOKUP($A1033,'[1]typing validating'!$A$1:$L$65536,7,FALSE)</f>
        <v>15:01</v>
      </c>
      <c r="N1033" t="str">
        <f>VLOOKUP($A1033,'[1]typing validating'!$A$1:$L$65536,8,FALSE)</f>
        <v>07:02</v>
      </c>
      <c r="O1033" t="str">
        <f>VLOOKUP($A1033,'[1]typing validating'!$A$1:$L$65536,9,FALSE)</f>
        <v>12:03</v>
      </c>
      <c r="P1033" t="str">
        <f>VLOOKUP($A1033,'[1]typing validating'!$A$1:$L$65536,10,FALSE)</f>
        <v>03:01</v>
      </c>
      <c r="Q1033" t="str">
        <f>VLOOKUP($A1033,'[1]typing validating'!$A$1:$L$65536,11,FALSE)</f>
        <v>06:03</v>
      </c>
    </row>
    <row r="1034" spans="1:17">
      <c r="A1034" s="14">
        <v>1927832</v>
      </c>
      <c r="B1034" s="14" t="s">
        <v>10</v>
      </c>
      <c r="C1034" s="13">
        <v>339</v>
      </c>
      <c r="D1034" s="14" t="s">
        <v>11</v>
      </c>
      <c r="E1034" s="13">
        <v>139</v>
      </c>
      <c r="F1034" s="13">
        <v>1958</v>
      </c>
      <c r="G1034" s="19" t="s">
        <v>7</v>
      </c>
      <c r="H1034" t="str">
        <f>VLOOKUP($A1034,'[1]typing validating'!$A$1:$L$65536,2,FALSE)</f>
        <v>02:01</v>
      </c>
      <c r="I1034" t="str">
        <f>VLOOKUP($A1034,'[1]typing validating'!$A$1:$L$65536,3,FALSE)</f>
        <v>32:01</v>
      </c>
      <c r="J1034" t="str">
        <f>VLOOKUP($A1034,'[1]typing validating'!$A$1:$L$65536,4,FALSE)</f>
        <v>07:02</v>
      </c>
      <c r="K1034" t="str">
        <f>VLOOKUP($A1034,'[1]typing validating'!$A$1:$L$65536,5,FALSE)</f>
        <v>15:01</v>
      </c>
      <c r="L1034" t="str">
        <f>VLOOKUP($A1034,'[1]typing validating'!$A$1:$L$65536,6,FALSE)</f>
        <v>11:01</v>
      </c>
      <c r="M1034" t="str">
        <f>VLOOKUP($A1034,'[1]typing validating'!$A$1:$L$65536,7,FALSE)</f>
        <v>15:01</v>
      </c>
      <c r="N1034" t="str">
        <f>VLOOKUP($A1034,'[1]typing validating'!$A$1:$L$65536,8,FALSE)</f>
        <v>03:03</v>
      </c>
      <c r="O1034" t="str">
        <f>VLOOKUP($A1034,'[1]typing validating'!$A$1:$L$65536,9,FALSE)</f>
        <v>07:02</v>
      </c>
      <c r="P1034" t="str">
        <f>VLOOKUP($A1034,'[1]typing validating'!$A$1:$L$65536,10,FALSE)</f>
        <v>03:01</v>
      </c>
      <c r="Q1034" t="str">
        <f>VLOOKUP($A1034,'[1]typing validating'!$A$1:$L$65536,11,FALSE)</f>
        <v>06:02</v>
      </c>
    </row>
    <row r="1035" spans="1:17">
      <c r="A1035" s="14">
        <v>1927840</v>
      </c>
      <c r="B1035" s="14" t="s">
        <v>12</v>
      </c>
      <c r="C1035" s="13">
        <v>415</v>
      </c>
      <c r="D1035" s="14" t="s">
        <v>6</v>
      </c>
      <c r="E1035" s="13">
        <v>24</v>
      </c>
      <c r="F1035" s="13">
        <v>742</v>
      </c>
      <c r="G1035" s="19" t="s">
        <v>7</v>
      </c>
      <c r="H1035" t="str">
        <f>VLOOKUP($A1035,'[1]typing validating'!$A$1:$L$65536,2,FALSE)</f>
        <v>01:01</v>
      </c>
      <c r="I1035" t="str">
        <f>VLOOKUP($A1035,'[1]typing validating'!$A$1:$L$65536,3,FALSE)</f>
        <v>03:01</v>
      </c>
      <c r="J1035" t="str">
        <f>VLOOKUP($A1035,'[1]typing validating'!$A$1:$L$65536,4,FALSE)</f>
        <v>08:01</v>
      </c>
      <c r="K1035" t="str">
        <f>VLOOKUP($A1035,'[1]typing validating'!$A$1:$L$65536,5,FALSE)</f>
        <v>14:02</v>
      </c>
      <c r="L1035" t="str">
        <f>VLOOKUP($A1035,'[1]typing validating'!$A$1:$L$65536,6,FALSE)</f>
        <v>03:01</v>
      </c>
      <c r="M1035" t="str">
        <f>VLOOKUP($A1035,'[1]typing validating'!$A$1:$L$65536,7,FALSE)</f>
        <v>11:01</v>
      </c>
      <c r="N1035" t="str">
        <f>VLOOKUP($A1035,'[1]typing validating'!$A$1:$L$65536,8,FALSE)</f>
        <v>07:01</v>
      </c>
      <c r="O1035" t="str">
        <f>VLOOKUP($A1035,'[1]typing validating'!$A$1:$L$65536,9,FALSE)</f>
        <v>08:02</v>
      </c>
      <c r="P1035" t="str">
        <f>VLOOKUP($A1035,'[1]typing validating'!$A$1:$L$65536,10,FALSE)</f>
        <v>02:01</v>
      </c>
      <c r="Q1035" t="str">
        <f>VLOOKUP($A1035,'[1]typing validating'!$A$1:$L$65536,11,FALSE)</f>
        <v>03:01</v>
      </c>
    </row>
    <row r="1036" spans="1:17">
      <c r="A1036" s="14">
        <v>1927907</v>
      </c>
      <c r="B1036" s="14" t="s">
        <v>12</v>
      </c>
      <c r="C1036" s="13">
        <v>587</v>
      </c>
      <c r="D1036" s="14" t="s">
        <v>6</v>
      </c>
      <c r="E1036" s="13">
        <v>34</v>
      </c>
      <c r="F1036" s="13">
        <v>107</v>
      </c>
      <c r="G1036" s="19" t="s">
        <v>7</v>
      </c>
      <c r="H1036" t="str">
        <f>VLOOKUP($A1036,'[1]typing validating'!$A$1:$L$65536,2,FALSE)</f>
        <v>03:01</v>
      </c>
      <c r="I1036" t="str">
        <f>VLOOKUP($A1036,'[1]typing validating'!$A$1:$L$65536,3,FALSE)</f>
        <v>26:01</v>
      </c>
      <c r="J1036" t="str">
        <f>VLOOKUP($A1036,'[1]typing validating'!$A$1:$L$65536,4,FALSE)</f>
        <v>35:01</v>
      </c>
      <c r="K1036" t="str">
        <f>VLOOKUP($A1036,'[1]typing validating'!$A$1:$L$65536,5,FALSE)</f>
        <v>44:02</v>
      </c>
      <c r="L1036" t="str">
        <f>VLOOKUP($A1036,'[1]typing validating'!$A$1:$L$65536,6,FALSE)</f>
        <v>01:01</v>
      </c>
      <c r="M1036" t="str">
        <f>VLOOKUP($A1036,'[1]typing validating'!$A$1:$L$65536,7,FALSE)</f>
        <v>11:03</v>
      </c>
      <c r="N1036" t="str">
        <f>VLOOKUP($A1036,'[1]typing validating'!$A$1:$L$65536,8,FALSE)</f>
        <v>03:03</v>
      </c>
      <c r="O1036" t="str">
        <f>VLOOKUP($A1036,'[1]typing validating'!$A$1:$L$65536,9,FALSE)</f>
        <v>04:01</v>
      </c>
      <c r="P1036" t="str">
        <f>VLOOKUP($A1036,'[1]typing validating'!$A$1:$L$65536,10,FALSE)</f>
        <v>03:01</v>
      </c>
      <c r="Q1036" t="str">
        <f>VLOOKUP($A1036,'[1]typing validating'!$A$1:$L$65536,11,FALSE)</f>
        <v>05:01</v>
      </c>
    </row>
    <row r="1037" spans="1:17">
      <c r="A1037" s="14">
        <v>1927972</v>
      </c>
      <c r="B1037" s="14" t="s">
        <v>10</v>
      </c>
      <c r="C1037" s="13">
        <v>575</v>
      </c>
      <c r="D1037" s="14" t="s">
        <v>11</v>
      </c>
      <c r="E1037" s="13">
        <v>0</v>
      </c>
      <c r="F1037" s="13">
        <v>8</v>
      </c>
      <c r="G1037" s="19" t="s">
        <v>8</v>
      </c>
      <c r="H1037" t="str">
        <f>VLOOKUP($A1037,'[1]typing validating'!$A$1:$L$65536,2,FALSE)</f>
        <v>03:01</v>
      </c>
      <c r="I1037" t="str">
        <f>VLOOKUP($A1037,'[1]typing validating'!$A$1:$L$65536,3,FALSE)</f>
        <v>26:01</v>
      </c>
      <c r="J1037" t="str">
        <f>VLOOKUP($A1037,'[1]typing validating'!$A$1:$L$65536,4,FALSE)</f>
        <v>15:01</v>
      </c>
      <c r="K1037" t="str">
        <f>VLOOKUP($A1037,'[1]typing validating'!$A$1:$L$65536,5,FALSE)</f>
        <v>49:01</v>
      </c>
      <c r="L1037" t="str">
        <f>VLOOKUP($A1037,'[1]typing validating'!$A$1:$L$65536,6,FALSE)</f>
        <v>01:01</v>
      </c>
      <c r="M1037" t="str">
        <f>VLOOKUP($A1037,'[1]typing validating'!$A$1:$L$65536,7,FALSE)</f>
        <v>04:01</v>
      </c>
      <c r="N1037" t="str">
        <f>VLOOKUP($A1037,'[1]typing validating'!$A$1:$L$65536,8,FALSE)</f>
        <v>03:03</v>
      </c>
      <c r="O1037" t="str">
        <f>VLOOKUP($A1037,'[1]typing validating'!$A$1:$L$65536,9,FALSE)</f>
        <v>07:WTR</v>
      </c>
      <c r="P1037" t="str">
        <f>VLOOKUP($A1037,'[1]typing validating'!$A$1:$L$65536,10,FALSE)</f>
        <v>03:02</v>
      </c>
      <c r="Q1037" t="str">
        <f>VLOOKUP($A1037,'[1]typing validating'!$A$1:$L$65536,11,FALSE)</f>
        <v>05:04</v>
      </c>
    </row>
    <row r="1038" spans="1:17">
      <c r="A1038" s="14">
        <v>1927980</v>
      </c>
      <c r="B1038" s="14" t="s">
        <v>10</v>
      </c>
      <c r="C1038" s="13">
        <v>575</v>
      </c>
      <c r="D1038" s="14" t="s">
        <v>11</v>
      </c>
      <c r="E1038" s="13">
        <v>0</v>
      </c>
      <c r="F1038" s="13">
        <v>14</v>
      </c>
      <c r="G1038" s="19" t="s">
        <v>8</v>
      </c>
      <c r="H1038" t="str">
        <f>VLOOKUP($A1038,'[1]typing validating'!$A$1:$L$65536,2,FALSE)</f>
        <v>01:01</v>
      </c>
      <c r="I1038" t="str">
        <f>VLOOKUP($A1038,'[1]typing validating'!$A$1:$L$65536,3,FALSE)</f>
        <v>24:02</v>
      </c>
      <c r="J1038" t="str">
        <f>VLOOKUP($A1038,'[1]typing validating'!$A$1:$L$65536,4,FALSE)</f>
        <v>40:01</v>
      </c>
      <c r="K1038" t="str">
        <f>VLOOKUP($A1038,'[1]typing validating'!$A$1:$L$65536,5,FALSE)</f>
        <v>51:01</v>
      </c>
      <c r="L1038" t="str">
        <f>VLOOKUP($A1038,'[1]typing validating'!$A$1:$L$65536,6,FALSE)</f>
        <v>11:01</v>
      </c>
      <c r="M1038" t="str">
        <f>VLOOKUP($A1038,'[1]typing validating'!$A$1:$L$65536,7,FALSE)</f>
        <v>13:02</v>
      </c>
      <c r="N1038" t="str">
        <f>VLOOKUP($A1038,'[1]typing validating'!$A$1:$L$65536,8,FALSE)</f>
        <v>03:04</v>
      </c>
      <c r="O1038" t="str">
        <f>VLOOKUP($A1038,'[1]typing validating'!$A$1:$L$65536,9,FALSE)</f>
        <v>16:02</v>
      </c>
      <c r="P1038" t="str">
        <f>VLOOKUP($A1038,'[1]typing validating'!$A$1:$L$65536,10,FALSE)</f>
        <v>03:01</v>
      </c>
      <c r="Q1038" t="str">
        <f>VLOOKUP($A1038,'[1]typing validating'!$A$1:$L$65536,11,FALSE)</f>
        <v>06:04</v>
      </c>
    </row>
    <row r="1039" spans="1:17">
      <c r="A1039" s="14">
        <v>1928004</v>
      </c>
      <c r="B1039" s="14" t="s">
        <v>10</v>
      </c>
      <c r="C1039" s="13">
        <v>469</v>
      </c>
      <c r="D1039" s="14" t="s">
        <v>11</v>
      </c>
      <c r="E1039" s="13">
        <v>1</v>
      </c>
      <c r="F1039" s="13">
        <v>3</v>
      </c>
      <c r="G1039" s="19" t="s">
        <v>8</v>
      </c>
      <c r="H1039" t="str">
        <f>VLOOKUP($A1039,'[1]typing validating'!$A$1:$L$65536,2,FALSE)</f>
        <v>02:01</v>
      </c>
      <c r="I1039" t="str">
        <f>VLOOKUP($A1039,'[1]typing validating'!$A$1:$L$65536,3,FALSE)</f>
        <v>26:01</v>
      </c>
      <c r="J1039" t="str">
        <f>VLOOKUP($A1039,'[1]typing validating'!$A$1:$L$65536,4,FALSE)</f>
        <v>07:02</v>
      </c>
      <c r="K1039" t="str">
        <f>VLOOKUP($A1039,'[1]typing validating'!$A$1:$L$65536,5,FALSE)</f>
        <v>50:01</v>
      </c>
      <c r="L1039" t="str">
        <f>VLOOKUP($A1039,'[1]typing validating'!$A$1:$L$65536,6,FALSE)</f>
        <v>03:01</v>
      </c>
      <c r="M1039" t="str">
        <f>VLOOKUP($A1039,'[1]typing validating'!$A$1:$L$65536,7,FALSE)</f>
        <v>15:01</v>
      </c>
      <c r="N1039" t="str">
        <f>VLOOKUP($A1039,'[1]typing validating'!$A$1:$L$65536,8,FALSE)</f>
        <v>06:02</v>
      </c>
      <c r="O1039" t="str">
        <f>VLOOKUP($A1039,'[1]typing validating'!$A$1:$L$65536,9,FALSE)</f>
        <v>12:03</v>
      </c>
      <c r="P1039" t="str">
        <f>VLOOKUP($A1039,'[1]typing validating'!$A$1:$L$65536,10,FALSE)</f>
        <v>02:01</v>
      </c>
      <c r="Q1039" t="str">
        <f>VLOOKUP($A1039,'[1]typing validating'!$A$1:$L$65536,11,FALSE)</f>
        <v>05:02</v>
      </c>
    </row>
    <row r="1040" spans="1:17">
      <c r="A1040" s="14">
        <v>1928012</v>
      </c>
      <c r="B1040" s="14" t="s">
        <v>12</v>
      </c>
      <c r="C1040" s="13">
        <v>334</v>
      </c>
      <c r="D1040" s="14" t="s">
        <v>11</v>
      </c>
      <c r="E1040" s="13">
        <v>1</v>
      </c>
      <c r="F1040" s="13">
        <v>305</v>
      </c>
      <c r="G1040" s="19" t="s">
        <v>8</v>
      </c>
      <c r="H1040" t="str">
        <f>VLOOKUP($A1040,'[1]typing validating'!$A$1:$L$65536,2,FALSE)</f>
        <v>01:01</v>
      </c>
      <c r="I1040" t="str">
        <f>VLOOKUP($A1040,'[1]typing validating'!$A$1:$L$65536,3,FALSE)</f>
        <v>30:01</v>
      </c>
      <c r="J1040" t="str">
        <f>VLOOKUP($A1040,'[1]typing validating'!$A$1:$L$65536,4,FALSE)</f>
        <v>08:01</v>
      </c>
      <c r="K1040" t="str">
        <f>VLOOKUP($A1040,'[1]typing validating'!$A$1:$L$65536,5,FALSE)</f>
        <v>18:03</v>
      </c>
      <c r="L1040" t="str">
        <f>VLOOKUP($A1040,'[1]typing validating'!$A$1:$L$65536,6,FALSE)</f>
        <v>03:01</v>
      </c>
      <c r="M1040" t="str">
        <f>VLOOKUP($A1040,'[1]typing validating'!$A$1:$L$65536,7,FALSE)</f>
        <v>11:04</v>
      </c>
      <c r="N1040" t="str">
        <f>VLOOKUP($A1040,'[1]typing validating'!$A$1:$L$65536,8,FALSE)</f>
        <v>07:01</v>
      </c>
      <c r="P1040" t="str">
        <f>VLOOKUP($A1040,'[1]typing validating'!$A$1:$L$65536,10,FALSE)</f>
        <v>02:01</v>
      </c>
      <c r="Q1040" t="str">
        <f>VLOOKUP($A1040,'[1]typing validating'!$A$1:$L$65536,11,FALSE)</f>
        <v>03:01</v>
      </c>
    </row>
    <row r="1041" spans="1:17">
      <c r="A1041" s="14">
        <v>1928020</v>
      </c>
      <c r="B1041" s="14" t="s">
        <v>12</v>
      </c>
      <c r="C1041" s="13">
        <v>570</v>
      </c>
      <c r="D1041" s="14" t="s">
        <v>11</v>
      </c>
      <c r="E1041" s="13">
        <v>0</v>
      </c>
      <c r="F1041" s="13">
        <v>54</v>
      </c>
      <c r="G1041" s="19" t="s">
        <v>8</v>
      </c>
      <c r="H1041" t="str">
        <f>VLOOKUP($A1041,'[1]typing validating'!$A$1:$L$65536,2,FALSE)</f>
        <v>24:02</v>
      </c>
      <c r="I1041" t="str">
        <f>VLOOKUP($A1041,'[1]typing validating'!$A$1:$L$65536,3,FALSE)</f>
        <v>26:01</v>
      </c>
      <c r="J1041" t="str">
        <f>VLOOKUP($A1041,'[1]typing validating'!$A$1:$L$65536,4,FALSE)</f>
        <v>07:02</v>
      </c>
      <c r="K1041" t="str">
        <f>VLOOKUP($A1041,'[1]typing validating'!$A$1:$L$65536,5,FALSE)</f>
        <v>51:01</v>
      </c>
      <c r="L1041" t="str">
        <f>VLOOKUP($A1041,'[1]typing validating'!$A$1:$L$65536,6,FALSE)</f>
        <v>11:04</v>
      </c>
      <c r="M1041" t="str">
        <f>VLOOKUP($A1041,'[1]typing validating'!$A$1:$L$65536,7,FALSE)</f>
        <v>15:01</v>
      </c>
      <c r="N1041" t="str">
        <f>VLOOKUP($A1041,'[1]typing validating'!$A$1:$L$65536,8,FALSE)</f>
        <v>07:02</v>
      </c>
      <c r="O1041" t="str">
        <f>VLOOKUP($A1041,'[1]typing validating'!$A$1:$L$65536,9,FALSE)</f>
        <v>15:02</v>
      </c>
      <c r="P1041" t="str">
        <f>VLOOKUP($A1041,'[1]typing validating'!$A$1:$L$65536,10,FALSE)</f>
        <v>03:01</v>
      </c>
      <c r="Q1041" t="str">
        <f>VLOOKUP($A1041,'[1]typing validating'!$A$1:$L$65536,11,FALSE)</f>
        <v>06:02</v>
      </c>
    </row>
    <row r="1042" spans="1:17">
      <c r="A1042" s="14">
        <v>1928079</v>
      </c>
      <c r="B1042" s="14" t="s">
        <v>10</v>
      </c>
      <c r="C1042" s="13">
        <v>301</v>
      </c>
      <c r="D1042" s="14" t="s">
        <v>11</v>
      </c>
      <c r="E1042" s="13">
        <v>3</v>
      </c>
      <c r="F1042" s="13">
        <v>34</v>
      </c>
      <c r="G1042" s="19" t="s">
        <v>9</v>
      </c>
      <c r="H1042" t="str">
        <f>VLOOKUP($A1042,'[1]typing validating'!$A$1:$L$65536,2,FALSE)</f>
        <v>02:RGPM</v>
      </c>
      <c r="I1042" t="str">
        <f>VLOOKUP($A1042,'[1]typing validating'!$A$1:$L$65536,3,FALSE)</f>
        <v>02:RGPM</v>
      </c>
      <c r="J1042" t="str">
        <f>VLOOKUP($A1042,'[1]typing validating'!$A$1:$L$65536,4,FALSE)</f>
        <v>27:EKN</v>
      </c>
      <c r="K1042" t="str">
        <f>VLOOKUP($A1042,'[1]typing validating'!$A$1:$L$65536,5,FALSE)</f>
        <v>27:02</v>
      </c>
      <c r="L1042" t="str">
        <f>VLOOKUP($A1042,'[1]typing validating'!$A$1:$L$65536,6,FALSE)</f>
        <v>15:01</v>
      </c>
      <c r="M1042" t="str">
        <f>VLOOKUP($A1042,'[1]typing validating'!$A$1:$L$65536,7,FALSE)</f>
        <v>16:01</v>
      </c>
      <c r="N1042" t="str">
        <f>VLOOKUP($A1042,'[1]typing validating'!$A$1:$L$65536,8,FALSE)</f>
        <v>01:JEAR</v>
      </c>
      <c r="O1042" t="str">
        <f>VLOOKUP($A1042,'[1]typing validating'!$A$1:$L$65536,9,FALSE)</f>
        <v>02:02</v>
      </c>
      <c r="P1042" t="str">
        <f>VLOOKUP($A1042,'[1]typing validating'!$A$1:$L$65536,10,FALSE)</f>
        <v>05:02</v>
      </c>
      <c r="Q1042" t="str">
        <f>VLOOKUP($A1042,'[1]typing validating'!$A$1:$L$65536,11,FALSE)</f>
        <v>06:02</v>
      </c>
    </row>
    <row r="1043" spans="1:17">
      <c r="A1043" s="14">
        <v>1928095</v>
      </c>
      <c r="B1043" s="14" t="s">
        <v>12</v>
      </c>
      <c r="C1043" s="13">
        <v>450</v>
      </c>
      <c r="D1043" s="14" t="s">
        <v>11</v>
      </c>
      <c r="E1043" s="13">
        <v>16465</v>
      </c>
      <c r="F1043" s="13">
        <v>58283</v>
      </c>
      <c r="G1043" s="19" t="s">
        <v>7</v>
      </c>
      <c r="H1043" t="str">
        <f>VLOOKUP($A1043,'[1]typing validating'!$A$1:$L$65536,2,FALSE)</f>
        <v>01:01</v>
      </c>
      <c r="I1043" t="str">
        <f>VLOOKUP($A1043,'[1]typing validating'!$A$1:$L$65536,3,FALSE)</f>
        <v>02:01</v>
      </c>
      <c r="J1043" t="str">
        <f>VLOOKUP($A1043,'[1]typing validating'!$A$1:$L$65536,4,FALSE)</f>
        <v>07:02</v>
      </c>
      <c r="K1043" t="str">
        <f>VLOOKUP($A1043,'[1]typing validating'!$A$1:$L$65536,5,FALSE)</f>
        <v>08:01</v>
      </c>
      <c r="L1043" t="str">
        <f>VLOOKUP($A1043,'[1]typing validating'!$A$1:$L$65536,6,FALSE)</f>
        <v>03:01</v>
      </c>
      <c r="M1043" t="str">
        <f>VLOOKUP($A1043,'[1]typing validating'!$A$1:$L$65536,7,FALSE)</f>
        <v>15:01</v>
      </c>
      <c r="N1043" t="str">
        <f>VLOOKUP($A1043,'[1]typing validating'!$A$1:$L$65536,8,FALSE)</f>
        <v>07:01</v>
      </c>
      <c r="O1043" t="str">
        <f>VLOOKUP($A1043,'[1]typing validating'!$A$1:$L$65536,9,FALSE)</f>
        <v>07:02</v>
      </c>
      <c r="P1043" t="str">
        <f>VLOOKUP($A1043,'[1]typing validating'!$A$1:$L$65536,10,FALSE)</f>
        <v>02:01</v>
      </c>
      <c r="Q1043" t="str">
        <f>VLOOKUP($A1043,'[1]typing validating'!$A$1:$L$65536,11,FALSE)</f>
        <v>06:02</v>
      </c>
    </row>
    <row r="1044" spans="1:17">
      <c r="A1044" s="14">
        <v>1928129</v>
      </c>
      <c r="B1044" s="14" t="s">
        <v>12</v>
      </c>
      <c r="C1044" s="13">
        <v>478</v>
      </c>
      <c r="D1044" s="14" t="s">
        <v>11</v>
      </c>
      <c r="E1044" s="13">
        <v>0</v>
      </c>
      <c r="F1044" s="13">
        <v>14</v>
      </c>
      <c r="G1044" s="19" t="s">
        <v>8</v>
      </c>
      <c r="H1044" t="str">
        <f>VLOOKUP($A1044,'[1]typing validating'!$A$1:$L$65536,2,FALSE)</f>
        <v>01:PAUK</v>
      </c>
      <c r="J1044" t="str">
        <f>VLOOKUP($A1044,'[1]typing validating'!$A$1:$L$65536,4,FALSE)</f>
        <v>35:MVKP</v>
      </c>
      <c r="K1044" t="str">
        <f>VLOOKUP($A1044,'[1]typing validating'!$A$1:$L$65536,5,FALSE)</f>
        <v>37:AMXY</v>
      </c>
      <c r="L1044" t="str">
        <f>VLOOKUP($A1044,'[1]typing validating'!$A$1:$L$65536,6,FALSE)</f>
        <v>13:NGUB</v>
      </c>
      <c r="M1044" t="str">
        <f>VLOOKUP($A1044,'[1]typing validating'!$A$1:$L$65536,7,FALSE)</f>
        <v>14:KVDN</v>
      </c>
      <c r="N1044" t="str">
        <f>VLOOKUP($A1044,'[1]typing validating'!$A$1:$L$65536,8,FALSE)</f>
        <v>04:PCME</v>
      </c>
      <c r="O1044" t="str">
        <f>VLOOKUP($A1044,'[1]typing validating'!$A$1:$L$65536,9,FALSE)</f>
        <v>06:MVWU</v>
      </c>
      <c r="P1044" t="str">
        <f>VLOOKUP($A1044,'[1]typing validating'!$A$1:$L$65536,10,FALSE)</f>
        <v>06:04</v>
      </c>
      <c r="Q1044" t="str">
        <f>VLOOKUP($A1044,'[1]typing validating'!$A$1:$L$65536,11,FALSE)</f>
        <v>05:03</v>
      </c>
    </row>
    <row r="1045" spans="1:17">
      <c r="A1045" s="14">
        <v>1928137</v>
      </c>
      <c r="B1045" s="14" t="s">
        <v>10</v>
      </c>
      <c r="C1045" s="13">
        <v>478</v>
      </c>
      <c r="D1045" s="14" t="s">
        <v>11</v>
      </c>
      <c r="E1045" s="13">
        <v>2</v>
      </c>
      <c r="F1045" s="13">
        <v>66</v>
      </c>
      <c r="G1045" s="19" t="s">
        <v>8</v>
      </c>
      <c r="H1045" t="str">
        <f>VLOOKUP($A1045,'[1]typing validating'!$A$1:$L$65536,2,FALSE)</f>
        <v>11:01</v>
      </c>
      <c r="I1045" t="str">
        <f>VLOOKUP($A1045,'[1]typing validating'!$A$1:$L$65536,3,FALSE)</f>
        <v>24:02</v>
      </c>
      <c r="J1045" t="str">
        <f>VLOOKUP($A1045,'[1]typing validating'!$A$1:$L$65536,4,FALSE)</f>
        <v>27:05</v>
      </c>
      <c r="K1045" t="str">
        <f>VLOOKUP($A1045,'[1]typing validating'!$A$1:$L$65536,5,FALSE)</f>
        <v>51:01</v>
      </c>
      <c r="L1045" t="str">
        <f>VLOOKUP($A1045,'[1]typing validating'!$A$1:$L$65536,6,FALSE)</f>
        <v>04:04</v>
      </c>
      <c r="M1045" t="str">
        <f>VLOOKUP($A1045,'[1]typing validating'!$A$1:$L$65536,7,FALSE)</f>
        <v>15:01</v>
      </c>
      <c r="N1045" t="str">
        <f>VLOOKUP($A1045,'[1]typing validating'!$A$1:$L$65536,8,FALSE)</f>
        <v>02:02</v>
      </c>
      <c r="O1045" t="str">
        <f>VLOOKUP($A1045,'[1]typing validating'!$A$1:$L$65536,9,FALSE)</f>
        <v>15:02</v>
      </c>
      <c r="P1045" t="str">
        <f>VLOOKUP($A1045,'[1]typing validating'!$A$1:$L$65536,10,FALSE)</f>
        <v>03:02</v>
      </c>
      <c r="Q1045" t="str">
        <f>VLOOKUP($A1045,'[1]typing validating'!$A$1:$L$65536,11,FALSE)</f>
        <v>06:02</v>
      </c>
    </row>
    <row r="1046" spans="1:17">
      <c r="A1046" s="14">
        <v>1928178</v>
      </c>
      <c r="B1046" s="14" t="s">
        <v>12</v>
      </c>
      <c r="C1046" s="13">
        <v>337</v>
      </c>
      <c r="D1046" s="14" t="s">
        <v>6</v>
      </c>
      <c r="E1046" s="13">
        <v>206</v>
      </c>
      <c r="F1046" s="13">
        <v>714</v>
      </c>
      <c r="G1046" s="19" t="s">
        <v>7</v>
      </c>
      <c r="H1046" t="str">
        <f>VLOOKUP($A1046,'[1]typing validating'!$A$1:$L$65536,2,FALSE)</f>
        <v>01:01</v>
      </c>
      <c r="I1046" t="str">
        <f>VLOOKUP($A1046,'[1]typing validating'!$A$1:$L$65536,3,FALSE)</f>
        <v>02:05</v>
      </c>
      <c r="J1046" t="str">
        <f>VLOOKUP($A1046,'[1]typing validating'!$A$1:$L$65536,4,FALSE)</f>
        <v>08:01</v>
      </c>
      <c r="K1046" t="str">
        <f>VLOOKUP($A1046,'[1]typing validating'!$A$1:$L$65536,5,FALSE)</f>
        <v>49:01</v>
      </c>
      <c r="L1046" t="str">
        <f>VLOOKUP($A1046,'[1]typing validating'!$A$1:$L$65536,6,FALSE)</f>
        <v>03:01</v>
      </c>
      <c r="M1046" t="str">
        <f>VLOOKUP($A1046,'[1]typing validating'!$A$1:$L$65536,7,FALSE)</f>
        <v>11:02</v>
      </c>
      <c r="N1046" t="str">
        <f>VLOOKUP($A1046,'[1]typing validating'!$A$1:$L$65536,8,FALSE)</f>
        <v>07:01</v>
      </c>
      <c r="P1046" t="str">
        <f>VLOOKUP($A1046,'[1]typing validating'!$A$1:$L$65536,10,FALSE)</f>
        <v>02:01</v>
      </c>
      <c r="Q1046" t="str">
        <f>VLOOKUP($A1046,'[1]typing validating'!$A$1:$L$65536,11,FALSE)</f>
        <v>03:19</v>
      </c>
    </row>
    <row r="1047" spans="1:17">
      <c r="A1047" s="14">
        <v>1928186</v>
      </c>
      <c r="B1047" s="14" t="s">
        <v>10</v>
      </c>
      <c r="C1047" s="13">
        <v>550</v>
      </c>
      <c r="D1047" s="14" t="s">
        <v>11</v>
      </c>
      <c r="E1047" s="13">
        <v>25</v>
      </c>
      <c r="F1047" s="13">
        <v>369</v>
      </c>
      <c r="G1047" s="19" t="s">
        <v>7</v>
      </c>
      <c r="H1047" t="str">
        <f>VLOOKUP($A1047,'[1]typing validating'!$A$1:$L$65536,2,FALSE)</f>
        <v>01:01</v>
      </c>
      <c r="I1047" t="str">
        <f>VLOOKUP($A1047,'[1]typing validating'!$A$1:$L$65536,3,FALSE)</f>
        <v>02:01</v>
      </c>
      <c r="J1047" t="str">
        <f>VLOOKUP($A1047,'[1]typing validating'!$A$1:$L$65536,4,FALSE)</f>
        <v>08:01</v>
      </c>
      <c r="K1047" t="str">
        <f>VLOOKUP($A1047,'[1]typing validating'!$A$1:$L$65536,5,FALSE)</f>
        <v>49:01</v>
      </c>
      <c r="L1047" t="str">
        <f>VLOOKUP($A1047,'[1]typing validating'!$A$1:$L$65536,6,FALSE)</f>
        <v>01:01</v>
      </c>
      <c r="M1047" t="str">
        <f>VLOOKUP($A1047,'[1]typing validating'!$A$1:$L$65536,7,FALSE)</f>
        <v>03:01</v>
      </c>
      <c r="N1047" t="str">
        <f>VLOOKUP($A1047,'[1]typing validating'!$A$1:$L$65536,8,FALSE)</f>
        <v>07:WTR</v>
      </c>
      <c r="P1047" t="str">
        <f>VLOOKUP($A1047,'[1]typing validating'!$A$1:$L$65536,10,FALSE)</f>
        <v>05:04</v>
      </c>
      <c r="Q1047" t="str">
        <f>VLOOKUP($A1047,'[1]typing validating'!$A$1:$L$65536,11,FALSE)</f>
        <v>02:01</v>
      </c>
    </row>
    <row r="1048" spans="1:17">
      <c r="A1048" s="14">
        <v>1928202</v>
      </c>
      <c r="B1048" s="14" t="s">
        <v>10</v>
      </c>
      <c r="C1048" s="13">
        <v>469</v>
      </c>
      <c r="D1048" s="14" t="s">
        <v>11</v>
      </c>
      <c r="E1048" s="13">
        <v>0</v>
      </c>
      <c r="F1048" s="13">
        <v>2</v>
      </c>
      <c r="G1048" s="19" t="s">
        <v>6</v>
      </c>
      <c r="H1048" t="str">
        <f>VLOOKUP($A1048,'[1]typing validating'!$A$1:$L$65536,2,FALSE)</f>
        <v>02:01</v>
      </c>
      <c r="I1048" t="str">
        <f>VLOOKUP($A1048,'[1]typing validating'!$A$1:$L$65536,3,FALSE)</f>
        <v>32:01</v>
      </c>
      <c r="J1048" t="str">
        <f>VLOOKUP($A1048,'[1]typing validating'!$A$1:$L$65536,4,FALSE)</f>
        <v>35:03</v>
      </c>
      <c r="K1048" t="str">
        <f>VLOOKUP($A1048,'[1]typing validating'!$A$1:$L$65536,5,FALSE)</f>
        <v>37:01</v>
      </c>
      <c r="L1048" t="str">
        <f>VLOOKUP($A1048,'[1]typing validating'!$A$1:$L$65536,6,FALSE)</f>
        <v>11:CTPB</v>
      </c>
      <c r="M1048" t="str">
        <f>VLOOKUP($A1048,'[1]typing validating'!$A$1:$L$65536,7,FALSE)</f>
        <v>16:01</v>
      </c>
      <c r="N1048" t="str">
        <f>VLOOKUP($A1048,'[1]typing validating'!$A$1:$L$65536,8,FALSE)</f>
        <v>04:NZEK</v>
      </c>
      <c r="P1048" t="str">
        <f>VLOOKUP($A1048,'[1]typing validating'!$A$1:$L$65536,10,FALSE)</f>
        <v>03:SNFR</v>
      </c>
      <c r="Q1048" t="str">
        <f>VLOOKUP($A1048,'[1]typing validating'!$A$1:$L$65536,11,FALSE)</f>
        <v>05:02</v>
      </c>
    </row>
    <row r="1049" spans="1:17">
      <c r="A1049" s="14">
        <v>1928210</v>
      </c>
      <c r="B1049" s="14" t="s">
        <v>12</v>
      </c>
      <c r="C1049" s="13">
        <v>478</v>
      </c>
      <c r="D1049" s="14" t="s">
        <v>11</v>
      </c>
      <c r="E1049" s="13">
        <v>5</v>
      </c>
      <c r="F1049" s="13">
        <v>81</v>
      </c>
      <c r="G1049" s="19" t="s">
        <v>9</v>
      </c>
      <c r="H1049" t="str">
        <f>VLOOKUP($A1049,'[1]typing validating'!$A$1:$L$65536,2,FALSE)</f>
        <v>24:02</v>
      </c>
      <c r="I1049" t="str">
        <f>VLOOKUP($A1049,'[1]typing validating'!$A$1:$L$65536,3,FALSE)</f>
        <v>26:01</v>
      </c>
      <c r="J1049" t="str">
        <f>VLOOKUP($A1049,'[1]typing validating'!$A$1:$L$65536,4,FALSE)</f>
        <v>18:01</v>
      </c>
      <c r="K1049" t="str">
        <f>VLOOKUP($A1049,'[1]typing validating'!$A$1:$L$65536,5,FALSE)</f>
        <v>38:01</v>
      </c>
      <c r="L1049" t="str">
        <f>VLOOKUP($A1049,'[1]typing validating'!$A$1:$L$65536,6,FALSE)</f>
        <v>11:01</v>
      </c>
      <c r="M1049" t="str">
        <f>VLOOKUP($A1049,'[1]typing validating'!$A$1:$L$65536,7,FALSE)</f>
        <v>13:01</v>
      </c>
      <c r="N1049" t="str">
        <f>VLOOKUP($A1049,'[1]typing validating'!$A$1:$L$65536,8,FALSE)</f>
        <v>12:03</v>
      </c>
      <c r="P1049" t="str">
        <f>VLOOKUP($A1049,'[1]typing validating'!$A$1:$L$65536,10,FALSE)</f>
        <v>03:01</v>
      </c>
      <c r="Q1049" t="str">
        <f>VLOOKUP($A1049,'[1]typing validating'!$A$1:$L$65536,11,FALSE)</f>
        <v>06:03</v>
      </c>
    </row>
    <row r="1050" spans="1:17">
      <c r="A1050" s="14">
        <v>1928228</v>
      </c>
      <c r="B1050" s="14" t="s">
        <v>10</v>
      </c>
      <c r="C1050" s="13">
        <v>478</v>
      </c>
      <c r="D1050" s="14" t="s">
        <v>11</v>
      </c>
      <c r="E1050" s="13">
        <v>0</v>
      </c>
      <c r="F1050" s="13">
        <v>3</v>
      </c>
      <c r="G1050" s="19" t="s">
        <v>8</v>
      </c>
      <c r="H1050" t="str">
        <f>VLOOKUP($A1050,'[1]typing validating'!$A$1:$L$65536,2,FALSE)</f>
        <v>25:KHPK</v>
      </c>
      <c r="I1050" t="str">
        <f>VLOOKUP($A1050,'[1]typing validating'!$A$1:$L$65536,3,FALSE)</f>
        <v>32:RDYG</v>
      </c>
      <c r="J1050" t="str">
        <f>VLOOKUP($A1050,'[1]typing validating'!$A$1:$L$65536,4,FALSE)</f>
        <v>15:JXPX</v>
      </c>
      <c r="K1050" t="str">
        <f>VLOOKUP($A1050,'[1]typing validating'!$A$1:$L$65536,5,FALSE)</f>
        <v>18:RCPJ</v>
      </c>
      <c r="L1050" t="str">
        <f>VLOOKUP($A1050,'[1]typing validating'!$A$1:$L$65536,6,FALSE)</f>
        <v>11:04</v>
      </c>
      <c r="N1050" t="str">
        <f>VLOOKUP($A1050,'[1]typing validating'!$A$1:$L$65536,8,FALSE)</f>
        <v>07:RFHH</v>
      </c>
      <c r="O1050" t="str">
        <f>VLOOKUP($A1050,'[1]typing validating'!$A$1:$L$65536,9,FALSE)</f>
        <v>12:RFHY</v>
      </c>
      <c r="P1050" t="str">
        <f>VLOOKUP($A1050,'[1]typing validating'!$A$1:$L$65536,10,FALSE)</f>
        <v>03:01</v>
      </c>
    </row>
    <row r="1051" spans="1:17">
      <c r="A1051" s="14">
        <v>1928277</v>
      </c>
      <c r="B1051" s="14" t="s">
        <v>12</v>
      </c>
      <c r="C1051" s="13">
        <v>557</v>
      </c>
      <c r="D1051" s="14" t="s">
        <v>6</v>
      </c>
      <c r="E1051" s="13">
        <v>4</v>
      </c>
      <c r="F1051" s="13">
        <v>338</v>
      </c>
      <c r="G1051" s="19" t="s">
        <v>9</v>
      </c>
      <c r="H1051" t="str">
        <f>VLOOKUP($A1051,'[1]typing validating'!$A$1:$L$65536,2,FALSE)</f>
        <v>30:01</v>
      </c>
      <c r="I1051" t="str">
        <f>VLOOKUP($A1051,'[1]typing validating'!$A$1:$L$65536,3,FALSE)</f>
        <v>32:01</v>
      </c>
      <c r="J1051" t="str">
        <f>VLOOKUP($A1051,'[1]typing validating'!$A$1:$L$65536,4,FALSE)</f>
        <v>13:02</v>
      </c>
      <c r="K1051" t="str">
        <f>VLOOKUP($A1051,'[1]typing validating'!$A$1:$L$65536,5,FALSE)</f>
        <v>44:02</v>
      </c>
      <c r="L1051" t="str">
        <f>VLOOKUP($A1051,'[1]typing validating'!$A$1:$L$65536,6,FALSE)</f>
        <v>04:07</v>
      </c>
      <c r="M1051" t="str">
        <f>VLOOKUP($A1051,'[1]typing validating'!$A$1:$L$65536,7,FALSE)</f>
        <v>07:01</v>
      </c>
      <c r="N1051" t="str">
        <f>VLOOKUP($A1051,'[1]typing validating'!$A$1:$L$65536,8,FALSE)</f>
        <v>05:01</v>
      </c>
      <c r="O1051" t="str">
        <f>VLOOKUP($A1051,'[1]typing validating'!$A$1:$L$65536,9,FALSE)</f>
        <v>06:02</v>
      </c>
      <c r="P1051" t="str">
        <f>VLOOKUP($A1051,'[1]typing validating'!$A$1:$L$65536,10,FALSE)</f>
        <v>02:02</v>
      </c>
      <c r="Q1051" t="str">
        <f>VLOOKUP($A1051,'[1]typing validating'!$A$1:$L$65536,11,FALSE)</f>
        <v>03:01</v>
      </c>
    </row>
    <row r="1052" spans="1:17">
      <c r="A1052" s="14">
        <v>1928301</v>
      </c>
      <c r="B1052" s="14" t="s">
        <v>12</v>
      </c>
      <c r="C1052" s="13">
        <v>335</v>
      </c>
      <c r="D1052" s="14" t="s">
        <v>11</v>
      </c>
      <c r="E1052" s="13">
        <v>0</v>
      </c>
      <c r="F1052" s="13">
        <v>2</v>
      </c>
      <c r="G1052" s="19" t="s">
        <v>6</v>
      </c>
      <c r="H1052" t="str">
        <f>VLOOKUP($A1052,'[1]typing validating'!$A$1:$L$65536,2,FALSE)</f>
        <v>32:01</v>
      </c>
      <c r="I1052" t="str">
        <f>VLOOKUP($A1052,'[1]typing validating'!$A$1:$L$65536,3,FALSE)</f>
        <v>02:01</v>
      </c>
      <c r="J1052" t="str">
        <f>VLOOKUP($A1052,'[1]typing validating'!$A$1:$L$65536,4,FALSE)</f>
        <v>38:01</v>
      </c>
      <c r="K1052" t="str">
        <f>VLOOKUP($A1052,'[1]typing validating'!$A$1:$L$65536,5,FALSE)</f>
        <v>47:01</v>
      </c>
      <c r="L1052" t="str">
        <f>VLOOKUP($A1052,'[1]typing validating'!$A$1:$L$65536,6,FALSE)</f>
        <v>15:01</v>
      </c>
      <c r="M1052" t="str">
        <f>VLOOKUP($A1052,'[1]typing validating'!$A$1:$L$65536,7,FALSE)</f>
        <v>03:01</v>
      </c>
      <c r="N1052" t="str">
        <f>VLOOKUP($A1052,'[1]typing validating'!$A$1:$L$65536,8,FALSE)</f>
        <v>06:02</v>
      </c>
      <c r="O1052" t="str">
        <f>VLOOKUP($A1052,'[1]typing validating'!$A$1:$L$65536,9,FALSE)</f>
        <v>12:03</v>
      </c>
      <c r="P1052" t="str">
        <f>VLOOKUP($A1052,'[1]typing validating'!$A$1:$L$65536,10,FALSE)</f>
        <v>06:02</v>
      </c>
      <c r="Q1052" t="str">
        <f>VLOOKUP($A1052,'[1]typing validating'!$A$1:$L$65536,11,FALSE)</f>
        <v>02:01</v>
      </c>
    </row>
    <row r="1053" spans="1:17">
      <c r="A1053" s="14">
        <v>1928319</v>
      </c>
      <c r="B1053" s="14" t="s">
        <v>12</v>
      </c>
      <c r="C1053" s="13">
        <v>335</v>
      </c>
      <c r="D1053" s="14" t="s">
        <v>11</v>
      </c>
      <c r="E1053" s="13">
        <v>1</v>
      </c>
      <c r="F1053" s="13">
        <v>19</v>
      </c>
      <c r="G1053" s="19" t="s">
        <v>8</v>
      </c>
      <c r="H1053" t="str">
        <f>VLOOKUP($A1053,'[1]typing validating'!$A$1:$L$65536,2,FALSE)</f>
        <v>01:01</v>
      </c>
      <c r="I1053" t="str">
        <f>VLOOKUP($A1053,'[1]typing validating'!$A$1:$L$65536,3,FALSE)</f>
        <v>24:02</v>
      </c>
      <c r="J1053" t="str">
        <f>VLOOKUP($A1053,'[1]typing validating'!$A$1:$L$65536,4,FALSE)</f>
        <v>08:01</v>
      </c>
      <c r="K1053" t="str">
        <f>VLOOKUP($A1053,'[1]typing validating'!$A$1:$L$65536,5,FALSE)</f>
        <v>51:01</v>
      </c>
      <c r="L1053" t="str">
        <f>VLOOKUP($A1053,'[1]typing validating'!$A$1:$L$65536,6,FALSE)</f>
        <v>03:01</v>
      </c>
      <c r="M1053" t="str">
        <f>VLOOKUP($A1053,'[1]typing validating'!$A$1:$L$65536,7,FALSE)</f>
        <v>11:01</v>
      </c>
      <c r="N1053" t="str">
        <f>VLOOKUP($A1053,'[1]typing validating'!$A$1:$L$65536,8,FALSE)</f>
        <v>07:02</v>
      </c>
      <c r="O1053" t="str">
        <f>VLOOKUP($A1053,'[1]typing validating'!$A$1:$L$65536,9,FALSE)</f>
        <v>15:04</v>
      </c>
      <c r="P1053" t="str">
        <f>VLOOKUP($A1053,'[1]typing validating'!$A$1:$L$65536,10,FALSE)</f>
        <v>02:01</v>
      </c>
      <c r="Q1053" t="str">
        <f>VLOOKUP($A1053,'[1]typing validating'!$A$1:$L$65536,11,FALSE)</f>
        <v>03:01</v>
      </c>
    </row>
    <row r="1054" spans="1:17">
      <c r="A1054" s="14">
        <v>1928327</v>
      </c>
      <c r="B1054" s="14" t="s">
        <v>12</v>
      </c>
      <c r="C1054" s="13">
        <v>335</v>
      </c>
      <c r="D1054" s="14" t="s">
        <v>11</v>
      </c>
      <c r="E1054" s="13">
        <v>0</v>
      </c>
      <c r="F1054" s="13">
        <v>2</v>
      </c>
      <c r="G1054" s="19" t="s">
        <v>6</v>
      </c>
      <c r="H1054" t="str">
        <f>VLOOKUP($A1054,'[1]typing validating'!$A$1:$L$65536,2,FALSE)</f>
        <v>01:01</v>
      </c>
      <c r="I1054" t="str">
        <f>VLOOKUP($A1054,'[1]typing validating'!$A$1:$L$65536,3,FALSE)</f>
        <v>01:01</v>
      </c>
      <c r="J1054" t="str">
        <f>VLOOKUP($A1054,'[1]typing validating'!$A$1:$L$65536,4,FALSE)</f>
        <v>07:02</v>
      </c>
      <c r="K1054" t="str">
        <f>VLOOKUP($A1054,'[1]typing validating'!$A$1:$L$65536,5,FALSE)</f>
        <v>40:06</v>
      </c>
      <c r="L1054" t="str">
        <f>VLOOKUP($A1054,'[1]typing validating'!$A$1:$L$65536,6,FALSE)</f>
        <v>13:02</v>
      </c>
      <c r="M1054" t="str">
        <f>VLOOKUP($A1054,'[1]typing validating'!$A$1:$L$65536,7,FALSE)</f>
        <v>14:04</v>
      </c>
      <c r="N1054" t="str">
        <f>VLOOKUP($A1054,'[1]typing validating'!$A$1:$L$65536,8,FALSE)</f>
        <v>07:02</v>
      </c>
      <c r="O1054" t="str">
        <f>VLOOKUP($A1054,'[1]typing validating'!$A$1:$L$65536,9,FALSE)</f>
        <v>15:02</v>
      </c>
      <c r="P1054" t="str">
        <f>VLOOKUP($A1054,'[1]typing validating'!$A$1:$L$65536,10,FALSE)</f>
        <v>06:04</v>
      </c>
      <c r="Q1054" t="str">
        <f>VLOOKUP($A1054,'[1]typing validating'!$A$1:$L$65536,11,FALSE)</f>
        <v>05:03</v>
      </c>
    </row>
    <row r="1055" spans="1:17">
      <c r="A1055" s="14">
        <v>1928335</v>
      </c>
      <c r="B1055" s="14" t="s">
        <v>12</v>
      </c>
      <c r="C1055" s="13">
        <v>528</v>
      </c>
      <c r="D1055" s="14" t="s">
        <v>6</v>
      </c>
      <c r="E1055" s="13">
        <v>1</v>
      </c>
      <c r="F1055" s="13">
        <v>13</v>
      </c>
      <c r="G1055" s="19" t="s">
        <v>8</v>
      </c>
      <c r="H1055" t="str">
        <f>VLOOKUP($A1055,'[1]typing validating'!$A$1:$L$65536,2,FALSE)</f>
        <v>02:01</v>
      </c>
      <c r="J1055" t="str">
        <f>VLOOKUP($A1055,'[1]typing validating'!$A$1:$L$65536,4,FALSE)</f>
        <v>39:06</v>
      </c>
      <c r="K1055" t="str">
        <f>VLOOKUP($A1055,'[1]typing validating'!$A$1:$L$65536,5,FALSE)</f>
        <v>51:01</v>
      </c>
      <c r="L1055" t="str">
        <f>VLOOKUP($A1055,'[1]typing validating'!$A$1:$L$65536,6,FALSE)</f>
        <v>11:04</v>
      </c>
      <c r="M1055" t="str">
        <f>VLOOKUP($A1055,'[1]typing validating'!$A$1:$L$65536,7,FALSE)</f>
        <v>16:01</v>
      </c>
      <c r="N1055" t="str">
        <f>VLOOKUP($A1055,'[1]typing validating'!$A$1:$L$65536,8,FALSE)</f>
        <v>12:03</v>
      </c>
      <c r="O1055" t="str">
        <f>VLOOKUP($A1055,'[1]typing validating'!$A$1:$L$65536,9,FALSE)</f>
        <v>14:02</v>
      </c>
      <c r="P1055" t="str">
        <f>VLOOKUP($A1055,'[1]typing validating'!$A$1:$L$65536,10,FALSE)</f>
        <v>03:01</v>
      </c>
      <c r="Q1055" t="str">
        <f>VLOOKUP($A1055,'[1]typing validating'!$A$1:$L$65536,11,FALSE)</f>
        <v>05:02</v>
      </c>
    </row>
    <row r="1056" spans="1:17">
      <c r="A1056" s="14">
        <v>1928343</v>
      </c>
      <c r="B1056" s="14" t="s">
        <v>12</v>
      </c>
      <c r="C1056" s="13">
        <v>335</v>
      </c>
      <c r="D1056" s="14" t="s">
        <v>11</v>
      </c>
      <c r="E1056" s="13">
        <v>2</v>
      </c>
      <c r="F1056" s="13">
        <v>33</v>
      </c>
      <c r="G1056" s="19" t="s">
        <v>8</v>
      </c>
      <c r="H1056" t="str">
        <f>VLOOKUP($A1056,'[1]typing validating'!$A$1:$L$65536,2,FALSE)</f>
        <v>02:01</v>
      </c>
      <c r="I1056" t="str">
        <f>VLOOKUP($A1056,'[1]typing validating'!$A$1:$L$65536,3,FALSE)</f>
        <v>03:01</v>
      </c>
      <c r="J1056" t="str">
        <f>VLOOKUP($A1056,'[1]typing validating'!$A$1:$L$65536,4,FALSE)</f>
        <v>35:03</v>
      </c>
      <c r="K1056" t="str">
        <f>VLOOKUP($A1056,'[1]typing validating'!$A$1:$L$65536,5,FALSE)</f>
        <v>35:03</v>
      </c>
      <c r="L1056" t="str">
        <f>VLOOKUP($A1056,'[1]typing validating'!$A$1:$L$65536,6,FALSE)</f>
        <v>12:01</v>
      </c>
      <c r="M1056" t="str">
        <f>VLOOKUP($A1056,'[1]typing validating'!$A$1:$L$65536,7,FALSE)</f>
        <v>07:01</v>
      </c>
      <c r="N1056" t="str">
        <f>VLOOKUP($A1056,'[1]typing validating'!$A$1:$L$65536,8,FALSE)</f>
        <v>04:01</v>
      </c>
      <c r="O1056" t="str">
        <f>VLOOKUP($A1056,'[1]typing validating'!$A$1:$L$65536,9,FALSE)</f>
        <v>04:01</v>
      </c>
      <c r="P1056" t="str">
        <f>VLOOKUP($A1056,'[1]typing validating'!$A$1:$L$65536,10,FALSE)</f>
        <v>02:02</v>
      </c>
      <c r="Q1056" t="str">
        <f>VLOOKUP($A1056,'[1]typing validating'!$A$1:$L$65536,11,FALSE)</f>
        <v>03:01</v>
      </c>
    </row>
    <row r="1057" spans="1:17">
      <c r="A1057" s="14">
        <v>1928368</v>
      </c>
      <c r="B1057" s="14" t="s">
        <v>10</v>
      </c>
      <c r="C1057" s="13">
        <v>575</v>
      </c>
      <c r="D1057" s="14" t="s">
        <v>11</v>
      </c>
      <c r="E1057" s="13">
        <v>12</v>
      </c>
      <c r="F1057" s="13">
        <v>26</v>
      </c>
      <c r="G1057" s="19" t="s">
        <v>9</v>
      </c>
      <c r="H1057" t="str">
        <f>VLOOKUP($A1057,'[1]typing validating'!$A$1:$L$65536,2,FALSE)</f>
        <v>11:01</v>
      </c>
      <c r="I1057" t="str">
        <f>VLOOKUP($A1057,'[1]typing validating'!$A$1:$L$65536,3,FALSE)</f>
        <v>68:01</v>
      </c>
      <c r="J1057" t="str">
        <f>VLOOKUP($A1057,'[1]typing validating'!$A$1:$L$65536,4,FALSE)</f>
        <v>44:02</v>
      </c>
      <c r="K1057" t="str">
        <f>VLOOKUP($A1057,'[1]typing validating'!$A$1:$L$65536,5,FALSE)</f>
        <v>55:01</v>
      </c>
      <c r="L1057" t="str">
        <f>VLOOKUP($A1057,'[1]typing validating'!$A$1:$L$65536,6,FALSE)</f>
        <v>14:BCAD</v>
      </c>
      <c r="M1057" t="str">
        <f>VLOOKUP($A1057,'[1]typing validating'!$A$1:$L$65536,7,FALSE)</f>
        <v>15:01</v>
      </c>
      <c r="N1057" t="str">
        <f>VLOOKUP($A1057,'[1]typing validating'!$A$1:$L$65536,8,FALSE)</f>
        <v>03:03</v>
      </c>
      <c r="O1057" t="str">
        <f>VLOOKUP($A1057,'[1]typing validating'!$A$1:$L$65536,9,FALSE)</f>
        <v>07:04</v>
      </c>
      <c r="P1057" t="str">
        <f>VLOOKUP($A1057,'[1]typing validating'!$A$1:$L$65536,10,FALSE)</f>
        <v>05:03</v>
      </c>
      <c r="Q1057" t="str">
        <f>VLOOKUP($A1057,'[1]typing validating'!$A$1:$L$65536,11,FALSE)</f>
        <v>06:02</v>
      </c>
    </row>
    <row r="1058" spans="1:17">
      <c r="A1058" s="14">
        <v>1928376</v>
      </c>
      <c r="B1058" s="14" t="s">
        <v>10</v>
      </c>
      <c r="C1058" s="13">
        <v>334</v>
      </c>
      <c r="D1058" s="14" t="s">
        <v>11</v>
      </c>
      <c r="E1058" s="13">
        <v>1</v>
      </c>
      <c r="F1058" s="13">
        <v>305</v>
      </c>
      <c r="G1058" s="19" t="s">
        <v>8</v>
      </c>
      <c r="H1058" t="str">
        <f>VLOOKUP($A1058,'[1]typing validating'!$A$1:$L$65536,2,FALSE)</f>
        <v>01:01</v>
      </c>
      <c r="I1058" t="str">
        <f>VLOOKUP($A1058,'[1]typing validating'!$A$1:$L$65536,3,FALSE)</f>
        <v>30:01</v>
      </c>
      <c r="J1058" t="str">
        <f>VLOOKUP($A1058,'[1]typing validating'!$A$1:$L$65536,4,FALSE)</f>
        <v>08:01</v>
      </c>
      <c r="K1058" t="str">
        <f>VLOOKUP($A1058,'[1]typing validating'!$A$1:$L$65536,5,FALSE)</f>
        <v>18:03</v>
      </c>
      <c r="L1058" t="str">
        <f>VLOOKUP($A1058,'[1]typing validating'!$A$1:$L$65536,6,FALSE)</f>
        <v>03:01</v>
      </c>
      <c r="M1058" t="str">
        <f>VLOOKUP($A1058,'[1]typing validating'!$A$1:$L$65536,7,FALSE)</f>
        <v>11:04</v>
      </c>
      <c r="N1058" t="str">
        <f>VLOOKUP($A1058,'[1]typing validating'!$A$1:$L$65536,8,FALSE)</f>
        <v>07:01</v>
      </c>
      <c r="P1058" t="str">
        <f>VLOOKUP($A1058,'[1]typing validating'!$A$1:$L$65536,10,FALSE)</f>
        <v>02:01</v>
      </c>
      <c r="Q1058" t="str">
        <f>VLOOKUP($A1058,'[1]typing validating'!$A$1:$L$65536,11,FALSE)</f>
        <v>03:01</v>
      </c>
    </row>
    <row r="1059" spans="1:17">
      <c r="A1059" s="14">
        <v>1928400</v>
      </c>
      <c r="B1059" s="14" t="s">
        <v>10</v>
      </c>
      <c r="C1059" s="13">
        <v>301</v>
      </c>
      <c r="D1059" s="14" t="s">
        <v>11</v>
      </c>
      <c r="E1059" s="13">
        <v>0</v>
      </c>
      <c r="F1059" s="13">
        <v>0</v>
      </c>
      <c r="G1059" s="19" t="s">
        <v>6</v>
      </c>
      <c r="H1059" t="str">
        <f>VLOOKUP($A1059,'[1]typing validating'!$A$1:$L$65536,2,FALSE)</f>
        <v>25:KHPG</v>
      </c>
      <c r="I1059" t="str">
        <f>VLOOKUP($A1059,'[1]typing validating'!$A$1:$L$65536,3,FALSE)</f>
        <v>02:PXTT</v>
      </c>
      <c r="J1059" t="str">
        <f>VLOOKUP($A1059,'[1]typing validating'!$A$1:$L$65536,4,FALSE)</f>
        <v>35:06</v>
      </c>
      <c r="K1059" t="str">
        <f>VLOOKUP($A1059,'[1]typing validating'!$A$1:$L$65536,5,FALSE)</f>
        <v>58:01</v>
      </c>
      <c r="L1059" t="str">
        <f>VLOOKUP($A1059,'[1]typing validating'!$A$1:$L$65536,6,FALSE)</f>
        <v>08:02</v>
      </c>
      <c r="M1059" t="str">
        <f>VLOOKUP($A1059,'[1]typing validating'!$A$1:$L$65536,7,FALSE)</f>
        <v>11:04</v>
      </c>
      <c r="N1059" t="str">
        <f>VLOOKUP($A1059,'[1]typing validating'!$A$1:$L$65536,8,FALSE)</f>
        <v>03:JKPP</v>
      </c>
      <c r="O1059" t="str">
        <f>VLOOKUP($A1059,'[1]typing validating'!$A$1:$L$65536,9,FALSE)</f>
        <v>04:NZEK</v>
      </c>
      <c r="P1059" t="str">
        <f>VLOOKUP($A1059,'[1]typing validating'!$A$1:$L$65536,10,FALSE)</f>
        <v>03:SNFR</v>
      </c>
      <c r="Q1059" t="str">
        <f>VLOOKUP($A1059,'[1]typing validating'!$A$1:$L$65536,11,FALSE)</f>
        <v>04:02</v>
      </c>
    </row>
    <row r="1060" spans="1:17">
      <c r="A1060" s="14">
        <v>1928442</v>
      </c>
      <c r="B1060" s="14" t="s">
        <v>12</v>
      </c>
      <c r="C1060" s="13">
        <v>305</v>
      </c>
      <c r="D1060" s="14" t="s">
        <v>6</v>
      </c>
      <c r="E1060" s="13">
        <v>7</v>
      </c>
      <c r="F1060" s="13">
        <v>122</v>
      </c>
      <c r="G1060" s="19" t="s">
        <v>9</v>
      </c>
      <c r="H1060" t="str">
        <f>VLOOKUP($A1060,'[1]typing validating'!$A$1:$L$65536,2,FALSE)</f>
        <v>02:01</v>
      </c>
      <c r="I1060" t="str">
        <f>VLOOKUP($A1060,'[1]typing validating'!$A$1:$L$65536,3,FALSE)</f>
        <v>68:FKZ</v>
      </c>
      <c r="J1060" t="str">
        <f>VLOOKUP($A1060,'[1]typing validating'!$A$1:$L$65536,4,FALSE)</f>
        <v>07:TDVB</v>
      </c>
      <c r="K1060" t="str">
        <f>VLOOKUP($A1060,'[1]typing validating'!$A$1:$L$65536,5,FALSE)</f>
        <v>15:17</v>
      </c>
      <c r="L1060" t="str">
        <f>VLOOKUP($A1060,'[1]typing validating'!$A$1:$L$65536,6,FALSE)</f>
        <v>11:JECW</v>
      </c>
      <c r="M1060" t="str">
        <f>VLOOKUP($A1060,'[1]typing validating'!$A$1:$L$65536,7,FALSE)</f>
        <v>15:01</v>
      </c>
      <c r="N1060" t="str">
        <f>VLOOKUP($A1060,'[1]typing validating'!$A$1:$L$65536,8,FALSE)</f>
        <v>07:01</v>
      </c>
      <c r="O1060" t="str">
        <f>VLOOKUP($A1060,'[1]typing validating'!$A$1:$L$65536,9,FALSE)</f>
        <v>07:02</v>
      </c>
      <c r="P1060" t="str">
        <f>VLOOKUP($A1060,'[1]typing validating'!$A$1:$L$65536,10,FALSE)</f>
        <v>03:GSYU</v>
      </c>
      <c r="Q1060" t="str">
        <f>VLOOKUP($A1060,'[1]typing validating'!$A$1:$L$65536,11,FALSE)</f>
        <v>06:WHG</v>
      </c>
    </row>
    <row r="1061" spans="1:17">
      <c r="A1061" s="14">
        <v>1928467</v>
      </c>
      <c r="B1061" s="14" t="s">
        <v>12</v>
      </c>
      <c r="C1061" s="13">
        <v>557</v>
      </c>
      <c r="D1061" s="14" t="s">
        <v>6</v>
      </c>
      <c r="E1061" s="13">
        <v>3</v>
      </c>
      <c r="F1061" s="13">
        <v>175</v>
      </c>
      <c r="G1061" s="19" t="s">
        <v>9</v>
      </c>
      <c r="H1061" t="str">
        <f>VLOOKUP($A1061,'[1]typing validating'!$A$1:$L$65536,2,FALSE)</f>
        <v>11:01</v>
      </c>
      <c r="I1061" t="str">
        <f>VLOOKUP($A1061,'[1]typing validating'!$A$1:$L$65536,3,FALSE)</f>
        <v>25:01</v>
      </c>
      <c r="J1061" t="str">
        <f>VLOOKUP($A1061,'[1]typing validating'!$A$1:$L$65536,4,FALSE)</f>
        <v>15:01</v>
      </c>
      <c r="K1061" t="str">
        <f>VLOOKUP($A1061,'[1]typing validating'!$A$1:$L$65536,5,FALSE)</f>
        <v>18:01</v>
      </c>
      <c r="L1061" t="str">
        <f>VLOOKUP($A1061,'[1]typing validating'!$A$1:$L$65536,6,FALSE)</f>
        <v>01:01</v>
      </c>
      <c r="M1061" t="str">
        <f>VLOOKUP($A1061,'[1]typing validating'!$A$1:$L$65536,7,FALSE)</f>
        <v>04:01</v>
      </c>
      <c r="N1061" t="str">
        <f>VLOOKUP($A1061,'[1]typing validating'!$A$1:$L$65536,8,FALSE)</f>
        <v>03:04</v>
      </c>
      <c r="O1061" t="str">
        <f>VLOOKUP($A1061,'[1]typing validating'!$A$1:$L$65536,9,FALSE)</f>
        <v>12:03</v>
      </c>
      <c r="P1061" t="str">
        <f>VLOOKUP($A1061,'[1]typing validating'!$A$1:$L$65536,10,FALSE)</f>
        <v>03:02</v>
      </c>
      <c r="Q1061" t="str">
        <f>VLOOKUP($A1061,'[1]typing validating'!$A$1:$L$65536,11,FALSE)</f>
        <v>05:01</v>
      </c>
    </row>
    <row r="1062" spans="1:17">
      <c r="A1062" s="14">
        <v>1928475</v>
      </c>
      <c r="B1062" s="14" t="s">
        <v>12</v>
      </c>
      <c r="C1062" s="13">
        <v>557</v>
      </c>
      <c r="D1062" s="14" t="s">
        <v>6</v>
      </c>
      <c r="E1062" s="13">
        <v>4</v>
      </c>
      <c r="F1062" s="13">
        <v>270</v>
      </c>
      <c r="G1062" s="19" t="s">
        <v>9</v>
      </c>
      <c r="H1062" t="str">
        <f>VLOOKUP($A1062,'[1]typing validating'!$A$1:$L$65536,2,FALSE)</f>
        <v>03:01</v>
      </c>
      <c r="J1062" t="str">
        <f>VLOOKUP($A1062,'[1]typing validating'!$A$1:$L$65536,4,FALSE)</f>
        <v>07:02</v>
      </c>
      <c r="K1062" t="str">
        <f>VLOOKUP($A1062,'[1]typing validating'!$A$1:$L$65536,5,FALSE)</f>
        <v>08:01</v>
      </c>
      <c r="L1062" t="str">
        <f>VLOOKUP($A1062,'[1]typing validating'!$A$1:$L$65536,6,FALSE)</f>
        <v>03:01</v>
      </c>
      <c r="M1062" t="str">
        <f>VLOOKUP($A1062,'[1]typing validating'!$A$1:$L$65536,7,FALSE)</f>
        <v>04:08</v>
      </c>
      <c r="N1062" t="str">
        <f>VLOOKUP($A1062,'[1]typing validating'!$A$1:$L$65536,8,FALSE)</f>
        <v>07:01</v>
      </c>
      <c r="O1062" t="str">
        <f>VLOOKUP($A1062,'[1]typing validating'!$A$1:$L$65536,9,FALSE)</f>
        <v>07:02</v>
      </c>
      <c r="P1062" t="str">
        <f>VLOOKUP($A1062,'[1]typing validating'!$A$1:$L$65536,10,FALSE)</f>
        <v>02:01</v>
      </c>
      <c r="Q1062" t="str">
        <f>VLOOKUP($A1062,'[1]typing validating'!$A$1:$L$65536,11,FALSE)</f>
        <v>03:01</v>
      </c>
    </row>
    <row r="1063" spans="1:17">
      <c r="A1063" s="14">
        <v>1928509</v>
      </c>
      <c r="B1063" s="14" t="s">
        <v>12</v>
      </c>
      <c r="C1063" s="13">
        <v>516</v>
      </c>
      <c r="D1063" s="14" t="s">
        <v>6</v>
      </c>
      <c r="E1063" s="13">
        <v>4</v>
      </c>
      <c r="F1063" s="13">
        <v>111</v>
      </c>
      <c r="G1063" s="19" t="s">
        <v>9</v>
      </c>
      <c r="H1063" t="str">
        <f>VLOOKUP($A1063,'[1]typing validating'!$A$1:$L$65536,2,FALSE)</f>
        <v>03:01</v>
      </c>
      <c r="I1063" t="str">
        <f>VLOOKUP($A1063,'[1]typing validating'!$A$1:$L$65536,3,FALSE)</f>
        <v>11:01</v>
      </c>
      <c r="J1063" t="str">
        <f>VLOOKUP($A1063,'[1]typing validating'!$A$1:$L$65536,4,FALSE)</f>
        <v>35:41</v>
      </c>
      <c r="K1063" t="str">
        <f>VLOOKUP($A1063,'[1]typing validating'!$A$1:$L$65536,5,FALSE)</f>
        <v>35:01</v>
      </c>
      <c r="L1063" t="str">
        <f>VLOOKUP($A1063,'[1]typing validating'!$A$1:$L$65536,6,FALSE)</f>
        <v>01:03</v>
      </c>
      <c r="M1063" t="str">
        <f>VLOOKUP($A1063,'[1]typing validating'!$A$1:$L$65536,7,FALSE)</f>
        <v>01:01</v>
      </c>
      <c r="N1063" t="str">
        <f>VLOOKUP($A1063,'[1]typing validating'!$A$1:$L$65536,8,FALSE)</f>
        <v>04:01</v>
      </c>
      <c r="P1063" t="str">
        <f>VLOOKUP($A1063,'[1]typing validating'!$A$1:$L$65536,10,FALSE)</f>
        <v>05:01</v>
      </c>
    </row>
    <row r="1064" spans="1:17">
      <c r="A1064" s="14">
        <v>1928525</v>
      </c>
      <c r="B1064" s="14" t="s">
        <v>10</v>
      </c>
      <c r="C1064" s="13">
        <v>552</v>
      </c>
      <c r="D1064" s="14" t="s">
        <v>11</v>
      </c>
      <c r="E1064" s="13">
        <v>4</v>
      </c>
      <c r="F1064" s="13">
        <v>90</v>
      </c>
      <c r="G1064" s="19" t="s">
        <v>9</v>
      </c>
      <c r="H1064" t="str">
        <f>VLOOKUP($A1064,'[1]typing validating'!$A$1:$L$65536,2,FALSE)</f>
        <v>02:01</v>
      </c>
      <c r="I1064" t="str">
        <f>VLOOKUP($A1064,'[1]typing validating'!$A$1:$L$65536,3,FALSE)</f>
        <v>03:01</v>
      </c>
      <c r="J1064" t="str">
        <f>VLOOKUP($A1064,'[1]typing validating'!$A$1:$L$65536,4,FALSE)</f>
        <v>35:01</v>
      </c>
      <c r="K1064" t="str">
        <f>VLOOKUP($A1064,'[1]typing validating'!$A$1:$L$65536,5,FALSE)</f>
        <v>40:01</v>
      </c>
      <c r="L1064" t="str">
        <f>VLOOKUP($A1064,'[1]typing validating'!$A$1:$L$65536,6,FALSE)</f>
        <v>04:04</v>
      </c>
      <c r="M1064" t="str">
        <f>VLOOKUP($A1064,'[1]typing validating'!$A$1:$L$65536,7,FALSE)</f>
        <v>11:04</v>
      </c>
      <c r="N1064" t="str">
        <f>VLOOKUP($A1064,'[1]typing validating'!$A$1:$L$65536,8,FALSE)</f>
        <v>03:04</v>
      </c>
      <c r="O1064" t="str">
        <f>VLOOKUP($A1064,'[1]typing validating'!$A$1:$L$65536,9,FALSE)</f>
        <v>04:01</v>
      </c>
      <c r="P1064" t="str">
        <f>VLOOKUP($A1064,'[1]typing validating'!$A$1:$L$65536,10,FALSE)</f>
        <v>03:01</v>
      </c>
      <c r="Q1064" t="str">
        <f>VLOOKUP($A1064,'[1]typing validating'!$A$1:$L$65536,11,FALSE)</f>
        <v>03:02</v>
      </c>
    </row>
    <row r="1065" spans="1:17">
      <c r="A1065" s="14">
        <v>1928582</v>
      </c>
      <c r="B1065" s="14" t="s">
        <v>10</v>
      </c>
      <c r="C1065" s="13">
        <v>552</v>
      </c>
      <c r="D1065" s="14" t="s">
        <v>11</v>
      </c>
      <c r="E1065" s="13">
        <v>0</v>
      </c>
      <c r="F1065" s="13">
        <v>1</v>
      </c>
      <c r="G1065" s="19" t="s">
        <v>6</v>
      </c>
      <c r="H1065" t="str">
        <f>VLOOKUP($A1065,'[1]typing validating'!$A$1:$L$65536,2,FALSE)</f>
        <v>02:01</v>
      </c>
      <c r="I1065" t="str">
        <f>VLOOKUP($A1065,'[1]typing validating'!$A$1:$L$65536,3,FALSE)</f>
        <v>03:01</v>
      </c>
      <c r="J1065" t="str">
        <f>VLOOKUP($A1065,'[1]typing validating'!$A$1:$L$65536,4,FALSE)</f>
        <v>44:02</v>
      </c>
      <c r="K1065" t="str">
        <f>VLOOKUP($A1065,'[1]typing validating'!$A$1:$L$65536,5,FALSE)</f>
        <v>53:01</v>
      </c>
      <c r="L1065" t="str">
        <f>VLOOKUP($A1065,'[1]typing validating'!$A$1:$L$65536,6,FALSE)</f>
        <v>11:04</v>
      </c>
      <c r="M1065" t="str">
        <f>VLOOKUP($A1065,'[1]typing validating'!$A$1:$L$65536,7,FALSE)</f>
        <v>13:02</v>
      </c>
      <c r="N1065" t="str">
        <f>VLOOKUP($A1065,'[1]typing validating'!$A$1:$L$65536,8,FALSE)</f>
        <v>04:01</v>
      </c>
      <c r="O1065" t="str">
        <f>VLOOKUP($A1065,'[1]typing validating'!$A$1:$L$65536,9,FALSE)</f>
        <v>05:01</v>
      </c>
      <c r="P1065" t="str">
        <f>VLOOKUP($A1065,'[1]typing validating'!$A$1:$L$65536,10,FALSE)</f>
        <v>03:01</v>
      </c>
      <c r="Q1065" t="str">
        <f>VLOOKUP($A1065,'[1]typing validating'!$A$1:$L$65536,11,FALSE)</f>
        <v>03:02</v>
      </c>
    </row>
    <row r="1066" spans="1:17">
      <c r="A1066" s="14">
        <v>1928590</v>
      </c>
      <c r="B1066" s="14" t="s">
        <v>10</v>
      </c>
      <c r="C1066" s="13">
        <v>552</v>
      </c>
      <c r="D1066" s="14" t="s">
        <v>11</v>
      </c>
      <c r="E1066" s="13">
        <v>5</v>
      </c>
      <c r="F1066" s="13">
        <v>21</v>
      </c>
      <c r="G1066" s="19" t="s">
        <v>9</v>
      </c>
      <c r="H1066" t="str">
        <f>VLOOKUP($A1066,'[1]typing validating'!$A$1:$L$65536,2,FALSE)</f>
        <v>02:RGPK</v>
      </c>
      <c r="I1066" t="str">
        <f>VLOOKUP($A1066,'[1]typing validating'!$A$1:$L$65536,3,FALSE)</f>
        <v>24:PDVJ</v>
      </c>
      <c r="J1066" t="str">
        <f>VLOOKUP($A1066,'[1]typing validating'!$A$1:$L$65536,4,FALSE)</f>
        <v>15:SNFF</v>
      </c>
      <c r="K1066" t="str">
        <f>VLOOKUP($A1066,'[1]typing validating'!$A$1:$L$65536,5,FALSE)</f>
        <v>51:01</v>
      </c>
      <c r="L1066" t="str">
        <f>VLOOKUP($A1066,'[1]typing validating'!$A$1:$L$65536,6,FALSE)</f>
        <v>08:01</v>
      </c>
      <c r="M1066" t="str">
        <f>VLOOKUP($A1066,'[1]typing validating'!$A$1:$L$65536,7,FALSE)</f>
        <v>14:54</v>
      </c>
      <c r="N1066" t="str">
        <f>VLOOKUP($A1066,'[1]typing validating'!$A$1:$L$65536,8,FALSE)</f>
        <v>03:TYBB</v>
      </c>
      <c r="O1066" t="str">
        <f>VLOOKUP($A1066,'[1]typing validating'!$A$1:$L$65536,9,FALSE)</f>
        <v>14:CBF</v>
      </c>
      <c r="P1066" t="str">
        <f>VLOOKUP($A1066,'[1]typing validating'!$A$1:$L$65536,10,FALSE)</f>
        <v>04:02</v>
      </c>
      <c r="Q1066" t="str">
        <f>VLOOKUP($A1066,'[1]typing validating'!$A$1:$L$65536,11,FALSE)</f>
        <v>05:WBH</v>
      </c>
    </row>
    <row r="1067" spans="1:17">
      <c r="A1067" s="14">
        <v>1928608</v>
      </c>
      <c r="B1067" s="14" t="s">
        <v>12</v>
      </c>
      <c r="C1067" s="13">
        <v>535</v>
      </c>
      <c r="D1067" s="14" t="s">
        <v>6</v>
      </c>
      <c r="E1067" s="13">
        <v>30</v>
      </c>
      <c r="F1067" s="13">
        <v>249</v>
      </c>
      <c r="G1067" s="19" t="s">
        <v>7</v>
      </c>
      <c r="H1067" t="str">
        <f>VLOOKUP($A1067,'[1]typing validating'!$A$1:$L$65536,2,FALSE)</f>
        <v>02:01</v>
      </c>
      <c r="I1067" t="str">
        <f>VLOOKUP($A1067,'[1]typing validating'!$A$1:$L$65536,3,FALSE)</f>
        <v>29:02</v>
      </c>
      <c r="J1067" t="str">
        <f>VLOOKUP($A1067,'[1]typing validating'!$A$1:$L$65536,4,FALSE)</f>
        <v>35:03</v>
      </c>
      <c r="K1067" t="str">
        <f>VLOOKUP($A1067,'[1]typing validating'!$A$1:$L$65536,5,FALSE)</f>
        <v>44:03</v>
      </c>
      <c r="L1067" t="str">
        <f>VLOOKUP($A1067,'[1]typing validating'!$A$1:$L$65536,6,FALSE)</f>
        <v>14:BCAD</v>
      </c>
      <c r="M1067" t="str">
        <f>VLOOKUP($A1067,'[1]typing validating'!$A$1:$L$65536,7,FALSE)</f>
        <v>07:01</v>
      </c>
      <c r="N1067" t="str">
        <f>VLOOKUP($A1067,'[1]typing validating'!$A$1:$L$65536,8,FALSE)</f>
        <v>12:03</v>
      </c>
      <c r="O1067" t="str">
        <f>VLOOKUP($A1067,'[1]typing validating'!$A$1:$L$65536,9,FALSE)</f>
        <v>16:01</v>
      </c>
      <c r="P1067" t="str">
        <f>VLOOKUP($A1067,'[1]typing validating'!$A$1:$L$65536,10,FALSE)</f>
        <v>05:03</v>
      </c>
      <c r="Q1067" t="str">
        <f>VLOOKUP($A1067,'[1]typing validating'!$A$1:$L$65536,11,FALSE)</f>
        <v>02:02</v>
      </c>
    </row>
    <row r="1068" spans="1:17">
      <c r="A1068" s="14">
        <v>1928616</v>
      </c>
      <c r="B1068" s="14" t="s">
        <v>12</v>
      </c>
      <c r="C1068" s="13">
        <v>534</v>
      </c>
      <c r="D1068" s="14" t="s">
        <v>6</v>
      </c>
      <c r="E1068" s="13">
        <v>763</v>
      </c>
      <c r="F1068" s="13">
        <v>1341</v>
      </c>
      <c r="G1068" s="19" t="s">
        <v>7</v>
      </c>
      <c r="H1068" t="str">
        <f>VLOOKUP($A1068,'[1]typing validating'!$A$1:$L$65536,2,FALSE)</f>
        <v>02:01</v>
      </c>
      <c r="J1068" t="str">
        <f>VLOOKUP($A1068,'[1]typing validating'!$A$1:$L$65536,4,FALSE)</f>
        <v>44:MXD</v>
      </c>
      <c r="K1068" t="str">
        <f>VLOOKUP($A1068,'[1]typing validating'!$A$1:$L$65536,5,FALSE)</f>
        <v>18:AMWK</v>
      </c>
      <c r="L1068" t="str">
        <f>VLOOKUP($A1068,'[1]typing validating'!$A$1:$L$65536,6,FALSE)</f>
        <v>04:TYHX</v>
      </c>
      <c r="M1068" t="str">
        <f>VLOOKUP($A1068,'[1]typing validating'!$A$1:$L$65536,7,FALSE)</f>
        <v>11:BVBR</v>
      </c>
      <c r="N1068" t="str">
        <f>VLOOKUP($A1068,'[1]typing validating'!$A$1:$L$65536,8,FALSE)</f>
        <v>05:MRAY</v>
      </c>
      <c r="O1068" t="str">
        <f>VLOOKUP($A1068,'[1]typing validating'!$A$1:$L$65536,9,FALSE)</f>
        <v>07:UMMD</v>
      </c>
      <c r="P1068" t="str">
        <f>VLOOKUP($A1068,'[1]typing validating'!$A$1:$L$65536,10,FALSE)</f>
        <v>03:XR</v>
      </c>
    </row>
    <row r="1069" spans="1:17">
      <c r="A1069" s="14">
        <v>1928624</v>
      </c>
      <c r="B1069" s="14" t="s">
        <v>10</v>
      </c>
      <c r="C1069" s="13">
        <v>571</v>
      </c>
      <c r="D1069" s="14" t="s">
        <v>11</v>
      </c>
      <c r="E1069" s="13">
        <v>0</v>
      </c>
      <c r="F1069" s="13">
        <v>0</v>
      </c>
      <c r="G1069" s="19" t="s">
        <v>6</v>
      </c>
      <c r="H1069" t="str">
        <f>VLOOKUP($A1069,'[1]typing validating'!$A$1:$L$65536,2,FALSE)</f>
        <v>02:01</v>
      </c>
      <c r="I1069" t="str">
        <f>VLOOKUP($A1069,'[1]typing validating'!$A$1:$L$65536,3,FALSE)</f>
        <v>68:01</v>
      </c>
      <c r="J1069" t="str">
        <f>VLOOKUP($A1069,'[1]typing validating'!$A$1:$L$65536,4,FALSE)</f>
        <v>44:05</v>
      </c>
      <c r="K1069" t="str">
        <f>VLOOKUP($A1069,'[1]typing validating'!$A$1:$L$65536,5,FALSE)</f>
        <v>51:01</v>
      </c>
      <c r="L1069" t="str">
        <f>VLOOKUP($A1069,'[1]typing validating'!$A$1:$L$65536,6,FALSE)</f>
        <v>04:07</v>
      </c>
      <c r="M1069" t="str">
        <f>VLOOKUP($A1069,'[1]typing validating'!$A$1:$L$65536,7,FALSE)</f>
        <v>10:01</v>
      </c>
      <c r="N1069" t="str">
        <f>VLOOKUP($A1069,'[1]typing validating'!$A$1:$L$65536,8,FALSE)</f>
        <v>02:02</v>
      </c>
      <c r="O1069" t="str">
        <f>VLOOKUP($A1069,'[1]typing validating'!$A$1:$L$65536,9,FALSE)</f>
        <v>14:02</v>
      </c>
      <c r="P1069" t="str">
        <f>VLOOKUP($A1069,'[1]typing validating'!$A$1:$L$65536,10,FALSE)</f>
        <v>03:01</v>
      </c>
      <c r="Q1069" t="str">
        <f>VLOOKUP($A1069,'[1]typing validating'!$A$1:$L$65536,11,FALSE)</f>
        <v>05:01</v>
      </c>
    </row>
    <row r="1070" spans="1:17">
      <c r="A1070" s="14">
        <v>1928640</v>
      </c>
      <c r="B1070" s="14" t="s">
        <v>12</v>
      </c>
      <c r="C1070" s="13">
        <v>441</v>
      </c>
      <c r="D1070" s="14" t="s">
        <v>6</v>
      </c>
      <c r="E1070" s="13">
        <v>21</v>
      </c>
      <c r="F1070" s="13">
        <v>510</v>
      </c>
      <c r="G1070" s="19" t="s">
        <v>7</v>
      </c>
      <c r="H1070" t="str">
        <f>VLOOKUP($A1070,'[1]typing validating'!$A$1:$L$65536,2,FALSE)</f>
        <v>03:RXWB</v>
      </c>
      <c r="I1070" t="str">
        <f>VLOOKUP($A1070,'[1]typing validating'!$A$1:$L$65536,3,FALSE)</f>
        <v>01:RXUW</v>
      </c>
      <c r="J1070" t="str">
        <f>VLOOKUP($A1070,'[1]typing validating'!$A$1:$L$65536,4,FALSE)</f>
        <v>35:VBKY</v>
      </c>
      <c r="K1070" t="str">
        <f>VLOOKUP($A1070,'[1]typing validating'!$A$1:$L$65536,5,FALSE)</f>
        <v>07:RXYK</v>
      </c>
      <c r="L1070" t="str">
        <f>VLOOKUP($A1070,'[1]typing validating'!$A$1:$L$65536,6,FALSE)</f>
        <v>01:01</v>
      </c>
      <c r="M1070" t="str">
        <f>VLOOKUP($A1070,'[1]typing validating'!$A$1:$L$65536,7,FALSE)</f>
        <v>04:HTWY</v>
      </c>
      <c r="N1070" t="str">
        <f>VLOOKUP($A1070,'[1]typing validating'!$A$1:$L$65536,8,FALSE)</f>
        <v>04:TWCW</v>
      </c>
      <c r="O1070" t="str">
        <f>VLOOKUP($A1070,'[1]typing validating'!$A$1:$L$65536,9,FALSE)</f>
        <v>07:VBMA</v>
      </c>
      <c r="P1070" t="str">
        <f>VLOOKUP($A1070,'[1]typing validating'!$A$1:$L$65536,10,FALSE)</f>
        <v>03:JVYH</v>
      </c>
      <c r="Q1070" t="str">
        <f>VLOOKUP($A1070,'[1]typing validating'!$A$1:$L$65536,11,FALSE)</f>
        <v>05:TM</v>
      </c>
    </row>
    <row r="1071" spans="1:17">
      <c r="A1071" s="14">
        <v>1928657</v>
      </c>
      <c r="B1071" s="14" t="s">
        <v>12</v>
      </c>
      <c r="C1071" s="13">
        <v>546</v>
      </c>
      <c r="D1071" s="14" t="s">
        <v>6</v>
      </c>
      <c r="E1071" s="13">
        <v>20</v>
      </c>
      <c r="F1071" s="13">
        <v>418</v>
      </c>
      <c r="G1071" s="19" t="s">
        <v>7</v>
      </c>
      <c r="H1071" t="str">
        <f>VLOOKUP($A1071,'[1]typing validating'!$A$1:$L$65536,2,FALSE)</f>
        <v>01:01</v>
      </c>
      <c r="I1071" t="str">
        <f>VLOOKUP($A1071,'[1]typing validating'!$A$1:$L$65536,3,FALSE)</f>
        <v>29:02</v>
      </c>
      <c r="J1071" t="str">
        <f>VLOOKUP($A1071,'[1]typing validating'!$A$1:$L$65536,4,FALSE)</f>
        <v>44:03</v>
      </c>
      <c r="K1071" t="str">
        <f>VLOOKUP($A1071,'[1]typing validating'!$A$1:$L$65536,5,FALSE)</f>
        <v>58:01</v>
      </c>
      <c r="L1071" t="str">
        <f>VLOOKUP($A1071,'[1]typing validating'!$A$1:$L$65536,6,FALSE)</f>
        <v>07:01</v>
      </c>
      <c r="M1071" t="str">
        <f>VLOOKUP($A1071,'[1]typing validating'!$A$1:$L$65536,7,FALSE)</f>
        <v>13:02</v>
      </c>
      <c r="N1071" t="str">
        <f>VLOOKUP($A1071,'[1]typing validating'!$A$1:$L$65536,8,FALSE)</f>
        <v>07:WTR</v>
      </c>
      <c r="O1071" t="str">
        <f>VLOOKUP($A1071,'[1]typing validating'!$A$1:$L$65536,9,FALSE)</f>
        <v>16:01</v>
      </c>
      <c r="P1071" t="str">
        <f>VLOOKUP($A1071,'[1]typing validating'!$A$1:$L$65536,10,FALSE)</f>
        <v>02:02</v>
      </c>
      <c r="Q1071" t="str">
        <f>VLOOKUP($A1071,'[1]typing validating'!$A$1:$L$65536,11,FALSE)</f>
        <v>06:04</v>
      </c>
    </row>
    <row r="1072" spans="1:17">
      <c r="A1072" s="14">
        <v>1928681</v>
      </c>
      <c r="B1072" s="14" t="s">
        <v>10</v>
      </c>
      <c r="C1072" s="13">
        <v>550</v>
      </c>
      <c r="D1072" s="14" t="s">
        <v>11</v>
      </c>
      <c r="E1072" s="13">
        <v>16</v>
      </c>
      <c r="F1072" s="13">
        <v>240</v>
      </c>
      <c r="G1072" s="19" t="s">
        <v>7</v>
      </c>
      <c r="H1072" t="str">
        <f>VLOOKUP($A1072,'[1]typing validating'!$A$1:$L$65536,2,FALSE)</f>
        <v>02:01</v>
      </c>
      <c r="J1072" t="str">
        <f>VLOOKUP($A1072,'[1]typing validating'!$A$1:$L$65536,4,FALSE)</f>
        <v>07:TJXU</v>
      </c>
      <c r="K1072" t="str">
        <f>VLOOKUP($A1072,'[1]typing validating'!$A$1:$L$65536,5,FALSE)</f>
        <v>44:02</v>
      </c>
      <c r="L1072" t="str">
        <f>VLOOKUP($A1072,'[1]typing validating'!$A$1:$L$65536,6,FALSE)</f>
        <v>15:01</v>
      </c>
      <c r="M1072" t="str">
        <f>VLOOKUP($A1072,'[1]typing validating'!$A$1:$L$65536,7,FALSE)</f>
        <v>04:01</v>
      </c>
      <c r="N1072" t="str">
        <f>VLOOKUP($A1072,'[1]typing validating'!$A$1:$L$65536,8,FALSE)</f>
        <v>07:XX</v>
      </c>
      <c r="P1072" t="str">
        <f>VLOOKUP($A1072,'[1]typing validating'!$A$1:$L$65536,10,FALSE)</f>
        <v>06:CJGT</v>
      </c>
      <c r="Q1072" t="str">
        <f>VLOOKUP($A1072,'[1]typing validating'!$A$1:$L$65536,11,FALSE)</f>
        <v>03:RCH</v>
      </c>
    </row>
    <row r="1073" spans="1:17">
      <c r="A1073" s="14">
        <v>1928699</v>
      </c>
      <c r="B1073" s="14" t="s">
        <v>12</v>
      </c>
      <c r="C1073" s="13">
        <v>550</v>
      </c>
      <c r="D1073" s="14" t="s">
        <v>11</v>
      </c>
      <c r="E1073" s="13">
        <v>145</v>
      </c>
      <c r="F1073" s="13">
        <v>1216</v>
      </c>
      <c r="G1073" s="19" t="s">
        <v>7</v>
      </c>
      <c r="H1073" t="str">
        <f>VLOOKUP($A1073,'[1]typing validating'!$A$1:$L$65536,2,FALSE)</f>
        <v>02:01</v>
      </c>
      <c r="I1073" t="str">
        <f>VLOOKUP($A1073,'[1]typing validating'!$A$1:$L$65536,3,FALSE)</f>
        <v>24:02</v>
      </c>
      <c r="J1073" t="str">
        <f>VLOOKUP($A1073,'[1]typing validating'!$A$1:$L$65536,4,FALSE)</f>
        <v>44:02</v>
      </c>
      <c r="K1073" t="str">
        <f>VLOOKUP($A1073,'[1]typing validating'!$A$1:$L$65536,5,FALSE)</f>
        <v>40:01</v>
      </c>
      <c r="L1073" t="str">
        <f>VLOOKUP($A1073,'[1]typing validating'!$A$1:$L$65536,6,FALSE)</f>
        <v>13:01</v>
      </c>
      <c r="M1073" t="str">
        <f>VLOOKUP($A1073,'[1]typing validating'!$A$1:$L$65536,7,FALSE)</f>
        <v>13:02</v>
      </c>
      <c r="N1073" t="str">
        <f>VLOOKUP($A1073,'[1]typing validating'!$A$1:$L$65536,8,FALSE)</f>
        <v>03:04</v>
      </c>
      <c r="O1073" t="str">
        <f>VLOOKUP($A1073,'[1]typing validating'!$A$1:$L$65536,9,FALSE)</f>
        <v>05:01</v>
      </c>
      <c r="P1073" t="str">
        <f>VLOOKUP($A1073,'[1]typing validating'!$A$1:$L$65536,10,FALSE)</f>
        <v>06:03</v>
      </c>
      <c r="Q1073" t="str">
        <f>VLOOKUP($A1073,'[1]typing validating'!$A$1:$L$65536,11,FALSE)</f>
        <v>06:04</v>
      </c>
    </row>
    <row r="1074" spans="1:17">
      <c r="A1074" s="14">
        <v>1928723</v>
      </c>
      <c r="B1074" s="14" t="s">
        <v>12</v>
      </c>
      <c r="C1074" s="13">
        <v>439</v>
      </c>
      <c r="D1074" s="15" t="s">
        <v>6</v>
      </c>
      <c r="E1074" s="13">
        <v>2</v>
      </c>
      <c r="F1074" s="13">
        <v>45</v>
      </c>
      <c r="G1074" s="19" t="s">
        <v>8</v>
      </c>
      <c r="H1074" t="str">
        <f>VLOOKUP($A1074,'[1]typing validating'!$A$1:$L$65536,2,FALSE)</f>
        <v>03:RGPP</v>
      </c>
      <c r="I1074" t="str">
        <f>VLOOKUP($A1074,'[1]typing validating'!$A$1:$L$65536,3,FALSE)</f>
        <v>24:XEWN</v>
      </c>
      <c r="J1074" t="str">
        <f>VLOOKUP($A1074,'[1]typing validating'!$A$1:$L$65536,4,FALSE)</f>
        <v>51:01</v>
      </c>
      <c r="K1074" t="str">
        <f>VLOOKUP($A1074,'[1]typing validating'!$A$1:$L$65536,5,FALSE)</f>
        <v>57:RGPU</v>
      </c>
      <c r="L1074" t="str">
        <f>VLOOKUP($A1074,'[1]typing validating'!$A$1:$L$65536,6,FALSE)</f>
        <v>07:01</v>
      </c>
      <c r="M1074" t="str">
        <f>VLOOKUP($A1074,'[1]typing validating'!$A$1:$L$65536,7,FALSE)</f>
        <v>11:04</v>
      </c>
      <c r="N1074" t="str">
        <f>VLOOKUP($A1074,'[1]typing validating'!$A$1:$L$65536,8,FALSE)</f>
        <v>06:SNFK</v>
      </c>
      <c r="O1074" t="str">
        <f>VLOOKUP($A1074,'[1]typing validating'!$A$1:$L$65536,9,FALSE)</f>
        <v>12:03</v>
      </c>
      <c r="P1074" t="str">
        <f>VLOOKUP($A1074,'[1]typing validating'!$A$1:$L$65536,10,FALSE)</f>
        <v>03:XFDX</v>
      </c>
      <c r="Q1074" t="str">
        <f>VLOOKUP($A1074,'[1]typing validating'!$A$1:$L$65536,11,FALSE)</f>
        <v>03:SNFS</v>
      </c>
    </row>
    <row r="1075" spans="1:17">
      <c r="A1075" s="14">
        <v>1928772</v>
      </c>
      <c r="B1075" s="14" t="s">
        <v>12</v>
      </c>
      <c r="C1075" s="13">
        <v>520</v>
      </c>
      <c r="D1075" s="14" t="s">
        <v>11</v>
      </c>
      <c r="E1075" s="13">
        <v>1</v>
      </c>
      <c r="F1075" s="13">
        <v>4</v>
      </c>
      <c r="G1075" s="19" t="s">
        <v>8</v>
      </c>
      <c r="H1075" t="str">
        <f>VLOOKUP($A1075,'[1]typing validating'!$A$1:$L$65536,2,FALSE)</f>
        <v>02:01</v>
      </c>
      <c r="I1075" t="str">
        <f>VLOOKUP($A1075,'[1]typing validating'!$A$1:$L$65536,3,FALSE)</f>
        <v>02:05</v>
      </c>
      <c r="J1075" t="str">
        <f>VLOOKUP($A1075,'[1]typing validating'!$A$1:$L$65536,4,FALSE)</f>
        <v>18:01</v>
      </c>
      <c r="K1075" t="str">
        <f>VLOOKUP($A1075,'[1]typing validating'!$A$1:$L$65536,5,FALSE)</f>
        <v>41:01</v>
      </c>
      <c r="L1075" t="str">
        <f>VLOOKUP($A1075,'[1]typing validating'!$A$1:$L$65536,6,FALSE)</f>
        <v>08:04</v>
      </c>
      <c r="M1075" t="str">
        <f>VLOOKUP($A1075,'[1]typing validating'!$A$1:$L$65536,7,FALSE)</f>
        <v>11:04</v>
      </c>
      <c r="N1075" t="str">
        <f>VLOOKUP($A1075,'[1]typing validating'!$A$1:$L$65536,8,FALSE)</f>
        <v>07:01</v>
      </c>
      <c r="O1075" t="str">
        <f>VLOOKUP($A1075,'[1]typing validating'!$A$1:$L$65536,9,FALSE)</f>
        <v>17:01</v>
      </c>
      <c r="P1075" t="str">
        <f>VLOOKUP($A1075,'[1]typing validating'!$A$1:$L$65536,10,FALSE)</f>
        <v>04:02</v>
      </c>
      <c r="Q1075" t="str">
        <f>VLOOKUP($A1075,'[1]typing validating'!$A$1:$L$65536,11,FALSE)</f>
        <v>03:01</v>
      </c>
    </row>
    <row r="1076" spans="1:17">
      <c r="A1076" s="14">
        <v>1928798</v>
      </c>
      <c r="B1076" s="14" t="s">
        <v>12</v>
      </c>
      <c r="C1076" s="13">
        <v>550</v>
      </c>
      <c r="D1076" s="14" t="s">
        <v>11</v>
      </c>
      <c r="E1076" s="13">
        <v>19</v>
      </c>
      <c r="F1076" s="13">
        <v>2273</v>
      </c>
      <c r="G1076" s="19" t="s">
        <v>7</v>
      </c>
      <c r="H1076" t="str">
        <f>VLOOKUP($A1076,'[1]typing validating'!$A$1:$L$65536,2,FALSE)</f>
        <v>02:01</v>
      </c>
      <c r="I1076" t="str">
        <f>VLOOKUP($A1076,'[1]typing validating'!$A$1:$L$65536,3,FALSE)</f>
        <v>03:01</v>
      </c>
      <c r="J1076" t="str">
        <f>VLOOKUP($A1076,'[1]typing validating'!$A$1:$L$65536,4,FALSE)</f>
        <v>07:02</v>
      </c>
      <c r="K1076" t="str">
        <f>VLOOKUP($A1076,'[1]typing validating'!$A$1:$L$65536,5,FALSE)</f>
        <v>18:01</v>
      </c>
      <c r="L1076" t="str">
        <f>VLOOKUP($A1076,'[1]typing validating'!$A$1:$L$65536,6,FALSE)</f>
        <v>15:01</v>
      </c>
      <c r="M1076" t="str">
        <f>VLOOKUP($A1076,'[1]typing validating'!$A$1:$L$65536,7,FALSE)</f>
        <v>13:01</v>
      </c>
      <c r="N1076" t="str">
        <f>VLOOKUP($A1076,'[1]typing validating'!$A$1:$L$65536,8,FALSE)</f>
        <v>07:02</v>
      </c>
      <c r="O1076" t="str">
        <f>VLOOKUP($A1076,'[1]typing validating'!$A$1:$L$65536,9,FALSE)</f>
        <v>12:03</v>
      </c>
      <c r="P1076" t="str">
        <f>VLOOKUP($A1076,'[1]typing validating'!$A$1:$L$65536,10,FALSE)</f>
        <v>06:02</v>
      </c>
      <c r="Q1076" t="str">
        <f>VLOOKUP($A1076,'[1]typing validating'!$A$1:$L$65536,11,FALSE)</f>
        <v>06:03</v>
      </c>
    </row>
    <row r="1077" spans="1:17">
      <c r="A1077" s="14">
        <v>1928822</v>
      </c>
      <c r="B1077" s="14" t="s">
        <v>12</v>
      </c>
      <c r="C1077" s="13">
        <v>508</v>
      </c>
      <c r="D1077" s="14" t="s">
        <v>6</v>
      </c>
      <c r="E1077" s="13">
        <v>5</v>
      </c>
      <c r="F1077" s="13">
        <v>228</v>
      </c>
      <c r="G1077" s="19" t="s">
        <v>9</v>
      </c>
      <c r="H1077" t="str">
        <f>VLOOKUP($A1077,'[1]typing validating'!$A$1:$L$65536,2,FALSE)</f>
        <v>02:01</v>
      </c>
      <c r="I1077" t="str">
        <f>VLOOKUP($A1077,'[1]typing validating'!$A$1:$L$65536,3,FALSE)</f>
        <v>26:01</v>
      </c>
      <c r="J1077" t="str">
        <f>VLOOKUP($A1077,'[1]typing validating'!$A$1:$L$65536,4,FALSE)</f>
        <v>07:02</v>
      </c>
      <c r="K1077" t="str">
        <f>VLOOKUP($A1077,'[1]typing validating'!$A$1:$L$65536,5,FALSE)</f>
        <v>44:03</v>
      </c>
      <c r="L1077" t="str">
        <f>VLOOKUP($A1077,'[1]typing validating'!$A$1:$L$65536,6,FALSE)</f>
        <v>04:02</v>
      </c>
      <c r="M1077" t="str">
        <f>VLOOKUP($A1077,'[1]typing validating'!$A$1:$L$65536,7,FALSE)</f>
        <v>15:01</v>
      </c>
      <c r="N1077" t="str">
        <f>VLOOKUP($A1077,'[1]typing validating'!$A$1:$L$65536,8,FALSE)</f>
        <v>07:02</v>
      </c>
      <c r="O1077" t="str">
        <f>VLOOKUP($A1077,'[1]typing validating'!$A$1:$L$65536,9,FALSE)</f>
        <v>16:02</v>
      </c>
      <c r="P1077" t="str">
        <f>VLOOKUP($A1077,'[1]typing validating'!$A$1:$L$65536,10,FALSE)</f>
        <v>03:02</v>
      </c>
      <c r="Q1077" t="str">
        <f>VLOOKUP($A1077,'[1]typing validating'!$A$1:$L$65536,11,FALSE)</f>
        <v>06:02</v>
      </c>
    </row>
    <row r="1078" spans="1:17">
      <c r="A1078" s="14">
        <v>1928830</v>
      </c>
      <c r="B1078" s="14" t="s">
        <v>12</v>
      </c>
      <c r="C1078" s="13">
        <v>516</v>
      </c>
      <c r="D1078" s="14" t="s">
        <v>6</v>
      </c>
      <c r="E1078" s="13">
        <v>0</v>
      </c>
      <c r="F1078" s="13">
        <v>2</v>
      </c>
      <c r="G1078" s="19" t="s">
        <v>6</v>
      </c>
      <c r="H1078" t="str">
        <f>VLOOKUP($A1078,'[1]typing validating'!$A$1:$L$65536,2,FALSE)</f>
        <v>23:XEWJ</v>
      </c>
      <c r="I1078" t="str">
        <f>VLOOKUP($A1078,'[1]typing validating'!$A$1:$L$65536,3,FALSE)</f>
        <v>11:01</v>
      </c>
      <c r="J1078" t="str">
        <f>VLOOKUP($A1078,'[1]typing validating'!$A$1:$L$65536,4,FALSE)</f>
        <v>44:03</v>
      </c>
      <c r="K1078" t="str">
        <f>VLOOKUP($A1078,'[1]typing validating'!$A$1:$L$65536,5,FALSE)</f>
        <v>54:01</v>
      </c>
      <c r="L1078" t="str">
        <f>VLOOKUP($A1078,'[1]typing validating'!$A$1:$L$65536,6,FALSE)</f>
        <v>07:01</v>
      </c>
      <c r="M1078" t="str">
        <f>VLOOKUP($A1078,'[1]typing validating'!$A$1:$L$65536,7,FALSE)</f>
        <v>04:06</v>
      </c>
      <c r="N1078" t="str">
        <f>VLOOKUP($A1078,'[1]typing validating'!$A$1:$L$65536,8,FALSE)</f>
        <v>04:DZDF</v>
      </c>
      <c r="O1078" t="str">
        <f>VLOOKUP($A1078,'[1]typing validating'!$A$1:$L$65536,9,FALSE)</f>
        <v>01:NWHH</v>
      </c>
      <c r="P1078" t="str">
        <f>VLOOKUP($A1078,'[1]typing validating'!$A$1:$L$65536,10,FALSE)</f>
        <v>02:02</v>
      </c>
      <c r="Q1078" t="str">
        <f>VLOOKUP($A1078,'[1]typing validating'!$A$1:$L$65536,11,FALSE)</f>
        <v>03:02</v>
      </c>
    </row>
    <row r="1079" spans="1:17">
      <c r="A1079" s="14">
        <v>1928855</v>
      </c>
      <c r="B1079" s="14" t="s">
        <v>12</v>
      </c>
      <c r="C1079" s="13">
        <v>417</v>
      </c>
      <c r="D1079" s="14" t="s">
        <v>6</v>
      </c>
      <c r="E1079" s="13">
        <v>0</v>
      </c>
      <c r="F1079" s="13">
        <v>0</v>
      </c>
      <c r="G1079" s="19" t="s">
        <v>6</v>
      </c>
      <c r="H1079" t="str">
        <f>VLOOKUP($A1079,'[1]typing validating'!$A$1:$L$65536,2,FALSE)</f>
        <v>26:01</v>
      </c>
      <c r="I1079" t="str">
        <f>VLOOKUP($A1079,'[1]typing validating'!$A$1:$L$65536,3,FALSE)</f>
        <v>30:01</v>
      </c>
      <c r="J1079" t="str">
        <f>VLOOKUP($A1079,'[1]typing validating'!$A$1:$L$65536,4,FALSE)</f>
        <v>51:01</v>
      </c>
      <c r="K1079" t="str">
        <f>VLOOKUP($A1079,'[1]typing validating'!$A$1:$L$65536,5,FALSE)</f>
        <v>55:01</v>
      </c>
      <c r="L1079" t="str">
        <f>VLOOKUP($A1079,'[1]typing validating'!$A$1:$L$65536,6,FALSE)</f>
        <v>04:02</v>
      </c>
      <c r="M1079" t="str">
        <f>VLOOKUP($A1079,'[1]typing validating'!$A$1:$L$65536,7,FALSE)</f>
        <v>11:04</v>
      </c>
      <c r="N1079" t="str">
        <f>VLOOKUP($A1079,'[1]typing validating'!$A$1:$L$65536,8,FALSE)</f>
        <v>01:02</v>
      </c>
      <c r="O1079" t="str">
        <f>VLOOKUP($A1079,'[1]typing validating'!$A$1:$L$65536,9,FALSE)</f>
        <v>15:02</v>
      </c>
      <c r="P1079" t="str">
        <f>VLOOKUP($A1079,'[1]typing validating'!$A$1:$L$65536,10,FALSE)</f>
        <v>03:01</v>
      </c>
      <c r="Q1079" t="str">
        <f>VLOOKUP($A1079,'[1]typing validating'!$A$1:$L$65536,11,FALSE)</f>
        <v>03:02</v>
      </c>
    </row>
    <row r="1080" spans="1:17">
      <c r="A1080" s="14">
        <v>1928863</v>
      </c>
      <c r="B1080" s="14" t="s">
        <v>12</v>
      </c>
      <c r="C1080" s="13">
        <v>543</v>
      </c>
      <c r="D1080" s="14" t="s">
        <v>6</v>
      </c>
      <c r="E1080" s="13">
        <v>281</v>
      </c>
      <c r="F1080" s="13">
        <v>680</v>
      </c>
      <c r="G1080" s="19" t="s">
        <v>7</v>
      </c>
      <c r="H1080" t="str">
        <f>VLOOKUP($A1080,'[1]typing validating'!$A$1:$L$65536,2,FALSE)</f>
        <v>02:01</v>
      </c>
      <c r="J1080" t="str">
        <f>VLOOKUP($A1080,'[1]typing validating'!$A$1:$L$65536,4,FALSE)</f>
        <v>15:GYF</v>
      </c>
      <c r="K1080" t="str">
        <f>VLOOKUP($A1080,'[1]typing validating'!$A$1:$L$65536,5,FALSE)</f>
        <v>44:HTH</v>
      </c>
      <c r="L1080" t="str">
        <f>VLOOKUP($A1080,'[1]typing validating'!$A$1:$L$65536,6,FALSE)</f>
        <v>01:01</v>
      </c>
      <c r="M1080" t="str">
        <f>VLOOKUP($A1080,'[1]typing validating'!$A$1:$L$65536,7,FALSE)</f>
        <v>04:01</v>
      </c>
      <c r="N1080" t="str">
        <f>VLOOKUP($A1080,'[1]typing validating'!$A$1:$L$65536,8,FALSE)</f>
        <v>03:04</v>
      </c>
      <c r="O1080" t="str">
        <f>VLOOKUP($A1080,'[1]typing validating'!$A$1:$L$65536,9,FALSE)</f>
        <v>05:01</v>
      </c>
      <c r="P1080" t="str">
        <f>VLOOKUP($A1080,'[1]typing validating'!$A$1:$L$65536,10,FALSE)</f>
        <v>03:02</v>
      </c>
      <c r="Q1080" t="str">
        <f>VLOOKUP($A1080,'[1]typing validating'!$A$1:$L$65536,11,FALSE)</f>
        <v>05:01</v>
      </c>
    </row>
    <row r="1081" spans="1:17">
      <c r="A1081" s="14">
        <v>1928889</v>
      </c>
      <c r="B1081" s="14" t="s">
        <v>12</v>
      </c>
      <c r="C1081" s="13">
        <v>508</v>
      </c>
      <c r="D1081" s="14" t="s">
        <v>6</v>
      </c>
      <c r="E1081" s="13">
        <v>0</v>
      </c>
      <c r="F1081" s="13">
        <v>0</v>
      </c>
      <c r="G1081" s="19" t="s">
        <v>6</v>
      </c>
      <c r="H1081" t="str">
        <f>VLOOKUP($A1081,'[1]typing validating'!$A$1:$L$65536,2,FALSE)</f>
        <v>02:01</v>
      </c>
      <c r="I1081" t="str">
        <f>VLOOKUP($A1081,'[1]typing validating'!$A$1:$L$65536,3,FALSE)</f>
        <v>33:01</v>
      </c>
      <c r="J1081" t="str">
        <f>VLOOKUP($A1081,'[1]typing validating'!$A$1:$L$65536,4,FALSE)</f>
        <v>15:01</v>
      </c>
      <c r="K1081" t="str">
        <f>VLOOKUP($A1081,'[1]typing validating'!$A$1:$L$65536,5,FALSE)</f>
        <v>44:03</v>
      </c>
      <c r="L1081" t="str">
        <f>VLOOKUP($A1081,'[1]typing validating'!$A$1:$L$65536,6,FALSE)</f>
        <v>03:01</v>
      </c>
      <c r="N1081" t="str">
        <f>VLOOKUP($A1081,'[1]typing validating'!$A$1:$L$65536,8,FALSE)</f>
        <v>02:02</v>
      </c>
      <c r="O1081" t="str">
        <f>VLOOKUP($A1081,'[1]typing validating'!$A$1:$L$65536,9,FALSE)</f>
        <v>03:03</v>
      </c>
      <c r="P1081" t="str">
        <f>VLOOKUP($A1081,'[1]typing validating'!$A$1:$L$65536,10,FALSE)</f>
        <v>02:01</v>
      </c>
    </row>
    <row r="1082" spans="1:17">
      <c r="A1082" s="14">
        <v>1928897</v>
      </c>
      <c r="B1082" s="14" t="s">
        <v>10</v>
      </c>
      <c r="C1082" s="13">
        <v>543</v>
      </c>
      <c r="D1082" s="14" t="s">
        <v>6</v>
      </c>
      <c r="E1082" s="13">
        <v>26</v>
      </c>
      <c r="F1082" s="13">
        <v>135</v>
      </c>
      <c r="G1082" s="19" t="s">
        <v>7</v>
      </c>
      <c r="H1082" t="str">
        <f>VLOOKUP($A1082,'[1]typing validating'!$A$1:$L$65536,2,FALSE)</f>
        <v>11:01</v>
      </c>
      <c r="I1082" t="str">
        <f>VLOOKUP($A1082,'[1]typing validating'!$A$1:$L$65536,3,FALSE)</f>
        <v>68:02</v>
      </c>
      <c r="J1082" t="str">
        <f>VLOOKUP($A1082,'[1]typing validating'!$A$1:$L$65536,4,FALSE)</f>
        <v>35:TDS</v>
      </c>
      <c r="K1082" t="str">
        <f>VLOOKUP($A1082,'[1]typing validating'!$A$1:$L$65536,5,FALSE)</f>
        <v>53:01</v>
      </c>
      <c r="L1082" t="str">
        <f>VLOOKUP($A1082,'[1]typing validating'!$A$1:$L$65536,6,FALSE)</f>
        <v>01:03</v>
      </c>
      <c r="M1082" t="str">
        <f>VLOOKUP($A1082,'[1]typing validating'!$A$1:$L$65536,7,FALSE)</f>
        <v>13:02</v>
      </c>
      <c r="N1082" t="str">
        <f>VLOOKUP($A1082,'[1]typing validating'!$A$1:$L$65536,8,FALSE)</f>
        <v>04:JERF</v>
      </c>
      <c r="P1082" t="str">
        <f>VLOOKUP($A1082,'[1]typing validating'!$A$1:$L$65536,10,FALSE)</f>
        <v>05:01</v>
      </c>
      <c r="Q1082" t="str">
        <f>VLOOKUP($A1082,'[1]typing validating'!$A$1:$L$65536,11,FALSE)</f>
        <v>06:04</v>
      </c>
    </row>
    <row r="1083" spans="1:17">
      <c r="A1083" s="14">
        <v>1928905</v>
      </c>
      <c r="B1083" s="14" t="s">
        <v>10</v>
      </c>
      <c r="C1083" s="13">
        <v>479</v>
      </c>
      <c r="D1083" s="14" t="s">
        <v>11</v>
      </c>
      <c r="E1083" s="13">
        <v>0</v>
      </c>
      <c r="F1083" s="13">
        <v>0</v>
      </c>
      <c r="G1083" s="19" t="s">
        <v>6</v>
      </c>
      <c r="H1083" t="str">
        <f>VLOOKUP($A1083,'[1]typing validating'!$A$1:$L$65536,2,FALSE)</f>
        <v>11:01</v>
      </c>
      <c r="I1083" t="str">
        <f>VLOOKUP($A1083,'[1]typing validating'!$A$1:$L$65536,3,FALSE)</f>
        <v>23:01</v>
      </c>
      <c r="J1083" t="str">
        <f>VLOOKUP($A1083,'[1]typing validating'!$A$1:$L$65536,4,FALSE)</f>
        <v>35:03</v>
      </c>
      <c r="K1083" t="str">
        <f>VLOOKUP($A1083,'[1]typing validating'!$A$1:$L$65536,5,FALSE)</f>
        <v>51:07</v>
      </c>
      <c r="L1083" t="str">
        <f>VLOOKUP($A1083,'[1]typing validating'!$A$1:$L$65536,6,FALSE)</f>
        <v>11:03</v>
      </c>
      <c r="M1083" t="str">
        <f>VLOOKUP($A1083,'[1]typing validating'!$A$1:$L$65536,7,FALSE)</f>
        <v>15:01</v>
      </c>
      <c r="N1083" t="str">
        <f>VLOOKUP($A1083,'[1]typing validating'!$A$1:$L$65536,8,FALSE)</f>
        <v>04:01</v>
      </c>
      <c r="O1083" t="str">
        <f>VLOOKUP($A1083,'[1]typing validating'!$A$1:$L$65536,9,FALSE)</f>
        <v>14:02</v>
      </c>
      <c r="P1083" t="str">
        <f>VLOOKUP($A1083,'[1]typing validating'!$A$1:$L$65536,10,FALSE)</f>
        <v>03:01</v>
      </c>
      <c r="Q1083" t="str">
        <f>VLOOKUP($A1083,'[1]typing validating'!$A$1:$L$65536,11,FALSE)</f>
        <v>06:02</v>
      </c>
    </row>
    <row r="1084" spans="1:17">
      <c r="A1084" s="14">
        <v>1928913</v>
      </c>
      <c r="B1084" s="14" t="s">
        <v>12</v>
      </c>
      <c r="C1084" s="13">
        <v>508</v>
      </c>
      <c r="D1084" s="14" t="s">
        <v>6</v>
      </c>
      <c r="E1084" s="13">
        <v>13</v>
      </c>
      <c r="F1084" s="13">
        <v>195</v>
      </c>
      <c r="G1084" s="19" t="s">
        <v>9</v>
      </c>
      <c r="H1084" t="str">
        <f>VLOOKUP($A1084,'[1]typing validating'!$A$1:$L$65536,2,FALSE)</f>
        <v>01:01</v>
      </c>
      <c r="I1084" t="str">
        <f>VLOOKUP($A1084,'[1]typing validating'!$A$1:$L$65536,3,FALSE)</f>
        <v>29:02</v>
      </c>
      <c r="J1084" t="str">
        <f>VLOOKUP($A1084,'[1]typing validating'!$A$1:$L$65536,4,FALSE)</f>
        <v>44:03</v>
      </c>
      <c r="K1084" t="str">
        <f>VLOOKUP($A1084,'[1]typing validating'!$A$1:$L$65536,5,FALSE)</f>
        <v>51:01</v>
      </c>
      <c r="L1084" t="str">
        <f>VLOOKUP($A1084,'[1]typing validating'!$A$1:$L$65536,6,FALSE)</f>
        <v>07:01</v>
      </c>
      <c r="M1084" t="str">
        <f>VLOOKUP($A1084,'[1]typing validating'!$A$1:$L$65536,7,FALSE)</f>
        <v>11:01</v>
      </c>
      <c r="N1084" t="str">
        <f>VLOOKUP($A1084,'[1]typing validating'!$A$1:$L$65536,8,FALSE)</f>
        <v>01:02</v>
      </c>
      <c r="O1084" t="str">
        <f>VLOOKUP($A1084,'[1]typing validating'!$A$1:$L$65536,9,FALSE)</f>
        <v>16:01</v>
      </c>
      <c r="P1084" t="str">
        <f>VLOOKUP($A1084,'[1]typing validating'!$A$1:$L$65536,10,FALSE)</f>
        <v>02:02</v>
      </c>
      <c r="Q1084" t="str">
        <f>VLOOKUP($A1084,'[1]typing validating'!$A$1:$L$65536,11,FALSE)</f>
        <v>03:01</v>
      </c>
    </row>
    <row r="1085" spans="1:17">
      <c r="A1085" s="14">
        <v>1928921</v>
      </c>
      <c r="B1085" s="14" t="s">
        <v>12</v>
      </c>
      <c r="C1085" s="13">
        <v>508</v>
      </c>
      <c r="D1085" s="14" t="s">
        <v>6</v>
      </c>
      <c r="E1085" s="13">
        <v>730</v>
      </c>
      <c r="F1085" s="13">
        <v>1877</v>
      </c>
      <c r="G1085" s="19" t="s">
        <v>7</v>
      </c>
      <c r="H1085" t="str">
        <f>VLOOKUP($A1085,'[1]typing validating'!$A$1:$L$65536,2,FALSE)</f>
        <v>02:01</v>
      </c>
      <c r="I1085" t="str">
        <f>VLOOKUP($A1085,'[1]typing validating'!$A$1:$L$65536,3,FALSE)</f>
        <v>03:01</v>
      </c>
      <c r="J1085" t="str">
        <f>VLOOKUP($A1085,'[1]typing validating'!$A$1:$L$65536,4,FALSE)</f>
        <v>07:02</v>
      </c>
      <c r="K1085" t="str">
        <f>VLOOKUP($A1085,'[1]typing validating'!$A$1:$L$65536,5,FALSE)</f>
        <v>27:02</v>
      </c>
      <c r="L1085" t="str">
        <f>VLOOKUP($A1085,'[1]typing validating'!$A$1:$L$65536,6,FALSE)</f>
        <v>15:01</v>
      </c>
      <c r="M1085" t="str">
        <f>VLOOKUP($A1085,'[1]typing validating'!$A$1:$L$65536,7,FALSE)</f>
        <v>16:01</v>
      </c>
      <c r="N1085" t="str">
        <f>VLOOKUP($A1085,'[1]typing validating'!$A$1:$L$65536,8,FALSE)</f>
        <v>02:02</v>
      </c>
      <c r="O1085" t="str">
        <f>VLOOKUP($A1085,'[1]typing validating'!$A$1:$L$65536,9,FALSE)</f>
        <v>07:02</v>
      </c>
      <c r="P1085" t="str">
        <f>VLOOKUP($A1085,'[1]typing validating'!$A$1:$L$65536,10,FALSE)</f>
        <v>05:02</v>
      </c>
      <c r="Q1085" t="str">
        <f>VLOOKUP($A1085,'[1]typing validating'!$A$1:$L$65536,11,FALSE)</f>
        <v>06:02</v>
      </c>
    </row>
    <row r="1086" spans="1:17">
      <c r="A1086" s="14">
        <v>1928947</v>
      </c>
      <c r="B1086" s="14" t="s">
        <v>12</v>
      </c>
      <c r="C1086" s="13">
        <v>405</v>
      </c>
      <c r="D1086" s="14" t="s">
        <v>6</v>
      </c>
      <c r="E1086" s="13">
        <v>8</v>
      </c>
      <c r="F1086" s="13">
        <v>240</v>
      </c>
      <c r="G1086" s="19" t="s">
        <v>9</v>
      </c>
      <c r="H1086" t="str">
        <f>VLOOKUP($A1086,'[1]typing validating'!$A$1:$L$65536,2,FALSE)</f>
        <v>01:01</v>
      </c>
      <c r="I1086" t="str">
        <f>VLOOKUP($A1086,'[1]typing validating'!$A$1:$L$65536,3,FALSE)</f>
        <v>24:02</v>
      </c>
      <c r="J1086" t="str">
        <f>VLOOKUP($A1086,'[1]typing validating'!$A$1:$L$65536,4,FALSE)</f>
        <v>55:01</v>
      </c>
      <c r="K1086" t="str">
        <f>VLOOKUP($A1086,'[1]typing validating'!$A$1:$L$65536,5,FALSE)</f>
        <v>57:01</v>
      </c>
      <c r="L1086" t="str">
        <f>VLOOKUP($A1086,'[1]typing validating'!$A$1:$L$65536,6,FALSE)</f>
        <v>01:01</v>
      </c>
      <c r="M1086" t="str">
        <f>VLOOKUP($A1086,'[1]typing validating'!$A$1:$L$65536,7,FALSE)</f>
        <v>07:01</v>
      </c>
      <c r="N1086" t="str">
        <f>VLOOKUP($A1086,'[1]typing validating'!$A$1:$L$65536,8,FALSE)</f>
        <v>03:03</v>
      </c>
      <c r="O1086" t="str">
        <f>VLOOKUP($A1086,'[1]typing validating'!$A$1:$L$65536,9,FALSE)</f>
        <v>06:02</v>
      </c>
      <c r="P1086" t="str">
        <f>VLOOKUP($A1086,'[1]typing validating'!$A$1:$L$65536,10,FALSE)</f>
        <v>03:03</v>
      </c>
      <c r="Q1086" t="str">
        <f>VLOOKUP($A1086,'[1]typing validating'!$A$1:$L$65536,11,FALSE)</f>
        <v>05:01</v>
      </c>
    </row>
    <row r="1087" spans="1:17">
      <c r="A1087" s="14">
        <v>1928954</v>
      </c>
      <c r="B1087" s="14" t="s">
        <v>12</v>
      </c>
      <c r="C1087" s="13">
        <v>577</v>
      </c>
      <c r="D1087" s="14" t="s">
        <v>6</v>
      </c>
      <c r="E1087" s="13">
        <v>14</v>
      </c>
      <c r="F1087" s="13">
        <v>105</v>
      </c>
      <c r="G1087" s="19" t="s">
        <v>9</v>
      </c>
      <c r="H1087" t="str">
        <f>VLOOKUP($A1087,'[1]typing validating'!$A$1:$L$65536,2,FALSE)</f>
        <v>01:01</v>
      </c>
      <c r="I1087" t="str">
        <f>VLOOKUP($A1087,'[1]typing validating'!$A$1:$L$65536,3,FALSE)</f>
        <v>01:01</v>
      </c>
      <c r="J1087" t="str">
        <f>VLOOKUP($A1087,'[1]typing validating'!$A$1:$L$65536,4,FALSE)</f>
        <v>08:01</v>
      </c>
      <c r="K1087" t="str">
        <f>VLOOKUP($A1087,'[1]typing validating'!$A$1:$L$65536,5,FALSE)</f>
        <v>08:01</v>
      </c>
      <c r="L1087" t="str">
        <f>VLOOKUP($A1087,'[1]typing validating'!$A$1:$L$65536,6,FALSE)</f>
        <v>01:01</v>
      </c>
      <c r="M1087" t="str">
        <f>VLOOKUP($A1087,'[1]typing validating'!$A$1:$L$65536,7,FALSE)</f>
        <v>04:01</v>
      </c>
      <c r="N1087" t="str">
        <f>VLOOKUP($A1087,'[1]typing validating'!$A$1:$L$65536,8,FALSE)</f>
        <v>07:01</v>
      </c>
      <c r="O1087" t="str">
        <f>VLOOKUP($A1087,'[1]typing validating'!$A$1:$L$65536,9,FALSE)</f>
        <v>07:01</v>
      </c>
      <c r="P1087" t="str">
        <f>VLOOKUP($A1087,'[1]typing validating'!$A$1:$L$65536,10,FALSE)</f>
        <v>03:01</v>
      </c>
      <c r="Q1087" t="str">
        <f>VLOOKUP($A1087,'[1]typing validating'!$A$1:$L$65536,11,FALSE)</f>
        <v>05:01</v>
      </c>
    </row>
    <row r="1088" spans="1:17">
      <c r="A1088" s="14">
        <v>1928970</v>
      </c>
      <c r="B1088" s="14" t="s">
        <v>10</v>
      </c>
      <c r="C1088" s="13">
        <v>301</v>
      </c>
      <c r="D1088" s="14" t="s">
        <v>11</v>
      </c>
      <c r="E1088" s="13">
        <v>2</v>
      </c>
      <c r="F1088" s="13">
        <v>6</v>
      </c>
      <c r="G1088" s="19" t="s">
        <v>8</v>
      </c>
      <c r="H1088" t="str">
        <f>VLOOKUP($A1088,'[1]typing validating'!$A$1:$L$65536,2,FALSE)</f>
        <v>11:01</v>
      </c>
      <c r="I1088" t="str">
        <f>VLOOKUP($A1088,'[1]typing validating'!$A$1:$L$65536,3,FALSE)</f>
        <v>33:03</v>
      </c>
      <c r="J1088" t="str">
        <f>VLOOKUP($A1088,'[1]typing validating'!$A$1:$L$65536,4,FALSE)</f>
        <v>52:AH</v>
      </c>
      <c r="K1088" t="str">
        <f>VLOOKUP($A1088,'[1]typing validating'!$A$1:$L$65536,5,FALSE)</f>
        <v>15:16</v>
      </c>
      <c r="L1088" t="str">
        <f>VLOOKUP($A1088,'[1]typing validating'!$A$1:$L$65536,6,FALSE)</f>
        <v>01:02</v>
      </c>
      <c r="M1088" t="str">
        <f>VLOOKUP($A1088,'[1]typing validating'!$A$1:$L$65536,7,FALSE)</f>
        <v>15:02</v>
      </c>
      <c r="N1088" t="str">
        <f>VLOOKUP($A1088,'[1]typing validating'!$A$1:$L$65536,8,FALSE)</f>
        <v>12:02</v>
      </c>
      <c r="O1088" t="str">
        <f>VLOOKUP($A1088,'[1]typing validating'!$A$1:$L$65536,9,FALSE)</f>
        <v>14:KNHG</v>
      </c>
      <c r="P1088" t="str">
        <f>VLOOKUP($A1088,'[1]typing validating'!$A$1:$L$65536,10,FALSE)</f>
        <v>05:GWR</v>
      </c>
      <c r="Q1088" t="str">
        <f>VLOOKUP($A1088,'[1]typing validating'!$A$1:$L$65536,11,FALSE)</f>
        <v>06:01</v>
      </c>
    </row>
    <row r="1089" spans="1:17">
      <c r="A1089" s="14">
        <v>1929002</v>
      </c>
      <c r="B1089" s="14" t="s">
        <v>12</v>
      </c>
      <c r="C1089" s="13">
        <v>424</v>
      </c>
      <c r="D1089" s="14" t="s">
        <v>6</v>
      </c>
      <c r="E1089" s="13">
        <v>73</v>
      </c>
      <c r="F1089" s="13">
        <v>121</v>
      </c>
      <c r="G1089" s="19" t="s">
        <v>7</v>
      </c>
      <c r="H1089" t="str">
        <f>VLOOKUP($A1089,'[1]typing validating'!$A$1:$L$65536,2,FALSE)</f>
        <v>02:01</v>
      </c>
      <c r="I1089" t="str">
        <f>VLOOKUP($A1089,'[1]typing validating'!$A$1:$L$65536,3,FALSE)</f>
        <v>26:01</v>
      </c>
      <c r="J1089" t="str">
        <f>VLOOKUP($A1089,'[1]typing validating'!$A$1:$L$65536,4,FALSE)</f>
        <v>35:03</v>
      </c>
      <c r="K1089" t="str">
        <f>VLOOKUP($A1089,'[1]typing validating'!$A$1:$L$65536,5,FALSE)</f>
        <v>38:01</v>
      </c>
      <c r="L1089" t="str">
        <f>VLOOKUP($A1089,'[1]typing validating'!$A$1:$L$65536,6,FALSE)</f>
        <v>11:01</v>
      </c>
      <c r="M1089" t="str">
        <f>VLOOKUP($A1089,'[1]typing validating'!$A$1:$L$65536,7,FALSE)</f>
        <v>12:01</v>
      </c>
      <c r="N1089" t="str">
        <f>VLOOKUP($A1089,'[1]typing validating'!$A$1:$L$65536,8,FALSE)</f>
        <v>04:01</v>
      </c>
      <c r="O1089" t="str">
        <f>VLOOKUP($A1089,'[1]typing validating'!$A$1:$L$65536,9,FALSE)</f>
        <v>12:03</v>
      </c>
      <c r="P1089" t="str">
        <f>VLOOKUP($A1089,'[1]typing validating'!$A$1:$L$65536,10,FALSE)</f>
        <v>03:01</v>
      </c>
    </row>
    <row r="1090" spans="1:17">
      <c r="A1090" s="14">
        <v>1929051</v>
      </c>
      <c r="B1090" s="14" t="s">
        <v>12</v>
      </c>
      <c r="C1090" s="13">
        <v>322</v>
      </c>
      <c r="D1090" s="14" t="s">
        <v>6</v>
      </c>
      <c r="E1090" s="13">
        <v>3</v>
      </c>
      <c r="F1090" s="13">
        <v>17</v>
      </c>
      <c r="G1090" s="19" t="s">
        <v>9</v>
      </c>
      <c r="H1090" t="str">
        <f>VLOOKUP($A1090,'[1]typing validating'!$A$1:$L$65536,2,FALSE)</f>
        <v>03:01</v>
      </c>
      <c r="I1090" t="str">
        <f>VLOOKUP($A1090,'[1]typing validating'!$A$1:$L$65536,3,FALSE)</f>
        <v>30:02</v>
      </c>
      <c r="J1090" t="str">
        <f>VLOOKUP($A1090,'[1]typing validating'!$A$1:$L$65536,4,FALSE)</f>
        <v>18:01</v>
      </c>
      <c r="K1090" t="str">
        <f>VLOOKUP($A1090,'[1]typing validating'!$A$1:$L$65536,5,FALSE)</f>
        <v>55:01</v>
      </c>
      <c r="L1090" t="str">
        <f>VLOOKUP($A1090,'[1]typing validating'!$A$1:$L$65536,6,FALSE)</f>
        <v>03:01</v>
      </c>
      <c r="M1090" t="str">
        <f>VLOOKUP($A1090,'[1]typing validating'!$A$1:$L$65536,7,FALSE)</f>
        <v>13:MJMR</v>
      </c>
      <c r="N1090" t="str">
        <f>VLOOKUP($A1090,'[1]typing validating'!$A$1:$L$65536,8,FALSE)</f>
        <v>05:01</v>
      </c>
      <c r="O1090" t="str">
        <f>VLOOKUP($A1090,'[1]typing validating'!$A$1:$L$65536,9,FALSE)</f>
        <v>03:04</v>
      </c>
      <c r="P1090" t="str">
        <f>VLOOKUP($A1090,'[1]typing validating'!$A$1:$L$65536,10,FALSE)</f>
        <v>02:01</v>
      </c>
      <c r="Q1090" t="str">
        <f>VLOOKUP($A1090,'[1]typing validating'!$A$1:$L$65536,11,FALSE)</f>
        <v>06:03</v>
      </c>
    </row>
    <row r="1091" spans="1:17">
      <c r="A1091" s="14">
        <v>1929416</v>
      </c>
      <c r="B1091" s="14" t="s">
        <v>10</v>
      </c>
      <c r="C1091" s="13">
        <v>553</v>
      </c>
      <c r="D1091" s="14" t="s">
        <v>11</v>
      </c>
      <c r="E1091" s="13">
        <v>25106</v>
      </c>
      <c r="F1091" s="13">
        <v>17969</v>
      </c>
      <c r="G1091" s="19" t="s">
        <v>7</v>
      </c>
      <c r="H1091" t="str">
        <f>VLOOKUP($A1091,'[1]typing validating'!$A$1:$L$65536,2,FALSE)</f>
        <v>01:RGPH</v>
      </c>
      <c r="J1091" t="str">
        <f>VLOOKUP($A1091,'[1]typing validating'!$A$1:$L$65536,4,FALSE)</f>
        <v>08:XKT</v>
      </c>
      <c r="L1091" t="str">
        <f>VLOOKUP($A1091,'[1]typing validating'!$A$1:$L$65536,6,FALSE)</f>
        <v>03:TEYM</v>
      </c>
    </row>
    <row r="1092" spans="1:17">
      <c r="A1092" s="14">
        <v>1929424</v>
      </c>
      <c r="B1092" s="14" t="s">
        <v>12</v>
      </c>
      <c r="C1092" s="13">
        <v>304</v>
      </c>
      <c r="D1092" s="14" t="s">
        <v>11</v>
      </c>
      <c r="E1092" s="13">
        <v>2</v>
      </c>
      <c r="F1092" s="13">
        <v>6</v>
      </c>
      <c r="G1092" s="19" t="s">
        <v>8</v>
      </c>
      <c r="H1092" t="str">
        <f>VLOOKUP($A1092,'[1]typing validating'!$A$1:$L$65536,2,FALSE)</f>
        <v>03:01</v>
      </c>
      <c r="I1092" t="str">
        <f>VLOOKUP($A1092,'[1]typing validating'!$A$1:$L$65536,3,FALSE)</f>
        <v>31:01</v>
      </c>
      <c r="J1092" t="str">
        <f>VLOOKUP($A1092,'[1]typing validating'!$A$1:$L$65536,4,FALSE)</f>
        <v>14:02</v>
      </c>
      <c r="K1092" t="str">
        <f>VLOOKUP($A1092,'[1]typing validating'!$A$1:$L$65536,5,FALSE)</f>
        <v>27:EKN</v>
      </c>
      <c r="L1092" t="str">
        <f>VLOOKUP($A1092,'[1]typing validating'!$A$1:$L$65536,6,FALSE)</f>
        <v>04:04</v>
      </c>
      <c r="M1092" t="str">
        <f>VLOOKUP($A1092,'[1]typing validating'!$A$1:$L$65536,7,FALSE)</f>
        <v>13:02</v>
      </c>
      <c r="N1092" t="str">
        <f>VLOOKUP($A1092,'[1]typing validating'!$A$1:$L$65536,8,FALSE)</f>
        <v>01:02</v>
      </c>
      <c r="O1092" t="str">
        <f>VLOOKUP($A1092,'[1]typing validating'!$A$1:$L$65536,9,FALSE)</f>
        <v>08:02</v>
      </c>
      <c r="P1092" t="str">
        <f>VLOOKUP($A1092,'[1]typing validating'!$A$1:$L$65536,10,FALSE)</f>
        <v>03:02</v>
      </c>
      <c r="Q1092" t="str">
        <f>VLOOKUP($A1092,'[1]typing validating'!$A$1:$L$65536,11,FALSE)</f>
        <v>06:09</v>
      </c>
    </row>
    <row r="1093" spans="1:17">
      <c r="A1093" s="14">
        <v>1929432</v>
      </c>
      <c r="B1093" s="14" t="s">
        <v>10</v>
      </c>
      <c r="C1093" s="13">
        <v>469</v>
      </c>
      <c r="D1093" s="14" t="s">
        <v>11</v>
      </c>
      <c r="E1093" s="13">
        <v>11</v>
      </c>
      <c r="F1093" s="13">
        <v>1131</v>
      </c>
      <c r="G1093" s="19" t="s">
        <v>9</v>
      </c>
      <c r="H1093" t="str">
        <f>VLOOKUP($A1093,'[1]typing validating'!$A$1:$L$65536,2,FALSE)</f>
        <v>02:01</v>
      </c>
      <c r="I1093" t="str">
        <f>VLOOKUP($A1093,'[1]typing validating'!$A$1:$L$65536,3,FALSE)</f>
        <v>68:01</v>
      </c>
      <c r="J1093" t="str">
        <f>VLOOKUP($A1093,'[1]typing validating'!$A$1:$L$65536,4,FALSE)</f>
        <v>07:02</v>
      </c>
      <c r="K1093" t="str">
        <f>VLOOKUP($A1093,'[1]typing validating'!$A$1:$L$65536,5,FALSE)</f>
        <v>51:01</v>
      </c>
      <c r="L1093" t="str">
        <f>VLOOKUP($A1093,'[1]typing validating'!$A$1:$L$65536,6,FALSE)</f>
        <v>11:01</v>
      </c>
      <c r="M1093" t="str">
        <f>VLOOKUP($A1093,'[1]typing validating'!$A$1:$L$65536,7,FALSE)</f>
        <v>15:01</v>
      </c>
      <c r="N1093" t="str">
        <f>VLOOKUP($A1093,'[1]typing validating'!$A$1:$L$65536,8,FALSE)</f>
        <v>02:02</v>
      </c>
      <c r="O1093" t="str">
        <f>VLOOKUP($A1093,'[1]typing validating'!$A$1:$L$65536,9,FALSE)</f>
        <v>07:02</v>
      </c>
      <c r="P1093" t="str">
        <f>VLOOKUP($A1093,'[1]typing validating'!$A$1:$L$65536,10,FALSE)</f>
        <v>03:01</v>
      </c>
      <c r="Q1093" t="str">
        <f>VLOOKUP($A1093,'[1]typing validating'!$A$1:$L$65536,11,FALSE)</f>
        <v>06:02</v>
      </c>
    </row>
    <row r="1094" spans="1:17">
      <c r="A1094" s="14">
        <v>1929440</v>
      </c>
      <c r="B1094" s="14" t="s">
        <v>10</v>
      </c>
      <c r="C1094" s="13">
        <v>469</v>
      </c>
      <c r="D1094" s="14" t="s">
        <v>11</v>
      </c>
      <c r="E1094" s="13">
        <v>11</v>
      </c>
      <c r="F1094" s="13">
        <v>184</v>
      </c>
      <c r="G1094" s="19" t="s">
        <v>9</v>
      </c>
      <c r="H1094" t="str">
        <f>VLOOKUP($A1094,'[1]typing validating'!$A$1:$L$65536,2,FALSE)</f>
        <v>02:05</v>
      </c>
      <c r="I1094" t="str">
        <f>VLOOKUP($A1094,'[1]typing validating'!$A$1:$L$65536,3,FALSE)</f>
        <v>24:02</v>
      </c>
      <c r="J1094" t="str">
        <f>VLOOKUP($A1094,'[1]typing validating'!$A$1:$L$65536,4,FALSE)</f>
        <v>35:03</v>
      </c>
      <c r="K1094" t="str">
        <f>VLOOKUP($A1094,'[1]typing validating'!$A$1:$L$65536,5,FALSE)</f>
        <v>50:01</v>
      </c>
      <c r="L1094" t="str">
        <f>VLOOKUP($A1094,'[1]typing validating'!$A$1:$L$65536,6,FALSE)</f>
        <v>07:01</v>
      </c>
      <c r="M1094" t="str">
        <f>VLOOKUP($A1094,'[1]typing validating'!$A$1:$L$65536,7,FALSE)</f>
        <v>11:CTPB</v>
      </c>
      <c r="N1094" t="str">
        <f>VLOOKUP($A1094,'[1]typing validating'!$A$1:$L$65536,8,FALSE)</f>
        <v>04:NZEK</v>
      </c>
      <c r="O1094" t="str">
        <f>VLOOKUP($A1094,'[1]typing validating'!$A$1:$L$65536,9,FALSE)</f>
        <v>06:02</v>
      </c>
      <c r="P1094" t="str">
        <f>VLOOKUP($A1094,'[1]typing validating'!$A$1:$L$65536,10,FALSE)</f>
        <v>02:02</v>
      </c>
      <c r="Q1094" t="str">
        <f>VLOOKUP($A1094,'[1]typing validating'!$A$1:$L$65536,11,FALSE)</f>
        <v>03:SNFR</v>
      </c>
    </row>
    <row r="1095" spans="1:17">
      <c r="A1095" s="14">
        <v>1929457</v>
      </c>
      <c r="B1095" s="14" t="s">
        <v>10</v>
      </c>
      <c r="C1095" s="13">
        <v>469</v>
      </c>
      <c r="D1095" s="14" t="s">
        <v>11</v>
      </c>
      <c r="E1095" s="13">
        <v>0</v>
      </c>
      <c r="F1095" s="13">
        <v>0</v>
      </c>
      <c r="G1095" s="19" t="s">
        <v>6</v>
      </c>
      <c r="H1095" t="str">
        <f>VLOOKUP($A1095,'[1]typing validating'!$A$1:$L$65536,2,FALSE)</f>
        <v>11:01</v>
      </c>
      <c r="I1095" t="str">
        <f>VLOOKUP($A1095,'[1]typing validating'!$A$1:$L$65536,3,FALSE)</f>
        <v>68:24</v>
      </c>
      <c r="J1095" t="str">
        <f>VLOOKUP($A1095,'[1]typing validating'!$A$1:$L$65536,4,FALSE)</f>
        <v>18:01</v>
      </c>
      <c r="K1095" t="str">
        <f>VLOOKUP($A1095,'[1]typing validating'!$A$1:$L$65536,5,FALSE)</f>
        <v>35:03</v>
      </c>
      <c r="L1095" t="str">
        <f>VLOOKUP($A1095,'[1]typing validating'!$A$1:$L$65536,6,FALSE)</f>
        <v>04:03</v>
      </c>
      <c r="M1095" t="str">
        <f>VLOOKUP($A1095,'[1]typing validating'!$A$1:$L$65536,7,FALSE)</f>
        <v>12:01</v>
      </c>
      <c r="N1095" t="str">
        <f>VLOOKUP($A1095,'[1]typing validating'!$A$1:$L$65536,8,FALSE)</f>
        <v>04:01</v>
      </c>
      <c r="O1095" t="str">
        <f>VLOOKUP($A1095,'[1]typing validating'!$A$1:$L$65536,9,FALSE)</f>
        <v>07:01</v>
      </c>
      <c r="P1095" t="str">
        <f>VLOOKUP($A1095,'[1]typing validating'!$A$1:$L$65536,10,FALSE)</f>
        <v>03:01</v>
      </c>
      <c r="Q1095" t="str">
        <f>VLOOKUP($A1095,'[1]typing validating'!$A$1:$L$65536,11,FALSE)</f>
        <v>03:05</v>
      </c>
    </row>
    <row r="1096" spans="1:17">
      <c r="A1096" s="14">
        <v>1929465</v>
      </c>
      <c r="B1096" s="14" t="s">
        <v>10</v>
      </c>
      <c r="C1096" s="13">
        <v>469</v>
      </c>
      <c r="D1096" s="14" t="s">
        <v>11</v>
      </c>
      <c r="E1096" s="13">
        <v>0</v>
      </c>
      <c r="F1096" s="13">
        <v>0</v>
      </c>
      <c r="G1096" s="19" t="s">
        <v>6</v>
      </c>
      <c r="H1096" t="str">
        <f>VLOOKUP($A1096,'[1]typing validating'!$A$1:$L$65536,2,FALSE)</f>
        <v>02:01</v>
      </c>
      <c r="I1096" t="str">
        <f>VLOOKUP($A1096,'[1]typing validating'!$A$1:$L$65536,3,FALSE)</f>
        <v>11:01</v>
      </c>
      <c r="J1096" t="str">
        <f>VLOOKUP($A1096,'[1]typing validating'!$A$1:$L$65536,4,FALSE)</f>
        <v>38:01</v>
      </c>
      <c r="K1096" t="str">
        <f>VLOOKUP($A1096,'[1]typing validating'!$A$1:$L$65536,5,FALSE)</f>
        <v>51:01</v>
      </c>
      <c r="L1096" t="str">
        <f>VLOOKUP($A1096,'[1]typing validating'!$A$1:$L$65536,6,FALSE)</f>
        <v>04:05</v>
      </c>
      <c r="M1096" t="str">
        <f>VLOOKUP($A1096,'[1]typing validating'!$A$1:$L$65536,7,FALSE)</f>
        <v>07:01</v>
      </c>
      <c r="N1096" t="str">
        <f>VLOOKUP($A1096,'[1]typing validating'!$A$1:$L$65536,8,FALSE)</f>
        <v>12:03</v>
      </c>
      <c r="O1096" t="str">
        <f>VLOOKUP($A1096,'[1]typing validating'!$A$1:$L$65536,9,FALSE)</f>
        <v>15:02</v>
      </c>
      <c r="P1096" t="str">
        <f>VLOOKUP($A1096,'[1]typing validating'!$A$1:$L$65536,10,FALSE)</f>
        <v>02:02</v>
      </c>
    </row>
    <row r="1097" spans="1:17">
      <c r="A1097" s="14">
        <v>1929473</v>
      </c>
      <c r="B1097" s="14" t="s">
        <v>12</v>
      </c>
      <c r="C1097" s="13">
        <v>470</v>
      </c>
      <c r="D1097" s="14" t="s">
        <v>11</v>
      </c>
      <c r="E1097" s="13">
        <v>0</v>
      </c>
      <c r="F1097" s="13">
        <v>12</v>
      </c>
      <c r="G1097" s="19" t="s">
        <v>8</v>
      </c>
      <c r="H1097" t="str">
        <f>VLOOKUP($A1097,'[1]typing validating'!$A$1:$L$65536,2,FALSE)</f>
        <v>03:01</v>
      </c>
      <c r="I1097" t="str">
        <f>VLOOKUP($A1097,'[1]typing validating'!$A$1:$L$65536,3,FALSE)</f>
        <v>32:01</v>
      </c>
      <c r="J1097" t="str">
        <f>VLOOKUP($A1097,'[1]typing validating'!$A$1:$L$65536,4,FALSE)</f>
        <v>07:02</v>
      </c>
      <c r="K1097" t="str">
        <f>VLOOKUP($A1097,'[1]typing validating'!$A$1:$L$65536,5,FALSE)</f>
        <v>35:03</v>
      </c>
      <c r="L1097" t="str">
        <f>VLOOKUP($A1097,'[1]typing validating'!$A$1:$L$65536,6,FALSE)</f>
        <v>04:08</v>
      </c>
      <c r="M1097" t="str">
        <f>VLOOKUP($A1097,'[1]typing validating'!$A$1:$L$65536,7,FALSE)</f>
        <v>08:01</v>
      </c>
      <c r="N1097" t="str">
        <f>VLOOKUP($A1097,'[1]typing validating'!$A$1:$L$65536,8,FALSE)</f>
        <v>04:01</v>
      </c>
      <c r="O1097" t="str">
        <f>VLOOKUP($A1097,'[1]typing validating'!$A$1:$L$65536,9,FALSE)</f>
        <v>07:02</v>
      </c>
      <c r="P1097" t="str">
        <f>VLOOKUP($A1097,'[1]typing validating'!$A$1:$L$65536,10,FALSE)</f>
        <v>03:01</v>
      </c>
      <c r="Q1097" t="str">
        <f>VLOOKUP($A1097,'[1]typing validating'!$A$1:$L$65536,11,FALSE)</f>
        <v>04:02</v>
      </c>
    </row>
    <row r="1098" spans="1:17">
      <c r="A1098" s="14">
        <v>1929499</v>
      </c>
      <c r="B1098" s="14" t="s">
        <v>10</v>
      </c>
      <c r="C1098" s="13">
        <v>552</v>
      </c>
      <c r="D1098" s="14" t="s">
        <v>11</v>
      </c>
      <c r="E1098" s="13">
        <v>11</v>
      </c>
      <c r="F1098" s="13">
        <v>91</v>
      </c>
      <c r="G1098" s="19" t="s">
        <v>9</v>
      </c>
      <c r="H1098" t="str">
        <f>VLOOKUP($A1098,'[1]typing validating'!$A$1:$L$65536,2,FALSE)</f>
        <v>02:01</v>
      </c>
      <c r="I1098" t="str">
        <f>VLOOKUP($A1098,'[1]typing validating'!$A$1:$L$65536,3,FALSE)</f>
        <v>11:01</v>
      </c>
      <c r="J1098" t="str">
        <f>VLOOKUP($A1098,'[1]typing validating'!$A$1:$L$65536,4,FALSE)</f>
        <v>07:02</v>
      </c>
      <c r="K1098" t="str">
        <f>VLOOKUP($A1098,'[1]typing validating'!$A$1:$L$65536,5,FALSE)</f>
        <v>35:01</v>
      </c>
      <c r="L1098" t="str">
        <f>VLOOKUP($A1098,'[1]typing validating'!$A$1:$L$65536,6,FALSE)</f>
        <v>04:04</v>
      </c>
      <c r="M1098" t="str">
        <f>VLOOKUP($A1098,'[1]typing validating'!$A$1:$L$65536,7,FALSE)</f>
        <v>11:01</v>
      </c>
      <c r="N1098" t="str">
        <f>VLOOKUP($A1098,'[1]typing validating'!$A$1:$L$65536,8,FALSE)</f>
        <v>04:01</v>
      </c>
      <c r="O1098" t="str">
        <f>VLOOKUP($A1098,'[1]typing validating'!$A$1:$L$65536,9,FALSE)</f>
        <v>07:02</v>
      </c>
      <c r="P1098" t="str">
        <f>VLOOKUP($A1098,'[1]typing validating'!$A$1:$L$65536,10,FALSE)</f>
        <v>03:02</v>
      </c>
      <c r="Q1098" t="str">
        <f>VLOOKUP($A1098,'[1]typing validating'!$A$1:$L$65536,11,FALSE)</f>
        <v>03:01</v>
      </c>
    </row>
    <row r="1099" spans="1:17">
      <c r="A1099" s="14">
        <v>1929507</v>
      </c>
      <c r="B1099" s="14" t="s">
        <v>10</v>
      </c>
      <c r="C1099" s="13">
        <v>552</v>
      </c>
      <c r="D1099" s="14" t="s">
        <v>11</v>
      </c>
      <c r="E1099" s="13">
        <v>0</v>
      </c>
      <c r="F1099" s="13">
        <v>2</v>
      </c>
      <c r="G1099" s="19" t="s">
        <v>6</v>
      </c>
      <c r="H1099" t="str">
        <f>VLOOKUP($A1099,'[1]typing validating'!$A$1:$L$65536,2,FALSE)</f>
        <v>03:01</v>
      </c>
      <c r="I1099" t="str">
        <f>VLOOKUP($A1099,'[1]typing validating'!$A$1:$L$65536,3,FALSE)</f>
        <v>24:PDVJ</v>
      </c>
      <c r="J1099" t="str">
        <f>VLOOKUP($A1099,'[1]typing validating'!$A$1:$L$65536,4,FALSE)</f>
        <v>18:TXYF</v>
      </c>
      <c r="K1099" t="str">
        <f>VLOOKUP($A1099,'[1]typing validating'!$A$1:$L$65536,5,FALSE)</f>
        <v>51:01</v>
      </c>
      <c r="L1099" t="str">
        <f>VLOOKUP($A1099,'[1]typing validating'!$A$1:$L$65536,6,FALSE)</f>
        <v>04:03</v>
      </c>
      <c r="M1099" t="str">
        <f>VLOOKUP($A1099,'[1]typing validating'!$A$1:$L$65536,7,FALSE)</f>
        <v>04:08</v>
      </c>
      <c r="N1099" t="str">
        <f>VLOOKUP($A1099,'[1]typing validating'!$A$1:$L$65536,8,FALSE)</f>
        <v>07:JECH</v>
      </c>
      <c r="O1099" t="str">
        <f>VLOOKUP($A1099,'[1]typing validating'!$A$1:$L$65536,9,FALSE)</f>
        <v>15:02</v>
      </c>
      <c r="P1099" t="str">
        <f>VLOOKUP($A1099,'[1]typing validating'!$A$1:$L$65536,10,FALSE)</f>
        <v>03:SNFR</v>
      </c>
      <c r="Q1099" t="str">
        <f>VLOOKUP($A1099,'[1]typing validating'!$A$1:$L$65536,11,FALSE)</f>
        <v>03:02</v>
      </c>
    </row>
    <row r="1100" spans="1:17">
      <c r="A1100" s="14">
        <v>1929515</v>
      </c>
      <c r="B1100" s="14" t="s">
        <v>10</v>
      </c>
      <c r="C1100" s="13">
        <v>552</v>
      </c>
      <c r="D1100" s="14" t="s">
        <v>11</v>
      </c>
      <c r="E1100" s="13">
        <v>0</v>
      </c>
      <c r="F1100" s="13">
        <v>18</v>
      </c>
      <c r="G1100" s="19" t="s">
        <v>8</v>
      </c>
      <c r="H1100" t="str">
        <f>VLOOKUP($A1100,'[1]typing validating'!$A$1:$L$65536,2,FALSE)</f>
        <v>02:01</v>
      </c>
      <c r="I1100" t="str">
        <f>VLOOKUP($A1100,'[1]typing validating'!$A$1:$L$65536,3,FALSE)</f>
        <v>03:01</v>
      </c>
      <c r="J1100" t="str">
        <f>VLOOKUP($A1100,'[1]typing validating'!$A$1:$L$65536,4,FALSE)</f>
        <v>35:08</v>
      </c>
      <c r="K1100" t="str">
        <f>VLOOKUP($A1100,'[1]typing validating'!$A$1:$L$65536,5,FALSE)</f>
        <v>40:01</v>
      </c>
      <c r="L1100" t="str">
        <f>VLOOKUP($A1100,'[1]typing validating'!$A$1:$L$65536,6,FALSE)</f>
        <v>08:03</v>
      </c>
      <c r="M1100" t="str">
        <f>VLOOKUP($A1100,'[1]typing validating'!$A$1:$L$65536,7,FALSE)</f>
        <v>13:02</v>
      </c>
      <c r="N1100" t="str">
        <f>VLOOKUP($A1100,'[1]typing validating'!$A$1:$L$65536,8,FALSE)</f>
        <v>04:01</v>
      </c>
      <c r="O1100" t="str">
        <f>VLOOKUP($A1100,'[1]typing validating'!$A$1:$L$65536,9,FALSE)</f>
        <v>03:04</v>
      </c>
      <c r="P1100" t="str">
        <f>VLOOKUP($A1100,'[1]typing validating'!$A$1:$L$65536,10,FALSE)</f>
        <v>03:01</v>
      </c>
      <c r="Q1100" t="str">
        <f>VLOOKUP($A1100,'[1]typing validating'!$A$1:$L$65536,11,FALSE)</f>
        <v>06:04</v>
      </c>
    </row>
    <row r="1101" spans="1:17">
      <c r="A1101" s="14">
        <v>1929531</v>
      </c>
      <c r="B1101" s="14" t="s">
        <v>10</v>
      </c>
      <c r="C1101" s="13">
        <v>552</v>
      </c>
      <c r="D1101" s="14" t="s">
        <v>11</v>
      </c>
      <c r="E1101" s="13">
        <v>28</v>
      </c>
      <c r="F1101" s="13">
        <v>81</v>
      </c>
      <c r="G1101" s="19" t="s">
        <v>7</v>
      </c>
      <c r="H1101" t="str">
        <f>VLOOKUP($A1101,'[1]typing validating'!$A$1:$L$65536,2,FALSE)</f>
        <v>03:01</v>
      </c>
      <c r="I1101" t="str">
        <f>VLOOKUP($A1101,'[1]typing validating'!$A$1:$L$65536,3,FALSE)</f>
        <v>11:01</v>
      </c>
      <c r="J1101" t="str">
        <f>VLOOKUP($A1101,'[1]typing validating'!$A$1:$L$65536,4,FALSE)</f>
        <v>07:02</v>
      </c>
      <c r="K1101" t="str">
        <f>VLOOKUP($A1101,'[1]typing validating'!$A$1:$L$65536,5,FALSE)</f>
        <v>55:01</v>
      </c>
      <c r="L1101" t="str">
        <f>VLOOKUP($A1101,'[1]typing validating'!$A$1:$L$65536,6,FALSE)</f>
        <v>08:01</v>
      </c>
      <c r="M1101" t="str">
        <f>VLOOKUP($A1101,'[1]typing validating'!$A$1:$L$65536,7,FALSE)</f>
        <v>14:BCAD</v>
      </c>
      <c r="N1101" t="str">
        <f>VLOOKUP($A1101,'[1]typing validating'!$A$1:$L$65536,8,FALSE)</f>
        <v>07:02</v>
      </c>
      <c r="O1101" t="str">
        <f>VLOOKUP($A1101,'[1]typing validating'!$A$1:$L$65536,9,FALSE)</f>
        <v>03:03</v>
      </c>
      <c r="P1101" t="str">
        <f>VLOOKUP($A1101,'[1]typing validating'!$A$1:$L$65536,10,FALSE)</f>
        <v>04:XX</v>
      </c>
      <c r="Q1101" t="str">
        <f>VLOOKUP($A1101,'[1]typing validating'!$A$1:$L$65536,11,FALSE)</f>
        <v>05:XX</v>
      </c>
    </row>
    <row r="1102" spans="1:17">
      <c r="A1102" s="14">
        <v>1929556</v>
      </c>
      <c r="B1102" s="14" t="s">
        <v>10</v>
      </c>
      <c r="C1102" s="13">
        <v>552</v>
      </c>
      <c r="D1102" s="14" t="s">
        <v>11</v>
      </c>
      <c r="E1102" s="13">
        <v>1</v>
      </c>
      <c r="F1102" s="13">
        <v>95</v>
      </c>
      <c r="G1102" s="19" t="s">
        <v>8</v>
      </c>
      <c r="H1102" t="str">
        <f>VLOOKUP($A1102,'[1]typing validating'!$A$1:$L$65536,2,FALSE)</f>
        <v>02:01</v>
      </c>
      <c r="I1102" t="str">
        <f>VLOOKUP($A1102,'[1]typing validating'!$A$1:$L$65536,3,FALSE)</f>
        <v>03:01</v>
      </c>
      <c r="J1102" t="str">
        <f>VLOOKUP($A1102,'[1]typing validating'!$A$1:$L$65536,4,FALSE)</f>
        <v>35:01</v>
      </c>
      <c r="K1102" t="str">
        <f>VLOOKUP($A1102,'[1]typing validating'!$A$1:$L$65536,5,FALSE)</f>
        <v>51:01</v>
      </c>
      <c r="L1102" t="str">
        <f>VLOOKUP($A1102,'[1]typing validating'!$A$1:$L$65536,6,FALSE)</f>
        <v>01:01</v>
      </c>
      <c r="M1102" t="str">
        <f>VLOOKUP($A1102,'[1]typing validating'!$A$1:$L$65536,7,FALSE)</f>
        <v>07:01</v>
      </c>
      <c r="N1102" t="str">
        <f>VLOOKUP($A1102,'[1]typing validating'!$A$1:$L$65536,8,FALSE)</f>
        <v>04:01</v>
      </c>
      <c r="O1102" t="str">
        <f>VLOOKUP($A1102,'[1]typing validating'!$A$1:$L$65536,9,FALSE)</f>
        <v>07:02</v>
      </c>
      <c r="P1102" t="str">
        <f>VLOOKUP($A1102,'[1]typing validating'!$A$1:$L$65536,10,FALSE)</f>
        <v>05:01</v>
      </c>
      <c r="Q1102" t="str">
        <f>VLOOKUP($A1102,'[1]typing validating'!$A$1:$L$65536,11,FALSE)</f>
        <v>03:03</v>
      </c>
    </row>
    <row r="1103" spans="1:17">
      <c r="A1103" s="14">
        <v>1929564</v>
      </c>
      <c r="B1103" s="14" t="s">
        <v>10</v>
      </c>
      <c r="C1103" s="13">
        <v>552</v>
      </c>
      <c r="D1103" s="14" t="s">
        <v>11</v>
      </c>
      <c r="E1103" s="13">
        <v>0</v>
      </c>
      <c r="F1103" s="13">
        <v>15</v>
      </c>
      <c r="G1103" s="19" t="s">
        <v>8</v>
      </c>
      <c r="H1103" t="str">
        <f>VLOOKUP($A1103,'[1]typing validating'!$A$1:$L$65536,2,FALSE)</f>
        <v>02:RDTW</v>
      </c>
      <c r="I1103" t="str">
        <f>VLOOKUP($A1103,'[1]typing validating'!$A$1:$L$65536,3,FALSE)</f>
        <v>32:EXG</v>
      </c>
      <c r="J1103" t="str">
        <f>VLOOKUP($A1103,'[1]typing validating'!$A$1:$L$65536,4,FALSE)</f>
        <v>18:RBDJ</v>
      </c>
      <c r="K1103" t="str">
        <f>VLOOKUP($A1103,'[1]typing validating'!$A$1:$L$65536,5,FALSE)</f>
        <v>44:RKAS</v>
      </c>
      <c r="L1103" t="str">
        <f>VLOOKUP($A1103,'[1]typing validating'!$A$1:$L$65536,6,FALSE)</f>
        <v>04:02</v>
      </c>
      <c r="M1103" t="str">
        <f>VLOOKUP($A1103,'[1]typing validating'!$A$1:$L$65536,7,FALSE)</f>
        <v>04:AAHZ</v>
      </c>
      <c r="N1103" t="str">
        <f>VLOOKUP($A1103,'[1]typing validating'!$A$1:$L$65536,8,FALSE)</f>
        <v>05:SSWE</v>
      </c>
      <c r="O1103" t="str">
        <f>VLOOKUP($A1103,'[1]typing validating'!$A$1:$L$65536,9,FALSE)</f>
        <v>07:SSWU</v>
      </c>
      <c r="P1103" t="str">
        <f>VLOOKUP($A1103,'[1]typing validating'!$A$1:$L$65536,10,FALSE)</f>
        <v>03:02</v>
      </c>
      <c r="Q1103" t="str">
        <f>VLOOKUP($A1103,'[1]typing validating'!$A$1:$L$65536,11,FALSE)</f>
        <v>03:SFY</v>
      </c>
    </row>
    <row r="1104" spans="1:17">
      <c r="A1104" s="14">
        <v>1929572</v>
      </c>
      <c r="B1104" s="14" t="s">
        <v>12</v>
      </c>
      <c r="C1104" s="13">
        <v>353</v>
      </c>
      <c r="D1104" s="14" t="s">
        <v>6</v>
      </c>
      <c r="E1104" s="13">
        <v>0</v>
      </c>
      <c r="F1104" s="13">
        <v>1</v>
      </c>
      <c r="G1104" s="19" t="s">
        <v>6</v>
      </c>
      <c r="H1104" t="str">
        <f>VLOOKUP($A1104,'[1]typing validating'!$A$1:$L$65536,2,FALSE)</f>
        <v>29:02</v>
      </c>
      <c r="I1104" t="str">
        <f>VLOOKUP($A1104,'[1]typing validating'!$A$1:$L$65536,3,FALSE)</f>
        <v>31:01</v>
      </c>
      <c r="J1104" t="str">
        <f>VLOOKUP($A1104,'[1]typing validating'!$A$1:$L$65536,4,FALSE)</f>
        <v>40:01</v>
      </c>
      <c r="K1104" t="str">
        <f>VLOOKUP($A1104,'[1]typing validating'!$A$1:$L$65536,5,FALSE)</f>
        <v>44:AMUT</v>
      </c>
      <c r="L1104" t="str">
        <f>VLOOKUP($A1104,'[1]typing validating'!$A$1:$L$65536,6,FALSE)</f>
        <v>01:01</v>
      </c>
      <c r="M1104" t="str">
        <f>VLOOKUP($A1104,'[1]typing validating'!$A$1:$L$65536,7,FALSE)</f>
        <v>14:VCRV</v>
      </c>
      <c r="N1104" t="str">
        <f>VLOOKUP($A1104,'[1]typing validating'!$A$1:$L$65536,8,FALSE)</f>
        <v>03:04</v>
      </c>
      <c r="O1104" t="str">
        <f>VLOOKUP($A1104,'[1]typing validating'!$A$1:$L$65536,9,FALSE)</f>
        <v>16:01</v>
      </c>
      <c r="P1104" t="str">
        <f>VLOOKUP($A1104,'[1]typing validating'!$A$1:$L$65536,10,FALSE)</f>
        <v>05:01</v>
      </c>
      <c r="Q1104" t="str">
        <f>VLOOKUP($A1104,'[1]typing validating'!$A$1:$L$65536,11,FALSE)</f>
        <v>05:03</v>
      </c>
    </row>
    <row r="1105" spans="1:17">
      <c r="A1105" s="14">
        <v>1929598</v>
      </c>
      <c r="B1105" s="14" t="s">
        <v>12</v>
      </c>
      <c r="C1105" s="13">
        <v>542</v>
      </c>
      <c r="D1105" s="14" t="s">
        <v>6</v>
      </c>
      <c r="E1105" s="13">
        <v>0</v>
      </c>
      <c r="F1105" s="13">
        <v>0</v>
      </c>
      <c r="G1105" s="19" t="s">
        <v>6</v>
      </c>
      <c r="H1105" t="str">
        <f>VLOOKUP($A1105,'[1]typing validating'!$A$1:$L$65536,2,FALSE)</f>
        <v>31:01</v>
      </c>
      <c r="I1105" t="str">
        <f>VLOOKUP($A1105,'[1]typing validating'!$A$1:$L$65536,3,FALSE)</f>
        <v>32:01</v>
      </c>
      <c r="J1105" t="str">
        <f>VLOOKUP($A1105,'[1]typing validating'!$A$1:$L$65536,4,FALSE)</f>
        <v>39:06</v>
      </c>
      <c r="K1105" t="str">
        <f>VLOOKUP($A1105,'[1]typing validating'!$A$1:$L$65536,5,FALSE)</f>
        <v>51:01</v>
      </c>
      <c r="L1105" t="str">
        <f>VLOOKUP($A1105,'[1]typing validating'!$A$1:$L$65536,6,FALSE)</f>
        <v>08:01</v>
      </c>
      <c r="M1105" t="str">
        <f>VLOOKUP($A1105,'[1]typing validating'!$A$1:$L$65536,7,FALSE)</f>
        <v>08:01</v>
      </c>
      <c r="N1105" t="str">
        <f>VLOOKUP($A1105,'[1]typing validating'!$A$1:$L$65536,8,FALSE)</f>
        <v>07:02</v>
      </c>
      <c r="O1105" t="str">
        <f>VLOOKUP($A1105,'[1]typing validating'!$A$1:$L$65536,9,FALSE)</f>
        <v>01:02</v>
      </c>
      <c r="P1105" t="str">
        <f>VLOOKUP($A1105,'[1]typing validating'!$A$1:$L$65536,10,FALSE)</f>
        <v>04:02</v>
      </c>
      <c r="Q1105" t="str">
        <f>VLOOKUP($A1105,'[1]typing validating'!$A$1:$L$65536,11,FALSE)</f>
        <v>04:02</v>
      </c>
    </row>
    <row r="1106" spans="1:17">
      <c r="A1106" s="14">
        <v>1929606</v>
      </c>
      <c r="B1106" s="14" t="s">
        <v>10</v>
      </c>
      <c r="C1106" s="13">
        <v>552</v>
      </c>
      <c r="D1106" s="14" t="s">
        <v>11</v>
      </c>
      <c r="E1106" s="13">
        <v>1</v>
      </c>
      <c r="F1106" s="13">
        <v>29</v>
      </c>
      <c r="G1106" s="19" t="s">
        <v>8</v>
      </c>
      <c r="H1106" t="str">
        <f>VLOOKUP($A1106,'[1]typing validating'!$A$1:$L$65536,2,FALSE)</f>
        <v>24:02</v>
      </c>
      <c r="I1106" t="str">
        <f>VLOOKUP($A1106,'[1]typing validating'!$A$1:$L$65536,3,FALSE)</f>
        <v>11:01</v>
      </c>
      <c r="J1106" t="str">
        <f>VLOOKUP($A1106,'[1]typing validating'!$A$1:$L$65536,4,FALSE)</f>
        <v>35:01</v>
      </c>
      <c r="K1106" t="str">
        <f>VLOOKUP($A1106,'[1]typing validating'!$A$1:$L$65536,5,FALSE)</f>
        <v>35:08</v>
      </c>
      <c r="L1106" t="str">
        <f>VLOOKUP($A1106,'[1]typing validating'!$A$1:$L$65536,6,FALSE)</f>
        <v>01:03</v>
      </c>
      <c r="M1106" t="str">
        <f>VLOOKUP($A1106,'[1]typing validating'!$A$1:$L$65536,7,FALSE)</f>
        <v>04:03</v>
      </c>
      <c r="N1106" t="str">
        <f>VLOOKUP($A1106,'[1]typing validating'!$A$1:$L$65536,8,FALSE)</f>
        <v>04:01</v>
      </c>
      <c r="P1106" t="str">
        <f>VLOOKUP($A1106,'[1]typing validating'!$A$1:$L$65536,10,FALSE)</f>
        <v>05:01</v>
      </c>
      <c r="Q1106" t="str">
        <f>VLOOKUP($A1106,'[1]typing validating'!$A$1:$L$65536,11,FALSE)</f>
        <v>03:02</v>
      </c>
    </row>
    <row r="1107" spans="1:17">
      <c r="A1107" s="14">
        <v>1929630</v>
      </c>
      <c r="B1107" s="14" t="s">
        <v>12</v>
      </c>
      <c r="C1107" s="13">
        <v>520</v>
      </c>
      <c r="D1107" s="14" t="s">
        <v>11</v>
      </c>
      <c r="E1107" s="13">
        <v>0</v>
      </c>
      <c r="F1107" s="13">
        <v>0</v>
      </c>
      <c r="G1107" s="19" t="s">
        <v>6</v>
      </c>
      <c r="H1107" t="str">
        <f>VLOOKUP($A1107,'[1]typing validating'!$A$1:$L$65536,2,FALSE)</f>
        <v>01:01</v>
      </c>
      <c r="I1107" t="str">
        <f>VLOOKUP($A1107,'[1]typing validating'!$A$1:$L$65536,3,FALSE)</f>
        <v>68:01</v>
      </c>
      <c r="J1107" t="str">
        <f>VLOOKUP($A1107,'[1]typing validating'!$A$1:$L$65536,4,FALSE)</f>
        <v>58:01</v>
      </c>
      <c r="K1107" t="str">
        <f>VLOOKUP($A1107,'[1]typing validating'!$A$1:$L$65536,5,FALSE)</f>
        <v>35:01</v>
      </c>
      <c r="L1107" t="str">
        <f>VLOOKUP($A1107,'[1]typing validating'!$A$1:$L$65536,6,FALSE)</f>
        <v>11:03</v>
      </c>
      <c r="M1107" t="str">
        <f>VLOOKUP($A1107,'[1]typing validating'!$A$1:$L$65536,7,FALSE)</f>
        <v>11:15</v>
      </c>
      <c r="N1107" t="str">
        <f>VLOOKUP($A1107,'[1]typing validating'!$A$1:$L$65536,8,FALSE)</f>
        <v>06:02</v>
      </c>
      <c r="O1107" t="str">
        <f>VLOOKUP($A1107,'[1]typing validating'!$A$1:$L$65536,9,FALSE)</f>
        <v>04:01</v>
      </c>
      <c r="P1107" t="str">
        <f>VLOOKUP($A1107,'[1]typing validating'!$A$1:$L$65536,10,FALSE)</f>
        <v>03:01</v>
      </c>
    </row>
    <row r="1108" spans="1:17">
      <c r="A1108" s="14">
        <v>1929655</v>
      </c>
      <c r="B1108" s="14" t="s">
        <v>10</v>
      </c>
      <c r="C1108" s="13">
        <v>469</v>
      </c>
      <c r="D1108" s="14" t="s">
        <v>11</v>
      </c>
      <c r="E1108" s="13">
        <v>0</v>
      </c>
      <c r="F1108" s="13">
        <v>0</v>
      </c>
      <c r="G1108" s="19" t="s">
        <v>6</v>
      </c>
      <c r="H1108" t="str">
        <f>VLOOKUP($A1108,'[1]typing validating'!$A$1:$L$65536,2,FALSE)</f>
        <v>02:01</v>
      </c>
      <c r="I1108" t="str">
        <f>VLOOKUP($A1108,'[1]typing validating'!$A$1:$L$65536,3,FALSE)</f>
        <v>31:01</v>
      </c>
      <c r="J1108" t="str">
        <f>VLOOKUP($A1108,'[1]typing validating'!$A$1:$L$65536,4,FALSE)</f>
        <v>51:05</v>
      </c>
      <c r="K1108" t="str">
        <f>VLOOKUP($A1108,'[1]typing validating'!$A$1:$L$65536,5,FALSE)</f>
        <v>18:18</v>
      </c>
      <c r="L1108" t="str">
        <f>VLOOKUP($A1108,'[1]typing validating'!$A$1:$L$65536,6,FALSE)</f>
        <v>14:04</v>
      </c>
      <c r="M1108" t="str">
        <f>VLOOKUP($A1108,'[1]typing validating'!$A$1:$L$65536,7,FALSE)</f>
        <v>11:01</v>
      </c>
      <c r="N1108" t="str">
        <f>VLOOKUP($A1108,'[1]typing validating'!$A$1:$L$65536,8,FALSE)</f>
        <v>04:NZEK</v>
      </c>
      <c r="O1108" t="str">
        <f>VLOOKUP($A1108,'[1]typing validating'!$A$1:$L$65536,9,FALSE)</f>
        <v>07:SNFN</v>
      </c>
      <c r="P1108" t="str">
        <f>VLOOKUP($A1108,'[1]typing validating'!$A$1:$L$65536,10,FALSE)</f>
        <v>05:03</v>
      </c>
      <c r="Q1108" t="str">
        <f>VLOOKUP($A1108,'[1]typing validating'!$A$1:$L$65536,11,FALSE)</f>
        <v>03:01</v>
      </c>
    </row>
    <row r="1109" spans="1:17">
      <c r="A1109" s="14">
        <v>1929663</v>
      </c>
      <c r="B1109" s="14" t="s">
        <v>12</v>
      </c>
      <c r="C1109" s="13">
        <v>583</v>
      </c>
      <c r="D1109" s="14" t="s">
        <v>6</v>
      </c>
      <c r="E1109" s="13">
        <v>0</v>
      </c>
      <c r="F1109" s="13">
        <v>19</v>
      </c>
      <c r="G1109" s="19" t="s">
        <v>8</v>
      </c>
      <c r="H1109" t="str">
        <f>VLOOKUP($A1109,'[1]typing validating'!$A$1:$L$65536,2,FALSE)</f>
        <v>02:01</v>
      </c>
      <c r="I1109" t="str">
        <f>VLOOKUP($A1109,'[1]typing validating'!$A$1:$L$65536,3,FALSE)</f>
        <v>24:02</v>
      </c>
      <c r="J1109" t="str">
        <f>VLOOKUP($A1109,'[1]typing validating'!$A$1:$L$65536,4,FALSE)</f>
        <v>38:01</v>
      </c>
      <c r="K1109" t="str">
        <f>VLOOKUP($A1109,'[1]typing validating'!$A$1:$L$65536,5,FALSE)</f>
        <v>40:01</v>
      </c>
      <c r="L1109" t="str">
        <f>VLOOKUP($A1109,'[1]typing validating'!$A$1:$L$65536,6,FALSE)</f>
        <v>08:03</v>
      </c>
      <c r="M1109" t="str">
        <f>VLOOKUP($A1109,'[1]typing validating'!$A$1:$L$65536,7,FALSE)</f>
        <v>15:01</v>
      </c>
      <c r="N1109" t="str">
        <f>VLOOKUP($A1109,'[1]typing validating'!$A$1:$L$65536,8,FALSE)</f>
        <v>03:04</v>
      </c>
      <c r="O1109" t="str">
        <f>VLOOKUP($A1109,'[1]typing validating'!$A$1:$L$65536,9,FALSE)</f>
        <v>12:03</v>
      </c>
      <c r="P1109" t="str">
        <f>VLOOKUP($A1109,'[1]typing validating'!$A$1:$L$65536,10,FALSE)</f>
        <v>03:01</v>
      </c>
      <c r="Q1109" t="str">
        <f>VLOOKUP($A1109,'[1]typing validating'!$A$1:$L$65536,11,FALSE)</f>
        <v>06:02</v>
      </c>
    </row>
    <row r="1110" spans="1:17">
      <c r="A1110" s="14">
        <v>1929689</v>
      </c>
      <c r="B1110" s="14" t="s">
        <v>10</v>
      </c>
      <c r="C1110" s="13">
        <v>416</v>
      </c>
      <c r="D1110" s="14" t="s">
        <v>6</v>
      </c>
      <c r="E1110" s="13">
        <v>12085</v>
      </c>
      <c r="F1110" s="13">
        <v>11305</v>
      </c>
      <c r="G1110" s="19" t="s">
        <v>7</v>
      </c>
      <c r="H1110" t="str">
        <f>VLOOKUP($A1110,'[1]typing validating'!$A$1:$L$65536,2,FALSE)</f>
        <v>01:01</v>
      </c>
      <c r="I1110" t="str">
        <f>VLOOKUP($A1110,'[1]typing validating'!$A$1:$L$65536,3,FALSE)</f>
        <v>29:02</v>
      </c>
      <c r="J1110" t="str">
        <f>VLOOKUP($A1110,'[1]typing validating'!$A$1:$L$65536,4,FALSE)</f>
        <v>08:01</v>
      </c>
      <c r="K1110" t="str">
        <f>VLOOKUP($A1110,'[1]typing validating'!$A$1:$L$65536,5,FALSE)</f>
        <v>44:03</v>
      </c>
      <c r="L1110" t="str">
        <f>VLOOKUP($A1110,'[1]typing validating'!$A$1:$L$65536,6,FALSE)</f>
        <v>03:01</v>
      </c>
      <c r="M1110" t="str">
        <f>VLOOKUP($A1110,'[1]typing validating'!$A$1:$L$65536,7,FALSE)</f>
        <v>07:01</v>
      </c>
      <c r="N1110" t="str">
        <f>VLOOKUP($A1110,'[1]typing validating'!$A$1:$L$65536,8,FALSE)</f>
        <v>07:01</v>
      </c>
      <c r="O1110" t="str">
        <f>VLOOKUP($A1110,'[1]typing validating'!$A$1:$L$65536,9,FALSE)</f>
        <v>16:01</v>
      </c>
      <c r="P1110" t="str">
        <f>VLOOKUP($A1110,'[1]typing validating'!$A$1:$L$65536,10,FALSE)</f>
        <v>02:01</v>
      </c>
      <c r="Q1110" t="str">
        <f>VLOOKUP($A1110,'[1]typing validating'!$A$1:$L$65536,11,FALSE)</f>
        <v>02:02</v>
      </c>
    </row>
    <row r="1111" spans="1:17">
      <c r="A1111" s="14">
        <v>1929713</v>
      </c>
      <c r="B1111" s="14" t="s">
        <v>10</v>
      </c>
      <c r="C1111" s="13">
        <v>416</v>
      </c>
      <c r="D1111" s="14" t="s">
        <v>6</v>
      </c>
      <c r="E1111" s="13">
        <v>1</v>
      </c>
      <c r="F1111" s="13">
        <v>634</v>
      </c>
      <c r="G1111" s="19" t="s">
        <v>8</v>
      </c>
      <c r="H1111" t="str">
        <f>VLOOKUP($A1111,'[1]typing validating'!$A$1:$L$65536,2,FALSE)</f>
        <v>02:01</v>
      </c>
      <c r="I1111" t="str">
        <f>VLOOKUP($A1111,'[1]typing validating'!$A$1:$L$65536,3,FALSE)</f>
        <v>03:01</v>
      </c>
      <c r="J1111" t="str">
        <f>VLOOKUP($A1111,'[1]typing validating'!$A$1:$L$65536,4,FALSE)</f>
        <v>07:02</v>
      </c>
      <c r="K1111" t="str">
        <f>VLOOKUP($A1111,'[1]typing validating'!$A$1:$L$65536,5,FALSE)</f>
        <v>40:01</v>
      </c>
      <c r="L1111" t="str">
        <f>VLOOKUP($A1111,'[1]typing validating'!$A$1:$L$65536,6,FALSE)</f>
        <v>04:04</v>
      </c>
      <c r="M1111" t="str">
        <f>VLOOKUP($A1111,'[1]typing validating'!$A$1:$L$65536,7,FALSE)</f>
        <v>15:01</v>
      </c>
      <c r="N1111" t="str">
        <f>VLOOKUP($A1111,'[1]typing validating'!$A$1:$L$65536,8,FALSE)</f>
        <v>03:04</v>
      </c>
      <c r="P1111" t="str">
        <f>VLOOKUP($A1111,'[1]typing validating'!$A$1:$L$65536,10,FALSE)</f>
        <v>03:02</v>
      </c>
      <c r="Q1111" t="str">
        <f>VLOOKUP($A1111,'[1]typing validating'!$A$1:$L$65536,11,FALSE)</f>
        <v>06:02</v>
      </c>
    </row>
    <row r="1112" spans="1:17">
      <c r="A1112" s="14">
        <v>1929762</v>
      </c>
      <c r="B1112" s="14" t="s">
        <v>12</v>
      </c>
      <c r="C1112" s="13">
        <v>450</v>
      </c>
      <c r="D1112" s="14" t="s">
        <v>11</v>
      </c>
      <c r="E1112" s="13">
        <v>153</v>
      </c>
      <c r="F1112" s="13">
        <v>1054</v>
      </c>
      <c r="G1112" s="19" t="s">
        <v>7</v>
      </c>
      <c r="H1112" t="str">
        <f>VLOOKUP($A1112,'[1]typing validating'!$A$1:$L$65536,2,FALSE)</f>
        <v>01:01</v>
      </c>
      <c r="I1112" t="str">
        <f>VLOOKUP($A1112,'[1]typing validating'!$A$1:$L$65536,3,FALSE)</f>
        <v>02:01</v>
      </c>
      <c r="J1112" t="str">
        <f>VLOOKUP($A1112,'[1]typing validating'!$A$1:$L$65536,4,FALSE)</f>
        <v>07:02</v>
      </c>
      <c r="K1112" t="str">
        <f>VLOOKUP($A1112,'[1]typing validating'!$A$1:$L$65536,5,FALSE)</f>
        <v>57:AZAY</v>
      </c>
      <c r="L1112" t="str">
        <f>VLOOKUP($A1112,'[1]typing validating'!$A$1:$L$65536,6,FALSE)</f>
        <v>03:01</v>
      </c>
      <c r="M1112" t="str">
        <f>VLOOKUP($A1112,'[1]typing validating'!$A$1:$L$65536,7,FALSE)</f>
        <v>15:01</v>
      </c>
      <c r="N1112" t="str">
        <f>VLOOKUP($A1112,'[1]typing validating'!$A$1:$L$65536,8,FALSE)</f>
        <v>06:CAXA</v>
      </c>
      <c r="O1112" t="str">
        <f>VLOOKUP($A1112,'[1]typing validating'!$A$1:$L$65536,9,FALSE)</f>
        <v>07:TDTK</v>
      </c>
      <c r="P1112" t="str">
        <f>VLOOKUP($A1112,'[1]typing validating'!$A$1:$L$65536,10,FALSE)</f>
        <v>02:01</v>
      </c>
      <c r="Q1112" t="str">
        <f>VLOOKUP($A1112,'[1]typing validating'!$A$1:$L$65536,11,FALSE)</f>
        <v>06:02</v>
      </c>
    </row>
    <row r="1113" spans="1:17">
      <c r="A1113" s="14">
        <v>1929788</v>
      </c>
      <c r="B1113" s="14" t="s">
        <v>10</v>
      </c>
      <c r="C1113" s="13">
        <v>552</v>
      </c>
      <c r="D1113" s="14" t="s">
        <v>11</v>
      </c>
      <c r="E1113" s="13">
        <v>33</v>
      </c>
      <c r="F1113" s="13">
        <v>316</v>
      </c>
      <c r="G1113" s="19" t="s">
        <v>7</v>
      </c>
      <c r="H1113" t="str">
        <f>VLOOKUP($A1113,'[1]typing validating'!$A$1:$L$65536,2,FALSE)</f>
        <v>02:01</v>
      </c>
      <c r="I1113" t="str">
        <f>VLOOKUP($A1113,'[1]typing validating'!$A$1:$L$65536,3,FALSE)</f>
        <v>03:01</v>
      </c>
      <c r="J1113" t="str">
        <f>VLOOKUP($A1113,'[1]typing validating'!$A$1:$L$65536,4,FALSE)</f>
        <v>14:02</v>
      </c>
      <c r="K1113" t="str">
        <f>VLOOKUP($A1113,'[1]typing validating'!$A$1:$L$65536,5,FALSE)</f>
        <v>15:17</v>
      </c>
      <c r="L1113" t="str">
        <f>VLOOKUP($A1113,'[1]typing validating'!$A$1:$L$65536,6,FALSE)</f>
        <v>01:02</v>
      </c>
      <c r="M1113" t="str">
        <f>VLOOKUP($A1113,'[1]typing validating'!$A$1:$L$65536,7,FALSE)</f>
        <v>13:02</v>
      </c>
      <c r="N1113" t="str">
        <f>VLOOKUP($A1113,'[1]typing validating'!$A$1:$L$65536,8,FALSE)</f>
        <v>07:01</v>
      </c>
      <c r="O1113" t="str">
        <f>VLOOKUP($A1113,'[1]typing validating'!$A$1:$L$65536,9,FALSE)</f>
        <v>08:XX</v>
      </c>
      <c r="P1113" t="str">
        <f>VLOOKUP($A1113,'[1]typing validating'!$A$1:$L$65536,10,FALSE)</f>
        <v>05:01</v>
      </c>
      <c r="Q1113" t="str">
        <f>VLOOKUP($A1113,'[1]typing validating'!$A$1:$L$65536,11,FALSE)</f>
        <v>06:04</v>
      </c>
    </row>
    <row r="1114" spans="1:17">
      <c r="A1114" s="14">
        <v>1929796</v>
      </c>
      <c r="B1114" s="14" t="s">
        <v>10</v>
      </c>
      <c r="C1114" s="13">
        <v>478</v>
      </c>
      <c r="D1114" s="14" t="s">
        <v>11</v>
      </c>
      <c r="E1114" s="13">
        <v>8</v>
      </c>
      <c r="F1114" s="13">
        <v>94</v>
      </c>
      <c r="G1114" s="19" t="s">
        <v>9</v>
      </c>
      <c r="H1114" t="str">
        <f>VLOOKUP($A1114,'[1]typing validating'!$A$1:$L$65536,2,FALSE)</f>
        <v>24:02</v>
      </c>
      <c r="J1114" t="str">
        <f>VLOOKUP($A1114,'[1]typing validating'!$A$1:$L$65536,4,FALSE)</f>
        <v>07:02</v>
      </c>
      <c r="K1114" t="str">
        <f>VLOOKUP($A1114,'[1]typing validating'!$A$1:$L$65536,5,FALSE)</f>
        <v>51:01</v>
      </c>
      <c r="L1114" t="str">
        <f>VLOOKUP($A1114,'[1]typing validating'!$A$1:$L$65536,6,FALSE)</f>
        <v>15:01</v>
      </c>
      <c r="N1114" t="str">
        <f>VLOOKUP($A1114,'[1]typing validating'!$A$1:$L$65536,8,FALSE)</f>
        <v>07:02</v>
      </c>
      <c r="O1114" t="str">
        <f>VLOOKUP($A1114,'[1]typing validating'!$A$1:$L$65536,9,FALSE)</f>
        <v>16:02</v>
      </c>
      <c r="P1114" t="str">
        <f>VLOOKUP($A1114,'[1]typing validating'!$A$1:$L$65536,10,FALSE)</f>
        <v>06:02</v>
      </c>
    </row>
    <row r="1115" spans="1:17">
      <c r="A1115" s="14">
        <v>1929804</v>
      </c>
      <c r="B1115" s="14" t="s">
        <v>12</v>
      </c>
      <c r="C1115" s="13">
        <v>310</v>
      </c>
      <c r="D1115" s="14" t="s">
        <v>6</v>
      </c>
      <c r="E1115" s="13">
        <v>0</v>
      </c>
      <c r="F1115" s="13">
        <v>2</v>
      </c>
      <c r="G1115" s="19" t="s">
        <v>8</v>
      </c>
      <c r="H1115" t="str">
        <f>VLOOKUP($A1115,'[1]typing validating'!$A$1:$L$65536,2,FALSE)</f>
        <v>02:01</v>
      </c>
      <c r="I1115" t="str">
        <f>VLOOKUP($A1115,'[1]typing validating'!$A$1:$L$65536,3,FALSE)</f>
        <v>26:01</v>
      </c>
      <c r="J1115" t="str">
        <f>VLOOKUP($A1115,'[1]typing validating'!$A$1:$L$65536,4,FALSE)</f>
        <v>51:01</v>
      </c>
      <c r="K1115" t="str">
        <f>VLOOKUP($A1115,'[1]typing validating'!$A$1:$L$65536,5,FALSE)</f>
        <v>56:01</v>
      </c>
      <c r="L1115" t="str">
        <f>VLOOKUP($A1115,'[1]typing validating'!$A$1:$L$65536,6,FALSE)</f>
        <v>01:01</v>
      </c>
      <c r="M1115" t="str">
        <f>VLOOKUP($A1115,'[1]typing validating'!$A$1:$L$65536,7,FALSE)</f>
        <v>16:02</v>
      </c>
      <c r="N1115" t="str">
        <f>VLOOKUP($A1115,'[1]typing validating'!$A$1:$L$65536,8,FALSE)</f>
        <v>01:02</v>
      </c>
      <c r="O1115" t="str">
        <f>VLOOKUP($A1115,'[1]typing validating'!$A$1:$L$65536,9,FALSE)</f>
        <v>14:02</v>
      </c>
      <c r="P1115" t="str">
        <f>VLOOKUP($A1115,'[1]typing validating'!$A$1:$L$65536,10,FALSE)</f>
        <v>05:01</v>
      </c>
      <c r="Q1115" t="str">
        <f>VLOOKUP($A1115,'[1]typing validating'!$A$1:$L$65536,11,FALSE)</f>
        <v>05:02</v>
      </c>
    </row>
    <row r="1116" spans="1:17">
      <c r="A1116" s="14">
        <v>1929812</v>
      </c>
      <c r="B1116" s="14" t="s">
        <v>12</v>
      </c>
      <c r="C1116" s="13">
        <v>478</v>
      </c>
      <c r="D1116" s="14" t="s">
        <v>11</v>
      </c>
      <c r="E1116" s="13">
        <v>4</v>
      </c>
      <c r="F1116" s="13">
        <v>167</v>
      </c>
      <c r="G1116" s="19" t="s">
        <v>9</v>
      </c>
      <c r="H1116" t="str">
        <f>VLOOKUP($A1116,'[1]typing validating'!$A$1:$L$65536,2,FALSE)</f>
        <v>02:01</v>
      </c>
      <c r="I1116" t="str">
        <f>VLOOKUP($A1116,'[1]typing validating'!$A$1:$L$65536,3,FALSE)</f>
        <v>24:02</v>
      </c>
      <c r="J1116" t="str">
        <f>VLOOKUP($A1116,'[1]typing validating'!$A$1:$L$65536,4,FALSE)</f>
        <v>14:02</v>
      </c>
      <c r="K1116" t="str">
        <f>VLOOKUP($A1116,'[1]typing validating'!$A$1:$L$65536,5,FALSE)</f>
        <v>44:02</v>
      </c>
      <c r="L1116" t="str">
        <f>VLOOKUP($A1116,'[1]typing validating'!$A$1:$L$65536,6,FALSE)</f>
        <v>03:01</v>
      </c>
      <c r="M1116" t="str">
        <f>VLOOKUP($A1116,'[1]typing validating'!$A$1:$L$65536,7,FALSE)</f>
        <v>13:01</v>
      </c>
      <c r="N1116" t="str">
        <f>VLOOKUP($A1116,'[1]typing validating'!$A$1:$L$65536,8,FALSE)</f>
        <v>05:01</v>
      </c>
      <c r="O1116" t="str">
        <f>VLOOKUP($A1116,'[1]typing validating'!$A$1:$L$65536,9,FALSE)</f>
        <v>08:02</v>
      </c>
      <c r="P1116" t="str">
        <f>VLOOKUP($A1116,'[1]typing validating'!$A$1:$L$65536,10,FALSE)</f>
        <v>02:01</v>
      </c>
      <c r="Q1116" t="str">
        <f>VLOOKUP($A1116,'[1]typing validating'!$A$1:$L$65536,11,FALSE)</f>
        <v>06:03</v>
      </c>
    </row>
    <row r="1117" spans="1:17">
      <c r="A1117" s="14">
        <v>1929838</v>
      </c>
      <c r="B1117" s="14" t="s">
        <v>10</v>
      </c>
      <c r="C1117" s="13">
        <v>478</v>
      </c>
      <c r="D1117" s="14" t="s">
        <v>11</v>
      </c>
      <c r="E1117" s="13">
        <v>5</v>
      </c>
      <c r="F1117" s="13">
        <v>260</v>
      </c>
      <c r="G1117" s="19" t="s">
        <v>9</v>
      </c>
      <c r="H1117" t="str">
        <f>VLOOKUP($A1117,'[1]typing validating'!$A$1:$L$65536,2,FALSE)</f>
        <v>02:PXTZ</v>
      </c>
      <c r="I1117" t="str">
        <f>VLOOKUP($A1117,'[1]typing validating'!$A$1:$L$65536,3,FALSE)</f>
        <v>11:PXVE</v>
      </c>
      <c r="J1117" t="str">
        <f>VLOOKUP($A1117,'[1]typing validating'!$A$1:$L$65536,4,FALSE)</f>
        <v>44:JXRA</v>
      </c>
      <c r="K1117" t="str">
        <f>VLOOKUP($A1117,'[1]typing validating'!$A$1:$L$65536,5,FALSE)</f>
        <v>57:PYUF</v>
      </c>
      <c r="L1117" t="str">
        <f>VLOOKUP($A1117,'[1]typing validating'!$A$1:$L$65536,6,FALSE)</f>
        <v>07:01</v>
      </c>
      <c r="N1117" t="str">
        <f>VLOOKUP($A1117,'[1]typing validating'!$A$1:$L$65536,8,FALSE)</f>
        <v>06:02</v>
      </c>
      <c r="O1117" t="str">
        <f>VLOOKUP($A1117,'[1]typing validating'!$A$1:$L$65536,9,FALSE)</f>
        <v>16:RGMN</v>
      </c>
      <c r="P1117" t="str">
        <f>VLOOKUP($A1117,'[1]typing validating'!$A$1:$L$65536,10,FALSE)</f>
        <v>02:02</v>
      </c>
    </row>
    <row r="1118" spans="1:17">
      <c r="A1118" s="14">
        <v>1929846</v>
      </c>
      <c r="B1118" s="14" t="s">
        <v>10</v>
      </c>
      <c r="C1118" s="13">
        <v>478</v>
      </c>
      <c r="D1118" s="14" t="s">
        <v>11</v>
      </c>
      <c r="E1118" s="13">
        <v>0</v>
      </c>
      <c r="F1118" s="13">
        <v>12</v>
      </c>
      <c r="G1118" s="19" t="s">
        <v>8</v>
      </c>
      <c r="H1118" t="str">
        <f>VLOOKUP($A1118,'[1]typing validating'!$A$1:$L$65536,2,FALSE)</f>
        <v>02:01</v>
      </c>
      <c r="I1118" t="str">
        <f>VLOOKUP($A1118,'[1]typing validating'!$A$1:$L$65536,3,FALSE)</f>
        <v>24:02</v>
      </c>
      <c r="J1118" t="str">
        <f>VLOOKUP($A1118,'[1]typing validating'!$A$1:$L$65536,4,FALSE)</f>
        <v>27:05</v>
      </c>
      <c r="L1118" t="str">
        <f>VLOOKUP($A1118,'[1]typing validating'!$A$1:$L$65536,6,FALSE)</f>
        <v>01:01</v>
      </c>
      <c r="M1118" t="str">
        <f>VLOOKUP($A1118,'[1]typing validating'!$A$1:$L$65536,7,FALSE)</f>
        <v>07:01</v>
      </c>
      <c r="N1118" t="str">
        <f>VLOOKUP($A1118,'[1]typing validating'!$A$1:$L$65536,8,FALSE)</f>
        <v>02:02</v>
      </c>
      <c r="P1118" t="str">
        <f>VLOOKUP($A1118,'[1]typing validating'!$A$1:$L$65536,10,FALSE)</f>
        <v>05:01</v>
      </c>
      <c r="Q1118" t="str">
        <f>VLOOKUP($A1118,'[1]typing validating'!$A$1:$L$65536,11,FALSE)</f>
        <v>03:03</v>
      </c>
    </row>
    <row r="1119" spans="1:17">
      <c r="A1119" s="14">
        <v>1929853</v>
      </c>
      <c r="B1119" s="14" t="s">
        <v>12</v>
      </c>
      <c r="C1119" s="13">
        <v>478</v>
      </c>
      <c r="D1119" s="14" t="s">
        <v>11</v>
      </c>
      <c r="E1119" s="13">
        <v>0</v>
      </c>
      <c r="F1119" s="13">
        <v>18</v>
      </c>
      <c r="G1119" s="19" t="s">
        <v>8</v>
      </c>
      <c r="H1119" t="str">
        <f>VLOOKUP($A1119,'[1]typing validating'!$A$1:$L$65536,2,FALSE)</f>
        <v>03:01</v>
      </c>
      <c r="I1119" t="str">
        <f>VLOOKUP($A1119,'[1]typing validating'!$A$1:$L$65536,3,FALSE)</f>
        <v>32:01</v>
      </c>
      <c r="J1119" t="str">
        <f>VLOOKUP($A1119,'[1]typing validating'!$A$1:$L$65536,4,FALSE)</f>
        <v>18:01</v>
      </c>
      <c r="K1119" t="str">
        <f>VLOOKUP($A1119,'[1]typing validating'!$A$1:$L$65536,5,FALSE)</f>
        <v>35:01</v>
      </c>
      <c r="L1119" t="str">
        <f>VLOOKUP($A1119,'[1]typing validating'!$A$1:$L$65536,6,FALSE)</f>
        <v>01:01</v>
      </c>
      <c r="M1119" t="str">
        <f>VLOOKUP($A1119,'[1]typing validating'!$A$1:$L$65536,7,FALSE)</f>
        <v>11:04</v>
      </c>
      <c r="N1119" t="str">
        <f>VLOOKUP($A1119,'[1]typing validating'!$A$1:$L$65536,8,FALSE)</f>
        <v>07:01</v>
      </c>
      <c r="O1119" t="str">
        <f>VLOOKUP($A1119,'[1]typing validating'!$A$1:$L$65536,9,FALSE)</f>
        <v>07:02</v>
      </c>
      <c r="P1119" t="str">
        <f>VLOOKUP($A1119,'[1]typing validating'!$A$1:$L$65536,10,FALSE)</f>
        <v>03:01</v>
      </c>
      <c r="Q1119" t="str">
        <f>VLOOKUP($A1119,'[1]typing validating'!$A$1:$L$65536,11,FALSE)</f>
        <v>05:01</v>
      </c>
    </row>
    <row r="1120" spans="1:17">
      <c r="A1120" s="14">
        <v>1929861</v>
      </c>
      <c r="B1120" s="14" t="s">
        <v>12</v>
      </c>
      <c r="C1120" s="13">
        <v>478</v>
      </c>
      <c r="D1120" s="14" t="s">
        <v>11</v>
      </c>
      <c r="E1120" s="13">
        <v>60</v>
      </c>
      <c r="F1120" s="13">
        <v>200</v>
      </c>
      <c r="G1120" s="19" t="s">
        <v>7</v>
      </c>
      <c r="H1120" t="str">
        <f>VLOOKUP($A1120,'[1]typing validating'!$A$1:$L$65536,2,FALSE)</f>
        <v>11:01</v>
      </c>
      <c r="I1120" t="str">
        <f>VLOOKUP($A1120,'[1]typing validating'!$A$1:$L$65536,3,FALSE)</f>
        <v>23:01</v>
      </c>
      <c r="J1120" t="str">
        <f>VLOOKUP($A1120,'[1]typing validating'!$A$1:$L$65536,4,FALSE)</f>
        <v>35:01</v>
      </c>
      <c r="K1120" t="str">
        <f>VLOOKUP($A1120,'[1]typing validating'!$A$1:$L$65536,5,FALSE)</f>
        <v>44:03</v>
      </c>
      <c r="L1120" t="str">
        <f>VLOOKUP($A1120,'[1]typing validating'!$A$1:$L$65536,6,FALSE)</f>
        <v>07:01</v>
      </c>
      <c r="N1120" t="str">
        <f>VLOOKUP($A1120,'[1]typing validating'!$A$1:$L$65536,8,FALSE)</f>
        <v>04:01</v>
      </c>
      <c r="P1120" t="str">
        <f>VLOOKUP($A1120,'[1]typing validating'!$A$1:$L$65536,10,FALSE)</f>
        <v>02:02</v>
      </c>
    </row>
    <row r="1121" spans="1:17">
      <c r="A1121" s="14">
        <v>1929879</v>
      </c>
      <c r="B1121" s="14" t="s">
        <v>10</v>
      </c>
      <c r="C1121" s="13">
        <v>478</v>
      </c>
      <c r="D1121" s="14" t="s">
        <v>11</v>
      </c>
      <c r="E1121" s="13">
        <v>0</v>
      </c>
      <c r="F1121" s="13">
        <v>0</v>
      </c>
      <c r="G1121" s="19" t="s">
        <v>6</v>
      </c>
      <c r="H1121" t="str">
        <f>VLOOKUP($A1121,'[1]typing validating'!$A$1:$L$65536,2,FALSE)</f>
        <v>03:01</v>
      </c>
      <c r="J1121" t="str">
        <f>VLOOKUP($A1121,'[1]typing validating'!$A$1:$L$65536,4,FALSE)</f>
        <v>14:02</v>
      </c>
      <c r="K1121" t="str">
        <f>VLOOKUP($A1121,'[1]typing validating'!$A$1:$L$65536,5,FALSE)</f>
        <v>47:01</v>
      </c>
      <c r="L1121" t="str">
        <f>VLOOKUP($A1121,'[1]typing validating'!$A$1:$L$65536,6,FALSE)</f>
        <v>01:02</v>
      </c>
      <c r="M1121" t="str">
        <f>VLOOKUP($A1121,'[1]typing validating'!$A$1:$L$65536,7,FALSE)</f>
        <v>04:05</v>
      </c>
      <c r="N1121" t="str">
        <f>VLOOKUP($A1121,'[1]typing validating'!$A$1:$L$65536,8,FALSE)</f>
        <v>15:05</v>
      </c>
      <c r="O1121" t="str">
        <f>VLOOKUP($A1121,'[1]typing validating'!$A$1:$L$65536,9,FALSE)</f>
        <v>06:02</v>
      </c>
      <c r="P1121" t="str">
        <f>VLOOKUP($A1121,'[1]typing validating'!$A$1:$L$65536,10,FALSE)</f>
        <v>05:01</v>
      </c>
      <c r="Q1121" t="str">
        <f>VLOOKUP($A1121,'[1]typing validating'!$A$1:$L$65536,11,FALSE)</f>
        <v>03:02</v>
      </c>
    </row>
    <row r="1122" spans="1:17">
      <c r="A1122" s="14">
        <v>1929887</v>
      </c>
      <c r="B1122" s="14" t="s">
        <v>10</v>
      </c>
      <c r="C1122" s="13">
        <v>478</v>
      </c>
      <c r="D1122" s="14" t="s">
        <v>11</v>
      </c>
      <c r="E1122" s="13">
        <v>2</v>
      </c>
      <c r="F1122" s="13">
        <v>86</v>
      </c>
      <c r="G1122" s="19" t="s">
        <v>8</v>
      </c>
      <c r="H1122" t="str">
        <f>VLOOKUP($A1122,'[1]typing validating'!$A$1:$L$65536,2,FALSE)</f>
        <v>02:01</v>
      </c>
      <c r="I1122" t="str">
        <f>VLOOKUP($A1122,'[1]typing validating'!$A$1:$L$65536,3,FALSE)</f>
        <v>03:01</v>
      </c>
      <c r="J1122" t="str">
        <f>VLOOKUP($A1122,'[1]typing validating'!$A$1:$L$65536,4,FALSE)</f>
        <v>18:01</v>
      </c>
      <c r="K1122" t="str">
        <f>VLOOKUP($A1122,'[1]typing validating'!$A$1:$L$65536,5,FALSE)</f>
        <v>35:08</v>
      </c>
      <c r="L1122" t="str">
        <f>VLOOKUP($A1122,'[1]typing validating'!$A$1:$L$65536,6,FALSE)</f>
        <v>11:04</v>
      </c>
      <c r="M1122" t="str">
        <f>VLOOKUP($A1122,'[1]typing validating'!$A$1:$L$65536,7,FALSE)</f>
        <v>11:04</v>
      </c>
      <c r="N1122" t="str">
        <f>VLOOKUP($A1122,'[1]typing validating'!$A$1:$L$65536,8,FALSE)</f>
        <v>04:01</v>
      </c>
      <c r="O1122" t="str">
        <f>VLOOKUP($A1122,'[1]typing validating'!$A$1:$L$65536,9,FALSE)</f>
        <v>07:01</v>
      </c>
      <c r="P1122" t="str">
        <f>VLOOKUP($A1122,'[1]typing validating'!$A$1:$L$65536,10,FALSE)</f>
        <v>03:01</v>
      </c>
    </row>
    <row r="1123" spans="1:17">
      <c r="A1123" s="14">
        <v>1929903</v>
      </c>
      <c r="B1123" s="14" t="s">
        <v>12</v>
      </c>
      <c r="C1123" s="13">
        <v>520</v>
      </c>
      <c r="D1123" s="14" t="s">
        <v>11</v>
      </c>
      <c r="E1123" s="13">
        <v>8</v>
      </c>
      <c r="F1123" s="13">
        <v>153</v>
      </c>
      <c r="G1123" s="19" t="s">
        <v>9</v>
      </c>
      <c r="H1123" t="str">
        <f>VLOOKUP($A1123,'[1]typing validating'!$A$1:$L$65536,2,FALSE)</f>
        <v>02:WWUX</v>
      </c>
      <c r="I1123" t="str">
        <f>VLOOKUP($A1123,'[1]typing validating'!$A$1:$L$65536,3,FALSE)</f>
        <v>32:WWUY</v>
      </c>
      <c r="J1123" t="str">
        <f>VLOOKUP($A1123,'[1]typing validating'!$A$1:$L$65536,4,FALSE)</f>
        <v>44:WWVA</v>
      </c>
      <c r="K1123" t="str">
        <f>VLOOKUP($A1123,'[1]typing validating'!$A$1:$L$65536,5,FALSE)</f>
        <v>44:WWVA</v>
      </c>
      <c r="L1123" t="str">
        <f>VLOOKUP($A1123,'[1]typing validating'!$A$1:$L$65536,6,FALSE)</f>
        <v>07:01</v>
      </c>
      <c r="M1123" t="str">
        <f>VLOOKUP($A1123,'[1]typing validating'!$A$1:$L$65536,7,FALSE)</f>
        <v>15:01</v>
      </c>
      <c r="N1123" t="str">
        <f>VLOOKUP($A1123,'[1]typing validating'!$A$1:$L$65536,8,FALSE)</f>
        <v>05:WWUZ</v>
      </c>
      <c r="O1123" t="str">
        <f>VLOOKUP($A1123,'[1]typing validating'!$A$1:$L$65536,9,FALSE)</f>
        <v>05:WWVB</v>
      </c>
      <c r="P1123" t="str">
        <f>VLOOKUP($A1123,'[1]typing validating'!$A$1:$L$65536,10,FALSE)</f>
        <v>06:WHG</v>
      </c>
      <c r="Q1123" t="str">
        <f>VLOOKUP($A1123,'[1]typing validating'!$A$1:$L$65536,11,FALSE)</f>
        <v>02:02</v>
      </c>
    </row>
    <row r="1124" spans="1:17">
      <c r="A1124" s="14">
        <v>1929929</v>
      </c>
      <c r="B1124" s="14" t="s">
        <v>12</v>
      </c>
      <c r="C1124" s="13">
        <v>520</v>
      </c>
      <c r="D1124" s="14" t="s">
        <v>11</v>
      </c>
      <c r="E1124" s="13">
        <v>0</v>
      </c>
      <c r="F1124" s="13">
        <v>17</v>
      </c>
      <c r="G1124" s="19" t="s">
        <v>8</v>
      </c>
      <c r="H1124" t="str">
        <f>VLOOKUP($A1124,'[1]typing validating'!$A$1:$L$65536,2,FALSE)</f>
        <v>03:01</v>
      </c>
      <c r="I1124" t="str">
        <f>VLOOKUP($A1124,'[1]typing validating'!$A$1:$L$65536,3,FALSE)</f>
        <v>23:01</v>
      </c>
      <c r="J1124" t="str">
        <f>VLOOKUP($A1124,'[1]typing validating'!$A$1:$L$65536,4,FALSE)</f>
        <v>15:01</v>
      </c>
      <c r="K1124" t="str">
        <f>VLOOKUP($A1124,'[1]typing validating'!$A$1:$L$65536,5,FALSE)</f>
        <v>40:01</v>
      </c>
      <c r="L1124" t="str">
        <f>VLOOKUP($A1124,'[1]typing validating'!$A$1:$L$65536,6,FALSE)</f>
        <v>01:01</v>
      </c>
      <c r="M1124" t="str">
        <f>VLOOKUP($A1124,'[1]typing validating'!$A$1:$L$65536,7,FALSE)</f>
        <v>13:02</v>
      </c>
      <c r="N1124" t="str">
        <f>VLOOKUP($A1124,'[1]typing validating'!$A$1:$L$65536,8,FALSE)</f>
        <v>03:04</v>
      </c>
      <c r="O1124" t="str">
        <f>VLOOKUP($A1124,'[1]typing validating'!$A$1:$L$65536,9,FALSE)</f>
        <v>04:01</v>
      </c>
      <c r="P1124" t="str">
        <f>VLOOKUP($A1124,'[1]typing validating'!$A$1:$L$65536,10,FALSE)</f>
        <v>05:01</v>
      </c>
      <c r="Q1124" t="str">
        <f>VLOOKUP($A1124,'[1]typing validating'!$A$1:$L$65536,11,FALSE)</f>
        <v>06:04</v>
      </c>
    </row>
    <row r="1125" spans="1:17">
      <c r="A1125" s="14">
        <v>1929937</v>
      </c>
      <c r="B1125" s="14" t="s">
        <v>12</v>
      </c>
      <c r="C1125" s="13">
        <v>570</v>
      </c>
      <c r="D1125" s="14" t="s">
        <v>11</v>
      </c>
      <c r="E1125" s="13">
        <v>9</v>
      </c>
      <c r="F1125" s="13">
        <v>95</v>
      </c>
      <c r="G1125" s="19" t="s">
        <v>9</v>
      </c>
      <c r="H1125" t="str">
        <f>VLOOKUP($A1125,'[1]typing validating'!$A$1:$L$65536,2,FALSE)</f>
        <v>02:01</v>
      </c>
      <c r="I1125" t="str">
        <f>VLOOKUP($A1125,'[1]typing validating'!$A$1:$L$65536,3,FALSE)</f>
        <v>24:02</v>
      </c>
      <c r="J1125" t="str">
        <f>VLOOKUP($A1125,'[1]typing validating'!$A$1:$L$65536,4,FALSE)</f>
        <v>13:02</v>
      </c>
      <c r="K1125" t="str">
        <f>VLOOKUP($A1125,'[1]typing validating'!$A$1:$L$65536,5,FALSE)</f>
        <v>35:02</v>
      </c>
      <c r="L1125" t="str">
        <f>VLOOKUP($A1125,'[1]typing validating'!$A$1:$L$65536,6,FALSE)</f>
        <v>07:01</v>
      </c>
      <c r="M1125" t="str">
        <f>VLOOKUP($A1125,'[1]typing validating'!$A$1:$L$65536,7,FALSE)</f>
        <v>13:01</v>
      </c>
      <c r="N1125" t="str">
        <f>VLOOKUP($A1125,'[1]typing validating'!$A$1:$L$65536,8,FALSE)</f>
        <v>04:01</v>
      </c>
      <c r="O1125" t="str">
        <f>VLOOKUP($A1125,'[1]typing validating'!$A$1:$L$65536,9,FALSE)</f>
        <v>06:02</v>
      </c>
      <c r="P1125" t="str">
        <f>VLOOKUP($A1125,'[1]typing validating'!$A$1:$L$65536,10,FALSE)</f>
        <v>02:02</v>
      </c>
      <c r="Q1125" t="str">
        <f>VLOOKUP($A1125,'[1]typing validating'!$A$1:$L$65536,11,FALSE)</f>
        <v>06:03</v>
      </c>
    </row>
    <row r="1126" spans="1:17">
      <c r="A1126" s="14">
        <v>1929952</v>
      </c>
      <c r="B1126" s="14" t="s">
        <v>12</v>
      </c>
      <c r="C1126" s="13">
        <v>536</v>
      </c>
      <c r="D1126" s="14" t="s">
        <v>6</v>
      </c>
      <c r="E1126" s="13">
        <v>92</v>
      </c>
      <c r="F1126" s="13">
        <v>746</v>
      </c>
      <c r="G1126" s="19" t="s">
        <v>7</v>
      </c>
      <c r="H1126" t="str">
        <f>VLOOKUP($A1126,'[1]typing validating'!$A$1:$L$65536,2,FALSE)</f>
        <v>02:WVEN</v>
      </c>
      <c r="I1126" t="str">
        <f>VLOOKUP($A1126,'[1]typing validating'!$A$1:$L$65536,3,FALSE)</f>
        <v>26:WDUA</v>
      </c>
      <c r="J1126" t="str">
        <f>VLOOKUP($A1126,'[1]typing validating'!$A$1:$L$65536,4,FALSE)</f>
        <v>07:ANVB</v>
      </c>
      <c r="K1126" t="str">
        <f>VLOOKUP($A1126,'[1]typing validating'!$A$1:$L$65536,5,FALSE)</f>
        <v>38:01</v>
      </c>
      <c r="L1126" t="str">
        <f>VLOOKUP($A1126,'[1]typing validating'!$A$1:$L$65536,6,FALSE)</f>
        <v>11:JECW</v>
      </c>
      <c r="M1126" t="str">
        <f>VLOOKUP($A1126,'[1]typing validating'!$A$1:$L$65536,7,FALSE)</f>
        <v>15:01</v>
      </c>
      <c r="N1126" t="str">
        <f>VLOOKUP($A1126,'[1]typing validating'!$A$1:$L$65536,8,FALSE)</f>
        <v>07:WCP</v>
      </c>
      <c r="O1126" t="str">
        <f>VLOOKUP($A1126,'[1]typing validating'!$A$1:$L$65536,9,FALSE)</f>
        <v>12:03</v>
      </c>
      <c r="P1126" t="str">
        <f>VLOOKUP($A1126,'[1]typing validating'!$A$1:$L$65536,10,FALSE)</f>
        <v>03:JVYH</v>
      </c>
      <c r="Q1126" t="str">
        <f>VLOOKUP($A1126,'[1]typing validating'!$A$1:$L$65536,11,FALSE)</f>
        <v>06:02</v>
      </c>
    </row>
    <row r="1127" spans="1:17">
      <c r="A1127" s="14">
        <v>1929978</v>
      </c>
      <c r="B1127" s="14" t="s">
        <v>10</v>
      </c>
      <c r="C1127" s="13">
        <v>416</v>
      </c>
      <c r="D1127" s="14" t="s">
        <v>6</v>
      </c>
      <c r="E1127" s="13">
        <v>2</v>
      </c>
      <c r="F1127" s="13">
        <v>948</v>
      </c>
      <c r="G1127" s="19" t="s">
        <v>8</v>
      </c>
      <c r="H1127" t="str">
        <f>VLOOKUP($A1127,'[1]typing validating'!$A$1:$L$65536,2,FALSE)</f>
        <v>01:01</v>
      </c>
      <c r="I1127" t="str">
        <f>VLOOKUP($A1127,'[1]typing validating'!$A$1:$L$65536,3,FALSE)</f>
        <v>24:02</v>
      </c>
      <c r="J1127" t="str">
        <f>VLOOKUP($A1127,'[1]typing validating'!$A$1:$L$65536,4,FALSE)</f>
        <v>08:01</v>
      </c>
      <c r="K1127" t="str">
        <f>VLOOKUP($A1127,'[1]typing validating'!$A$1:$L$65536,5,FALSE)</f>
        <v>27:05</v>
      </c>
      <c r="L1127" t="str">
        <f>VLOOKUP($A1127,'[1]typing validating'!$A$1:$L$65536,6,FALSE)</f>
        <v>03:01</v>
      </c>
      <c r="M1127" t="str">
        <f>VLOOKUP($A1127,'[1]typing validating'!$A$1:$L$65536,7,FALSE)</f>
        <v>13:01</v>
      </c>
      <c r="N1127" t="str">
        <f>VLOOKUP($A1127,'[1]typing validating'!$A$1:$L$65536,8,FALSE)</f>
        <v>05:01</v>
      </c>
      <c r="O1127" t="str">
        <f>VLOOKUP($A1127,'[1]typing validating'!$A$1:$L$65536,9,FALSE)</f>
        <v>07:01</v>
      </c>
      <c r="P1127" t="str">
        <f>VLOOKUP($A1127,'[1]typing validating'!$A$1:$L$65536,10,FALSE)</f>
        <v>02:01</v>
      </c>
      <c r="Q1127" t="str">
        <f>VLOOKUP($A1127,'[1]typing validating'!$A$1:$L$65536,11,FALSE)</f>
        <v>06:03</v>
      </c>
    </row>
    <row r="1128" spans="1:17">
      <c r="A1128" s="14">
        <v>1929994</v>
      </c>
      <c r="B1128" s="14" t="s">
        <v>12</v>
      </c>
      <c r="C1128" s="13">
        <v>569</v>
      </c>
      <c r="D1128" s="15" t="s">
        <v>11</v>
      </c>
      <c r="E1128" s="13">
        <v>126</v>
      </c>
      <c r="F1128" s="13">
        <v>517</v>
      </c>
      <c r="G1128" s="19" t="s">
        <v>7</v>
      </c>
      <c r="H1128" t="str">
        <f>VLOOKUP($A1128,'[1]typing validating'!$A$1:$L$65536,2,FALSE)</f>
        <v>02:01</v>
      </c>
      <c r="I1128" t="str">
        <f>VLOOKUP($A1128,'[1]typing validating'!$A$1:$L$65536,3,FALSE)</f>
        <v>26:01</v>
      </c>
      <c r="J1128" t="str">
        <f>VLOOKUP($A1128,'[1]typing validating'!$A$1:$L$65536,4,FALSE)</f>
        <v>44:02</v>
      </c>
      <c r="K1128" t="str">
        <f>VLOOKUP($A1128,'[1]typing validating'!$A$1:$L$65536,5,FALSE)</f>
        <v>38:01</v>
      </c>
      <c r="L1128" t="str">
        <f>VLOOKUP($A1128,'[1]typing validating'!$A$1:$L$65536,6,FALSE)</f>
        <v>01:01</v>
      </c>
      <c r="M1128" t="str">
        <f>VLOOKUP($A1128,'[1]typing validating'!$A$1:$L$65536,7,FALSE)</f>
        <v>13:01</v>
      </c>
      <c r="N1128" t="str">
        <f>VLOOKUP($A1128,'[1]typing validating'!$A$1:$L$65536,8,FALSE)</f>
        <v>05:01</v>
      </c>
      <c r="O1128" t="str">
        <f>VLOOKUP($A1128,'[1]typing validating'!$A$1:$L$65536,9,FALSE)</f>
        <v>12:03</v>
      </c>
      <c r="P1128" t="str">
        <f>VLOOKUP($A1128,'[1]typing validating'!$A$1:$L$65536,10,FALSE)</f>
        <v>05:01</v>
      </c>
      <c r="Q1128" t="str">
        <f>VLOOKUP($A1128,'[1]typing validating'!$A$1:$L$65536,11,FALSE)</f>
        <v>06:03</v>
      </c>
    </row>
    <row r="1129" spans="1:17">
      <c r="A1129" s="14">
        <v>1930000</v>
      </c>
      <c r="B1129" s="14" t="s">
        <v>12</v>
      </c>
      <c r="C1129" s="13">
        <v>569</v>
      </c>
      <c r="D1129" s="14" t="s">
        <v>11</v>
      </c>
      <c r="E1129" s="13">
        <v>5</v>
      </c>
      <c r="F1129" s="13">
        <v>49</v>
      </c>
      <c r="G1129" s="19" t="s">
        <v>9</v>
      </c>
      <c r="H1129" t="str">
        <f>VLOOKUP($A1129,'[1]typing validating'!$A$1:$L$65536,2,FALSE)</f>
        <v>02:RGPM</v>
      </c>
      <c r="I1129" t="str">
        <f>VLOOKUP($A1129,'[1]typing validating'!$A$1:$L$65536,3,FALSE)</f>
        <v>33:01</v>
      </c>
      <c r="J1129" t="str">
        <f>VLOOKUP($A1129,'[1]typing validating'!$A$1:$L$65536,4,FALSE)</f>
        <v>27:05</v>
      </c>
      <c r="K1129" t="str">
        <f>VLOOKUP($A1129,'[1]typing validating'!$A$1:$L$65536,5,FALSE)</f>
        <v>14:02</v>
      </c>
      <c r="L1129" t="str">
        <f>VLOOKUP($A1129,'[1]typing validating'!$A$1:$L$65536,6,FALSE)</f>
        <v>01:AUCN</v>
      </c>
      <c r="M1129" t="str">
        <f>VLOOKUP($A1129,'[1]typing validating'!$A$1:$L$65536,7,FALSE)</f>
        <v>15:01</v>
      </c>
      <c r="N1129" t="str">
        <f>VLOOKUP($A1129,'[1]typing validating'!$A$1:$L$65536,8,FALSE)</f>
        <v>02:02</v>
      </c>
      <c r="O1129" t="str">
        <f>VLOOKUP($A1129,'[1]typing validating'!$A$1:$L$65536,9,FALSE)</f>
        <v>08:02</v>
      </c>
      <c r="P1129" t="str">
        <f>VLOOKUP($A1129,'[1]typing validating'!$A$1:$L$65536,10,FALSE)</f>
        <v>05:GWR</v>
      </c>
      <c r="Q1129" t="str">
        <f>VLOOKUP($A1129,'[1]typing validating'!$A$1:$L$65536,11,FALSE)</f>
        <v>06:02</v>
      </c>
    </row>
    <row r="1130" spans="1:17">
      <c r="A1130" s="14">
        <v>1930018</v>
      </c>
      <c r="B1130" s="14" t="s">
        <v>12</v>
      </c>
      <c r="C1130" s="13">
        <v>569</v>
      </c>
      <c r="D1130" s="14" t="s">
        <v>11</v>
      </c>
      <c r="E1130" s="13">
        <v>75</v>
      </c>
      <c r="F1130" s="13">
        <v>1545</v>
      </c>
      <c r="G1130" s="19" t="s">
        <v>7</v>
      </c>
      <c r="H1130" t="str">
        <f>VLOOKUP($A1130,'[1]typing validating'!$A$1:$L$65536,2,FALSE)</f>
        <v>03:01</v>
      </c>
      <c r="I1130" t="str">
        <f>VLOOKUP($A1130,'[1]typing validating'!$A$1:$L$65536,3,FALSE)</f>
        <v>11:01</v>
      </c>
      <c r="J1130" t="str">
        <f>VLOOKUP($A1130,'[1]typing validating'!$A$1:$L$65536,4,FALSE)</f>
        <v>35:01</v>
      </c>
      <c r="K1130" t="str">
        <f>VLOOKUP($A1130,'[1]typing validating'!$A$1:$L$65536,5,FALSE)</f>
        <v>44:02</v>
      </c>
      <c r="L1130" t="str">
        <f>VLOOKUP($A1130,'[1]typing validating'!$A$1:$L$65536,6,FALSE)</f>
        <v>01:01</v>
      </c>
      <c r="M1130" t="str">
        <f>VLOOKUP($A1130,'[1]typing validating'!$A$1:$L$65536,7,FALSE)</f>
        <v>12:01</v>
      </c>
      <c r="N1130" t="str">
        <f>VLOOKUP($A1130,'[1]typing validating'!$A$1:$L$65536,8,FALSE)</f>
        <v>04:01</v>
      </c>
      <c r="O1130" t="str">
        <f>VLOOKUP($A1130,'[1]typing validating'!$A$1:$L$65536,9,FALSE)</f>
        <v>05:01</v>
      </c>
      <c r="P1130" t="str">
        <f>VLOOKUP($A1130,'[1]typing validating'!$A$1:$L$65536,10,FALSE)</f>
        <v>03:01</v>
      </c>
      <c r="Q1130" t="str">
        <f>VLOOKUP($A1130,'[1]typing validating'!$A$1:$L$65536,11,FALSE)</f>
        <v>05:01</v>
      </c>
    </row>
    <row r="1131" spans="1:17">
      <c r="A1131" s="14">
        <v>1930026</v>
      </c>
      <c r="B1131" s="14" t="s">
        <v>12</v>
      </c>
      <c r="C1131" s="13">
        <v>520</v>
      </c>
      <c r="D1131" s="15" t="s">
        <v>11</v>
      </c>
      <c r="E1131" s="13">
        <v>0</v>
      </c>
      <c r="F1131" s="13">
        <v>0</v>
      </c>
      <c r="G1131" s="19" t="s">
        <v>6</v>
      </c>
      <c r="H1131" t="str">
        <f>VLOOKUP($A1131,'[1]typing validating'!$A$1:$L$65536,2,FALSE)</f>
        <v>03:01</v>
      </c>
      <c r="I1131" t="str">
        <f>VLOOKUP($A1131,'[1]typing validating'!$A$1:$L$65536,3,FALSE)</f>
        <v>23:01</v>
      </c>
      <c r="J1131" t="str">
        <f>VLOOKUP($A1131,'[1]typing validating'!$A$1:$L$65536,4,FALSE)</f>
        <v>49:01</v>
      </c>
      <c r="K1131" t="str">
        <f>VLOOKUP($A1131,'[1]typing validating'!$A$1:$L$65536,5,FALSE)</f>
        <v>51:01</v>
      </c>
      <c r="L1131" t="str">
        <f>VLOOKUP($A1131,'[1]typing validating'!$A$1:$L$65536,6,FALSE)</f>
        <v>15:01</v>
      </c>
      <c r="M1131" t="str">
        <f>VLOOKUP($A1131,'[1]typing validating'!$A$1:$L$65536,7,FALSE)</f>
        <v>16:01</v>
      </c>
      <c r="N1131" t="str">
        <f>VLOOKUP($A1131,'[1]typing validating'!$A$1:$L$65536,8,FALSE)</f>
        <v>07:01</v>
      </c>
      <c r="O1131" t="str">
        <f>VLOOKUP($A1131,'[1]typing validating'!$A$1:$L$65536,9,FALSE)</f>
        <v>14:02</v>
      </c>
      <c r="P1131" t="str">
        <f>VLOOKUP($A1131,'[1]typing validating'!$A$1:$L$65536,10,FALSE)</f>
        <v>05:02</v>
      </c>
    </row>
    <row r="1132" spans="1:17">
      <c r="A1132" s="14">
        <v>1930075</v>
      </c>
      <c r="B1132" s="14" t="s">
        <v>12</v>
      </c>
      <c r="C1132" s="13">
        <v>312</v>
      </c>
      <c r="D1132" s="15" t="s">
        <v>6</v>
      </c>
      <c r="E1132" s="13">
        <v>16</v>
      </c>
      <c r="F1132" s="13">
        <v>1636</v>
      </c>
      <c r="G1132" s="19" t="s">
        <v>7</v>
      </c>
      <c r="H1132" t="str">
        <f>VLOOKUP($A1132,'[1]typing validating'!$A$1:$L$65536,2,FALSE)</f>
        <v>25:01</v>
      </c>
      <c r="I1132" t="str">
        <f>VLOOKUP($A1132,'[1]typing validating'!$A$1:$L$65536,3,FALSE)</f>
        <v>29:02</v>
      </c>
      <c r="J1132" t="str">
        <f>VLOOKUP($A1132,'[1]typing validating'!$A$1:$L$65536,4,FALSE)</f>
        <v>18:01</v>
      </c>
      <c r="K1132" t="str">
        <f>VLOOKUP($A1132,'[1]typing validating'!$A$1:$L$65536,5,FALSE)</f>
        <v>57:01</v>
      </c>
      <c r="L1132" t="str">
        <f>VLOOKUP($A1132,'[1]typing validating'!$A$1:$L$65536,6,FALSE)</f>
        <v>07:01</v>
      </c>
      <c r="M1132" t="str">
        <f>VLOOKUP($A1132,'[1]typing validating'!$A$1:$L$65536,7,FALSE)</f>
        <v>15:01</v>
      </c>
      <c r="N1132" t="str">
        <f>VLOOKUP($A1132,'[1]typing validating'!$A$1:$L$65536,8,FALSE)</f>
        <v>06:02</v>
      </c>
      <c r="O1132" t="str">
        <f>VLOOKUP($A1132,'[1]typing validating'!$A$1:$L$65536,9,FALSE)</f>
        <v>12:03</v>
      </c>
      <c r="P1132" t="str">
        <f>VLOOKUP($A1132,'[1]typing validating'!$A$1:$L$65536,10,FALSE)</f>
        <v>03:03</v>
      </c>
      <c r="Q1132" t="str">
        <f>VLOOKUP($A1132,'[1]typing validating'!$A$1:$L$65536,11,FALSE)</f>
        <v>06:02</v>
      </c>
    </row>
    <row r="1133" spans="1:17">
      <c r="A1133" s="14">
        <v>1930083</v>
      </c>
      <c r="B1133" s="14" t="s">
        <v>12</v>
      </c>
      <c r="C1133" s="13">
        <v>520</v>
      </c>
      <c r="D1133" s="15" t="s">
        <v>11</v>
      </c>
      <c r="E1133" s="13">
        <v>0</v>
      </c>
      <c r="F1133" s="13">
        <v>146</v>
      </c>
      <c r="G1133" s="19" t="s">
        <v>8</v>
      </c>
      <c r="H1133" t="str">
        <f>VLOOKUP($A1133,'[1]typing validating'!$A$1:$L$65536,2,FALSE)</f>
        <v>24:02</v>
      </c>
      <c r="I1133" t="str">
        <f>VLOOKUP($A1133,'[1]typing validating'!$A$1:$L$65536,3,FALSE)</f>
        <v>02:01</v>
      </c>
      <c r="J1133" t="str">
        <f>VLOOKUP($A1133,'[1]typing validating'!$A$1:$L$65536,4,FALSE)</f>
        <v>41:02</v>
      </c>
      <c r="K1133" t="str">
        <f>VLOOKUP($A1133,'[1]typing validating'!$A$1:$L$65536,5,FALSE)</f>
        <v>07:02</v>
      </c>
      <c r="L1133" t="str">
        <f>VLOOKUP($A1133,'[1]typing validating'!$A$1:$L$65536,6,FALSE)</f>
        <v>03:01</v>
      </c>
      <c r="M1133" t="str">
        <f>VLOOKUP($A1133,'[1]typing validating'!$A$1:$L$65536,7,FALSE)</f>
        <v>15:01</v>
      </c>
      <c r="N1133" t="str">
        <f>VLOOKUP($A1133,'[1]typing validating'!$A$1:$L$65536,8,FALSE)</f>
        <v>03:03</v>
      </c>
      <c r="O1133" t="str">
        <f>VLOOKUP($A1133,'[1]typing validating'!$A$1:$L$65536,9,FALSE)</f>
        <v>07:02</v>
      </c>
      <c r="P1133" t="str">
        <f>VLOOKUP($A1133,'[1]typing validating'!$A$1:$L$65536,10,FALSE)</f>
        <v>02:01</v>
      </c>
      <c r="Q1133" t="str">
        <f>VLOOKUP($A1133,'[1]typing validating'!$A$1:$L$65536,11,FALSE)</f>
        <v>06:02</v>
      </c>
    </row>
    <row r="1134" spans="1:17">
      <c r="A1134" s="14">
        <v>1930117</v>
      </c>
      <c r="B1134" s="14" t="s">
        <v>10</v>
      </c>
      <c r="C1134" s="13">
        <v>550</v>
      </c>
      <c r="D1134" s="15" t="s">
        <v>11</v>
      </c>
      <c r="E1134" s="13">
        <v>1</v>
      </c>
      <c r="F1134" s="13">
        <v>443</v>
      </c>
      <c r="G1134" s="19" t="s">
        <v>8</v>
      </c>
      <c r="H1134" t="str">
        <f>VLOOKUP($A1134,'[1]typing validating'!$A$1:$L$65536,2,FALSE)</f>
        <v>29:ADHT</v>
      </c>
      <c r="J1134" t="str">
        <f>VLOOKUP($A1134,'[1]typing validating'!$A$1:$L$65536,4,FALSE)</f>
        <v>44:ZBE</v>
      </c>
      <c r="K1134" t="str">
        <f>VLOOKUP($A1134,'[1]typing validating'!$A$1:$L$65536,5,FALSE)</f>
        <v>18:BDKE</v>
      </c>
      <c r="L1134" t="str">
        <f>VLOOKUP($A1134,'[1]typing validating'!$A$1:$L$65536,6,FALSE)</f>
        <v>15:01</v>
      </c>
      <c r="M1134" t="str">
        <f>VLOOKUP($A1134,'[1]typing validating'!$A$1:$L$65536,7,FALSE)</f>
        <v>07:01</v>
      </c>
      <c r="N1134" t="str">
        <f>VLOOKUP($A1134,'[1]typing validating'!$A$1:$L$65536,8,FALSE)</f>
        <v>07:AUHU</v>
      </c>
      <c r="O1134" t="str">
        <f>VLOOKUP($A1134,'[1]typing validating'!$A$1:$L$65536,9,FALSE)</f>
        <v>16:RDR</v>
      </c>
      <c r="P1134" t="str">
        <f>VLOOKUP($A1134,'[1]typing validating'!$A$1:$L$65536,10,FALSE)</f>
        <v>06:SMES</v>
      </c>
      <c r="Q1134" t="str">
        <f>VLOOKUP($A1134,'[1]typing validating'!$A$1:$L$65536,11,FALSE)</f>
        <v>02:BF</v>
      </c>
    </row>
    <row r="1135" spans="1:17">
      <c r="A1135" s="14">
        <v>1930133</v>
      </c>
      <c r="B1135" s="14" t="s">
        <v>10</v>
      </c>
      <c r="C1135" s="13">
        <v>550</v>
      </c>
      <c r="D1135" s="15" t="s">
        <v>11</v>
      </c>
      <c r="E1135" s="13">
        <v>9</v>
      </c>
      <c r="F1135" s="13">
        <v>123</v>
      </c>
      <c r="G1135" s="19" t="s">
        <v>9</v>
      </c>
      <c r="H1135" t="str">
        <f>VLOOKUP($A1135,'[1]typing validating'!$A$1:$L$65536,2,FALSE)</f>
        <v>02:01</v>
      </c>
      <c r="I1135" t="str">
        <f>VLOOKUP($A1135,'[1]typing validating'!$A$1:$L$65536,3,FALSE)</f>
        <v>24:02</v>
      </c>
      <c r="J1135" t="str">
        <f>VLOOKUP($A1135,'[1]typing validating'!$A$1:$L$65536,4,FALSE)</f>
        <v>44:03</v>
      </c>
      <c r="K1135" t="str">
        <f>VLOOKUP($A1135,'[1]typing validating'!$A$1:$L$65536,5,FALSE)</f>
        <v>39:06</v>
      </c>
      <c r="L1135" t="str">
        <f>VLOOKUP($A1135,'[1]typing validating'!$A$1:$L$65536,6,FALSE)</f>
        <v>01:01</v>
      </c>
      <c r="M1135" t="str">
        <f>VLOOKUP($A1135,'[1]typing validating'!$A$1:$L$65536,7,FALSE)</f>
        <v>07:01</v>
      </c>
      <c r="N1135" t="str">
        <f>VLOOKUP($A1135,'[1]typing validating'!$A$1:$L$65536,8,FALSE)</f>
        <v>04:01</v>
      </c>
      <c r="O1135" t="str">
        <f>VLOOKUP($A1135,'[1]typing validating'!$A$1:$L$65536,9,FALSE)</f>
        <v>07:02</v>
      </c>
      <c r="P1135" t="str">
        <f>VLOOKUP($A1135,'[1]typing validating'!$A$1:$L$65536,10,FALSE)</f>
        <v>05:01</v>
      </c>
      <c r="Q1135" t="str">
        <f>VLOOKUP($A1135,'[1]typing validating'!$A$1:$L$65536,11,FALSE)</f>
        <v>02:02</v>
      </c>
    </row>
    <row r="1136" spans="1:17">
      <c r="A1136" s="14">
        <v>1930158</v>
      </c>
      <c r="B1136" s="14" t="s">
        <v>10</v>
      </c>
      <c r="C1136" s="13">
        <v>416</v>
      </c>
      <c r="D1136" s="15" t="s">
        <v>6</v>
      </c>
      <c r="E1136" s="13">
        <v>6</v>
      </c>
      <c r="F1136" s="13">
        <v>70</v>
      </c>
      <c r="G1136" s="19" t="s">
        <v>9</v>
      </c>
      <c r="H1136" t="str">
        <f>VLOOKUP($A1136,'[1]typing validating'!$A$1:$L$65536,2,FALSE)</f>
        <v>01:01</v>
      </c>
      <c r="I1136" t="str">
        <f>VLOOKUP($A1136,'[1]typing validating'!$A$1:$L$65536,3,FALSE)</f>
        <v>02:01</v>
      </c>
      <c r="J1136" t="str">
        <f>VLOOKUP($A1136,'[1]typing validating'!$A$1:$L$65536,4,FALSE)</f>
        <v>08:01</v>
      </c>
      <c r="K1136" t="str">
        <f>VLOOKUP($A1136,'[1]typing validating'!$A$1:$L$65536,5,FALSE)</f>
        <v>27:EKN</v>
      </c>
      <c r="L1136" t="str">
        <f>VLOOKUP($A1136,'[1]typing validating'!$A$1:$L$65536,6,FALSE)</f>
        <v>08:01</v>
      </c>
      <c r="M1136" t="str">
        <f>VLOOKUP($A1136,'[1]typing validating'!$A$1:$L$65536,7,FALSE)</f>
        <v>11:CTPB</v>
      </c>
      <c r="N1136" t="str">
        <f>VLOOKUP($A1136,'[1]typing validating'!$A$1:$L$65536,8,FALSE)</f>
        <v>02:02</v>
      </c>
      <c r="O1136" t="str">
        <f>VLOOKUP($A1136,'[1]typing validating'!$A$1:$L$65536,9,FALSE)</f>
        <v>07:01</v>
      </c>
      <c r="P1136" t="str">
        <f>VLOOKUP($A1136,'[1]typing validating'!$A$1:$L$65536,10,FALSE)</f>
        <v>03:01</v>
      </c>
      <c r="Q1136" t="str">
        <f>VLOOKUP($A1136,'[1]typing validating'!$A$1:$L$65536,11,FALSE)</f>
        <v>04:02</v>
      </c>
    </row>
    <row r="1137" spans="1:17">
      <c r="A1137" s="14">
        <v>1930166</v>
      </c>
      <c r="B1137" s="14" t="s">
        <v>12</v>
      </c>
      <c r="C1137" s="13">
        <v>553</v>
      </c>
      <c r="D1137" s="15" t="s">
        <v>11</v>
      </c>
      <c r="E1137" s="13">
        <v>0</v>
      </c>
      <c r="F1137" s="13">
        <v>15</v>
      </c>
      <c r="G1137" s="19" t="s">
        <v>8</v>
      </c>
      <c r="H1137" t="str">
        <f>VLOOKUP($A1137,'[1]typing validating'!$A$1:$L$65536,2,FALSE)</f>
        <v>11:XX</v>
      </c>
      <c r="I1137" t="str">
        <f>VLOOKUP($A1137,'[1]typing validating'!$A$1:$L$65536,3,FALSE)</f>
        <v>68:JPZH</v>
      </c>
      <c r="J1137" t="str">
        <f>VLOOKUP($A1137,'[1]typing validating'!$A$1:$L$65536,4,FALSE)</f>
        <v>40:NZDG</v>
      </c>
      <c r="K1137" t="str">
        <f>VLOOKUP($A1137,'[1]typing validating'!$A$1:$L$65536,5,FALSE)</f>
        <v>55:01</v>
      </c>
      <c r="L1137" t="str">
        <f>VLOOKUP($A1137,'[1]typing validating'!$A$1:$L$65536,6,FALSE)</f>
        <v>09:GGM</v>
      </c>
      <c r="M1137" t="str">
        <f>VLOOKUP($A1137,'[1]typing validating'!$A$1:$L$65536,7,FALSE)</f>
        <v>15:XX</v>
      </c>
      <c r="N1137" t="str">
        <f>VLOOKUP($A1137,'[1]typing validating'!$A$1:$L$65536,8,FALSE)</f>
        <v>03:FJUM</v>
      </c>
      <c r="O1137" t="str">
        <f>VLOOKUP($A1137,'[1]typing validating'!$A$1:$L$65536,9,FALSE)</f>
        <v>03:JECG</v>
      </c>
      <c r="P1137" t="str">
        <f>VLOOKUP($A1137,'[1]typing validating'!$A$1:$L$65536,10,FALSE)</f>
        <v>03:AAHU</v>
      </c>
      <c r="Q1137" t="str">
        <f>VLOOKUP($A1137,'[1]typing validating'!$A$1:$L$65536,11,FALSE)</f>
        <v>06:WG</v>
      </c>
    </row>
    <row r="1138" spans="1:17">
      <c r="A1138" s="14">
        <v>1930174</v>
      </c>
      <c r="B1138" s="14" t="s">
        <v>10</v>
      </c>
      <c r="C1138" s="13">
        <v>334</v>
      </c>
      <c r="D1138" s="14" t="s">
        <v>11</v>
      </c>
      <c r="E1138" s="13">
        <v>3</v>
      </c>
      <c r="F1138" s="13">
        <v>14</v>
      </c>
      <c r="G1138" s="19" t="s">
        <v>9</v>
      </c>
      <c r="H1138" t="str">
        <f>VLOOKUP($A1138,'[1]typing validating'!$A$1:$L$65536,2,FALSE)</f>
        <v>01:01</v>
      </c>
      <c r="I1138" t="str">
        <f>VLOOKUP($A1138,'[1]typing validating'!$A$1:$L$65536,3,FALSE)</f>
        <v>25:01</v>
      </c>
      <c r="J1138" t="str">
        <f>VLOOKUP($A1138,'[1]typing validating'!$A$1:$L$65536,4,FALSE)</f>
        <v>18:01</v>
      </c>
      <c r="K1138" t="str">
        <f>VLOOKUP($A1138,'[1]typing validating'!$A$1:$L$65536,5,FALSE)</f>
        <v>37:01</v>
      </c>
      <c r="L1138" t="str">
        <f>VLOOKUP($A1138,'[1]typing validating'!$A$1:$L$65536,6,FALSE)</f>
        <v>01:01</v>
      </c>
      <c r="M1138" t="str">
        <f>VLOOKUP($A1138,'[1]typing validating'!$A$1:$L$65536,7,FALSE)</f>
        <v>13:02</v>
      </c>
      <c r="N1138" t="str">
        <f>VLOOKUP($A1138,'[1]typing validating'!$A$1:$L$65536,8,FALSE)</f>
        <v>06:02</v>
      </c>
      <c r="O1138" t="str">
        <f>VLOOKUP($A1138,'[1]typing validating'!$A$1:$L$65536,9,FALSE)</f>
        <v>12:03</v>
      </c>
      <c r="P1138" t="str">
        <f>VLOOKUP($A1138,'[1]typing validating'!$A$1:$L$65536,10,FALSE)</f>
        <v>05:01</v>
      </c>
      <c r="Q1138" t="str">
        <f>VLOOKUP($A1138,'[1]typing validating'!$A$1:$L$65536,11,FALSE)</f>
        <v>06:04</v>
      </c>
    </row>
    <row r="1139" spans="1:17">
      <c r="A1139" s="14">
        <v>1930232</v>
      </c>
      <c r="B1139" s="14" t="s">
        <v>14</v>
      </c>
      <c r="C1139" s="13">
        <v>553</v>
      </c>
      <c r="D1139" s="14" t="s">
        <v>11</v>
      </c>
      <c r="E1139" s="13">
        <v>0</v>
      </c>
      <c r="F1139" s="13">
        <v>0</v>
      </c>
      <c r="G1139" s="19" t="s">
        <v>6</v>
      </c>
      <c r="H1139" t="str">
        <f>VLOOKUP($A1139,'[1]typing validating'!$A$1:$L$65536,2,FALSE)</f>
        <v>01:KTMC</v>
      </c>
      <c r="I1139" t="str">
        <f>VLOOKUP($A1139,'[1]typing validating'!$A$1:$L$65536,3,FALSE)</f>
        <v>02:KNHP</v>
      </c>
      <c r="J1139" t="str">
        <f>VLOOKUP($A1139,'[1]typing validating'!$A$1:$L$65536,4,FALSE)</f>
        <v>15:HHJY</v>
      </c>
      <c r="K1139" t="str">
        <f>VLOOKUP($A1139,'[1]typing validating'!$A$1:$L$65536,5,FALSE)</f>
        <v>40:JAFD</v>
      </c>
      <c r="L1139" t="str">
        <f>VLOOKUP($A1139,'[1]typing validating'!$A$1:$L$65536,6,FALSE)</f>
        <v>01:01</v>
      </c>
      <c r="M1139" t="str">
        <f>VLOOKUP($A1139,'[1]typing validating'!$A$1:$L$65536,7,FALSE)</f>
        <v>04:01</v>
      </c>
      <c r="N1139" t="str">
        <f>VLOOKUP($A1139,'[1]typing validating'!$A$1:$L$65536,8,FALSE)</f>
        <v>03:FJUM</v>
      </c>
      <c r="P1139" t="str">
        <f>VLOOKUP($A1139,'[1]typing validating'!$A$1:$L$65536,10,FALSE)</f>
        <v>03:GSYU</v>
      </c>
      <c r="Q1139" t="str">
        <f>VLOOKUP($A1139,'[1]typing validating'!$A$1:$L$65536,11,FALSE)</f>
        <v>05:01</v>
      </c>
    </row>
    <row r="1140" spans="1:17">
      <c r="A1140" s="14">
        <v>1930257</v>
      </c>
      <c r="B1140" s="14" t="s">
        <v>12</v>
      </c>
      <c r="C1140" s="13">
        <v>478</v>
      </c>
      <c r="D1140" s="15" t="s">
        <v>11</v>
      </c>
      <c r="E1140" s="13">
        <v>0</v>
      </c>
      <c r="F1140" s="13">
        <v>0</v>
      </c>
      <c r="G1140" s="19" t="s">
        <v>6</v>
      </c>
      <c r="H1140" t="str">
        <f>VLOOKUP($A1140,'[1]typing validating'!$A$1:$L$65536,2,FALSE)</f>
        <v>26:01</v>
      </c>
      <c r="I1140" t="str">
        <f>VLOOKUP($A1140,'[1]typing validating'!$A$1:$L$65536,3,FALSE)</f>
        <v>69:01</v>
      </c>
      <c r="J1140" t="str">
        <f>VLOOKUP($A1140,'[1]typing validating'!$A$1:$L$65536,4,FALSE)</f>
        <v>35:02</v>
      </c>
      <c r="K1140" t="str">
        <f>VLOOKUP($A1140,'[1]typing validating'!$A$1:$L$65536,5,FALSE)</f>
        <v>51:01</v>
      </c>
      <c r="L1140" t="str">
        <f>VLOOKUP($A1140,'[1]typing validating'!$A$1:$L$65536,6,FALSE)</f>
        <v>04:03</v>
      </c>
      <c r="M1140" t="str">
        <f>VLOOKUP($A1140,'[1]typing validating'!$A$1:$L$65536,7,FALSE)</f>
        <v>11:04</v>
      </c>
      <c r="N1140" t="str">
        <f>VLOOKUP($A1140,'[1]typing validating'!$A$1:$L$65536,8,FALSE)</f>
        <v>04:01</v>
      </c>
      <c r="O1140" t="str">
        <f>VLOOKUP($A1140,'[1]typing validating'!$A$1:$L$65536,9,FALSE)</f>
        <v>07:02</v>
      </c>
      <c r="P1140" t="str">
        <f>VLOOKUP($A1140,'[1]typing validating'!$A$1:$L$65536,10,FALSE)</f>
        <v>03:01</v>
      </c>
      <c r="Q1140" t="str">
        <f>VLOOKUP($A1140,'[1]typing validating'!$A$1:$L$65536,11,FALSE)</f>
        <v>03:04</v>
      </c>
    </row>
    <row r="1141" spans="1:17">
      <c r="A1141" s="14">
        <v>1930265</v>
      </c>
      <c r="B1141" s="14" t="s">
        <v>12</v>
      </c>
      <c r="C1141" s="13">
        <v>574</v>
      </c>
      <c r="D1141" s="15" t="s">
        <v>11</v>
      </c>
      <c r="E1141" s="13">
        <v>5</v>
      </c>
      <c r="F1141" s="13">
        <v>41</v>
      </c>
      <c r="G1141" s="19" t="s">
        <v>9</v>
      </c>
      <c r="H1141" t="str">
        <f>VLOOKUP($A1141,'[1]typing validating'!$A$1:$L$65536,2,FALSE)</f>
        <v>02:XDTB</v>
      </c>
      <c r="I1141" t="str">
        <f>VLOOKUP($A1141,'[1]typing validating'!$A$1:$L$65536,3,FALSE)</f>
        <v>03:XDTC</v>
      </c>
      <c r="J1141" t="str">
        <f>VLOOKUP($A1141,'[1]typing validating'!$A$1:$L$65536,4,FALSE)</f>
        <v>55:XDTD</v>
      </c>
      <c r="K1141" t="str">
        <f>VLOOKUP($A1141,'[1]typing validating'!$A$1:$L$65536,5,FALSE)</f>
        <v>07:XDTE</v>
      </c>
      <c r="L1141" t="str">
        <f>VLOOKUP($A1141,'[1]typing validating'!$A$1:$L$65536,6,FALSE)</f>
        <v>04:08</v>
      </c>
      <c r="M1141" t="str">
        <f>VLOOKUP($A1141,'[1]typing validating'!$A$1:$L$65536,7,FALSE)</f>
        <v>13:XDTG</v>
      </c>
      <c r="N1141" t="str">
        <f>VLOOKUP($A1141,'[1]typing validating'!$A$1:$L$65536,8,FALSE)</f>
        <v>03:TGVH</v>
      </c>
      <c r="O1141" t="str">
        <f>VLOOKUP($A1141,'[1]typing validating'!$A$1:$L$65536,9,FALSE)</f>
        <v>07:XDTF</v>
      </c>
      <c r="P1141" t="str">
        <f>VLOOKUP($A1141,'[1]typing validating'!$A$1:$L$65536,10,FALSE)</f>
        <v>03:01</v>
      </c>
      <c r="Q1141" t="str">
        <f>VLOOKUP($A1141,'[1]typing validating'!$A$1:$L$65536,11,FALSE)</f>
        <v>06:03</v>
      </c>
    </row>
    <row r="1142" spans="1:17">
      <c r="A1142" s="14">
        <v>1930281</v>
      </c>
      <c r="B1142" s="14" t="s">
        <v>10</v>
      </c>
      <c r="C1142" s="13">
        <v>469</v>
      </c>
      <c r="D1142" s="15" t="s">
        <v>11</v>
      </c>
      <c r="E1142" s="13">
        <v>0</v>
      </c>
      <c r="F1142" s="13">
        <v>4</v>
      </c>
      <c r="G1142" s="19" t="s">
        <v>8</v>
      </c>
      <c r="H1142" t="str">
        <f>VLOOKUP($A1142,'[1]typing validating'!$A$1:$L$65536,2,FALSE)</f>
        <v>02:01</v>
      </c>
      <c r="I1142" t="str">
        <f>VLOOKUP($A1142,'[1]typing validating'!$A$1:$L$65536,3,FALSE)</f>
        <v>26:01</v>
      </c>
      <c r="J1142" t="str">
        <f>VLOOKUP($A1142,'[1]typing validating'!$A$1:$L$65536,4,FALSE)</f>
        <v>35:01</v>
      </c>
      <c r="K1142" t="str">
        <f>VLOOKUP($A1142,'[1]typing validating'!$A$1:$L$65536,5,FALSE)</f>
        <v>40:02</v>
      </c>
      <c r="L1142" t="str">
        <f>VLOOKUP($A1142,'[1]typing validating'!$A$1:$L$65536,6,FALSE)</f>
        <v>11:CTPB</v>
      </c>
      <c r="M1142" t="str">
        <f>VLOOKUP($A1142,'[1]typing validating'!$A$1:$L$65536,7,FALSE)</f>
        <v>16:02</v>
      </c>
      <c r="N1142" t="str">
        <f>VLOOKUP($A1142,'[1]typing validating'!$A$1:$L$65536,8,FALSE)</f>
        <v>02:02</v>
      </c>
      <c r="O1142" t="str">
        <f>VLOOKUP($A1142,'[1]typing validating'!$A$1:$L$65536,9,FALSE)</f>
        <v>04:NZEK</v>
      </c>
      <c r="P1142" t="str">
        <f>VLOOKUP($A1142,'[1]typing validating'!$A$1:$L$65536,10,FALSE)</f>
        <v>03:01</v>
      </c>
      <c r="Q1142" t="str">
        <f>VLOOKUP($A1142,'[1]typing validating'!$A$1:$L$65536,11,FALSE)</f>
        <v>05:02</v>
      </c>
    </row>
    <row r="1143" spans="1:17">
      <c r="A1143" s="14">
        <v>1930299</v>
      </c>
      <c r="B1143" s="14" t="s">
        <v>10</v>
      </c>
      <c r="C1143" s="13">
        <v>469</v>
      </c>
      <c r="D1143" s="15" t="s">
        <v>11</v>
      </c>
      <c r="E1143" s="13">
        <v>0</v>
      </c>
      <c r="F1143" s="13">
        <v>15</v>
      </c>
      <c r="G1143" s="19" t="s">
        <v>8</v>
      </c>
      <c r="H1143" t="str">
        <f>VLOOKUP($A1143,'[1]typing validating'!$A$1:$L$65536,2,FALSE)</f>
        <v>11:01</v>
      </c>
      <c r="I1143" t="str">
        <f>VLOOKUP($A1143,'[1]typing validating'!$A$1:$L$65536,3,FALSE)</f>
        <v>26:01</v>
      </c>
      <c r="J1143" t="str">
        <f>VLOOKUP($A1143,'[1]typing validating'!$A$1:$L$65536,4,FALSE)</f>
        <v>41:01</v>
      </c>
      <c r="K1143" t="str">
        <f>VLOOKUP($A1143,'[1]typing validating'!$A$1:$L$65536,5,FALSE)</f>
        <v>52:01</v>
      </c>
      <c r="L1143" t="str">
        <f>VLOOKUP($A1143,'[1]typing validating'!$A$1:$L$65536,6,FALSE)</f>
        <v>11:04</v>
      </c>
      <c r="M1143" t="str">
        <f>VLOOKUP($A1143,'[1]typing validating'!$A$1:$L$65536,7,FALSE)</f>
        <v>15:02</v>
      </c>
      <c r="N1143" t="str">
        <f>VLOOKUP($A1143,'[1]typing validating'!$A$1:$L$65536,8,FALSE)</f>
        <v>12:02</v>
      </c>
      <c r="O1143" t="str">
        <f>VLOOKUP($A1143,'[1]typing validating'!$A$1:$L$65536,9,FALSE)</f>
        <v>17:01</v>
      </c>
      <c r="P1143" t="str">
        <f>VLOOKUP($A1143,'[1]typing validating'!$A$1:$L$65536,10,FALSE)</f>
        <v>03:01</v>
      </c>
      <c r="Q1143" t="str">
        <f>VLOOKUP($A1143,'[1]typing validating'!$A$1:$L$65536,11,FALSE)</f>
        <v>06:01</v>
      </c>
    </row>
    <row r="1144" spans="1:17">
      <c r="A1144" s="14">
        <v>1930307</v>
      </c>
      <c r="B1144" s="14" t="s">
        <v>10</v>
      </c>
      <c r="C1144" s="13">
        <v>552</v>
      </c>
      <c r="D1144" s="15" t="s">
        <v>11</v>
      </c>
      <c r="E1144" s="13">
        <v>389</v>
      </c>
      <c r="F1144" s="13">
        <v>10592</v>
      </c>
      <c r="G1144" s="19" t="s">
        <v>7</v>
      </c>
      <c r="H1144" t="str">
        <f>VLOOKUP($A1144,'[1]typing validating'!$A$1:$L$65536,2,FALSE)</f>
        <v>02:01</v>
      </c>
      <c r="I1144" t="str">
        <f>VLOOKUP($A1144,'[1]typing validating'!$A$1:$L$65536,3,FALSE)</f>
        <v>24:02</v>
      </c>
      <c r="J1144" t="str">
        <f>VLOOKUP($A1144,'[1]typing validating'!$A$1:$L$65536,4,FALSE)</f>
        <v>08:01</v>
      </c>
      <c r="K1144" t="str">
        <f>VLOOKUP($A1144,'[1]typing validating'!$A$1:$L$65536,5,FALSE)</f>
        <v>57:01</v>
      </c>
      <c r="L1144" t="str">
        <f>VLOOKUP($A1144,'[1]typing validating'!$A$1:$L$65536,6,FALSE)</f>
        <v>03:01</v>
      </c>
      <c r="M1144" t="str">
        <f>VLOOKUP($A1144,'[1]typing validating'!$A$1:$L$65536,7,FALSE)</f>
        <v>07:01</v>
      </c>
      <c r="N1144" t="str">
        <f>VLOOKUP($A1144,'[1]typing validating'!$A$1:$L$65536,8,FALSE)</f>
        <v>06:02</v>
      </c>
      <c r="O1144" t="str">
        <f>VLOOKUP($A1144,'[1]typing validating'!$A$1:$L$65536,9,FALSE)</f>
        <v>07:01</v>
      </c>
      <c r="P1144" t="str">
        <f>VLOOKUP($A1144,'[1]typing validating'!$A$1:$L$65536,10,FALSE)</f>
        <v>02:01</v>
      </c>
      <c r="Q1144" t="str">
        <f>VLOOKUP($A1144,'[1]typing validating'!$A$1:$L$65536,11,FALSE)</f>
        <v>03:03</v>
      </c>
    </row>
    <row r="1145" spans="1:17">
      <c r="A1145" s="14">
        <v>1930315</v>
      </c>
      <c r="B1145" s="14" t="s">
        <v>10</v>
      </c>
      <c r="C1145" s="13">
        <v>478</v>
      </c>
      <c r="D1145" s="15" t="s">
        <v>11</v>
      </c>
      <c r="E1145" s="13">
        <v>0</v>
      </c>
      <c r="F1145" s="13">
        <v>1</v>
      </c>
      <c r="G1145" s="19" t="s">
        <v>6</v>
      </c>
      <c r="H1145" t="str">
        <f>VLOOKUP($A1145,'[1]typing validating'!$A$1:$L$65536,2,FALSE)</f>
        <v>01:01</v>
      </c>
      <c r="I1145" t="str">
        <f>VLOOKUP($A1145,'[1]typing validating'!$A$1:$L$65536,3,FALSE)</f>
        <v>24:02</v>
      </c>
      <c r="J1145" t="str">
        <f>VLOOKUP($A1145,'[1]typing validating'!$A$1:$L$65536,4,FALSE)</f>
        <v>07:02</v>
      </c>
      <c r="K1145" t="str">
        <f>VLOOKUP($A1145,'[1]typing validating'!$A$1:$L$65536,5,FALSE)</f>
        <v>51:05</v>
      </c>
      <c r="L1145" t="str">
        <f>VLOOKUP($A1145,'[1]typing validating'!$A$1:$L$65536,6,FALSE)</f>
        <v>08:01</v>
      </c>
      <c r="M1145" t="str">
        <f>VLOOKUP($A1145,'[1]typing validating'!$A$1:$L$65536,7,FALSE)</f>
        <v>13:01</v>
      </c>
      <c r="N1145" t="str">
        <f>VLOOKUP($A1145,'[1]typing validating'!$A$1:$L$65536,8,FALSE)</f>
        <v>04:01</v>
      </c>
      <c r="O1145" t="str">
        <f>VLOOKUP($A1145,'[1]typing validating'!$A$1:$L$65536,9,FALSE)</f>
        <v>07:02</v>
      </c>
      <c r="P1145" t="str">
        <f>VLOOKUP($A1145,'[1]typing validating'!$A$1:$L$65536,10,FALSE)</f>
        <v>04:02</v>
      </c>
      <c r="Q1145" t="str">
        <f>VLOOKUP($A1145,'[1]typing validating'!$A$1:$L$65536,11,FALSE)</f>
        <v>06:03</v>
      </c>
    </row>
    <row r="1146" spans="1:17">
      <c r="A1146" s="14">
        <v>1930323</v>
      </c>
      <c r="B1146" s="14" t="s">
        <v>12</v>
      </c>
      <c r="C1146" s="13">
        <v>478</v>
      </c>
      <c r="D1146" s="14" t="s">
        <v>11</v>
      </c>
      <c r="E1146" s="13">
        <v>6</v>
      </c>
      <c r="F1146" s="13">
        <v>70</v>
      </c>
      <c r="G1146" s="19" t="s">
        <v>9</v>
      </c>
      <c r="H1146" t="str">
        <f>VLOOKUP($A1146,'[1]typing validating'!$A$1:$L$65536,2,FALSE)</f>
        <v>02:RGPK</v>
      </c>
      <c r="I1146" t="str">
        <f>VLOOKUP($A1146,'[1]typing validating'!$A$1:$L$65536,3,FALSE)</f>
        <v>03:RGPN</v>
      </c>
      <c r="J1146" t="str">
        <f>VLOOKUP($A1146,'[1]typing validating'!$A$1:$L$65536,4,FALSE)</f>
        <v>15:SNFF</v>
      </c>
      <c r="K1146" t="str">
        <f>VLOOKUP($A1146,'[1]typing validating'!$A$1:$L$65536,5,FALSE)</f>
        <v>57:RGPU</v>
      </c>
      <c r="L1146" t="str">
        <f>VLOOKUP($A1146,'[1]typing validating'!$A$1:$L$65536,6,FALSE)</f>
        <v>13:MJMR</v>
      </c>
      <c r="M1146" t="str">
        <f>VLOOKUP($A1146,'[1]typing validating'!$A$1:$L$65536,7,FALSE)</f>
        <v>14:BCAD</v>
      </c>
      <c r="N1146" t="str">
        <f>VLOOKUP($A1146,'[1]typing validating'!$A$1:$L$65536,8,FALSE)</f>
        <v>03:TYBB</v>
      </c>
      <c r="O1146" t="str">
        <f>VLOOKUP($A1146,'[1]typing validating'!$A$1:$L$65536,9,FALSE)</f>
        <v>06:SNFM</v>
      </c>
      <c r="P1146" t="str">
        <f>VLOOKUP($A1146,'[1]typing validating'!$A$1:$L$65536,10,FALSE)</f>
        <v>05:WBH</v>
      </c>
      <c r="Q1146" t="str">
        <f>VLOOKUP($A1146,'[1]typing validating'!$A$1:$L$65536,11,FALSE)</f>
        <v>06:KHMP</v>
      </c>
    </row>
    <row r="1147" spans="1:17">
      <c r="A1147" s="14">
        <v>1930349</v>
      </c>
      <c r="B1147" s="14" t="s">
        <v>12</v>
      </c>
      <c r="C1147" s="13">
        <v>478</v>
      </c>
      <c r="D1147" s="14" t="s">
        <v>11</v>
      </c>
      <c r="E1147" s="13">
        <v>0</v>
      </c>
      <c r="F1147" s="13">
        <v>20</v>
      </c>
      <c r="G1147" s="19" t="s">
        <v>8</v>
      </c>
      <c r="H1147" t="str">
        <f>VLOOKUP($A1147,'[1]typing validating'!$A$1:$L$65536,2,FALSE)</f>
        <v>24:02</v>
      </c>
      <c r="I1147" t="str">
        <f>VLOOKUP($A1147,'[1]typing validating'!$A$1:$L$65536,3,FALSE)</f>
        <v>29:02</v>
      </c>
      <c r="J1147" t="str">
        <f>VLOOKUP($A1147,'[1]typing validating'!$A$1:$L$65536,4,FALSE)</f>
        <v>18:01</v>
      </c>
      <c r="K1147" t="str">
        <f>VLOOKUP($A1147,'[1]typing validating'!$A$1:$L$65536,5,FALSE)</f>
        <v>45:01</v>
      </c>
      <c r="L1147" t="str">
        <f>VLOOKUP($A1147,'[1]typing validating'!$A$1:$L$65536,6,FALSE)</f>
        <v>11:04</v>
      </c>
      <c r="M1147" t="str">
        <f>VLOOKUP($A1147,'[1]typing validating'!$A$1:$L$65536,7,FALSE)</f>
        <v>15:01</v>
      </c>
      <c r="N1147" t="str">
        <f>VLOOKUP($A1147,'[1]typing validating'!$A$1:$L$65536,8,FALSE)</f>
        <v>06:02</v>
      </c>
      <c r="O1147" t="str">
        <f>VLOOKUP($A1147,'[1]typing validating'!$A$1:$L$65536,9,FALSE)</f>
        <v>07:01</v>
      </c>
      <c r="P1147" t="str">
        <f>VLOOKUP($A1147,'[1]typing validating'!$A$1:$L$65536,10,FALSE)</f>
        <v>03:01</v>
      </c>
      <c r="Q1147" t="str">
        <f>VLOOKUP($A1147,'[1]typing validating'!$A$1:$L$65536,11,FALSE)</f>
        <v>06:02</v>
      </c>
    </row>
    <row r="1148" spans="1:17">
      <c r="A1148" s="14">
        <v>1930356</v>
      </c>
      <c r="B1148" s="14" t="s">
        <v>10</v>
      </c>
      <c r="C1148" s="13">
        <v>469</v>
      </c>
      <c r="D1148" s="15" t="s">
        <v>11</v>
      </c>
      <c r="E1148" s="13">
        <v>0</v>
      </c>
      <c r="F1148" s="13">
        <v>0</v>
      </c>
      <c r="G1148" s="19" t="s">
        <v>6</v>
      </c>
      <c r="H1148" t="str">
        <f>VLOOKUP($A1148,'[1]typing validating'!$A$1:$L$65536,2,FALSE)</f>
        <v>24:02</v>
      </c>
      <c r="I1148" t="str">
        <f>VLOOKUP($A1148,'[1]typing validating'!$A$1:$L$65536,3,FALSE)</f>
        <v>26:01</v>
      </c>
      <c r="J1148" t="str">
        <f>VLOOKUP($A1148,'[1]typing validating'!$A$1:$L$65536,4,FALSE)</f>
        <v>35:02</v>
      </c>
      <c r="K1148" t="str">
        <f>VLOOKUP($A1148,'[1]typing validating'!$A$1:$L$65536,5,FALSE)</f>
        <v>38:01</v>
      </c>
      <c r="L1148" t="str">
        <f>VLOOKUP($A1148,'[1]typing validating'!$A$1:$L$65536,6,FALSE)</f>
        <v>09:01</v>
      </c>
      <c r="M1148" t="str">
        <f>VLOOKUP($A1148,'[1]typing validating'!$A$1:$L$65536,7,FALSE)</f>
        <v>11:03</v>
      </c>
      <c r="N1148" t="str">
        <f>VLOOKUP($A1148,'[1]typing validating'!$A$1:$L$65536,8,FALSE)</f>
        <v>06:02</v>
      </c>
      <c r="O1148" t="str">
        <f>VLOOKUP($A1148,'[1]typing validating'!$A$1:$L$65536,9,FALSE)</f>
        <v>12:03</v>
      </c>
      <c r="P1148" t="str">
        <f>VLOOKUP($A1148,'[1]typing validating'!$A$1:$L$65536,10,FALSE)</f>
        <v>03:01</v>
      </c>
      <c r="Q1148" t="str">
        <f>VLOOKUP($A1148,'[1]typing validating'!$A$1:$L$65536,11,FALSE)</f>
        <v>03:03</v>
      </c>
    </row>
    <row r="1149" spans="1:17">
      <c r="A1149" s="14">
        <v>1930364</v>
      </c>
      <c r="B1149" s="14" t="s">
        <v>12</v>
      </c>
      <c r="C1149" s="13">
        <v>520</v>
      </c>
      <c r="D1149" s="15" t="s">
        <v>11</v>
      </c>
      <c r="E1149" s="13">
        <v>0</v>
      </c>
      <c r="F1149" s="13">
        <v>0</v>
      </c>
      <c r="G1149" s="19" t="s">
        <v>6</v>
      </c>
      <c r="H1149" t="str">
        <f>VLOOKUP($A1149,'[1]typing validating'!$A$1:$L$65536,2,FALSE)</f>
        <v>02:05</v>
      </c>
      <c r="I1149" t="str">
        <f>VLOOKUP($A1149,'[1]typing validating'!$A$1:$L$65536,3,FALSE)</f>
        <v>31:01</v>
      </c>
      <c r="J1149" t="str">
        <f>VLOOKUP($A1149,'[1]typing validating'!$A$1:$L$65536,4,FALSE)</f>
        <v>15:01</v>
      </c>
      <c r="K1149" t="str">
        <f>VLOOKUP($A1149,'[1]typing validating'!$A$1:$L$65536,5,FALSE)</f>
        <v>49:01</v>
      </c>
      <c r="L1149" t="str">
        <f>VLOOKUP($A1149,'[1]typing validating'!$A$1:$L$65536,6,FALSE)</f>
        <v>04:01</v>
      </c>
      <c r="M1149" t="str">
        <f>VLOOKUP($A1149,'[1]typing validating'!$A$1:$L$65536,7,FALSE)</f>
        <v>12:01</v>
      </c>
      <c r="N1149" t="str">
        <f>VLOOKUP($A1149,'[1]typing validating'!$A$1:$L$65536,8,FALSE)</f>
        <v>03:03</v>
      </c>
      <c r="O1149" t="str">
        <f>VLOOKUP($A1149,'[1]typing validating'!$A$1:$L$65536,9,FALSE)</f>
        <v>07:01</v>
      </c>
      <c r="P1149" t="str">
        <f>VLOOKUP($A1149,'[1]typing validating'!$A$1:$L$65536,10,FALSE)</f>
        <v>03:01</v>
      </c>
      <c r="Q1149" t="str">
        <f>VLOOKUP($A1149,'[1]typing validating'!$A$1:$L$65536,11,FALSE)</f>
        <v>03:01</v>
      </c>
    </row>
    <row r="1150" spans="1:17">
      <c r="A1150" s="14">
        <v>1930380</v>
      </c>
      <c r="B1150" s="14" t="s">
        <v>10</v>
      </c>
      <c r="C1150" s="13">
        <v>478</v>
      </c>
      <c r="D1150" s="15" t="s">
        <v>11</v>
      </c>
      <c r="E1150" s="13">
        <v>1</v>
      </c>
      <c r="F1150" s="13">
        <v>353</v>
      </c>
      <c r="G1150" s="19" t="s">
        <v>8</v>
      </c>
      <c r="H1150" t="str">
        <f>VLOOKUP($A1150,'[1]typing validating'!$A$1:$L$65536,2,FALSE)</f>
        <v>01:01</v>
      </c>
      <c r="I1150" t="str">
        <f>VLOOKUP($A1150,'[1]typing validating'!$A$1:$L$65536,3,FALSE)</f>
        <v>02:01</v>
      </c>
      <c r="J1150" t="str">
        <f>VLOOKUP($A1150,'[1]typing validating'!$A$1:$L$65536,4,FALSE)</f>
        <v>08:01</v>
      </c>
      <c r="K1150" t="str">
        <f>VLOOKUP($A1150,'[1]typing validating'!$A$1:$L$65536,5,FALSE)</f>
        <v>51:01</v>
      </c>
      <c r="L1150" t="str">
        <f>VLOOKUP($A1150,'[1]typing validating'!$A$1:$L$65536,6,FALSE)</f>
        <v>03:01</v>
      </c>
      <c r="M1150" t="str">
        <f>VLOOKUP($A1150,'[1]typing validating'!$A$1:$L$65536,7,FALSE)</f>
        <v>04:AHPE</v>
      </c>
      <c r="N1150" t="str">
        <f>VLOOKUP($A1150,'[1]typing validating'!$A$1:$L$65536,8,FALSE)</f>
        <v>01:02</v>
      </c>
      <c r="O1150" t="str">
        <f>VLOOKUP($A1150,'[1]typing validating'!$A$1:$L$65536,9,FALSE)</f>
        <v>07:01</v>
      </c>
      <c r="P1150" t="str">
        <f>VLOOKUP($A1150,'[1]typing validating'!$A$1:$L$65536,10,FALSE)</f>
        <v>02:01</v>
      </c>
      <c r="Q1150" t="str">
        <f>VLOOKUP($A1150,'[1]typing validating'!$A$1:$L$65536,11,FALSE)</f>
        <v>03:01</v>
      </c>
    </row>
    <row r="1151" spans="1:17">
      <c r="A1151" s="14">
        <v>1930398</v>
      </c>
      <c r="B1151" s="14" t="s">
        <v>12</v>
      </c>
      <c r="C1151" s="13">
        <v>520</v>
      </c>
      <c r="D1151" s="15" t="s">
        <v>11</v>
      </c>
      <c r="E1151" s="13">
        <v>1</v>
      </c>
      <c r="F1151" s="13">
        <v>114</v>
      </c>
      <c r="G1151" s="19" t="s">
        <v>8</v>
      </c>
      <c r="H1151" t="str">
        <f>VLOOKUP($A1151,'[1]typing validating'!$A$1:$L$65536,2,FALSE)</f>
        <v>03:01</v>
      </c>
      <c r="I1151" t="str">
        <f>VLOOKUP($A1151,'[1]typing validating'!$A$1:$L$65536,3,FALSE)</f>
        <v>68:01</v>
      </c>
      <c r="J1151" t="str">
        <f>VLOOKUP($A1151,'[1]typing validating'!$A$1:$L$65536,4,FALSE)</f>
        <v>07:02</v>
      </c>
      <c r="K1151" t="str">
        <f>VLOOKUP($A1151,'[1]typing validating'!$A$1:$L$65536,5,FALSE)</f>
        <v>51:01</v>
      </c>
      <c r="L1151" t="str">
        <f>VLOOKUP($A1151,'[1]typing validating'!$A$1:$L$65536,6,FALSE)</f>
        <v>15:01</v>
      </c>
      <c r="M1151" t="str">
        <f>VLOOKUP($A1151,'[1]typing validating'!$A$1:$L$65536,7,FALSE)</f>
        <v>13:01</v>
      </c>
      <c r="N1151" t="str">
        <f>VLOOKUP($A1151,'[1]typing validating'!$A$1:$L$65536,8,FALSE)</f>
        <v>07:02</v>
      </c>
      <c r="O1151" t="str">
        <f>VLOOKUP($A1151,'[1]typing validating'!$A$1:$L$65536,9,FALSE)</f>
        <v>15:02</v>
      </c>
      <c r="P1151" t="str">
        <f>VLOOKUP($A1151,'[1]typing validating'!$A$1:$L$65536,10,FALSE)</f>
        <v>06:03</v>
      </c>
    </row>
    <row r="1152" spans="1:17">
      <c r="A1152" s="14">
        <v>1930422</v>
      </c>
      <c r="B1152" s="14" t="s">
        <v>10</v>
      </c>
      <c r="C1152" s="13">
        <v>569</v>
      </c>
      <c r="D1152" s="15" t="s">
        <v>11</v>
      </c>
      <c r="E1152" s="13">
        <v>0</v>
      </c>
      <c r="F1152" s="13">
        <v>0</v>
      </c>
      <c r="G1152" s="19" t="s">
        <v>6</v>
      </c>
      <c r="H1152" t="str">
        <f>VLOOKUP($A1152,'[1]typing validating'!$A$1:$L$65536,2,FALSE)</f>
        <v>02:01</v>
      </c>
      <c r="I1152" t="str">
        <f>VLOOKUP($A1152,'[1]typing validating'!$A$1:$L$65536,3,FALSE)</f>
        <v>03:01</v>
      </c>
      <c r="J1152" t="str">
        <f>VLOOKUP($A1152,'[1]typing validating'!$A$1:$L$65536,4,FALSE)</f>
        <v>37:01</v>
      </c>
      <c r="K1152" t="str">
        <f>VLOOKUP($A1152,'[1]typing validating'!$A$1:$L$65536,5,FALSE)</f>
        <v>52:01</v>
      </c>
      <c r="L1152" t="str">
        <f>VLOOKUP($A1152,'[1]typing validating'!$A$1:$L$65536,6,FALSE)</f>
        <v>11:03</v>
      </c>
      <c r="N1152" t="str">
        <f>VLOOKUP($A1152,'[1]typing validating'!$A$1:$L$65536,8,FALSE)</f>
        <v>03:03</v>
      </c>
      <c r="O1152" t="str">
        <f>VLOOKUP($A1152,'[1]typing validating'!$A$1:$L$65536,9,FALSE)</f>
        <v>12:02</v>
      </c>
      <c r="P1152" t="str">
        <f>VLOOKUP($A1152,'[1]typing validating'!$A$1:$L$65536,10,FALSE)</f>
        <v>03:01</v>
      </c>
    </row>
    <row r="1153" spans="1:17">
      <c r="A1153" s="14">
        <v>1930430</v>
      </c>
      <c r="B1153" s="14" t="s">
        <v>10</v>
      </c>
      <c r="C1153" s="13">
        <v>417</v>
      </c>
      <c r="D1153" s="15" t="s">
        <v>6</v>
      </c>
      <c r="E1153" s="13">
        <v>0</v>
      </c>
      <c r="F1153" s="13">
        <v>3</v>
      </c>
      <c r="G1153" s="19" t="s">
        <v>8</v>
      </c>
      <c r="H1153" t="str">
        <f>VLOOKUP($A1153,'[1]typing validating'!$A$1:$L$65536,2,FALSE)</f>
        <v>23:01</v>
      </c>
      <c r="I1153" t="str">
        <f>VLOOKUP($A1153,'[1]typing validating'!$A$1:$L$65536,3,FALSE)</f>
        <v>02:01</v>
      </c>
      <c r="J1153" t="str">
        <f>VLOOKUP($A1153,'[1]typing validating'!$A$1:$L$65536,4,FALSE)</f>
        <v>44:03</v>
      </c>
      <c r="K1153" t="str">
        <f>VLOOKUP($A1153,'[1]typing validating'!$A$1:$L$65536,5,FALSE)</f>
        <v>57:01</v>
      </c>
      <c r="L1153" t="str">
        <f>VLOOKUP($A1153,'[1]typing validating'!$A$1:$L$65536,6,FALSE)</f>
        <v>08:03</v>
      </c>
      <c r="M1153" t="str">
        <f>VLOOKUP($A1153,'[1]typing validating'!$A$1:$L$65536,7,FALSE)</f>
        <v>01:01</v>
      </c>
      <c r="N1153" t="str">
        <f>VLOOKUP($A1153,'[1]typing validating'!$A$1:$L$65536,8,FALSE)</f>
        <v>04:01</v>
      </c>
      <c r="O1153" t="str">
        <f>VLOOKUP($A1153,'[1]typing validating'!$A$1:$L$65536,9,FALSE)</f>
        <v>06:02</v>
      </c>
      <c r="P1153" t="str">
        <f>VLOOKUP($A1153,'[1]typing validating'!$A$1:$L$65536,10,FALSE)</f>
        <v>03:01</v>
      </c>
      <c r="Q1153" t="str">
        <f>VLOOKUP($A1153,'[1]typing validating'!$A$1:$L$65536,11,FALSE)</f>
        <v>05:01</v>
      </c>
    </row>
    <row r="1154" spans="1:17">
      <c r="A1154" s="14">
        <v>1930448</v>
      </c>
      <c r="B1154" s="14" t="s">
        <v>12</v>
      </c>
      <c r="C1154" s="13">
        <v>447</v>
      </c>
      <c r="D1154" s="15" t="s">
        <v>6</v>
      </c>
      <c r="E1154" s="13">
        <v>4</v>
      </c>
      <c r="F1154" s="13">
        <v>24</v>
      </c>
      <c r="G1154" s="19" t="s">
        <v>9</v>
      </c>
      <c r="H1154" t="str">
        <f>VLOOKUP($A1154,'[1]typing validating'!$A$1:$L$65536,2,FALSE)</f>
        <v>11:01</v>
      </c>
      <c r="I1154" t="str">
        <f>VLOOKUP($A1154,'[1]typing validating'!$A$1:$L$65536,3,FALSE)</f>
        <v>68:02</v>
      </c>
      <c r="J1154" t="str">
        <f>VLOOKUP($A1154,'[1]typing validating'!$A$1:$L$65536,4,FALSE)</f>
        <v>14:02</v>
      </c>
      <c r="K1154" t="str">
        <f>VLOOKUP($A1154,'[1]typing validating'!$A$1:$L$65536,5,FALSE)</f>
        <v>55:01</v>
      </c>
      <c r="L1154" t="str">
        <f>VLOOKUP($A1154,'[1]typing validating'!$A$1:$L$65536,6,FALSE)</f>
        <v>01:02</v>
      </c>
      <c r="M1154" t="str">
        <f>VLOOKUP($A1154,'[1]typing validating'!$A$1:$L$65536,7,FALSE)</f>
        <v>11:04</v>
      </c>
      <c r="N1154" t="str">
        <f>VLOOKUP($A1154,'[1]typing validating'!$A$1:$L$65536,8,FALSE)</f>
        <v>08:02</v>
      </c>
      <c r="O1154" t="str">
        <f>VLOOKUP($A1154,'[1]typing validating'!$A$1:$L$65536,9,FALSE)</f>
        <v>03:03</v>
      </c>
      <c r="P1154" t="str">
        <f>VLOOKUP($A1154,'[1]typing validating'!$A$1:$L$65536,10,FALSE)</f>
        <v>05:01</v>
      </c>
      <c r="Q1154" t="str">
        <f>VLOOKUP($A1154,'[1]typing validating'!$A$1:$L$65536,11,FALSE)</f>
        <v>03:01</v>
      </c>
    </row>
    <row r="1155" spans="1:17">
      <c r="A1155" s="14">
        <v>1930489</v>
      </c>
      <c r="B1155" s="14" t="s">
        <v>10</v>
      </c>
      <c r="C1155" s="13">
        <v>478</v>
      </c>
      <c r="D1155" s="15" t="s">
        <v>11</v>
      </c>
      <c r="E1155" s="13">
        <v>7</v>
      </c>
      <c r="F1155" s="13">
        <v>389</v>
      </c>
      <c r="G1155" s="19" t="s">
        <v>9</v>
      </c>
      <c r="H1155" t="str">
        <f>VLOOKUP($A1155,'[1]typing validating'!$A$1:$L$65536,2,FALSE)</f>
        <v>01:01</v>
      </c>
      <c r="I1155" t="str">
        <f>VLOOKUP($A1155,'[1]typing validating'!$A$1:$L$65536,3,FALSE)</f>
        <v>03:01</v>
      </c>
      <c r="J1155" t="str">
        <f>VLOOKUP($A1155,'[1]typing validating'!$A$1:$L$65536,4,FALSE)</f>
        <v>15:01</v>
      </c>
      <c r="K1155" t="str">
        <f>VLOOKUP($A1155,'[1]typing validating'!$A$1:$L$65536,5,FALSE)</f>
        <v>35:01</v>
      </c>
      <c r="L1155" t="str">
        <f>VLOOKUP($A1155,'[1]typing validating'!$A$1:$L$65536,6,FALSE)</f>
        <v>01:03</v>
      </c>
      <c r="M1155" t="str">
        <f>VLOOKUP($A1155,'[1]typing validating'!$A$1:$L$65536,7,FALSE)</f>
        <v>04:01</v>
      </c>
      <c r="N1155" t="str">
        <f>VLOOKUP($A1155,'[1]typing validating'!$A$1:$L$65536,8,FALSE)</f>
        <v>03:04</v>
      </c>
      <c r="O1155" t="str">
        <f>VLOOKUP($A1155,'[1]typing validating'!$A$1:$L$65536,9,FALSE)</f>
        <v>04:01</v>
      </c>
      <c r="P1155" t="str">
        <f>VLOOKUP($A1155,'[1]typing validating'!$A$1:$L$65536,10,FALSE)</f>
        <v>05:01</v>
      </c>
      <c r="Q1155" t="str">
        <f>VLOOKUP($A1155,'[1]typing validating'!$A$1:$L$65536,11,FALSE)</f>
        <v>03:02</v>
      </c>
    </row>
    <row r="1156" spans="1:17">
      <c r="A1156" s="14">
        <v>1930497</v>
      </c>
      <c r="B1156" s="14" t="s">
        <v>12</v>
      </c>
      <c r="C1156" s="13">
        <v>545</v>
      </c>
      <c r="D1156" s="15" t="s">
        <v>6</v>
      </c>
      <c r="E1156" s="13">
        <v>104</v>
      </c>
      <c r="F1156" s="13">
        <v>270</v>
      </c>
      <c r="G1156" s="19" t="s">
        <v>7</v>
      </c>
      <c r="H1156" t="str">
        <f>VLOOKUP($A1156,'[1]typing validating'!$A$1:$L$65536,2,FALSE)</f>
        <v>03:01</v>
      </c>
      <c r="J1156" t="str">
        <f>VLOOKUP($A1156,'[1]typing validating'!$A$1:$L$65536,4,FALSE)</f>
        <v>07:02</v>
      </c>
      <c r="L1156" t="str">
        <f>VLOOKUP($A1156,'[1]typing validating'!$A$1:$L$65536,6,FALSE)</f>
        <v>01:01</v>
      </c>
      <c r="N1156" t="str">
        <f>VLOOKUP($A1156,'[1]typing validating'!$A$1:$L$65536,8,FALSE)</f>
        <v>07:02</v>
      </c>
      <c r="P1156" t="str">
        <f>VLOOKUP($A1156,'[1]typing validating'!$A$1:$L$65536,10,FALSE)</f>
        <v>05:01</v>
      </c>
    </row>
    <row r="1157" spans="1:17">
      <c r="A1157" s="14">
        <v>1930505</v>
      </c>
      <c r="B1157" s="14" t="s">
        <v>10</v>
      </c>
      <c r="C1157" s="13">
        <v>478</v>
      </c>
      <c r="D1157" s="15" t="s">
        <v>11</v>
      </c>
      <c r="E1157" s="13">
        <v>2</v>
      </c>
      <c r="F1157" s="13">
        <v>10</v>
      </c>
      <c r="G1157" s="19" t="s">
        <v>8</v>
      </c>
      <c r="H1157" t="str">
        <f>VLOOKUP($A1157,'[1]typing validating'!$A$1:$L$65536,2,FALSE)</f>
        <v>02:PYDN</v>
      </c>
      <c r="I1157" t="str">
        <f>VLOOKUP($A1157,'[1]typing validating'!$A$1:$L$65536,3,FALSE)</f>
        <v>32:PYHS</v>
      </c>
      <c r="J1157" t="str">
        <f>VLOOKUP($A1157,'[1]typing validating'!$A$1:$L$65536,4,FALSE)</f>
        <v>07:PZRF</v>
      </c>
      <c r="K1157" t="str">
        <f>VLOOKUP($A1157,'[1]typing validating'!$A$1:$L$65536,5,FALSE)</f>
        <v>55:PZVJ</v>
      </c>
      <c r="L1157" t="str">
        <f>VLOOKUP($A1157,'[1]typing validating'!$A$1:$L$65536,6,FALSE)</f>
        <v>08:01</v>
      </c>
      <c r="M1157" t="str">
        <f>VLOOKUP($A1157,'[1]typing validating'!$A$1:$L$65536,7,FALSE)</f>
        <v>11:04</v>
      </c>
      <c r="N1157" t="str">
        <f>VLOOKUP($A1157,'[1]typing validating'!$A$1:$L$65536,8,FALSE)</f>
        <v>03:03</v>
      </c>
      <c r="O1157" t="str">
        <f>VLOOKUP($A1157,'[1]typing validating'!$A$1:$L$65536,9,FALSE)</f>
        <v>07:02</v>
      </c>
      <c r="P1157" t="str">
        <f>VLOOKUP($A1157,'[1]typing validating'!$A$1:$L$65536,10,FALSE)</f>
        <v>04:02</v>
      </c>
      <c r="Q1157" t="str">
        <f>VLOOKUP($A1157,'[1]typing validating'!$A$1:$L$65536,11,FALSE)</f>
        <v>03:SAK</v>
      </c>
    </row>
    <row r="1158" spans="1:17">
      <c r="A1158" s="14">
        <v>1930513</v>
      </c>
      <c r="B1158" s="14" t="s">
        <v>10</v>
      </c>
      <c r="C1158" s="13">
        <v>478</v>
      </c>
      <c r="D1158" s="15" t="s">
        <v>11</v>
      </c>
      <c r="E1158" s="13">
        <v>0</v>
      </c>
      <c r="F1158" s="13">
        <v>0</v>
      </c>
      <c r="G1158" s="19" t="s">
        <v>6</v>
      </c>
      <c r="H1158" t="str">
        <f>VLOOKUP($A1158,'[1]typing validating'!$A$1:$L$65536,2,FALSE)</f>
        <v>24:02</v>
      </c>
      <c r="I1158" t="str">
        <f>VLOOKUP($A1158,'[1]typing validating'!$A$1:$L$65536,3,FALSE)</f>
        <v>26:01</v>
      </c>
      <c r="J1158" t="str">
        <f>VLOOKUP($A1158,'[1]typing validating'!$A$1:$L$65536,4,FALSE)</f>
        <v>44:03</v>
      </c>
      <c r="L1158" t="str">
        <f>VLOOKUP($A1158,'[1]typing validating'!$A$1:$L$65536,6,FALSE)</f>
        <v>07:01</v>
      </c>
      <c r="M1158" t="str">
        <f>VLOOKUP($A1158,'[1]typing validating'!$A$1:$L$65536,7,FALSE)</f>
        <v>14:BCAD</v>
      </c>
      <c r="N1158" t="str">
        <f>VLOOKUP($A1158,'[1]typing validating'!$A$1:$L$65536,8,FALSE)</f>
        <v>07:06</v>
      </c>
      <c r="O1158" t="str">
        <f>VLOOKUP($A1158,'[1]typing validating'!$A$1:$L$65536,9,FALSE)</f>
        <v>16:01</v>
      </c>
      <c r="P1158" t="str">
        <f>VLOOKUP($A1158,'[1]typing validating'!$A$1:$L$65536,10,FALSE)</f>
        <v>02:02</v>
      </c>
      <c r="Q1158" t="str">
        <f>VLOOKUP($A1158,'[1]typing validating'!$A$1:$L$65536,11,FALSE)</f>
        <v>06:03</v>
      </c>
    </row>
    <row r="1159" spans="1:17">
      <c r="A1159" s="14">
        <v>1930539</v>
      </c>
      <c r="B1159" s="14" t="s">
        <v>12</v>
      </c>
      <c r="C1159" s="13">
        <v>538</v>
      </c>
      <c r="D1159" s="15" t="s">
        <v>6</v>
      </c>
      <c r="E1159" s="13">
        <v>3</v>
      </c>
      <c r="F1159" s="13">
        <v>21</v>
      </c>
      <c r="G1159" s="19" t="s">
        <v>9</v>
      </c>
      <c r="H1159" t="str">
        <f>VLOOKUP($A1159,'[1]typing validating'!$A$1:$L$65536,2,FALSE)</f>
        <v>02:01</v>
      </c>
      <c r="I1159" t="str">
        <f>VLOOKUP($A1159,'[1]typing validating'!$A$1:$L$65536,3,FALSE)</f>
        <v>68:01</v>
      </c>
      <c r="J1159" t="str">
        <f>VLOOKUP($A1159,'[1]typing validating'!$A$1:$L$65536,4,FALSE)</f>
        <v>14:02</v>
      </c>
      <c r="K1159" t="str">
        <f>VLOOKUP($A1159,'[1]typing validating'!$A$1:$L$65536,5,FALSE)</f>
        <v>51:01</v>
      </c>
      <c r="L1159" t="str">
        <f>VLOOKUP($A1159,'[1]typing validating'!$A$1:$L$65536,6,FALSE)</f>
        <v>13:01</v>
      </c>
      <c r="M1159" t="str">
        <f>VLOOKUP($A1159,'[1]typing validating'!$A$1:$L$65536,7,FALSE)</f>
        <v>13:02</v>
      </c>
      <c r="N1159" t="str">
        <f>VLOOKUP($A1159,'[1]typing validating'!$A$1:$L$65536,8,FALSE)</f>
        <v>08:02</v>
      </c>
      <c r="O1159" t="str">
        <f>VLOOKUP($A1159,'[1]typing validating'!$A$1:$L$65536,9,FALSE)</f>
        <v>15:02</v>
      </c>
      <c r="P1159" t="str">
        <f>VLOOKUP($A1159,'[1]typing validating'!$A$1:$L$65536,10,FALSE)</f>
        <v>06:03</v>
      </c>
      <c r="Q1159" t="str">
        <f>VLOOKUP($A1159,'[1]typing validating'!$A$1:$L$65536,11,FALSE)</f>
        <v>06:09</v>
      </c>
    </row>
    <row r="1160" spans="1:17">
      <c r="A1160" s="14">
        <v>1930547</v>
      </c>
      <c r="B1160" s="14" t="s">
        <v>13</v>
      </c>
      <c r="C1160" s="13">
        <v>321</v>
      </c>
      <c r="D1160" s="15" t="s">
        <v>6</v>
      </c>
      <c r="E1160" s="13">
        <v>0</v>
      </c>
      <c r="F1160" s="13">
        <v>20</v>
      </c>
      <c r="G1160" s="19" t="s">
        <v>8</v>
      </c>
      <c r="H1160" t="str">
        <f>VLOOKUP($A1160,'[1]typing validating'!$A$1:$L$65536,2,FALSE)</f>
        <v>01:01</v>
      </c>
      <c r="I1160" t="str">
        <f>VLOOKUP($A1160,'[1]typing validating'!$A$1:$L$65536,3,FALSE)</f>
        <v>23:01</v>
      </c>
      <c r="J1160" t="str">
        <f>VLOOKUP($A1160,'[1]typing validating'!$A$1:$L$65536,4,FALSE)</f>
        <v>44:03</v>
      </c>
      <c r="K1160" t="str">
        <f>VLOOKUP($A1160,'[1]typing validating'!$A$1:$L$65536,5,FALSE)</f>
        <v>58:01</v>
      </c>
      <c r="L1160" t="str">
        <f>VLOOKUP($A1160,'[1]typing validating'!$A$1:$L$65536,6,FALSE)</f>
        <v>04:07</v>
      </c>
      <c r="M1160" t="str">
        <f>VLOOKUP($A1160,'[1]typing validating'!$A$1:$L$65536,7,FALSE)</f>
        <v>07:01</v>
      </c>
      <c r="N1160" t="str">
        <f>VLOOKUP($A1160,'[1]typing validating'!$A$1:$L$65536,8,FALSE)</f>
        <v>04:01</v>
      </c>
      <c r="O1160" t="str">
        <f>VLOOKUP($A1160,'[1]typing validating'!$A$1:$L$65536,9,FALSE)</f>
        <v>07:JECH</v>
      </c>
      <c r="P1160" t="str">
        <f>VLOOKUP($A1160,'[1]typing validating'!$A$1:$L$65536,10,FALSE)</f>
        <v>02:02</v>
      </c>
      <c r="Q1160" t="str">
        <f>VLOOKUP($A1160,'[1]typing validating'!$A$1:$L$65536,11,FALSE)</f>
        <v>03:01</v>
      </c>
    </row>
    <row r="1161" spans="1:17">
      <c r="A1161" s="14">
        <v>1930554</v>
      </c>
      <c r="B1161" s="14" t="s">
        <v>12</v>
      </c>
      <c r="C1161" s="13">
        <v>334</v>
      </c>
      <c r="D1161" s="15" t="s">
        <v>11</v>
      </c>
      <c r="E1161" s="13">
        <v>21</v>
      </c>
      <c r="F1161" s="13">
        <v>317</v>
      </c>
      <c r="G1161" s="19" t="s">
        <v>7</v>
      </c>
      <c r="H1161" t="str">
        <f>VLOOKUP($A1161,'[1]typing validating'!$A$1:$L$65536,2,FALSE)</f>
        <v>24:02</v>
      </c>
      <c r="J1161" t="str">
        <f>VLOOKUP($A1161,'[1]typing validating'!$A$1:$L$65536,4,FALSE)</f>
        <v>15:01</v>
      </c>
      <c r="K1161" t="str">
        <f>VLOOKUP($A1161,'[1]typing validating'!$A$1:$L$65536,5,FALSE)</f>
        <v>38:01</v>
      </c>
      <c r="L1161" t="str">
        <f>VLOOKUP($A1161,'[1]typing validating'!$A$1:$L$65536,6,FALSE)</f>
        <v>13:01</v>
      </c>
      <c r="N1161" t="str">
        <f>VLOOKUP($A1161,'[1]typing validating'!$A$1:$L$65536,8,FALSE)</f>
        <v>03:03</v>
      </c>
      <c r="O1161" t="str">
        <f>VLOOKUP($A1161,'[1]typing validating'!$A$1:$L$65536,9,FALSE)</f>
        <v>12:03</v>
      </c>
      <c r="P1161" t="str">
        <f>VLOOKUP($A1161,'[1]typing validating'!$A$1:$L$65536,10,FALSE)</f>
        <v>06:03</v>
      </c>
    </row>
    <row r="1162" spans="1:17">
      <c r="A1162" s="14">
        <v>1930562</v>
      </c>
      <c r="B1162" s="14" t="s">
        <v>12</v>
      </c>
      <c r="C1162" s="13">
        <v>335</v>
      </c>
      <c r="D1162" s="15" t="s">
        <v>11</v>
      </c>
      <c r="E1162" s="13">
        <v>13</v>
      </c>
      <c r="F1162" s="13">
        <v>77</v>
      </c>
      <c r="G1162" s="19" t="s">
        <v>9</v>
      </c>
      <c r="H1162" t="str">
        <f>VLOOKUP($A1162,'[1]typing validating'!$A$1:$L$65536,2,FALSE)</f>
        <v>01:01</v>
      </c>
      <c r="I1162" t="str">
        <f>VLOOKUP($A1162,'[1]typing validating'!$A$1:$L$65536,3,FALSE)</f>
        <v>30:02</v>
      </c>
      <c r="J1162" t="str">
        <f>VLOOKUP($A1162,'[1]typing validating'!$A$1:$L$65536,4,FALSE)</f>
        <v>53:01</v>
      </c>
      <c r="K1162" t="str">
        <f>VLOOKUP($A1162,'[1]typing validating'!$A$1:$L$65536,5,FALSE)</f>
        <v>08:01</v>
      </c>
      <c r="L1162" t="str">
        <f>VLOOKUP($A1162,'[1]typing validating'!$A$1:$L$65536,6,FALSE)</f>
        <v>03:01</v>
      </c>
      <c r="M1162" t="str">
        <f>VLOOKUP($A1162,'[1]typing validating'!$A$1:$L$65536,7,FALSE)</f>
        <v>11:04</v>
      </c>
      <c r="N1162" t="str">
        <f>VLOOKUP($A1162,'[1]typing validating'!$A$1:$L$65536,8,FALSE)</f>
        <v>07:01</v>
      </c>
      <c r="O1162" t="str">
        <f>VLOOKUP($A1162,'[1]typing validating'!$A$1:$L$65536,9,FALSE)</f>
        <v>04:01</v>
      </c>
      <c r="P1162" t="str">
        <f>VLOOKUP($A1162,'[1]typing validating'!$A$1:$L$65536,10,FALSE)</f>
        <v>02:01</v>
      </c>
      <c r="Q1162" t="str">
        <f>VLOOKUP($A1162,'[1]typing validating'!$A$1:$L$65536,11,FALSE)</f>
        <v>03:01</v>
      </c>
    </row>
    <row r="1163" spans="1:17">
      <c r="A1163" s="14">
        <v>1930570</v>
      </c>
      <c r="B1163" s="14" t="s">
        <v>12</v>
      </c>
      <c r="C1163" s="13">
        <v>495</v>
      </c>
      <c r="D1163" s="15" t="s">
        <v>11</v>
      </c>
      <c r="E1163" s="13">
        <v>0</v>
      </c>
      <c r="F1163" s="13">
        <v>8</v>
      </c>
      <c r="G1163" s="19" t="s">
        <v>8</v>
      </c>
      <c r="H1163" t="str">
        <f>VLOOKUP($A1163,'[1]typing validating'!$A$1:$L$65536,2,FALSE)</f>
        <v>11:XX</v>
      </c>
      <c r="I1163" t="str">
        <f>VLOOKUP($A1163,'[1]typing validating'!$A$1:$L$65536,3,FALSE)</f>
        <v>24:XX</v>
      </c>
      <c r="J1163" t="str">
        <f>VLOOKUP($A1163,'[1]typing validating'!$A$1:$L$65536,4,FALSE)</f>
        <v>14:XX</v>
      </c>
      <c r="K1163" t="str">
        <f>VLOOKUP($A1163,'[1]typing validating'!$A$1:$L$65536,5,FALSE)</f>
        <v>50:XX</v>
      </c>
      <c r="L1163" t="str">
        <f>VLOOKUP($A1163,'[1]typing validating'!$A$1:$L$65536,6,FALSE)</f>
        <v>03:01</v>
      </c>
      <c r="M1163" t="str">
        <f>VLOOKUP($A1163,'[1]typing validating'!$A$1:$L$65536,7,FALSE)</f>
        <v>13:03</v>
      </c>
      <c r="N1163" t="str">
        <f>VLOOKUP($A1163,'[1]typing validating'!$A$1:$L$65536,8,FALSE)</f>
        <v>06:XX</v>
      </c>
      <c r="O1163" t="str">
        <f>VLOOKUP($A1163,'[1]typing validating'!$A$1:$L$65536,9,FALSE)</f>
        <v>08:XX</v>
      </c>
      <c r="P1163" t="str">
        <f>VLOOKUP($A1163,'[1]typing validating'!$A$1:$L$65536,10,FALSE)</f>
        <v>02:01</v>
      </c>
      <c r="Q1163" t="str">
        <f>VLOOKUP($A1163,'[1]typing validating'!$A$1:$L$65536,11,FALSE)</f>
        <v>03:01</v>
      </c>
    </row>
    <row r="1164" spans="1:17">
      <c r="A1164" s="14">
        <v>1930596</v>
      </c>
      <c r="B1164" s="14" t="s">
        <v>12</v>
      </c>
      <c r="C1164" s="13">
        <v>545</v>
      </c>
      <c r="D1164" s="15" t="s">
        <v>6</v>
      </c>
      <c r="E1164" s="13">
        <v>47</v>
      </c>
      <c r="F1164" s="13">
        <v>163</v>
      </c>
      <c r="G1164" s="19" t="s">
        <v>7</v>
      </c>
      <c r="H1164" t="str">
        <f>VLOOKUP($A1164,'[1]typing validating'!$A$1:$L$65536,2,FALSE)</f>
        <v>02:01</v>
      </c>
      <c r="J1164" t="str">
        <f>VLOOKUP($A1164,'[1]typing validating'!$A$1:$L$65536,4,FALSE)</f>
        <v>15:01</v>
      </c>
      <c r="K1164" t="str">
        <f>VLOOKUP($A1164,'[1]typing validating'!$A$1:$L$65536,5,FALSE)</f>
        <v>35:03</v>
      </c>
      <c r="L1164" t="str">
        <f>VLOOKUP($A1164,'[1]typing validating'!$A$1:$L$65536,6,FALSE)</f>
        <v>13:01</v>
      </c>
      <c r="M1164" t="str">
        <f>VLOOKUP($A1164,'[1]typing validating'!$A$1:$L$65536,7,FALSE)</f>
        <v>12:01</v>
      </c>
      <c r="N1164" t="str">
        <f>VLOOKUP($A1164,'[1]typing validating'!$A$1:$L$65536,8,FALSE)</f>
        <v>03:03</v>
      </c>
      <c r="O1164" t="str">
        <f>VLOOKUP($A1164,'[1]typing validating'!$A$1:$L$65536,9,FALSE)</f>
        <v>04:01</v>
      </c>
      <c r="P1164" t="str">
        <f>VLOOKUP($A1164,'[1]typing validating'!$A$1:$L$65536,10,FALSE)</f>
        <v>03:01</v>
      </c>
      <c r="Q1164" t="str">
        <f>VLOOKUP($A1164,'[1]typing validating'!$A$1:$L$65536,11,FALSE)</f>
        <v>06:03</v>
      </c>
    </row>
    <row r="1165" spans="1:17">
      <c r="A1165" s="14">
        <v>1930604</v>
      </c>
      <c r="B1165" s="14" t="s">
        <v>12</v>
      </c>
      <c r="C1165" s="13">
        <v>543</v>
      </c>
      <c r="D1165" s="15" t="s">
        <v>6</v>
      </c>
      <c r="E1165" s="13">
        <v>1</v>
      </c>
      <c r="F1165" s="13">
        <v>40</v>
      </c>
      <c r="G1165" s="19" t="s">
        <v>8</v>
      </c>
      <c r="H1165" t="str">
        <f>VLOOKUP($A1165,'[1]typing validating'!$A$1:$L$65536,2,FALSE)</f>
        <v>02:01</v>
      </c>
      <c r="I1165" t="str">
        <f>VLOOKUP($A1165,'[1]typing validating'!$A$1:$L$65536,3,FALSE)</f>
        <v>03:XKS</v>
      </c>
      <c r="J1165" t="str">
        <f>VLOOKUP($A1165,'[1]typing validating'!$A$1:$L$65536,4,FALSE)</f>
        <v>35:TDS</v>
      </c>
      <c r="K1165" t="str">
        <f>VLOOKUP($A1165,'[1]typing validating'!$A$1:$L$65536,5,FALSE)</f>
        <v>45:01</v>
      </c>
      <c r="L1165" t="str">
        <f>VLOOKUP($A1165,'[1]typing validating'!$A$1:$L$65536,6,FALSE)</f>
        <v>07:01</v>
      </c>
      <c r="M1165" t="str">
        <f>VLOOKUP($A1165,'[1]typing validating'!$A$1:$L$65536,7,FALSE)</f>
        <v>13:02</v>
      </c>
      <c r="N1165" t="str">
        <f>VLOOKUP($A1165,'[1]typing validating'!$A$1:$L$65536,8,FALSE)</f>
        <v>04:JERF</v>
      </c>
      <c r="O1165" t="str">
        <f>VLOOKUP($A1165,'[1]typing validating'!$A$1:$L$65536,9,FALSE)</f>
        <v>06:DDAR</v>
      </c>
      <c r="P1165" t="str">
        <f>VLOOKUP($A1165,'[1]typing validating'!$A$1:$L$65536,10,FALSE)</f>
        <v>02:02</v>
      </c>
      <c r="Q1165" t="str">
        <f>VLOOKUP($A1165,'[1]typing validating'!$A$1:$L$65536,11,FALSE)</f>
        <v>06:04</v>
      </c>
    </row>
    <row r="1166" spans="1:17">
      <c r="A1166" s="14">
        <v>1930646</v>
      </c>
      <c r="B1166" s="14" t="s">
        <v>12</v>
      </c>
      <c r="C1166" s="13">
        <v>520</v>
      </c>
      <c r="D1166" s="15" t="s">
        <v>11</v>
      </c>
      <c r="E1166" s="13">
        <v>30</v>
      </c>
      <c r="F1166" s="13">
        <v>3361</v>
      </c>
      <c r="G1166" s="19" t="s">
        <v>7</v>
      </c>
      <c r="H1166" t="str">
        <f>VLOOKUP($A1166,'[1]typing validating'!$A$1:$L$65536,2,FALSE)</f>
        <v>02:ANGA</v>
      </c>
      <c r="I1166" t="str">
        <f>VLOOKUP($A1166,'[1]typing validating'!$A$1:$L$65536,3,FALSE)</f>
        <v>23:CJT</v>
      </c>
      <c r="J1166" t="str">
        <f>VLOOKUP($A1166,'[1]typing validating'!$A$1:$L$65536,4,FALSE)</f>
        <v>07:TDVB</v>
      </c>
      <c r="K1166" t="str">
        <f>VLOOKUP($A1166,'[1]typing validating'!$A$1:$L$65536,5,FALSE)</f>
        <v>18:RRG</v>
      </c>
      <c r="L1166" t="str">
        <f>VLOOKUP($A1166,'[1]typing validating'!$A$1:$L$65536,6,FALSE)</f>
        <v>03:TEYM</v>
      </c>
      <c r="M1166" t="str">
        <f>VLOOKUP($A1166,'[1]typing validating'!$A$1:$L$65536,7,FALSE)</f>
        <v>15:01</v>
      </c>
      <c r="N1166" t="str">
        <f>VLOOKUP($A1166,'[1]typing validating'!$A$1:$L$65536,8,FALSE)</f>
        <v>05:AF</v>
      </c>
      <c r="O1166" t="str">
        <f>VLOOKUP($A1166,'[1]typing validating'!$A$1:$L$65536,9,FALSE)</f>
        <v>07:TYHH</v>
      </c>
      <c r="P1166" t="str">
        <f>VLOOKUP($A1166,'[1]typing validating'!$A$1:$L$65536,10,FALSE)</f>
        <v>02:01</v>
      </c>
      <c r="Q1166" t="str">
        <f>VLOOKUP($A1166,'[1]typing validating'!$A$1:$L$65536,11,FALSE)</f>
        <v>06:02</v>
      </c>
    </row>
    <row r="1167" spans="1:17">
      <c r="A1167" s="14">
        <v>1930653</v>
      </c>
      <c r="B1167" s="14" t="s">
        <v>12</v>
      </c>
      <c r="C1167" s="13">
        <v>429</v>
      </c>
      <c r="D1167" s="15" t="s">
        <v>6</v>
      </c>
      <c r="E1167" s="13">
        <v>6434</v>
      </c>
      <c r="F1167" s="13">
        <v>67183</v>
      </c>
      <c r="G1167" s="19" t="s">
        <v>7</v>
      </c>
      <c r="H1167" t="str">
        <f>VLOOKUP($A1167,'[1]typing validating'!$A$1:$L$65536,2,FALSE)</f>
        <v>01:01</v>
      </c>
      <c r="I1167" t="str">
        <f>VLOOKUP($A1167,'[1]typing validating'!$A$1:$L$65536,3,FALSE)</f>
        <v>24:02</v>
      </c>
      <c r="J1167" t="str">
        <f>VLOOKUP($A1167,'[1]typing validating'!$A$1:$L$65536,4,FALSE)</f>
        <v>07:02</v>
      </c>
      <c r="K1167" t="str">
        <f>VLOOKUP($A1167,'[1]typing validating'!$A$1:$L$65536,5,FALSE)</f>
        <v>08:01</v>
      </c>
      <c r="L1167" t="str">
        <f>VLOOKUP($A1167,'[1]typing validating'!$A$1:$L$65536,6,FALSE)</f>
        <v>03:01</v>
      </c>
      <c r="M1167" t="str">
        <f>VLOOKUP($A1167,'[1]typing validating'!$A$1:$L$65536,7,FALSE)</f>
        <v>15:01</v>
      </c>
      <c r="N1167" t="str">
        <f>VLOOKUP($A1167,'[1]typing validating'!$A$1:$L$65536,8,FALSE)</f>
        <v>07:01</v>
      </c>
      <c r="O1167" t="str">
        <f>VLOOKUP($A1167,'[1]typing validating'!$A$1:$L$65536,9,FALSE)</f>
        <v>07:02</v>
      </c>
      <c r="P1167" t="str">
        <f>VLOOKUP($A1167,'[1]typing validating'!$A$1:$L$65536,10,FALSE)</f>
        <v>02:01</v>
      </c>
      <c r="Q1167" t="str">
        <f>VLOOKUP($A1167,'[1]typing validating'!$A$1:$L$65536,11,FALSE)</f>
        <v>06:02</v>
      </c>
    </row>
    <row r="1168" spans="1:17">
      <c r="A1168" s="14">
        <v>1930661</v>
      </c>
      <c r="B1168" s="14" t="s">
        <v>12</v>
      </c>
      <c r="C1168" s="13">
        <v>589</v>
      </c>
      <c r="D1168" s="15" t="s">
        <v>6</v>
      </c>
      <c r="E1168" s="13">
        <v>0</v>
      </c>
      <c r="F1168" s="13">
        <v>1</v>
      </c>
      <c r="G1168" s="19" t="s">
        <v>6</v>
      </c>
      <c r="H1168" t="str">
        <f>VLOOKUP($A1168,'[1]typing validating'!$A$1:$L$65536,2,FALSE)</f>
        <v>03:01</v>
      </c>
      <c r="I1168" t="str">
        <f>VLOOKUP($A1168,'[1]typing validating'!$A$1:$L$65536,3,FALSE)</f>
        <v>29:02</v>
      </c>
      <c r="J1168" t="str">
        <f>VLOOKUP($A1168,'[1]typing validating'!$A$1:$L$65536,4,FALSE)</f>
        <v>45:01</v>
      </c>
      <c r="K1168" t="str">
        <f>VLOOKUP($A1168,'[1]typing validating'!$A$1:$L$65536,5,FALSE)</f>
        <v>56:01</v>
      </c>
      <c r="L1168" t="str">
        <f>VLOOKUP($A1168,'[1]typing validating'!$A$1:$L$65536,6,FALSE)</f>
        <v>04:02</v>
      </c>
      <c r="M1168" t="str">
        <f>VLOOKUP($A1168,'[1]typing validating'!$A$1:$L$65536,7,FALSE)</f>
        <v>07:01</v>
      </c>
      <c r="N1168" t="str">
        <f>VLOOKUP($A1168,'[1]typing validating'!$A$1:$L$65536,8,FALSE)</f>
        <v>01:02</v>
      </c>
      <c r="O1168" t="str">
        <f>VLOOKUP($A1168,'[1]typing validating'!$A$1:$L$65536,9,FALSE)</f>
        <v>06:02</v>
      </c>
      <c r="P1168" t="str">
        <f>VLOOKUP($A1168,'[1]typing validating'!$A$1:$L$65536,10,FALSE)</f>
        <v>02:02</v>
      </c>
      <c r="Q1168" t="str">
        <f>VLOOKUP($A1168,'[1]typing validating'!$A$1:$L$65536,11,FALSE)</f>
        <v>03:02</v>
      </c>
    </row>
    <row r="1169" spans="1:17">
      <c r="A1169" s="14">
        <v>1930679</v>
      </c>
      <c r="B1169" s="14" t="s">
        <v>12</v>
      </c>
      <c r="C1169" s="13">
        <v>534</v>
      </c>
      <c r="D1169" s="15" t="s">
        <v>6</v>
      </c>
      <c r="E1169" s="13">
        <v>0</v>
      </c>
      <c r="F1169" s="13">
        <v>142</v>
      </c>
      <c r="G1169" s="19" t="s">
        <v>8</v>
      </c>
      <c r="H1169" t="str">
        <f>VLOOKUP($A1169,'[1]typing validating'!$A$1:$L$65536,2,FALSE)</f>
        <v>01:BMGZ</v>
      </c>
      <c r="I1169" t="str">
        <f>VLOOKUP($A1169,'[1]typing validating'!$A$1:$L$65536,3,FALSE)</f>
        <v>02:NMV</v>
      </c>
      <c r="J1169" t="str">
        <f>VLOOKUP($A1169,'[1]typing validating'!$A$1:$L$65536,4,FALSE)</f>
        <v>07:ANVB</v>
      </c>
      <c r="K1169" t="str">
        <f>VLOOKUP($A1169,'[1]typing validating'!$A$1:$L$65536,5,FALSE)</f>
        <v>40:01</v>
      </c>
      <c r="L1169" t="str">
        <f>VLOOKUP($A1169,'[1]typing validating'!$A$1:$L$65536,6,FALSE)</f>
        <v>07:01</v>
      </c>
      <c r="M1169" t="str">
        <f>VLOOKUP($A1169,'[1]typing validating'!$A$1:$L$65536,7,FALSE)</f>
        <v>15:01</v>
      </c>
      <c r="N1169" t="str">
        <f>VLOOKUP($A1169,'[1]typing validating'!$A$1:$L$65536,8,FALSE)</f>
        <v>07:GWR</v>
      </c>
      <c r="O1169" t="str">
        <f>VLOOKUP($A1169,'[1]typing validating'!$A$1:$L$65536,9,FALSE)</f>
        <v>07:WCP</v>
      </c>
      <c r="P1169" t="str">
        <f>VLOOKUP($A1169,'[1]typing validating'!$A$1:$L$65536,10,FALSE)</f>
        <v>03:03</v>
      </c>
      <c r="Q1169" t="str">
        <f>VLOOKUP($A1169,'[1]typing validating'!$A$1:$L$65536,11,FALSE)</f>
        <v>06:02</v>
      </c>
    </row>
    <row r="1170" spans="1:17">
      <c r="A1170" s="14">
        <v>1930687</v>
      </c>
      <c r="B1170" s="14" t="s">
        <v>12</v>
      </c>
      <c r="C1170" s="13">
        <v>524</v>
      </c>
      <c r="D1170" s="15" t="s">
        <v>6</v>
      </c>
      <c r="E1170" s="13">
        <v>4</v>
      </c>
      <c r="F1170" s="13">
        <v>10</v>
      </c>
      <c r="G1170" s="19" t="s">
        <v>9</v>
      </c>
      <c r="H1170" t="str">
        <f>VLOOKUP($A1170,'[1]typing validating'!$A$1:$L$65536,2,FALSE)</f>
        <v>02:ANGA</v>
      </c>
      <c r="I1170" t="str">
        <f>VLOOKUP($A1170,'[1]typing validating'!$A$1:$L$65536,3,FALSE)</f>
        <v>32:01</v>
      </c>
      <c r="J1170" t="str">
        <f>VLOOKUP($A1170,'[1]typing validating'!$A$1:$L$65536,4,FALSE)</f>
        <v>14:01</v>
      </c>
      <c r="K1170" t="str">
        <f>VLOOKUP($A1170,'[1]typing validating'!$A$1:$L$65536,5,FALSE)</f>
        <v>45:01</v>
      </c>
      <c r="L1170" t="str">
        <f>VLOOKUP($A1170,'[1]typing validating'!$A$1:$L$65536,6,FALSE)</f>
        <v>07:01</v>
      </c>
      <c r="M1170" t="str">
        <f>VLOOKUP($A1170,'[1]typing validating'!$A$1:$L$65536,7,FALSE)</f>
        <v>11:CTPB</v>
      </c>
      <c r="N1170" t="str">
        <f>VLOOKUP($A1170,'[1]typing validating'!$A$1:$L$65536,8,FALSE)</f>
        <v>08:02</v>
      </c>
      <c r="O1170" t="str">
        <f>VLOOKUP($A1170,'[1]typing validating'!$A$1:$L$65536,9,FALSE)</f>
        <v>16:01</v>
      </c>
      <c r="P1170" t="str">
        <f>VLOOKUP($A1170,'[1]typing validating'!$A$1:$L$65536,10,FALSE)</f>
        <v>02:02</v>
      </c>
      <c r="Q1170" t="str">
        <f>VLOOKUP($A1170,'[1]typing validating'!$A$1:$L$65536,11,FALSE)</f>
        <v>03:01</v>
      </c>
    </row>
    <row r="1171" spans="1:17">
      <c r="A1171" s="14">
        <v>1930695</v>
      </c>
      <c r="B1171" s="14" t="s">
        <v>12</v>
      </c>
      <c r="C1171" s="13">
        <v>589</v>
      </c>
      <c r="D1171" s="15" t="s">
        <v>6</v>
      </c>
      <c r="E1171" s="13">
        <v>1</v>
      </c>
      <c r="F1171" s="13">
        <v>24</v>
      </c>
      <c r="G1171" s="19" t="s">
        <v>8</v>
      </c>
      <c r="H1171" t="str">
        <f>VLOOKUP($A1171,'[1]typing validating'!$A$1:$L$65536,2,FALSE)</f>
        <v>01:01</v>
      </c>
      <c r="I1171" t="str">
        <f>VLOOKUP($A1171,'[1]typing validating'!$A$1:$L$65536,3,FALSE)</f>
        <v>11:01</v>
      </c>
      <c r="J1171" t="str">
        <f>VLOOKUP($A1171,'[1]typing validating'!$A$1:$L$65536,4,FALSE)</f>
        <v>38:01</v>
      </c>
      <c r="K1171" t="str">
        <f>VLOOKUP($A1171,'[1]typing validating'!$A$1:$L$65536,5,FALSE)</f>
        <v>57:03</v>
      </c>
      <c r="L1171" t="str">
        <f>VLOOKUP($A1171,'[1]typing validating'!$A$1:$L$65536,6,FALSE)</f>
        <v>11:04</v>
      </c>
      <c r="M1171" t="str">
        <f>VLOOKUP($A1171,'[1]typing validating'!$A$1:$L$65536,7,FALSE)</f>
        <v>13:01</v>
      </c>
      <c r="N1171" t="str">
        <f>VLOOKUP($A1171,'[1]typing validating'!$A$1:$L$65536,8,FALSE)</f>
        <v>06:SNFM</v>
      </c>
      <c r="O1171" t="str">
        <f>VLOOKUP($A1171,'[1]typing validating'!$A$1:$L$65536,9,FALSE)</f>
        <v>12:03</v>
      </c>
      <c r="P1171" t="str">
        <f>VLOOKUP($A1171,'[1]typing validating'!$A$1:$L$65536,10,FALSE)</f>
        <v>03:01</v>
      </c>
      <c r="Q1171" t="str">
        <f>VLOOKUP($A1171,'[1]typing validating'!$A$1:$L$65536,11,FALSE)</f>
        <v>06:03</v>
      </c>
    </row>
    <row r="1172" spans="1:17">
      <c r="A1172" s="14">
        <v>1930711</v>
      </c>
      <c r="B1172" s="14" t="s">
        <v>12</v>
      </c>
      <c r="C1172" s="13">
        <v>422</v>
      </c>
      <c r="D1172" s="15" t="s">
        <v>6</v>
      </c>
      <c r="E1172" s="13">
        <v>47</v>
      </c>
      <c r="F1172" s="13">
        <v>334</v>
      </c>
      <c r="G1172" s="19" t="s">
        <v>7</v>
      </c>
      <c r="H1172" t="str">
        <f>VLOOKUP($A1172,'[1]typing validating'!$A$1:$L$65536,2,FALSE)</f>
        <v>02:01</v>
      </c>
      <c r="I1172" t="str">
        <f>VLOOKUP($A1172,'[1]typing validating'!$A$1:$L$65536,3,FALSE)</f>
        <v>03:01</v>
      </c>
      <c r="J1172" t="str">
        <f>VLOOKUP($A1172,'[1]typing validating'!$A$1:$L$65536,4,FALSE)</f>
        <v>35:01</v>
      </c>
      <c r="K1172" t="str">
        <f>VLOOKUP($A1172,'[1]typing validating'!$A$1:$L$65536,5,FALSE)</f>
        <v>44:02</v>
      </c>
      <c r="L1172" t="str">
        <f>VLOOKUP($A1172,'[1]typing validating'!$A$1:$L$65536,6,FALSE)</f>
        <v>04:01</v>
      </c>
      <c r="M1172" t="str">
        <f>VLOOKUP($A1172,'[1]typing validating'!$A$1:$L$65536,7,FALSE)</f>
        <v>04:04</v>
      </c>
      <c r="N1172" t="str">
        <f>VLOOKUP($A1172,'[1]typing validating'!$A$1:$L$65536,8,FALSE)</f>
        <v>04:01</v>
      </c>
      <c r="O1172" t="str">
        <f>VLOOKUP($A1172,'[1]typing validating'!$A$1:$L$65536,9,FALSE)</f>
        <v>05:01</v>
      </c>
      <c r="P1172" t="str">
        <f>VLOOKUP($A1172,'[1]typing validating'!$A$1:$L$65536,10,FALSE)</f>
        <v>03:01</v>
      </c>
      <c r="Q1172" t="str">
        <f>VLOOKUP($A1172,'[1]typing validating'!$A$1:$L$65536,11,FALSE)</f>
        <v>03:02</v>
      </c>
    </row>
    <row r="1173" spans="1:17">
      <c r="A1173" s="14">
        <v>1930737</v>
      </c>
      <c r="B1173" s="14" t="s">
        <v>12</v>
      </c>
      <c r="C1173" s="13">
        <v>478</v>
      </c>
      <c r="D1173" s="15" t="s">
        <v>11</v>
      </c>
      <c r="E1173" s="13">
        <v>12</v>
      </c>
      <c r="F1173" s="13">
        <v>156</v>
      </c>
      <c r="G1173" s="19" t="s">
        <v>9</v>
      </c>
      <c r="H1173" t="str">
        <f>VLOOKUP($A1173,'[1]typing validating'!$A$1:$L$65536,2,FALSE)</f>
        <v>03:01</v>
      </c>
      <c r="J1173" t="str">
        <f>VLOOKUP($A1173,'[1]typing validating'!$A$1:$L$65536,4,FALSE)</f>
        <v>35:03</v>
      </c>
      <c r="K1173" t="str">
        <f>VLOOKUP($A1173,'[1]typing validating'!$A$1:$L$65536,5,FALSE)</f>
        <v>44:03</v>
      </c>
      <c r="L1173" t="str">
        <f>VLOOKUP($A1173,'[1]typing validating'!$A$1:$L$65536,6,FALSE)</f>
        <v>07:01</v>
      </c>
      <c r="M1173" t="str">
        <f>VLOOKUP($A1173,'[1]typing validating'!$A$1:$L$65536,7,FALSE)</f>
        <v>15:01</v>
      </c>
      <c r="N1173" t="str">
        <f>VLOOKUP($A1173,'[1]typing validating'!$A$1:$L$65536,8,FALSE)</f>
        <v>04:01</v>
      </c>
      <c r="O1173" t="str">
        <f>VLOOKUP($A1173,'[1]typing validating'!$A$1:$L$65536,9,FALSE)</f>
        <v>16:01</v>
      </c>
      <c r="P1173" t="str">
        <f>VLOOKUP($A1173,'[1]typing validating'!$A$1:$L$65536,10,FALSE)</f>
        <v>02:02</v>
      </c>
      <c r="Q1173" t="str">
        <f>VLOOKUP($A1173,'[1]typing validating'!$A$1:$L$65536,11,FALSE)</f>
        <v>06:02</v>
      </c>
    </row>
    <row r="1174" spans="1:17">
      <c r="A1174" s="14">
        <v>1930778</v>
      </c>
      <c r="B1174" s="14" t="s">
        <v>10</v>
      </c>
      <c r="C1174" s="13">
        <v>550</v>
      </c>
      <c r="D1174" s="15" t="s">
        <v>11</v>
      </c>
      <c r="E1174" s="13">
        <v>2</v>
      </c>
      <c r="F1174" s="13">
        <v>13</v>
      </c>
      <c r="G1174" s="19" t="s">
        <v>8</v>
      </c>
      <c r="H1174" t="str">
        <f>VLOOKUP($A1174,'[1]typing validating'!$A$1:$L$65536,2,FALSE)</f>
        <v>03:01</v>
      </c>
      <c r="I1174" t="str">
        <f>VLOOKUP($A1174,'[1]typing validating'!$A$1:$L$65536,3,FALSE)</f>
        <v>23:01</v>
      </c>
      <c r="J1174" t="str">
        <f>VLOOKUP($A1174,'[1]typing validating'!$A$1:$L$65536,4,FALSE)</f>
        <v>39:01</v>
      </c>
      <c r="K1174" t="str">
        <f>VLOOKUP($A1174,'[1]typing validating'!$A$1:$L$65536,5,FALSE)</f>
        <v>49:01</v>
      </c>
      <c r="L1174" t="str">
        <f>VLOOKUP($A1174,'[1]typing validating'!$A$1:$L$65536,6,FALSE)</f>
        <v>11:01</v>
      </c>
      <c r="M1174" t="str">
        <f>VLOOKUP($A1174,'[1]typing validating'!$A$1:$L$65536,7,FALSE)</f>
        <v>13:01</v>
      </c>
      <c r="N1174" t="str">
        <f>VLOOKUP($A1174,'[1]typing validating'!$A$1:$L$65536,8,FALSE)</f>
        <v>02:02</v>
      </c>
      <c r="O1174" t="str">
        <f>VLOOKUP($A1174,'[1]typing validating'!$A$1:$L$65536,9,FALSE)</f>
        <v>07:01</v>
      </c>
      <c r="P1174" t="str">
        <f>VLOOKUP($A1174,'[1]typing validating'!$A$1:$L$65536,10,FALSE)</f>
        <v>06:03</v>
      </c>
      <c r="Q1174" t="str">
        <f>VLOOKUP($A1174,'[1]typing validating'!$A$1:$L$65536,11,FALSE)</f>
        <v>03:01</v>
      </c>
    </row>
    <row r="1175" spans="1:17">
      <c r="A1175" s="14">
        <v>1930794</v>
      </c>
      <c r="B1175" s="14" t="s">
        <v>10</v>
      </c>
      <c r="C1175" s="13">
        <v>550</v>
      </c>
      <c r="D1175" s="15" t="s">
        <v>11</v>
      </c>
      <c r="E1175" s="13">
        <v>34</v>
      </c>
      <c r="F1175" s="13">
        <v>1351</v>
      </c>
      <c r="G1175" s="19" t="s">
        <v>7</v>
      </c>
      <c r="H1175" t="str">
        <f>VLOOKUP($A1175,'[1]typing validating'!$A$1:$L$65536,2,FALSE)</f>
        <v>03:ATFW</v>
      </c>
      <c r="I1175" t="str">
        <f>VLOOKUP($A1175,'[1]typing validating'!$A$1:$L$65536,3,FALSE)</f>
        <v>24:FTH</v>
      </c>
      <c r="J1175" t="str">
        <f>VLOOKUP($A1175,'[1]typing validating'!$A$1:$L$65536,4,FALSE)</f>
        <v>08:EMW</v>
      </c>
      <c r="K1175" t="str">
        <f>VLOOKUP($A1175,'[1]typing validating'!$A$1:$L$65536,5,FALSE)</f>
        <v>44:TZH</v>
      </c>
      <c r="L1175" t="str">
        <f>VLOOKUP($A1175,'[1]typing validating'!$A$1:$L$65536,6,FALSE)</f>
        <v>15:01</v>
      </c>
      <c r="M1175" t="str">
        <f>VLOOKUP($A1175,'[1]typing validating'!$A$1:$L$65536,7,FALSE)</f>
        <v>03:01</v>
      </c>
      <c r="N1175" t="str">
        <f>VLOOKUP($A1175,'[1]typing validating'!$A$1:$L$65536,8,FALSE)</f>
        <v>05:NY</v>
      </c>
      <c r="O1175" t="str">
        <f>VLOOKUP($A1175,'[1]typing validating'!$A$1:$L$65536,9,FALSE)</f>
        <v>07:DPKA</v>
      </c>
      <c r="P1175" t="str">
        <f>VLOOKUP($A1175,'[1]typing validating'!$A$1:$L$65536,10,FALSE)</f>
        <v>06:BK</v>
      </c>
      <c r="Q1175" t="str">
        <f>VLOOKUP($A1175,'[1]typing validating'!$A$1:$L$65536,11,FALSE)</f>
        <v>02:01</v>
      </c>
    </row>
    <row r="1176" spans="1:17">
      <c r="A1176" s="14">
        <v>1930802</v>
      </c>
      <c r="B1176" s="14" t="s">
        <v>12</v>
      </c>
      <c r="C1176" s="13">
        <v>536</v>
      </c>
      <c r="D1176" s="15" t="s">
        <v>6</v>
      </c>
      <c r="E1176" s="13">
        <v>2</v>
      </c>
      <c r="F1176" s="13">
        <v>59</v>
      </c>
      <c r="G1176" s="19" t="s">
        <v>8</v>
      </c>
      <c r="H1176" t="str">
        <f>VLOOKUP($A1176,'[1]typing validating'!$A$1:$L$65536,2,FALSE)</f>
        <v>24:02</v>
      </c>
      <c r="I1176" t="str">
        <f>VLOOKUP($A1176,'[1]typing validating'!$A$1:$L$65536,3,FALSE)</f>
        <v>29:02</v>
      </c>
      <c r="J1176" t="str">
        <f>VLOOKUP($A1176,'[1]typing validating'!$A$1:$L$65536,4,FALSE)</f>
        <v>44:02</v>
      </c>
      <c r="K1176" t="str">
        <f>VLOOKUP($A1176,'[1]typing validating'!$A$1:$L$65536,5,FALSE)</f>
        <v>44:03</v>
      </c>
      <c r="L1176" t="str">
        <f>VLOOKUP($A1176,'[1]typing validating'!$A$1:$L$65536,6,FALSE)</f>
        <v>07:01</v>
      </c>
      <c r="N1176" t="str">
        <f>VLOOKUP($A1176,'[1]typing validating'!$A$1:$L$65536,8,FALSE)</f>
        <v>05:01</v>
      </c>
      <c r="O1176" t="str">
        <f>VLOOKUP($A1176,'[1]typing validating'!$A$1:$L$65536,9,FALSE)</f>
        <v>16:01</v>
      </c>
      <c r="P1176" t="str">
        <f>VLOOKUP($A1176,'[1]typing validating'!$A$1:$L$65536,10,FALSE)</f>
        <v>02:02</v>
      </c>
      <c r="Q1176" t="str">
        <f>VLOOKUP($A1176,'[1]typing validating'!$A$1:$L$65536,11,FALSE)</f>
        <v>03:JWMA</v>
      </c>
    </row>
    <row r="1177" spans="1:17">
      <c r="A1177" s="14">
        <v>1930810</v>
      </c>
      <c r="B1177" s="14" t="s">
        <v>10</v>
      </c>
      <c r="C1177" s="13">
        <v>548</v>
      </c>
      <c r="D1177" s="14" t="s">
        <v>6</v>
      </c>
      <c r="E1177" s="13">
        <v>0</v>
      </c>
      <c r="F1177" s="13">
        <v>1</v>
      </c>
      <c r="G1177" s="19" t="s">
        <v>6</v>
      </c>
      <c r="H1177" t="str">
        <f>VLOOKUP($A1177,'[1]typing validating'!$A$1:$L$65536,2,FALSE)</f>
        <v>11:01</v>
      </c>
      <c r="I1177" t="str">
        <f>VLOOKUP($A1177,'[1]typing validating'!$A$1:$L$65536,3,FALSE)</f>
        <v>31:01</v>
      </c>
      <c r="J1177" t="str">
        <f>VLOOKUP($A1177,'[1]typing validating'!$A$1:$L$65536,4,FALSE)</f>
        <v>39:01</v>
      </c>
      <c r="K1177" t="str">
        <f>VLOOKUP($A1177,'[1]typing validating'!$A$1:$L$65536,5,FALSE)</f>
        <v>51:01</v>
      </c>
      <c r="L1177" t="str">
        <f>VLOOKUP($A1177,'[1]typing validating'!$A$1:$L$65536,6,FALSE)</f>
        <v>04:01</v>
      </c>
      <c r="M1177" t="str">
        <f>VLOOKUP($A1177,'[1]typing validating'!$A$1:$L$65536,7,FALSE)</f>
        <v>15:01</v>
      </c>
      <c r="N1177" t="str">
        <f>VLOOKUP($A1177,'[1]typing validating'!$A$1:$L$65536,8,FALSE)</f>
        <v>12:03</v>
      </c>
      <c r="O1177" t="str">
        <f>VLOOKUP($A1177,'[1]typing validating'!$A$1:$L$65536,9,FALSE)</f>
        <v>03:03</v>
      </c>
      <c r="P1177" t="str">
        <f>VLOOKUP($A1177,'[1]typing validating'!$A$1:$L$65536,10,FALSE)</f>
        <v>03:02</v>
      </c>
      <c r="Q1177" t="str">
        <f>VLOOKUP($A1177,'[1]typing validating'!$A$1:$L$65536,11,FALSE)</f>
        <v>06:02</v>
      </c>
    </row>
    <row r="1178" spans="1:17">
      <c r="A1178" s="14">
        <v>1930844</v>
      </c>
      <c r="B1178" s="14" t="s">
        <v>12</v>
      </c>
      <c r="C1178" s="13">
        <v>596</v>
      </c>
      <c r="D1178" s="15" t="s">
        <v>6</v>
      </c>
      <c r="E1178" s="13">
        <v>1</v>
      </c>
      <c r="F1178" s="13">
        <v>16</v>
      </c>
      <c r="G1178" s="19" t="s">
        <v>8</v>
      </c>
      <c r="H1178" t="str">
        <f>VLOOKUP($A1178,'[1]typing validating'!$A$1:$L$65536,2,FALSE)</f>
        <v>02:01</v>
      </c>
      <c r="I1178" t="str">
        <f>VLOOKUP($A1178,'[1]typing validating'!$A$1:$L$65536,3,FALSE)</f>
        <v>03:01</v>
      </c>
      <c r="J1178" t="str">
        <f>VLOOKUP($A1178,'[1]typing validating'!$A$1:$L$65536,4,FALSE)</f>
        <v>27:05</v>
      </c>
      <c r="K1178" t="str">
        <f>VLOOKUP($A1178,'[1]typing validating'!$A$1:$L$65536,5,FALSE)</f>
        <v>35:01</v>
      </c>
      <c r="L1178" t="str">
        <f>VLOOKUP($A1178,'[1]typing validating'!$A$1:$L$65536,6,FALSE)</f>
        <v>04:01</v>
      </c>
      <c r="M1178" t="str">
        <f>VLOOKUP($A1178,'[1]typing validating'!$A$1:$L$65536,7,FALSE)</f>
        <v>09:01</v>
      </c>
      <c r="N1178" t="str">
        <f>VLOOKUP($A1178,'[1]typing validating'!$A$1:$L$65536,8,FALSE)</f>
        <v>02:02</v>
      </c>
      <c r="O1178" t="str">
        <f>VLOOKUP($A1178,'[1]typing validating'!$A$1:$L$65536,9,FALSE)</f>
        <v>04:01</v>
      </c>
      <c r="P1178" t="str">
        <f>VLOOKUP($A1178,'[1]typing validating'!$A$1:$L$65536,10,FALSE)</f>
        <v>03:02</v>
      </c>
      <c r="Q1178" t="str">
        <f>VLOOKUP($A1178,'[1]typing validating'!$A$1:$L$65536,11,FALSE)</f>
        <v>03:03</v>
      </c>
    </row>
    <row r="1179" spans="1:17">
      <c r="A1179" s="14">
        <v>1930885</v>
      </c>
      <c r="B1179" s="14" t="s">
        <v>10</v>
      </c>
      <c r="C1179" s="13">
        <v>517</v>
      </c>
      <c r="D1179" s="15" t="s">
        <v>6</v>
      </c>
      <c r="E1179" s="13">
        <v>0</v>
      </c>
      <c r="F1179" s="13">
        <v>8</v>
      </c>
      <c r="G1179" s="19" t="s">
        <v>8</v>
      </c>
      <c r="H1179" t="str">
        <f>VLOOKUP($A1179,'[1]typing validating'!$A$1:$L$65536,2,FALSE)</f>
        <v>11:01</v>
      </c>
      <c r="I1179" t="str">
        <f>VLOOKUP($A1179,'[1]typing validating'!$A$1:$L$65536,3,FALSE)</f>
        <v>24:02</v>
      </c>
      <c r="J1179" t="str">
        <f>VLOOKUP($A1179,'[1]typing validating'!$A$1:$L$65536,4,FALSE)</f>
        <v>14:02</v>
      </c>
      <c r="K1179" t="str">
        <f>VLOOKUP($A1179,'[1]typing validating'!$A$1:$L$65536,5,FALSE)</f>
        <v>50:01</v>
      </c>
      <c r="L1179" t="str">
        <f>VLOOKUP($A1179,'[1]typing validating'!$A$1:$L$65536,6,FALSE)</f>
        <v>03:01</v>
      </c>
      <c r="M1179" t="str">
        <f>VLOOKUP($A1179,'[1]typing validating'!$A$1:$L$65536,7,FALSE)</f>
        <v>13:03</v>
      </c>
      <c r="N1179" t="str">
        <f>VLOOKUP($A1179,'[1]typing validating'!$A$1:$L$65536,8,FALSE)</f>
        <v>06:02</v>
      </c>
      <c r="O1179" t="str">
        <f>VLOOKUP($A1179,'[1]typing validating'!$A$1:$L$65536,9,FALSE)</f>
        <v>08:02</v>
      </c>
      <c r="P1179" t="str">
        <f>VLOOKUP($A1179,'[1]typing validating'!$A$1:$L$65536,10,FALSE)</f>
        <v>02:01</v>
      </c>
      <c r="Q1179" t="str">
        <f>VLOOKUP($A1179,'[1]typing validating'!$A$1:$L$65536,11,FALSE)</f>
        <v>03:01</v>
      </c>
    </row>
    <row r="1180" spans="1:17">
      <c r="A1180" s="14">
        <v>1930893</v>
      </c>
      <c r="B1180" s="14" t="s">
        <v>12</v>
      </c>
      <c r="C1180" s="13">
        <v>543</v>
      </c>
      <c r="D1180" s="15" t="s">
        <v>6</v>
      </c>
      <c r="E1180" s="13">
        <v>3</v>
      </c>
      <c r="F1180" s="13">
        <v>128</v>
      </c>
      <c r="G1180" s="19" t="s">
        <v>9</v>
      </c>
      <c r="H1180" t="str">
        <f>VLOOKUP($A1180,'[1]typing validating'!$A$1:$L$65536,2,FALSE)</f>
        <v>02:01</v>
      </c>
      <c r="J1180" t="str">
        <f>VLOOKUP($A1180,'[1]typing validating'!$A$1:$L$65536,4,FALSE)</f>
        <v>08:01</v>
      </c>
      <c r="K1180" t="str">
        <f>VLOOKUP($A1180,'[1]typing validating'!$A$1:$L$65536,5,FALSE)</f>
        <v>15:GYF</v>
      </c>
      <c r="L1180" t="str">
        <f>VLOOKUP($A1180,'[1]typing validating'!$A$1:$L$65536,6,FALSE)</f>
        <v>13:MJMR</v>
      </c>
      <c r="M1180" t="str">
        <f>VLOOKUP($A1180,'[1]typing validating'!$A$1:$L$65536,7,FALSE)</f>
        <v>13:02</v>
      </c>
      <c r="N1180" t="str">
        <f>VLOOKUP($A1180,'[1]typing validating'!$A$1:$L$65536,8,FALSE)</f>
        <v>03:BPSK</v>
      </c>
      <c r="O1180" t="str">
        <f>VLOOKUP($A1180,'[1]typing validating'!$A$1:$L$65536,9,FALSE)</f>
        <v>07:WTR</v>
      </c>
      <c r="P1180" t="str">
        <f>VLOOKUP($A1180,'[1]typing validating'!$A$1:$L$65536,10,FALSE)</f>
        <v>06:03</v>
      </c>
      <c r="Q1180" t="str">
        <f>VLOOKUP($A1180,'[1]typing validating'!$A$1:$L$65536,11,FALSE)</f>
        <v>06:04</v>
      </c>
    </row>
    <row r="1181" spans="1:17">
      <c r="A1181" s="14">
        <v>1930927</v>
      </c>
      <c r="B1181" s="14" t="s">
        <v>12</v>
      </c>
      <c r="C1181" s="13">
        <v>557</v>
      </c>
      <c r="D1181" s="15" t="s">
        <v>6</v>
      </c>
      <c r="E1181" s="13">
        <v>0</v>
      </c>
      <c r="F1181" s="13">
        <v>8</v>
      </c>
      <c r="G1181" s="19" t="s">
        <v>8</v>
      </c>
      <c r="H1181" t="str">
        <f>VLOOKUP($A1181,'[1]typing validating'!$A$1:$L$65536,2,FALSE)</f>
        <v>02:01</v>
      </c>
      <c r="I1181" t="str">
        <f>VLOOKUP($A1181,'[1]typing validating'!$A$1:$L$65536,3,FALSE)</f>
        <v>24:02</v>
      </c>
      <c r="J1181" t="str">
        <f>VLOOKUP($A1181,'[1]typing validating'!$A$1:$L$65536,4,FALSE)</f>
        <v>35:03</v>
      </c>
      <c r="K1181" t="str">
        <f>VLOOKUP($A1181,'[1]typing validating'!$A$1:$L$65536,5,FALSE)</f>
        <v>44:05</v>
      </c>
      <c r="L1181" t="str">
        <f>VLOOKUP($A1181,'[1]typing validating'!$A$1:$L$65536,6,FALSE)</f>
        <v>15:01</v>
      </c>
      <c r="M1181" t="str">
        <f>VLOOKUP($A1181,'[1]typing validating'!$A$1:$L$65536,7,FALSE)</f>
        <v>16:01</v>
      </c>
      <c r="N1181" t="str">
        <f>VLOOKUP($A1181,'[1]typing validating'!$A$1:$L$65536,8,FALSE)</f>
        <v>02:02</v>
      </c>
      <c r="O1181" t="str">
        <f>VLOOKUP($A1181,'[1]typing validating'!$A$1:$L$65536,9,FALSE)</f>
        <v>12:03</v>
      </c>
      <c r="P1181" t="str">
        <f>VLOOKUP($A1181,'[1]typing validating'!$A$1:$L$65536,10,FALSE)</f>
        <v>05:02</v>
      </c>
      <c r="Q1181" t="str">
        <f>VLOOKUP($A1181,'[1]typing validating'!$A$1:$L$65536,11,FALSE)</f>
        <v>06:02</v>
      </c>
    </row>
    <row r="1182" spans="1:17">
      <c r="A1182" s="14">
        <v>1930943</v>
      </c>
      <c r="B1182" s="14" t="s">
        <v>12</v>
      </c>
      <c r="C1182" s="13">
        <v>543</v>
      </c>
      <c r="D1182" s="15" t="s">
        <v>6</v>
      </c>
      <c r="E1182" s="13">
        <v>84</v>
      </c>
      <c r="F1182" s="13">
        <v>1094</v>
      </c>
      <c r="G1182" s="19" t="s">
        <v>7</v>
      </c>
      <c r="H1182" t="str">
        <f>VLOOKUP($A1182,'[1]typing validating'!$A$1:$L$65536,2,FALSE)</f>
        <v>03:XKS</v>
      </c>
      <c r="I1182" t="str">
        <f>VLOOKUP($A1182,'[1]typing validating'!$A$1:$L$65536,3,FALSE)</f>
        <v>24:02</v>
      </c>
      <c r="J1182" t="str">
        <f>VLOOKUP($A1182,'[1]typing validating'!$A$1:$L$65536,4,FALSE)</f>
        <v>07:TDVB</v>
      </c>
      <c r="K1182" t="str">
        <f>VLOOKUP($A1182,'[1]typing validating'!$A$1:$L$65536,5,FALSE)</f>
        <v>35:TDS</v>
      </c>
      <c r="L1182" t="str">
        <f>VLOOKUP($A1182,'[1]typing validating'!$A$1:$L$65536,6,FALSE)</f>
        <v>01:01</v>
      </c>
      <c r="M1182" t="str">
        <f>VLOOKUP($A1182,'[1]typing validating'!$A$1:$L$65536,7,FALSE)</f>
        <v>08:01</v>
      </c>
      <c r="N1182" t="str">
        <f>VLOOKUP($A1182,'[1]typing validating'!$A$1:$L$65536,8,FALSE)</f>
        <v>04:JERF</v>
      </c>
      <c r="O1182" t="str">
        <f>VLOOKUP($A1182,'[1]typing validating'!$A$1:$L$65536,9,FALSE)</f>
        <v>07:WCP</v>
      </c>
      <c r="P1182" t="str">
        <f>VLOOKUP($A1182,'[1]typing validating'!$A$1:$L$65536,10,FALSE)</f>
        <v>04:02</v>
      </c>
      <c r="Q1182" t="str">
        <f>VLOOKUP($A1182,'[1]typing validating'!$A$1:$L$65536,11,FALSE)</f>
        <v>05:01</v>
      </c>
    </row>
    <row r="1183" spans="1:17">
      <c r="A1183" s="14">
        <v>1930968</v>
      </c>
      <c r="B1183" s="14" t="s">
        <v>10</v>
      </c>
      <c r="C1183" s="13">
        <v>338</v>
      </c>
      <c r="D1183" s="14" t="s">
        <v>11</v>
      </c>
      <c r="E1183" s="13">
        <v>71</v>
      </c>
      <c r="F1183" s="13">
        <v>595</v>
      </c>
      <c r="G1183" s="19" t="s">
        <v>7</v>
      </c>
      <c r="H1183" t="str">
        <f>VLOOKUP($A1183,'[1]typing validating'!$A$1:$L$65536,2,FALSE)</f>
        <v>01:01</v>
      </c>
      <c r="I1183" t="str">
        <f>VLOOKUP($A1183,'[1]typing validating'!$A$1:$L$65536,3,FALSE)</f>
        <v>03:01</v>
      </c>
      <c r="J1183" t="str">
        <f>VLOOKUP($A1183,'[1]typing validating'!$A$1:$L$65536,4,FALSE)</f>
        <v>08:01</v>
      </c>
      <c r="K1183" t="str">
        <f>VLOOKUP($A1183,'[1]typing validating'!$A$1:$L$65536,5,FALSE)</f>
        <v>51:01</v>
      </c>
      <c r="L1183" t="str">
        <f>VLOOKUP($A1183,'[1]typing validating'!$A$1:$L$65536,6,FALSE)</f>
        <v>03:01</v>
      </c>
      <c r="M1183" t="str">
        <f>VLOOKUP($A1183,'[1]typing validating'!$A$1:$L$65536,7,FALSE)</f>
        <v>04:08</v>
      </c>
      <c r="N1183" t="str">
        <f>VLOOKUP($A1183,'[1]typing validating'!$A$1:$L$65536,8,FALSE)</f>
        <v>07:01</v>
      </c>
      <c r="O1183" t="str">
        <f>VLOOKUP($A1183,'[1]typing validating'!$A$1:$L$65536,9,FALSE)</f>
        <v>15:02</v>
      </c>
      <c r="P1183" t="str">
        <f>VLOOKUP($A1183,'[1]typing validating'!$A$1:$L$65536,10,FALSE)</f>
        <v>02:01</v>
      </c>
      <c r="Q1183" t="str">
        <f>VLOOKUP($A1183,'[1]typing validating'!$A$1:$L$65536,11,FALSE)</f>
        <v>03:01</v>
      </c>
    </row>
    <row r="1184" spans="1:17">
      <c r="A1184" s="14">
        <v>1930976</v>
      </c>
      <c r="B1184" s="14" t="s">
        <v>12</v>
      </c>
      <c r="C1184" s="13">
        <v>543</v>
      </c>
      <c r="D1184" s="15" t="s">
        <v>6</v>
      </c>
      <c r="E1184" s="13">
        <v>26236</v>
      </c>
      <c r="F1184" s="13">
        <v>47954</v>
      </c>
      <c r="G1184" s="19" t="s">
        <v>7</v>
      </c>
      <c r="H1184" t="str">
        <f>VLOOKUP($A1184,'[1]typing validating'!$A$1:$L$65536,2,FALSE)</f>
        <v>01:BMMP</v>
      </c>
      <c r="I1184" t="str">
        <f>VLOOKUP($A1184,'[1]typing validating'!$A$1:$L$65536,3,FALSE)</f>
        <v>03:XKS</v>
      </c>
      <c r="J1184" t="str">
        <f>VLOOKUP($A1184,'[1]typing validating'!$A$1:$L$65536,4,FALSE)</f>
        <v>07:TDVB</v>
      </c>
      <c r="K1184" t="str">
        <f>VLOOKUP($A1184,'[1]typing validating'!$A$1:$L$65536,5,FALSE)</f>
        <v>08:01</v>
      </c>
      <c r="L1184" t="str">
        <f>VLOOKUP($A1184,'[1]typing validating'!$A$1:$L$65536,6,FALSE)</f>
        <v>03:01</v>
      </c>
      <c r="M1184" t="str">
        <f>VLOOKUP($A1184,'[1]typing validating'!$A$1:$L$65536,7,FALSE)</f>
        <v>15:01</v>
      </c>
      <c r="N1184" t="str">
        <f>VLOOKUP($A1184,'[1]typing validating'!$A$1:$L$65536,8,FALSE)</f>
        <v>07:WCP</v>
      </c>
      <c r="O1184" t="str">
        <f>VLOOKUP($A1184,'[1]typing validating'!$A$1:$L$65536,9,FALSE)</f>
        <v>07:WTR</v>
      </c>
      <c r="P1184" t="str">
        <f>VLOOKUP($A1184,'[1]typing validating'!$A$1:$L$65536,10,FALSE)</f>
        <v>02:01</v>
      </c>
      <c r="Q1184" t="str">
        <f>VLOOKUP($A1184,'[1]typing validating'!$A$1:$L$65536,11,FALSE)</f>
        <v>06:02</v>
      </c>
    </row>
    <row r="1185" spans="1:17">
      <c r="A1185" s="14">
        <v>1930992</v>
      </c>
      <c r="B1185" s="14" t="s">
        <v>12</v>
      </c>
      <c r="C1185" s="13">
        <v>557</v>
      </c>
      <c r="D1185" s="14" t="s">
        <v>6</v>
      </c>
      <c r="E1185" s="13">
        <v>0</v>
      </c>
      <c r="F1185" s="13">
        <v>2</v>
      </c>
      <c r="G1185" s="19" t="s">
        <v>6</v>
      </c>
      <c r="H1185" t="str">
        <f>VLOOKUP($A1185,'[1]typing validating'!$A$1:$L$65536,2,FALSE)</f>
        <v>26:01</v>
      </c>
      <c r="I1185" t="str">
        <f>VLOOKUP($A1185,'[1]typing validating'!$A$1:$L$65536,3,FALSE)</f>
        <v>68:01</v>
      </c>
      <c r="J1185" t="str">
        <f>VLOOKUP($A1185,'[1]typing validating'!$A$1:$L$65536,4,FALSE)</f>
        <v>38:01</v>
      </c>
      <c r="K1185" t="str">
        <f>VLOOKUP($A1185,'[1]typing validating'!$A$1:$L$65536,5,FALSE)</f>
        <v>51:01</v>
      </c>
      <c r="L1185" t="str">
        <f>VLOOKUP($A1185,'[1]typing validating'!$A$1:$L$65536,6,FALSE)</f>
        <v>13:02</v>
      </c>
      <c r="M1185" t="str">
        <f>VLOOKUP($A1185,'[1]typing validating'!$A$1:$L$65536,7,FALSE)</f>
        <v>16:01</v>
      </c>
      <c r="N1185" t="str">
        <f>VLOOKUP($A1185,'[1]typing validating'!$A$1:$L$65536,8,FALSE)</f>
        <v>07:ET</v>
      </c>
      <c r="O1185" t="str">
        <f>VLOOKUP($A1185,'[1]typing validating'!$A$1:$L$65536,9,FALSE)</f>
        <v>12:03</v>
      </c>
      <c r="P1185" t="str">
        <f>VLOOKUP($A1185,'[1]typing validating'!$A$1:$L$65536,10,FALSE)</f>
        <v>05:02</v>
      </c>
      <c r="Q1185" t="str">
        <f>VLOOKUP($A1185,'[1]typing validating'!$A$1:$L$65536,11,FALSE)</f>
        <v>06:04</v>
      </c>
    </row>
    <row r="1186" spans="1:17">
      <c r="A1186" s="14">
        <v>1931008</v>
      </c>
      <c r="B1186" s="14" t="s">
        <v>12</v>
      </c>
      <c r="C1186" s="13">
        <v>407</v>
      </c>
      <c r="D1186" s="14" t="s">
        <v>6</v>
      </c>
      <c r="E1186" s="13">
        <v>0</v>
      </c>
      <c r="F1186" s="13">
        <v>0</v>
      </c>
      <c r="G1186" s="19" t="s">
        <v>6</v>
      </c>
      <c r="H1186" t="str">
        <f>VLOOKUP($A1186,'[1]typing validating'!$A$1:$L$65536,2,FALSE)</f>
        <v>24:26</v>
      </c>
      <c r="I1186" t="str">
        <f>VLOOKUP($A1186,'[1]typing validating'!$A$1:$L$65536,3,FALSE)</f>
        <v>32:01</v>
      </c>
      <c r="J1186" t="str">
        <f>VLOOKUP($A1186,'[1]typing validating'!$A$1:$L$65536,4,FALSE)</f>
        <v>18:RRG</v>
      </c>
      <c r="K1186" t="str">
        <f>VLOOKUP($A1186,'[1]typing validating'!$A$1:$L$65536,5,FALSE)</f>
        <v>39:01</v>
      </c>
      <c r="L1186" t="str">
        <f>VLOOKUP($A1186,'[1]typing validating'!$A$1:$L$65536,6,FALSE)</f>
        <v>08:01</v>
      </c>
      <c r="M1186" t="str">
        <f>VLOOKUP($A1186,'[1]typing validating'!$A$1:$L$65536,7,FALSE)</f>
        <v>11:CTPB</v>
      </c>
      <c r="N1186" t="str">
        <f>VLOOKUP($A1186,'[1]typing validating'!$A$1:$L$65536,8,FALSE)</f>
        <v>12:03</v>
      </c>
      <c r="O1186" t="str">
        <f>VLOOKUP($A1186,'[1]typing validating'!$A$1:$L$65536,9,FALSE)</f>
        <v>12:03</v>
      </c>
      <c r="P1186" t="str">
        <f>VLOOKUP($A1186,'[1]typing validating'!$A$1:$L$65536,10,FALSE)</f>
        <v>04:02</v>
      </c>
      <c r="Q1186" t="str">
        <f>VLOOKUP($A1186,'[1]typing validating'!$A$1:$L$65536,11,FALSE)</f>
        <v>03:01</v>
      </c>
    </row>
    <row r="1187" spans="1:17">
      <c r="A1187" s="14">
        <v>1931040</v>
      </c>
      <c r="B1187" s="14" t="s">
        <v>12</v>
      </c>
      <c r="C1187" s="13">
        <v>409</v>
      </c>
      <c r="D1187" s="14" t="s">
        <v>6</v>
      </c>
      <c r="E1187" s="13">
        <v>7</v>
      </c>
      <c r="F1187" s="13">
        <v>94</v>
      </c>
      <c r="G1187" s="19" t="s">
        <v>9</v>
      </c>
      <c r="H1187" t="str">
        <f>VLOOKUP($A1187,'[1]typing validating'!$A$1:$L$65536,2,FALSE)</f>
        <v>02:01</v>
      </c>
      <c r="I1187" t="str">
        <f>VLOOKUP($A1187,'[1]typing validating'!$A$1:$L$65536,3,FALSE)</f>
        <v>30:01</v>
      </c>
      <c r="J1187" t="str">
        <f>VLOOKUP($A1187,'[1]typing validating'!$A$1:$L$65536,4,FALSE)</f>
        <v>13:02</v>
      </c>
      <c r="K1187" t="str">
        <f>VLOOKUP($A1187,'[1]typing validating'!$A$1:$L$65536,5,FALSE)</f>
        <v>45:01</v>
      </c>
      <c r="L1187" t="str">
        <f>VLOOKUP($A1187,'[1]typing validating'!$A$1:$L$65536,6,FALSE)</f>
        <v>07:01</v>
      </c>
      <c r="M1187" t="str">
        <f>VLOOKUP($A1187,'[1]typing validating'!$A$1:$L$65536,7,FALSE)</f>
        <v>10:01</v>
      </c>
      <c r="N1187" t="str">
        <f>VLOOKUP($A1187,'[1]typing validating'!$A$1:$L$65536,8,FALSE)</f>
        <v>06:02</v>
      </c>
      <c r="O1187" t="str">
        <f>VLOOKUP($A1187,'[1]typing validating'!$A$1:$L$65536,9,FALSE)</f>
        <v>06:02</v>
      </c>
      <c r="P1187" t="str">
        <f>VLOOKUP($A1187,'[1]typing validating'!$A$1:$L$65536,10,FALSE)</f>
        <v>02:02</v>
      </c>
      <c r="Q1187" t="str">
        <f>VLOOKUP($A1187,'[1]typing validating'!$A$1:$L$65536,11,FALSE)</f>
        <v>05:01</v>
      </c>
    </row>
    <row r="1188" spans="1:17">
      <c r="A1188" s="14">
        <v>1931057</v>
      </c>
      <c r="B1188" s="14" t="s">
        <v>12</v>
      </c>
      <c r="C1188" s="13">
        <v>546</v>
      </c>
      <c r="D1188" s="14" t="s">
        <v>6</v>
      </c>
      <c r="E1188" s="13">
        <v>0</v>
      </c>
      <c r="F1188" s="13">
        <v>0</v>
      </c>
      <c r="G1188" s="19" t="s">
        <v>6</v>
      </c>
      <c r="H1188" t="str">
        <f>VLOOKUP($A1188,'[1]typing validating'!$A$1:$L$65536,2,FALSE)</f>
        <v>02:01</v>
      </c>
      <c r="I1188" t="str">
        <f>VLOOKUP($A1188,'[1]typing validating'!$A$1:$L$65536,3,FALSE)</f>
        <v>29:02</v>
      </c>
      <c r="J1188" t="str">
        <f>VLOOKUP($A1188,'[1]typing validating'!$A$1:$L$65536,4,FALSE)</f>
        <v>35:03</v>
      </c>
      <c r="K1188" t="str">
        <f>VLOOKUP($A1188,'[1]typing validating'!$A$1:$L$65536,5,FALSE)</f>
        <v>39:24</v>
      </c>
      <c r="L1188" t="str">
        <f>VLOOKUP($A1188,'[1]typing validating'!$A$1:$L$65536,6,FALSE)</f>
        <v>04:08</v>
      </c>
      <c r="M1188" t="str">
        <f>VLOOKUP($A1188,'[1]typing validating'!$A$1:$L$65536,7,FALSE)</f>
        <v>13:03</v>
      </c>
      <c r="N1188" t="str">
        <f>VLOOKUP($A1188,'[1]typing validating'!$A$1:$L$65536,8,FALSE)</f>
        <v>07:JECH</v>
      </c>
      <c r="O1188" t="str">
        <f>VLOOKUP($A1188,'[1]typing validating'!$A$1:$L$65536,9,FALSE)</f>
        <v>16:01</v>
      </c>
      <c r="P1188" t="str">
        <f>VLOOKUP($A1188,'[1]typing validating'!$A$1:$L$65536,10,FALSE)</f>
        <v>03:01</v>
      </c>
    </row>
    <row r="1189" spans="1:17">
      <c r="A1189" s="14">
        <v>1931081</v>
      </c>
      <c r="B1189" s="14" t="s">
        <v>10</v>
      </c>
      <c r="C1189" s="13">
        <v>550</v>
      </c>
      <c r="D1189" s="14" t="s">
        <v>11</v>
      </c>
      <c r="E1189" s="13">
        <v>33</v>
      </c>
      <c r="F1189" s="13">
        <v>1421</v>
      </c>
      <c r="G1189" s="19" t="s">
        <v>7</v>
      </c>
      <c r="H1189" t="str">
        <f>VLOOKUP($A1189,'[1]typing validating'!$A$1:$L$65536,2,FALSE)</f>
        <v>24:RDWZ</v>
      </c>
      <c r="I1189" t="str">
        <f>VLOOKUP($A1189,'[1]typing validating'!$A$1:$L$65536,3,FALSE)</f>
        <v>11:PWMU</v>
      </c>
      <c r="J1189" t="str">
        <f>VLOOKUP($A1189,'[1]typing validating'!$A$1:$L$65536,4,FALSE)</f>
        <v>07:RDFU</v>
      </c>
      <c r="K1189" t="str">
        <f>VLOOKUP($A1189,'[1]typing validating'!$A$1:$L$65536,5,FALSE)</f>
        <v>44:RBGK</v>
      </c>
      <c r="L1189" t="str">
        <f>VLOOKUP($A1189,'[1]typing validating'!$A$1:$L$65536,6,FALSE)</f>
        <v>15:01</v>
      </c>
      <c r="N1189" t="str">
        <f>VLOOKUP($A1189,'[1]typing validating'!$A$1:$L$65536,8,FALSE)</f>
        <v>05:SHZB</v>
      </c>
      <c r="O1189" t="str">
        <f>VLOOKUP($A1189,'[1]typing validating'!$A$1:$L$65536,9,FALSE)</f>
        <v>07:SJBE</v>
      </c>
      <c r="P1189" t="str">
        <f>VLOOKUP($A1189,'[1]typing validating'!$A$1:$L$65536,10,FALSE)</f>
        <v>06:WHG</v>
      </c>
    </row>
    <row r="1190" spans="1:17">
      <c r="A1190" s="14">
        <v>1931107</v>
      </c>
      <c r="B1190" s="14" t="s">
        <v>12</v>
      </c>
      <c r="C1190" s="13">
        <v>502</v>
      </c>
      <c r="D1190" s="15" t="s">
        <v>6</v>
      </c>
      <c r="E1190" s="13">
        <v>13</v>
      </c>
      <c r="F1190" s="13">
        <v>1257</v>
      </c>
      <c r="G1190" s="19" t="s">
        <v>9</v>
      </c>
      <c r="H1190" t="str">
        <f>VLOOKUP($A1190,'[1]typing validating'!$A$1:$L$65536,2,FALSE)</f>
        <v>01:01</v>
      </c>
      <c r="I1190" t="str">
        <f>VLOOKUP($A1190,'[1]typing validating'!$A$1:$L$65536,3,FALSE)</f>
        <v>02:01</v>
      </c>
      <c r="J1190" t="str">
        <f>VLOOKUP($A1190,'[1]typing validating'!$A$1:$L$65536,4,FALSE)</f>
        <v>08:01</v>
      </c>
      <c r="K1190" t="str">
        <f>VLOOKUP($A1190,'[1]typing validating'!$A$1:$L$65536,5,FALSE)</f>
        <v>51:01</v>
      </c>
      <c r="L1190" t="str">
        <f>VLOOKUP($A1190,'[1]typing validating'!$A$1:$L$65536,6,FALSE)</f>
        <v>03:01</v>
      </c>
      <c r="M1190" t="str">
        <f>VLOOKUP($A1190,'[1]typing validating'!$A$1:$L$65536,7,FALSE)</f>
        <v>01:01</v>
      </c>
      <c r="N1190" t="str">
        <f>VLOOKUP($A1190,'[1]typing validating'!$A$1:$L$65536,8,FALSE)</f>
        <v>07:01</v>
      </c>
      <c r="O1190" t="str">
        <f>VLOOKUP($A1190,'[1]typing validating'!$A$1:$L$65536,9,FALSE)</f>
        <v>03:03</v>
      </c>
      <c r="P1190" t="str">
        <f>VLOOKUP($A1190,'[1]typing validating'!$A$1:$L$65536,10,FALSE)</f>
        <v>02:01</v>
      </c>
      <c r="Q1190" t="str">
        <f>VLOOKUP($A1190,'[1]typing validating'!$A$1:$L$65536,11,FALSE)</f>
        <v>05:TM</v>
      </c>
    </row>
    <row r="1191" spans="1:17">
      <c r="A1191" s="14">
        <v>1931115</v>
      </c>
      <c r="B1191" s="14" t="s">
        <v>12</v>
      </c>
      <c r="C1191" s="13">
        <v>550</v>
      </c>
      <c r="D1191" s="15" t="s">
        <v>11</v>
      </c>
      <c r="E1191" s="13">
        <v>91</v>
      </c>
      <c r="F1191" s="13">
        <v>763</v>
      </c>
      <c r="G1191" s="19" t="s">
        <v>7</v>
      </c>
      <c r="H1191" t="str">
        <f>VLOOKUP($A1191,'[1]typing validating'!$A$1:$L$65536,2,FALSE)</f>
        <v>01:01</v>
      </c>
      <c r="I1191" t="str">
        <f>VLOOKUP($A1191,'[1]typing validating'!$A$1:$L$65536,3,FALSE)</f>
        <v>02:01</v>
      </c>
      <c r="J1191" t="str">
        <f>VLOOKUP($A1191,'[1]typing validating'!$A$1:$L$65536,4,FALSE)</f>
        <v>08:01</v>
      </c>
      <c r="K1191" t="str">
        <f>VLOOKUP($A1191,'[1]typing validating'!$A$1:$L$65536,5,FALSE)</f>
        <v>38:01</v>
      </c>
      <c r="L1191" t="str">
        <f>VLOOKUP($A1191,'[1]typing validating'!$A$1:$L$65536,6,FALSE)</f>
        <v>03:01</v>
      </c>
      <c r="M1191" t="str">
        <f>VLOOKUP($A1191,'[1]typing validating'!$A$1:$L$65536,7,FALSE)</f>
        <v>07:01</v>
      </c>
      <c r="N1191" t="str">
        <f>VLOOKUP($A1191,'[1]typing validating'!$A$1:$L$65536,8,FALSE)</f>
        <v>07:01</v>
      </c>
      <c r="O1191" t="str">
        <f>VLOOKUP($A1191,'[1]typing validating'!$A$1:$L$65536,9,FALSE)</f>
        <v>12:03</v>
      </c>
      <c r="P1191" t="str">
        <f>VLOOKUP($A1191,'[1]typing validating'!$A$1:$L$65536,10,FALSE)</f>
        <v>02:01</v>
      </c>
      <c r="Q1191" t="str">
        <f>VLOOKUP($A1191,'[1]typing validating'!$A$1:$L$65536,11,FALSE)</f>
        <v>02:02</v>
      </c>
    </row>
    <row r="1192" spans="1:17">
      <c r="A1192" s="14">
        <v>1931156</v>
      </c>
      <c r="B1192" s="14" t="s">
        <v>10</v>
      </c>
      <c r="C1192" s="13">
        <v>550</v>
      </c>
      <c r="D1192" s="14" t="s">
        <v>11</v>
      </c>
      <c r="E1192" s="13">
        <v>2</v>
      </c>
      <c r="F1192" s="13">
        <v>36</v>
      </c>
      <c r="G1192" s="19" t="s">
        <v>8</v>
      </c>
      <c r="H1192" t="str">
        <f>VLOOKUP($A1192,'[1]typing validating'!$A$1:$L$65536,2,FALSE)</f>
        <v>11:PWMN</v>
      </c>
      <c r="I1192" t="str">
        <f>VLOOKUP($A1192,'[1]typing validating'!$A$1:$L$65536,3,FALSE)</f>
        <v>11:PWWA</v>
      </c>
      <c r="J1192" t="str">
        <f>VLOOKUP($A1192,'[1]typing validating'!$A$1:$L$65536,4,FALSE)</f>
        <v>35:REFN</v>
      </c>
      <c r="K1192" t="str">
        <f>VLOOKUP($A1192,'[1]typing validating'!$A$1:$L$65536,5,FALSE)</f>
        <v>40:REJY</v>
      </c>
      <c r="L1192" t="str">
        <f>VLOOKUP($A1192,'[1]typing validating'!$A$1:$L$65536,6,FALSE)</f>
        <v>04:07</v>
      </c>
      <c r="M1192" t="str">
        <f>VLOOKUP($A1192,'[1]typing validating'!$A$1:$L$65536,7,FALSE)</f>
        <v>13:01</v>
      </c>
      <c r="N1192" t="str">
        <f>VLOOKUP($A1192,'[1]typing validating'!$A$1:$L$65536,8,FALSE)</f>
        <v>03:SHYD</v>
      </c>
      <c r="O1192" t="str">
        <f>VLOOKUP($A1192,'[1]typing validating'!$A$1:$L$65536,9,FALSE)</f>
        <v>04:SHYM</v>
      </c>
      <c r="P1192" t="str">
        <f>VLOOKUP($A1192,'[1]typing validating'!$A$1:$L$65536,10,FALSE)</f>
        <v>06:KHMP</v>
      </c>
      <c r="Q1192" t="str">
        <f>VLOOKUP($A1192,'[1]typing validating'!$A$1:$L$65536,11,FALSE)</f>
        <v>03:JVYH</v>
      </c>
    </row>
    <row r="1193" spans="1:17">
      <c r="A1193" s="14">
        <v>1931206</v>
      </c>
      <c r="B1193" s="14" t="s">
        <v>10</v>
      </c>
      <c r="C1193" s="13">
        <v>338</v>
      </c>
      <c r="D1193" s="15" t="s">
        <v>11</v>
      </c>
      <c r="E1193" s="13">
        <v>67</v>
      </c>
      <c r="F1193" s="13">
        <v>520</v>
      </c>
      <c r="G1193" s="19" t="s">
        <v>7</v>
      </c>
      <c r="H1193" t="str">
        <f>VLOOKUP($A1193,'[1]typing validating'!$A$1:$L$65536,2,FALSE)</f>
        <v>02:01</v>
      </c>
      <c r="I1193" t="str">
        <f>VLOOKUP($A1193,'[1]typing validating'!$A$1:$L$65536,3,FALSE)</f>
        <v>03:01</v>
      </c>
      <c r="J1193" t="str">
        <f>VLOOKUP($A1193,'[1]typing validating'!$A$1:$L$65536,4,FALSE)</f>
        <v>07:02</v>
      </c>
      <c r="K1193" t="str">
        <f>VLOOKUP($A1193,'[1]typing validating'!$A$1:$L$65536,5,FALSE)</f>
        <v>56:01</v>
      </c>
      <c r="L1193" t="str">
        <f>VLOOKUP($A1193,'[1]typing validating'!$A$1:$L$65536,6,FALSE)</f>
        <v>04:01</v>
      </c>
      <c r="M1193" t="str">
        <f>VLOOKUP($A1193,'[1]typing validating'!$A$1:$L$65536,7,FALSE)</f>
        <v>15:01</v>
      </c>
      <c r="N1193" t="str">
        <f>VLOOKUP($A1193,'[1]typing validating'!$A$1:$L$65536,8,FALSE)</f>
        <v>01:02</v>
      </c>
      <c r="O1193" t="str">
        <f>VLOOKUP($A1193,'[1]typing validating'!$A$1:$L$65536,9,FALSE)</f>
        <v>07:02</v>
      </c>
      <c r="P1193" t="str">
        <f>VLOOKUP($A1193,'[1]typing validating'!$A$1:$L$65536,10,FALSE)</f>
        <v>03:02</v>
      </c>
      <c r="Q1193" t="str">
        <f>VLOOKUP($A1193,'[1]typing validating'!$A$1:$L$65536,11,FALSE)</f>
        <v>06:02</v>
      </c>
    </row>
    <row r="1194" spans="1:17">
      <c r="A1194" s="14">
        <v>1931214</v>
      </c>
      <c r="B1194" s="14" t="s">
        <v>12</v>
      </c>
      <c r="C1194" s="13">
        <v>318</v>
      </c>
      <c r="D1194" s="15" t="s">
        <v>6</v>
      </c>
      <c r="E1194" s="13">
        <v>0</v>
      </c>
      <c r="F1194" s="13">
        <v>0</v>
      </c>
      <c r="G1194" s="19" t="s">
        <v>6</v>
      </c>
      <c r="H1194" t="str">
        <f>VLOOKUP($A1194,'[1]typing validating'!$A$1:$L$65536,2,FALSE)</f>
        <v>03:01</v>
      </c>
      <c r="I1194" t="str">
        <f>VLOOKUP($A1194,'[1]typing validating'!$A$1:$L$65536,3,FALSE)</f>
        <v>24:03</v>
      </c>
      <c r="J1194" t="str">
        <f>VLOOKUP($A1194,'[1]typing validating'!$A$1:$L$65536,4,FALSE)</f>
        <v>15:03</v>
      </c>
      <c r="K1194" t="str">
        <f>VLOOKUP($A1194,'[1]typing validating'!$A$1:$L$65536,5,FALSE)</f>
        <v>51:06</v>
      </c>
      <c r="L1194" t="str">
        <f>VLOOKUP($A1194,'[1]typing validating'!$A$1:$L$65536,6,FALSE)</f>
        <v>07:01</v>
      </c>
      <c r="M1194" t="str">
        <f>VLOOKUP($A1194,'[1]typing validating'!$A$1:$L$65536,7,FALSE)</f>
        <v>12:02</v>
      </c>
      <c r="N1194" t="str">
        <f>VLOOKUP($A1194,'[1]typing validating'!$A$1:$L$65536,8,FALSE)</f>
        <v>12:03</v>
      </c>
      <c r="O1194" t="str">
        <f>VLOOKUP($A1194,'[1]typing validating'!$A$1:$L$65536,9,FALSE)</f>
        <v>12:04</v>
      </c>
      <c r="P1194" t="str">
        <f>VLOOKUP($A1194,'[1]typing validating'!$A$1:$L$65536,10,FALSE)</f>
        <v>02:02</v>
      </c>
      <c r="Q1194" t="str">
        <f>VLOOKUP($A1194,'[1]typing validating'!$A$1:$L$65536,11,FALSE)</f>
        <v>05:02</v>
      </c>
    </row>
    <row r="1195" spans="1:17">
      <c r="A1195" s="14">
        <v>1931248</v>
      </c>
      <c r="B1195" s="14" t="s">
        <v>10</v>
      </c>
      <c r="C1195" s="13">
        <v>346</v>
      </c>
      <c r="D1195" s="14" t="s">
        <v>6</v>
      </c>
      <c r="E1195" s="13">
        <v>510</v>
      </c>
      <c r="F1195" s="13">
        <v>16839</v>
      </c>
      <c r="G1195" s="19" t="s">
        <v>7</v>
      </c>
      <c r="H1195" t="str">
        <f>VLOOKUP($A1195,'[1]typing validating'!$A$1:$L$65536,2,FALSE)</f>
        <v>24:WYU</v>
      </c>
      <c r="I1195" t="str">
        <f>VLOOKUP($A1195,'[1]typing validating'!$A$1:$L$65536,3,FALSE)</f>
        <v>29:02</v>
      </c>
      <c r="J1195" t="str">
        <f>VLOOKUP($A1195,'[1]typing validating'!$A$1:$L$65536,4,FALSE)</f>
        <v>08:01</v>
      </c>
      <c r="K1195" t="str">
        <f>VLOOKUP($A1195,'[1]typing validating'!$A$1:$L$65536,5,FALSE)</f>
        <v>44:03</v>
      </c>
      <c r="L1195" t="str">
        <f>VLOOKUP($A1195,'[1]typing validating'!$A$1:$L$65536,6,FALSE)</f>
        <v>03:01</v>
      </c>
      <c r="M1195" t="str">
        <f>VLOOKUP($A1195,'[1]typing validating'!$A$1:$L$65536,7,FALSE)</f>
        <v>07:01</v>
      </c>
      <c r="N1195" t="str">
        <f>VLOOKUP($A1195,'[1]typing validating'!$A$1:$L$65536,8,FALSE)</f>
        <v>07:01</v>
      </c>
      <c r="O1195" t="str">
        <f>VLOOKUP($A1195,'[1]typing validating'!$A$1:$L$65536,9,FALSE)</f>
        <v>16:01</v>
      </c>
      <c r="P1195" t="str">
        <f>VLOOKUP($A1195,'[1]typing validating'!$A$1:$L$65536,10,FALSE)</f>
        <v>02:01</v>
      </c>
      <c r="Q1195" t="str">
        <f>VLOOKUP($A1195,'[1]typing validating'!$A$1:$L$65536,11,FALSE)</f>
        <v>02:02</v>
      </c>
    </row>
    <row r="1196" spans="1:17">
      <c r="A1196" s="14">
        <v>1931263</v>
      </c>
      <c r="B1196" s="14" t="s">
        <v>13</v>
      </c>
      <c r="C1196" s="13">
        <v>333</v>
      </c>
      <c r="D1196" s="14" t="s">
        <v>11</v>
      </c>
      <c r="E1196" s="13">
        <v>0</v>
      </c>
      <c r="F1196" s="13">
        <v>0</v>
      </c>
      <c r="G1196" s="19" t="s">
        <v>6</v>
      </c>
      <c r="H1196" t="str">
        <f>VLOOKUP($A1196,'[1]typing validating'!$A$1:$L$65536,2,FALSE)</f>
        <v>02:01</v>
      </c>
      <c r="I1196" t="str">
        <f>VLOOKUP($A1196,'[1]typing validating'!$A$1:$L$65536,3,FALSE)</f>
        <v>68:01</v>
      </c>
      <c r="J1196" t="str">
        <f>VLOOKUP($A1196,'[1]typing validating'!$A$1:$L$65536,4,FALSE)</f>
        <v>35:03</v>
      </c>
      <c r="K1196" t="str">
        <f>VLOOKUP($A1196,'[1]typing validating'!$A$1:$L$65536,5,FALSE)</f>
        <v>51:08</v>
      </c>
      <c r="L1196" t="str">
        <f>VLOOKUP($A1196,'[1]typing validating'!$A$1:$L$65536,6,FALSE)</f>
        <v>04:07</v>
      </c>
      <c r="M1196" t="str">
        <f>VLOOKUP($A1196,'[1]typing validating'!$A$1:$L$65536,7,FALSE)</f>
        <v>11:01</v>
      </c>
      <c r="N1196" t="str">
        <f>VLOOKUP($A1196,'[1]typing validating'!$A$1:$L$65536,8,FALSE)</f>
        <v>04:01</v>
      </c>
      <c r="O1196" t="str">
        <f>VLOOKUP($A1196,'[1]typing validating'!$A$1:$L$65536,9,FALSE)</f>
        <v>15:02</v>
      </c>
      <c r="P1196" t="str">
        <f>VLOOKUP($A1196,'[1]typing validating'!$A$1:$L$65536,10,FALSE)</f>
        <v>03:01</v>
      </c>
      <c r="Q1196" t="str">
        <f>VLOOKUP($A1196,'[1]typing validating'!$A$1:$L$65536,11,FALSE)</f>
        <v>03:01</v>
      </c>
    </row>
    <row r="1197" spans="1:17">
      <c r="A1197" s="14">
        <v>1931271</v>
      </c>
      <c r="B1197" s="14" t="s">
        <v>10</v>
      </c>
      <c r="C1197" s="13">
        <v>338</v>
      </c>
      <c r="D1197" s="14" t="s">
        <v>11</v>
      </c>
      <c r="E1197" s="13">
        <v>212</v>
      </c>
      <c r="F1197" s="13">
        <v>1817</v>
      </c>
      <c r="G1197" s="19" t="s">
        <v>7</v>
      </c>
      <c r="H1197" t="str">
        <f>VLOOKUP($A1197,'[1]typing validating'!$A$1:$L$65536,2,FALSE)</f>
        <v>02:01</v>
      </c>
      <c r="I1197" t="str">
        <f>VLOOKUP($A1197,'[1]typing validating'!$A$1:$L$65536,3,FALSE)</f>
        <v>03:01</v>
      </c>
      <c r="J1197" t="str">
        <f>VLOOKUP($A1197,'[1]typing validating'!$A$1:$L$65536,4,FALSE)</f>
        <v>44:02</v>
      </c>
      <c r="K1197" t="str">
        <f>VLOOKUP($A1197,'[1]typing validating'!$A$1:$L$65536,5,FALSE)</f>
        <v>44:02</v>
      </c>
      <c r="L1197" t="str">
        <f>VLOOKUP($A1197,'[1]typing validating'!$A$1:$L$65536,6,FALSE)</f>
        <v>04:01</v>
      </c>
      <c r="M1197" t="str">
        <f>VLOOKUP($A1197,'[1]typing validating'!$A$1:$L$65536,7,FALSE)</f>
        <v>15:01</v>
      </c>
      <c r="N1197" t="str">
        <f>VLOOKUP($A1197,'[1]typing validating'!$A$1:$L$65536,8,FALSE)</f>
        <v>05:01</v>
      </c>
      <c r="O1197" t="str">
        <f>VLOOKUP($A1197,'[1]typing validating'!$A$1:$L$65536,9,FALSE)</f>
        <v>05:01</v>
      </c>
      <c r="P1197" t="str">
        <f>VLOOKUP($A1197,'[1]typing validating'!$A$1:$L$65536,10,FALSE)</f>
        <v>03:01</v>
      </c>
      <c r="Q1197" t="str">
        <f>VLOOKUP($A1197,'[1]typing validating'!$A$1:$L$65536,11,FALSE)</f>
        <v>06:02</v>
      </c>
    </row>
    <row r="1198" spans="1:17">
      <c r="A1198" s="14">
        <v>1931289</v>
      </c>
      <c r="B1198" s="14" t="s">
        <v>10</v>
      </c>
      <c r="C1198" s="13">
        <v>479</v>
      </c>
      <c r="D1198" s="14" t="s">
        <v>11</v>
      </c>
      <c r="E1198" s="13">
        <v>0</v>
      </c>
      <c r="F1198" s="13">
        <v>0</v>
      </c>
      <c r="G1198" s="19" t="s">
        <v>6</v>
      </c>
      <c r="H1198" t="str">
        <f>VLOOKUP($A1198,'[1]typing validating'!$A$1:$L$65536,2,FALSE)</f>
        <v>01:RGPH</v>
      </c>
      <c r="I1198" t="str">
        <f>VLOOKUP($A1198,'[1]typing validating'!$A$1:$L$65536,3,FALSE)</f>
        <v>31:XEWV</v>
      </c>
      <c r="J1198" t="str">
        <f>VLOOKUP($A1198,'[1]typing validating'!$A$1:$L$65536,4,FALSE)</f>
        <v>44:JGMU</v>
      </c>
      <c r="K1198" t="str">
        <f>VLOOKUP($A1198,'[1]typing validating'!$A$1:$L$65536,5,FALSE)</f>
        <v>58:PCSA</v>
      </c>
      <c r="L1198" t="str">
        <f>VLOOKUP($A1198,'[1]typing validating'!$A$1:$L$65536,6,FALSE)</f>
        <v>03:01</v>
      </c>
      <c r="M1198" t="str">
        <f>VLOOKUP($A1198,'[1]typing validating'!$A$1:$L$65536,7,FALSE)</f>
        <v>07:01</v>
      </c>
      <c r="N1198" t="str">
        <f>VLOOKUP($A1198,'[1]typing validating'!$A$1:$L$65536,8,FALSE)</f>
        <v>03:JKPP</v>
      </c>
      <c r="O1198" t="str">
        <f>VLOOKUP($A1198,'[1]typing validating'!$A$1:$L$65536,9,FALSE)</f>
        <v>07:ET</v>
      </c>
      <c r="P1198" t="str">
        <f>VLOOKUP($A1198,'[1]typing validating'!$A$1:$L$65536,10,FALSE)</f>
        <v>02:DYCD</v>
      </c>
      <c r="Q1198" t="str">
        <f>VLOOKUP($A1198,'[1]typing validating'!$A$1:$L$65536,11,FALSE)</f>
        <v>03:SNFS</v>
      </c>
    </row>
    <row r="1199" spans="1:17">
      <c r="A1199" s="14">
        <v>1931297</v>
      </c>
      <c r="B1199" s="14" t="s">
        <v>10</v>
      </c>
      <c r="C1199" s="13">
        <v>479</v>
      </c>
      <c r="D1199" s="14" t="s">
        <v>11</v>
      </c>
      <c r="E1199" s="13">
        <v>0</v>
      </c>
      <c r="F1199" s="13">
        <v>0</v>
      </c>
      <c r="G1199" s="19" t="s">
        <v>6</v>
      </c>
      <c r="H1199" t="str">
        <f>VLOOKUP($A1199,'[1]typing validating'!$A$1:$L$65536,2,FALSE)</f>
        <v>29:01</v>
      </c>
      <c r="I1199" t="str">
        <f>VLOOKUP($A1199,'[1]typing validating'!$A$1:$L$65536,3,FALSE)</f>
        <v>68:01</v>
      </c>
      <c r="J1199" t="str">
        <f>VLOOKUP($A1199,'[1]typing validating'!$A$1:$L$65536,4,FALSE)</f>
        <v>35:01</v>
      </c>
      <c r="K1199" t="str">
        <f>VLOOKUP($A1199,'[1]typing validating'!$A$1:$L$65536,5,FALSE)</f>
        <v>58:01</v>
      </c>
      <c r="L1199" t="str">
        <f>VLOOKUP($A1199,'[1]typing validating'!$A$1:$L$65536,6,FALSE)</f>
        <v>04:04</v>
      </c>
      <c r="M1199" t="str">
        <f>VLOOKUP($A1199,'[1]typing validating'!$A$1:$L$65536,7,FALSE)</f>
        <v>12:01</v>
      </c>
      <c r="N1199" t="str">
        <f>VLOOKUP($A1199,'[1]typing validating'!$A$1:$L$65536,8,FALSE)</f>
        <v>07:04</v>
      </c>
      <c r="O1199" t="str">
        <f>VLOOKUP($A1199,'[1]typing validating'!$A$1:$L$65536,9,FALSE)</f>
        <v>07:18</v>
      </c>
      <c r="P1199" t="str">
        <f>VLOOKUP($A1199,'[1]typing validating'!$A$1:$L$65536,10,FALSE)</f>
        <v>03:01</v>
      </c>
      <c r="Q1199" t="str">
        <f>VLOOKUP($A1199,'[1]typing validating'!$A$1:$L$65536,11,FALSE)</f>
        <v>03:02</v>
      </c>
    </row>
    <row r="1200" spans="1:17">
      <c r="A1200" s="14">
        <v>1931313</v>
      </c>
      <c r="B1200" s="14" t="s">
        <v>10</v>
      </c>
      <c r="C1200" s="13">
        <v>479</v>
      </c>
      <c r="D1200" s="14" t="s">
        <v>11</v>
      </c>
      <c r="E1200" s="13">
        <v>13</v>
      </c>
      <c r="F1200" s="13">
        <v>36</v>
      </c>
      <c r="G1200" s="19" t="s">
        <v>9</v>
      </c>
      <c r="H1200" t="str">
        <f>VLOOKUP($A1200,'[1]typing validating'!$A$1:$L$65536,2,FALSE)</f>
        <v>01:01</v>
      </c>
      <c r="I1200" t="str">
        <f>VLOOKUP($A1200,'[1]typing validating'!$A$1:$L$65536,3,FALSE)</f>
        <v>26:01</v>
      </c>
      <c r="J1200" t="str">
        <f>VLOOKUP($A1200,'[1]typing validating'!$A$1:$L$65536,4,FALSE)</f>
        <v>35:01</v>
      </c>
      <c r="K1200" t="str">
        <f>VLOOKUP($A1200,'[1]typing validating'!$A$1:$L$65536,5,FALSE)</f>
        <v>38:01</v>
      </c>
      <c r="L1200" t="str">
        <f>VLOOKUP($A1200,'[1]typing validating'!$A$1:$L$65536,6,FALSE)</f>
        <v>04:02</v>
      </c>
      <c r="M1200" t="str">
        <f>VLOOKUP($A1200,'[1]typing validating'!$A$1:$L$65536,7,FALSE)</f>
        <v>13:03</v>
      </c>
      <c r="N1200" t="str">
        <f>VLOOKUP($A1200,'[1]typing validating'!$A$1:$L$65536,8,FALSE)</f>
        <v>04:01</v>
      </c>
      <c r="O1200" t="str">
        <f>VLOOKUP($A1200,'[1]typing validating'!$A$1:$L$65536,9,FALSE)</f>
        <v>12:03</v>
      </c>
      <c r="P1200" t="str">
        <f>VLOOKUP($A1200,'[1]typing validating'!$A$1:$L$65536,10,FALSE)</f>
        <v>03:01</v>
      </c>
      <c r="Q1200" t="str">
        <f>VLOOKUP($A1200,'[1]typing validating'!$A$1:$L$65536,11,FALSE)</f>
        <v>03:02</v>
      </c>
    </row>
    <row r="1201" spans="1:17">
      <c r="A1201" s="14">
        <v>1931321</v>
      </c>
      <c r="B1201" s="14" t="s">
        <v>12</v>
      </c>
      <c r="C1201" s="13">
        <v>429</v>
      </c>
      <c r="D1201" s="15" t="s">
        <v>6</v>
      </c>
      <c r="E1201" s="13">
        <v>0</v>
      </c>
      <c r="F1201" s="13">
        <v>15</v>
      </c>
      <c r="G1201" s="19" t="s">
        <v>8</v>
      </c>
      <c r="H1201" t="str">
        <f>VLOOKUP($A1201,'[1]typing validating'!$A$1:$L$65536,2,FALSE)</f>
        <v>02:01</v>
      </c>
      <c r="I1201" t="str">
        <f>VLOOKUP($A1201,'[1]typing validating'!$A$1:$L$65536,3,FALSE)</f>
        <v>11:01</v>
      </c>
      <c r="J1201" t="str">
        <f>VLOOKUP($A1201,'[1]typing validating'!$A$1:$L$65536,4,FALSE)</f>
        <v>15:01</v>
      </c>
      <c r="K1201" t="str">
        <f>VLOOKUP($A1201,'[1]typing validating'!$A$1:$L$65536,5,FALSE)</f>
        <v>35:01</v>
      </c>
      <c r="L1201" t="str">
        <f>VLOOKUP($A1201,'[1]typing validating'!$A$1:$L$65536,6,FALSE)</f>
        <v>11:03</v>
      </c>
      <c r="M1201" t="str">
        <f>VLOOKUP($A1201,'[1]typing validating'!$A$1:$L$65536,7,FALSE)</f>
        <v>14:54</v>
      </c>
      <c r="N1201" t="str">
        <f>VLOOKUP($A1201,'[1]typing validating'!$A$1:$L$65536,8,FALSE)</f>
        <v>04:01</v>
      </c>
      <c r="P1201" t="str">
        <f>VLOOKUP($A1201,'[1]typing validating'!$A$1:$L$65536,10,FALSE)</f>
        <v>03:01</v>
      </c>
      <c r="Q1201" t="str">
        <f>VLOOKUP($A1201,'[1]typing validating'!$A$1:$L$65536,11,FALSE)</f>
        <v>05:03</v>
      </c>
    </row>
    <row r="1202" spans="1:17">
      <c r="A1202" s="14">
        <v>1931347</v>
      </c>
      <c r="B1202" s="14" t="s">
        <v>12</v>
      </c>
      <c r="C1202" s="13">
        <v>569</v>
      </c>
      <c r="D1202" s="14" t="s">
        <v>11</v>
      </c>
      <c r="E1202" s="13">
        <v>1</v>
      </c>
      <c r="F1202" s="13">
        <v>172</v>
      </c>
      <c r="G1202" s="19" t="s">
        <v>8</v>
      </c>
      <c r="H1202" t="str">
        <f>VLOOKUP($A1202,'[1]typing validating'!$A$1:$L$65536,2,FALSE)</f>
        <v>02:01</v>
      </c>
      <c r="I1202" t="str">
        <f>VLOOKUP($A1202,'[1]typing validating'!$A$1:$L$65536,3,FALSE)</f>
        <v>29:02</v>
      </c>
      <c r="J1202" t="str">
        <f>VLOOKUP($A1202,'[1]typing validating'!$A$1:$L$65536,4,FALSE)</f>
        <v>40:01</v>
      </c>
      <c r="K1202" t="str">
        <f>VLOOKUP($A1202,'[1]typing validating'!$A$1:$L$65536,5,FALSE)</f>
        <v>07:02</v>
      </c>
      <c r="L1202" t="str">
        <f>VLOOKUP($A1202,'[1]typing validating'!$A$1:$L$65536,6,FALSE)</f>
        <v>15:01</v>
      </c>
      <c r="M1202" t="str">
        <f>VLOOKUP($A1202,'[1]typing validating'!$A$1:$L$65536,7,FALSE)</f>
        <v>16:01</v>
      </c>
      <c r="N1202" t="str">
        <f>VLOOKUP($A1202,'[1]typing validating'!$A$1:$L$65536,8,FALSE)</f>
        <v>03:04</v>
      </c>
      <c r="O1202" t="str">
        <f>VLOOKUP($A1202,'[1]typing validating'!$A$1:$L$65536,9,FALSE)</f>
        <v>07:02</v>
      </c>
      <c r="P1202" t="str">
        <f>VLOOKUP($A1202,'[1]typing validating'!$A$1:$L$65536,10,FALSE)</f>
        <v>06:02</v>
      </c>
      <c r="Q1202" t="str">
        <f>VLOOKUP($A1202,'[1]typing validating'!$A$1:$L$65536,11,FALSE)</f>
        <v>05:02</v>
      </c>
    </row>
    <row r="1203" spans="1:17">
      <c r="A1203" s="14">
        <v>1931354</v>
      </c>
      <c r="B1203" s="14" t="s">
        <v>10</v>
      </c>
      <c r="C1203" s="13">
        <v>479</v>
      </c>
      <c r="D1203" s="14" t="s">
        <v>11</v>
      </c>
      <c r="E1203" s="13">
        <v>1</v>
      </c>
      <c r="F1203" s="13">
        <v>7</v>
      </c>
      <c r="G1203" s="19" t="s">
        <v>8</v>
      </c>
      <c r="H1203" t="str">
        <f>VLOOKUP($A1203,'[1]typing validating'!$A$1:$L$65536,2,FALSE)</f>
        <v>02:01</v>
      </c>
      <c r="I1203" t="str">
        <f>VLOOKUP($A1203,'[1]typing validating'!$A$1:$L$65536,3,FALSE)</f>
        <v>02:05</v>
      </c>
      <c r="J1203" t="str">
        <f>VLOOKUP($A1203,'[1]typing validating'!$A$1:$L$65536,4,FALSE)</f>
        <v>44:02</v>
      </c>
      <c r="K1203" t="str">
        <f>VLOOKUP($A1203,'[1]typing validating'!$A$1:$L$65536,5,FALSE)</f>
        <v>50:01</v>
      </c>
      <c r="L1203" t="str">
        <f>VLOOKUP($A1203,'[1]typing validating'!$A$1:$L$65536,6,FALSE)</f>
        <v>04:06</v>
      </c>
      <c r="M1203" t="str">
        <f>VLOOKUP($A1203,'[1]typing validating'!$A$1:$L$65536,7,FALSE)</f>
        <v>11:04</v>
      </c>
      <c r="N1203" t="str">
        <f>VLOOKUP($A1203,'[1]typing validating'!$A$1:$L$65536,8,FALSE)</f>
        <v>05:01</v>
      </c>
      <c r="O1203" t="str">
        <f>VLOOKUP($A1203,'[1]typing validating'!$A$1:$L$65536,9,FALSE)</f>
        <v>06:02</v>
      </c>
      <c r="P1203" t="str">
        <f>VLOOKUP($A1203,'[1]typing validating'!$A$1:$L$65536,10,FALSE)</f>
        <v>03:01</v>
      </c>
      <c r="Q1203" t="str">
        <f>VLOOKUP($A1203,'[1]typing validating'!$A$1:$L$65536,11,FALSE)</f>
        <v>04:02</v>
      </c>
    </row>
    <row r="1204" spans="1:17">
      <c r="A1204" s="14">
        <v>1931362</v>
      </c>
      <c r="B1204" s="14" t="s">
        <v>12</v>
      </c>
      <c r="C1204" s="13">
        <v>545</v>
      </c>
      <c r="D1204" s="15" t="s">
        <v>6</v>
      </c>
      <c r="E1204" s="13">
        <v>419</v>
      </c>
      <c r="F1204" s="13">
        <v>475</v>
      </c>
      <c r="G1204" s="19" t="s">
        <v>7</v>
      </c>
      <c r="H1204" t="str">
        <f>VLOOKUP($A1204,'[1]typing validating'!$A$1:$L$65536,2,FALSE)</f>
        <v>02:01</v>
      </c>
      <c r="I1204" t="str">
        <f>VLOOKUP($A1204,'[1]typing validating'!$A$1:$L$65536,3,FALSE)</f>
        <v>25:01</v>
      </c>
      <c r="J1204" t="str">
        <f>VLOOKUP($A1204,'[1]typing validating'!$A$1:$L$65536,4,FALSE)</f>
        <v>18:01</v>
      </c>
      <c r="K1204" t="str">
        <f>VLOOKUP($A1204,'[1]typing validating'!$A$1:$L$65536,5,FALSE)</f>
        <v>44:02</v>
      </c>
      <c r="L1204" t="str">
        <f>VLOOKUP($A1204,'[1]typing validating'!$A$1:$L$65536,6,FALSE)</f>
        <v>13:01</v>
      </c>
      <c r="M1204" t="str">
        <f>VLOOKUP($A1204,'[1]typing validating'!$A$1:$L$65536,7,FALSE)</f>
        <v>15:01</v>
      </c>
      <c r="N1204" t="str">
        <f>VLOOKUP($A1204,'[1]typing validating'!$A$1:$L$65536,8,FALSE)</f>
        <v>05:01</v>
      </c>
      <c r="O1204" t="str">
        <f>VLOOKUP($A1204,'[1]typing validating'!$A$1:$L$65536,9,FALSE)</f>
        <v>12:03</v>
      </c>
      <c r="P1204" t="str">
        <f>VLOOKUP($A1204,'[1]typing validating'!$A$1:$L$65536,10,FALSE)</f>
        <v>06:02</v>
      </c>
      <c r="Q1204" t="str">
        <f>VLOOKUP($A1204,'[1]typing validating'!$A$1:$L$65536,11,FALSE)</f>
        <v>06:03</v>
      </c>
    </row>
    <row r="1205" spans="1:17">
      <c r="A1205" s="14">
        <v>1931370</v>
      </c>
      <c r="B1205" s="14" t="s">
        <v>10</v>
      </c>
      <c r="C1205" s="13">
        <v>515</v>
      </c>
      <c r="D1205" s="15" t="s">
        <v>6</v>
      </c>
      <c r="E1205" s="13">
        <v>0</v>
      </c>
      <c r="F1205" s="13">
        <v>2</v>
      </c>
      <c r="G1205" s="19" t="s">
        <v>6</v>
      </c>
      <c r="H1205" t="str">
        <f>VLOOKUP($A1205,'[1]typing validating'!$A$1:$L$65536,2,FALSE)</f>
        <v>03:02</v>
      </c>
      <c r="I1205" t="str">
        <f>VLOOKUP($A1205,'[1]typing validating'!$A$1:$L$65536,3,FALSE)</f>
        <v>26:01</v>
      </c>
      <c r="J1205" t="str">
        <f>VLOOKUP($A1205,'[1]typing validating'!$A$1:$L$65536,4,FALSE)</f>
        <v>35:XFAN</v>
      </c>
      <c r="K1205" t="str">
        <f>VLOOKUP($A1205,'[1]typing validating'!$A$1:$L$65536,5,FALSE)</f>
        <v>27:EKN</v>
      </c>
      <c r="L1205" t="str">
        <f>VLOOKUP($A1205,'[1]typing validating'!$A$1:$L$65536,6,FALSE)</f>
        <v>11:CTPB</v>
      </c>
      <c r="M1205" t="str">
        <f>VLOOKUP($A1205,'[1]typing validating'!$A$1:$L$65536,7,FALSE)</f>
        <v>11:04</v>
      </c>
      <c r="N1205" t="str">
        <f>VLOOKUP($A1205,'[1]typing validating'!$A$1:$L$65536,8,FALSE)</f>
        <v>04:VSFH</v>
      </c>
      <c r="O1205" t="str">
        <f>VLOOKUP($A1205,'[1]typing validating'!$A$1:$L$65536,9,FALSE)</f>
        <v>04:VSFH</v>
      </c>
      <c r="P1205" t="str">
        <f>VLOOKUP($A1205,'[1]typing validating'!$A$1:$L$65536,10,FALSE)</f>
        <v>03:01</v>
      </c>
      <c r="Q1205" t="str">
        <f>VLOOKUP($A1205,'[1]typing validating'!$A$1:$L$65536,11,FALSE)</f>
        <v>03:01</v>
      </c>
    </row>
    <row r="1206" spans="1:17">
      <c r="A1206" s="14">
        <v>1931388</v>
      </c>
      <c r="B1206" s="14" t="s">
        <v>12</v>
      </c>
      <c r="C1206" s="13">
        <v>569</v>
      </c>
      <c r="D1206" s="14" t="s">
        <v>11</v>
      </c>
      <c r="E1206" s="13">
        <v>110</v>
      </c>
      <c r="F1206" s="13">
        <v>431</v>
      </c>
      <c r="G1206" s="19" t="s">
        <v>7</v>
      </c>
      <c r="H1206" t="str">
        <f>VLOOKUP($A1206,'[1]typing validating'!$A$1:$L$65536,2,FALSE)</f>
        <v>02:01</v>
      </c>
      <c r="J1206" t="str">
        <f>VLOOKUP($A1206,'[1]typing validating'!$A$1:$L$65536,4,FALSE)</f>
        <v>18:01</v>
      </c>
      <c r="K1206" t="str">
        <f>VLOOKUP($A1206,'[1]typing validating'!$A$1:$L$65536,5,FALSE)</f>
        <v>27:05</v>
      </c>
      <c r="L1206" t="str">
        <f>VLOOKUP($A1206,'[1]typing validating'!$A$1:$L$65536,6,FALSE)</f>
        <v>01:01</v>
      </c>
      <c r="M1206" t="str">
        <f>VLOOKUP($A1206,'[1]typing validating'!$A$1:$L$65536,7,FALSE)</f>
        <v>11:04</v>
      </c>
      <c r="N1206" t="str">
        <f>VLOOKUP($A1206,'[1]typing validating'!$A$1:$L$65536,8,FALSE)</f>
        <v>01:02</v>
      </c>
      <c r="O1206" t="str">
        <f>VLOOKUP($A1206,'[1]typing validating'!$A$1:$L$65536,9,FALSE)</f>
        <v>07:01</v>
      </c>
      <c r="P1206" t="str">
        <f>VLOOKUP($A1206,'[1]typing validating'!$A$1:$L$65536,10,FALSE)</f>
        <v>03:01</v>
      </c>
      <c r="Q1206" t="str">
        <f>VLOOKUP($A1206,'[1]typing validating'!$A$1:$L$65536,11,FALSE)</f>
        <v>05:01</v>
      </c>
    </row>
    <row r="1207" spans="1:17">
      <c r="A1207" s="14">
        <v>1931396</v>
      </c>
      <c r="B1207" s="14" t="s">
        <v>12</v>
      </c>
      <c r="C1207" s="13">
        <v>569</v>
      </c>
      <c r="D1207" s="14" t="s">
        <v>11</v>
      </c>
      <c r="E1207" s="13">
        <v>3</v>
      </c>
      <c r="F1207" s="13">
        <v>41</v>
      </c>
      <c r="G1207" s="19" t="s">
        <v>9</v>
      </c>
      <c r="H1207" t="str">
        <f>VLOOKUP($A1207,'[1]typing validating'!$A$1:$L$65536,2,FALSE)</f>
        <v>29:02</v>
      </c>
      <c r="I1207" t="str">
        <f>VLOOKUP($A1207,'[1]typing validating'!$A$1:$L$65536,3,FALSE)</f>
        <v>30:02</v>
      </c>
      <c r="J1207" t="str">
        <f>VLOOKUP($A1207,'[1]typing validating'!$A$1:$L$65536,4,FALSE)</f>
        <v>18:01</v>
      </c>
      <c r="K1207" t="str">
        <f>VLOOKUP($A1207,'[1]typing validating'!$A$1:$L$65536,5,FALSE)</f>
        <v>44:03</v>
      </c>
      <c r="L1207" t="str">
        <f>VLOOKUP($A1207,'[1]typing validating'!$A$1:$L$65536,6,FALSE)</f>
        <v>03:01</v>
      </c>
      <c r="M1207" t="str">
        <f>VLOOKUP($A1207,'[1]typing validating'!$A$1:$L$65536,7,FALSE)</f>
        <v>04:01</v>
      </c>
      <c r="N1207" t="str">
        <f>VLOOKUP($A1207,'[1]typing validating'!$A$1:$L$65536,8,FALSE)</f>
        <v>05:01</v>
      </c>
      <c r="O1207" t="str">
        <f>VLOOKUP($A1207,'[1]typing validating'!$A$1:$L$65536,9,FALSE)</f>
        <v>16:01</v>
      </c>
      <c r="P1207" t="str">
        <f>VLOOKUP($A1207,'[1]typing validating'!$A$1:$L$65536,10,FALSE)</f>
        <v>02:01</v>
      </c>
      <c r="Q1207" t="str">
        <f>VLOOKUP($A1207,'[1]typing validating'!$A$1:$L$65536,11,FALSE)</f>
        <v>03:02</v>
      </c>
    </row>
    <row r="1208" spans="1:17">
      <c r="A1208" s="14">
        <v>1931420</v>
      </c>
      <c r="B1208" s="14" t="s">
        <v>12</v>
      </c>
      <c r="C1208" s="13">
        <v>429</v>
      </c>
      <c r="D1208" s="14" t="s">
        <v>6</v>
      </c>
      <c r="E1208" s="13">
        <v>0</v>
      </c>
      <c r="F1208" s="13">
        <v>1</v>
      </c>
      <c r="G1208" s="19" t="s">
        <v>6</v>
      </c>
      <c r="H1208" t="str">
        <f>VLOOKUP($A1208,'[1]typing validating'!$A$1:$L$65536,2,FALSE)</f>
        <v>32:01</v>
      </c>
      <c r="J1208" t="str">
        <f>VLOOKUP($A1208,'[1]typing validating'!$A$1:$L$65536,4,FALSE)</f>
        <v>39:01</v>
      </c>
      <c r="K1208" t="str">
        <f>VLOOKUP($A1208,'[1]typing validating'!$A$1:$L$65536,5,FALSE)</f>
        <v>52:01</v>
      </c>
      <c r="L1208" t="str">
        <f>VLOOKUP($A1208,'[1]typing validating'!$A$1:$L$65536,6,FALSE)</f>
        <v>07:01</v>
      </c>
      <c r="M1208" t="str">
        <f>VLOOKUP($A1208,'[1]typing validating'!$A$1:$L$65536,7,FALSE)</f>
        <v>11:01</v>
      </c>
      <c r="N1208" t="str">
        <f>VLOOKUP($A1208,'[1]typing validating'!$A$1:$L$65536,8,FALSE)</f>
        <v>12:02</v>
      </c>
      <c r="O1208" t="str">
        <f>VLOOKUP($A1208,'[1]typing validating'!$A$1:$L$65536,9,FALSE)</f>
        <v>12:03</v>
      </c>
      <c r="P1208" t="str">
        <f>VLOOKUP($A1208,'[1]typing validating'!$A$1:$L$65536,10,FALSE)</f>
        <v>02:02</v>
      </c>
      <c r="Q1208" t="str">
        <f>VLOOKUP($A1208,'[1]typing validating'!$A$1:$L$65536,11,FALSE)</f>
        <v>03:01</v>
      </c>
    </row>
    <row r="1209" spans="1:17">
      <c r="A1209" s="14">
        <v>1931479</v>
      </c>
      <c r="B1209" s="14" t="s">
        <v>10</v>
      </c>
      <c r="C1209" s="13">
        <v>567</v>
      </c>
      <c r="D1209" s="15" t="s">
        <v>11</v>
      </c>
      <c r="E1209" s="13">
        <v>0</v>
      </c>
      <c r="F1209" s="13">
        <v>2</v>
      </c>
      <c r="G1209" s="19" t="s">
        <v>6</v>
      </c>
      <c r="H1209" t="str">
        <f>VLOOKUP($A1209,'[1]typing validating'!$A$1:$L$65536,2,FALSE)</f>
        <v>01:01</v>
      </c>
      <c r="I1209" t="str">
        <f>VLOOKUP($A1209,'[1]typing validating'!$A$1:$L$65536,3,FALSE)</f>
        <v>29:02</v>
      </c>
      <c r="J1209" t="str">
        <f>VLOOKUP($A1209,'[1]typing validating'!$A$1:$L$65536,4,FALSE)</f>
        <v>15:01</v>
      </c>
      <c r="K1209" t="str">
        <f>VLOOKUP($A1209,'[1]typing validating'!$A$1:$L$65536,5,FALSE)</f>
        <v>58:01</v>
      </c>
      <c r="L1209" t="str">
        <f>VLOOKUP($A1209,'[1]typing validating'!$A$1:$L$65536,6,FALSE)</f>
        <v>01:01</v>
      </c>
      <c r="M1209" t="str">
        <f>VLOOKUP($A1209,'[1]typing validating'!$A$1:$L$65536,7,FALSE)</f>
        <v>04:04</v>
      </c>
      <c r="N1209" t="str">
        <f>VLOOKUP($A1209,'[1]typing validating'!$A$1:$L$65536,8,FALSE)</f>
        <v>03:03</v>
      </c>
      <c r="O1209" t="str">
        <f>VLOOKUP($A1209,'[1]typing validating'!$A$1:$L$65536,9,FALSE)</f>
        <v>07:01</v>
      </c>
      <c r="P1209" t="str">
        <f>VLOOKUP($A1209,'[1]typing validating'!$A$1:$L$65536,10,FALSE)</f>
        <v>03:02</v>
      </c>
      <c r="Q1209" t="str">
        <f>VLOOKUP($A1209,'[1]typing validating'!$A$1:$L$65536,11,FALSE)</f>
        <v>05:01</v>
      </c>
    </row>
    <row r="1210" spans="1:17">
      <c r="A1210" s="14">
        <v>1931495</v>
      </c>
      <c r="B1210" s="14" t="s">
        <v>10</v>
      </c>
      <c r="C1210" s="13">
        <v>567</v>
      </c>
      <c r="D1210" s="15" t="s">
        <v>11</v>
      </c>
      <c r="E1210" s="13">
        <v>7</v>
      </c>
      <c r="F1210" s="13">
        <v>200</v>
      </c>
      <c r="G1210" s="19" t="s">
        <v>9</v>
      </c>
      <c r="H1210" t="str">
        <f>VLOOKUP($A1210,'[1]typing validating'!$A$1:$L$65536,2,FALSE)</f>
        <v>03:01</v>
      </c>
      <c r="I1210" t="str">
        <f>VLOOKUP($A1210,'[1]typing validating'!$A$1:$L$65536,3,FALSE)</f>
        <v>26:01</v>
      </c>
      <c r="J1210" t="str">
        <f>VLOOKUP($A1210,'[1]typing validating'!$A$1:$L$65536,4,FALSE)</f>
        <v>08:01</v>
      </c>
      <c r="K1210" t="str">
        <f>VLOOKUP($A1210,'[1]typing validating'!$A$1:$L$65536,5,FALSE)</f>
        <v>38:01</v>
      </c>
      <c r="L1210" t="str">
        <f>VLOOKUP($A1210,'[1]typing validating'!$A$1:$L$65536,6,FALSE)</f>
        <v>03:01</v>
      </c>
      <c r="M1210" t="str">
        <f>VLOOKUP($A1210,'[1]typing validating'!$A$1:$L$65536,7,FALSE)</f>
        <v>13:01</v>
      </c>
      <c r="N1210" t="str">
        <f>VLOOKUP($A1210,'[1]typing validating'!$A$1:$L$65536,8,FALSE)</f>
        <v>07:02</v>
      </c>
      <c r="O1210" t="str">
        <f>VLOOKUP($A1210,'[1]typing validating'!$A$1:$L$65536,9,FALSE)</f>
        <v>12:03</v>
      </c>
      <c r="P1210" t="str">
        <f>VLOOKUP($A1210,'[1]typing validating'!$A$1:$L$65536,10,FALSE)</f>
        <v>02:01</v>
      </c>
      <c r="Q1210" t="str">
        <f>VLOOKUP($A1210,'[1]typing validating'!$A$1:$L$65536,11,FALSE)</f>
        <v>06:03</v>
      </c>
    </row>
    <row r="1211" spans="1:17">
      <c r="A1211" s="14">
        <v>1931529</v>
      </c>
      <c r="B1211" s="14" t="s">
        <v>12</v>
      </c>
      <c r="C1211" s="13">
        <v>326</v>
      </c>
      <c r="D1211" s="14" t="s">
        <v>6</v>
      </c>
      <c r="E1211" s="13">
        <v>426</v>
      </c>
      <c r="F1211" s="13">
        <v>2545</v>
      </c>
      <c r="G1211" s="19" t="s">
        <v>7</v>
      </c>
      <c r="H1211" t="str">
        <f>VLOOKUP($A1211,'[1]typing validating'!$A$1:$L$65536,2,FALSE)</f>
        <v>01:UBBJ</v>
      </c>
      <c r="I1211" t="str">
        <f>VLOOKUP($A1211,'[1]typing validating'!$A$1:$L$65536,3,FALSE)</f>
        <v>03:UXHN</v>
      </c>
      <c r="J1211" t="str">
        <f>VLOOKUP($A1211,'[1]typing validating'!$A$1:$L$65536,4,FALSE)</f>
        <v>08:VBKR</v>
      </c>
      <c r="K1211" t="str">
        <f>VLOOKUP($A1211,'[1]typing validating'!$A$1:$L$65536,5,FALSE)</f>
        <v>35:VBKT</v>
      </c>
      <c r="L1211" t="str">
        <f>VLOOKUP($A1211,'[1]typing validating'!$A$1:$L$65536,6,FALSE)</f>
        <v>03:PYVH</v>
      </c>
      <c r="M1211" t="str">
        <f>VLOOKUP($A1211,'[1]typing validating'!$A$1:$L$65536,7,FALSE)</f>
        <v>11:PYVZ</v>
      </c>
      <c r="N1211" t="str">
        <f>VLOOKUP($A1211,'[1]typing validating'!$A$1:$L$65536,8,FALSE)</f>
        <v>04:VBKS</v>
      </c>
      <c r="O1211" t="str">
        <f>VLOOKUP($A1211,'[1]typing validating'!$A$1:$L$65536,9,FALSE)</f>
        <v>07:UBBN</v>
      </c>
      <c r="P1211" t="str">
        <f>VLOOKUP($A1211,'[1]typing validating'!$A$1:$L$65536,10,FALSE)</f>
        <v>02:01</v>
      </c>
      <c r="Q1211" t="str">
        <f>VLOOKUP($A1211,'[1]typing validating'!$A$1:$L$65536,11,FALSE)</f>
        <v>03:JVYH</v>
      </c>
    </row>
    <row r="1212" spans="1:17">
      <c r="A1212" s="14">
        <v>1931560</v>
      </c>
      <c r="B1212" s="14" t="s">
        <v>10</v>
      </c>
      <c r="C1212" s="13">
        <v>569</v>
      </c>
      <c r="D1212" s="14" t="s">
        <v>11</v>
      </c>
      <c r="E1212" s="13">
        <v>0</v>
      </c>
      <c r="F1212" s="13">
        <v>5</v>
      </c>
      <c r="G1212" s="19" t="s">
        <v>8</v>
      </c>
      <c r="H1212" t="str">
        <f>VLOOKUP($A1212,'[1]typing validating'!$A$1:$L$65536,2,FALSE)</f>
        <v>03:01</v>
      </c>
      <c r="I1212" t="str">
        <f>VLOOKUP($A1212,'[1]typing validating'!$A$1:$L$65536,3,FALSE)</f>
        <v>68:01</v>
      </c>
      <c r="J1212" t="str">
        <f>VLOOKUP($A1212,'[1]typing validating'!$A$1:$L$65536,4,FALSE)</f>
        <v>14:02</v>
      </c>
      <c r="K1212" t="str">
        <f>VLOOKUP($A1212,'[1]typing validating'!$A$1:$L$65536,5,FALSE)</f>
        <v>39:01</v>
      </c>
      <c r="L1212" t="str">
        <f>VLOOKUP($A1212,'[1]typing validating'!$A$1:$L$65536,6,FALSE)</f>
        <v>04:04</v>
      </c>
      <c r="M1212" t="str">
        <f>VLOOKUP($A1212,'[1]typing validating'!$A$1:$L$65536,7,FALSE)</f>
        <v>13:02</v>
      </c>
      <c r="N1212" t="str">
        <f>VLOOKUP($A1212,'[1]typing validating'!$A$1:$L$65536,8,FALSE)</f>
        <v>08:02</v>
      </c>
      <c r="O1212" t="str">
        <f>VLOOKUP($A1212,'[1]typing validating'!$A$1:$L$65536,9,FALSE)</f>
        <v>12:03</v>
      </c>
      <c r="P1212" t="str">
        <f>VLOOKUP($A1212,'[1]typing validating'!$A$1:$L$65536,10,FALSE)</f>
        <v>03:02</v>
      </c>
      <c r="Q1212" t="str">
        <f>VLOOKUP($A1212,'[1]typing validating'!$A$1:$L$65536,11,FALSE)</f>
        <v>06:09</v>
      </c>
    </row>
    <row r="1213" spans="1:17">
      <c r="A1213" s="14">
        <v>1931578</v>
      </c>
      <c r="B1213" s="14" t="s">
        <v>12</v>
      </c>
      <c r="C1213" s="13">
        <v>543</v>
      </c>
      <c r="D1213" s="14" t="s">
        <v>6</v>
      </c>
      <c r="E1213" s="13">
        <v>13</v>
      </c>
      <c r="F1213" s="13">
        <v>635</v>
      </c>
      <c r="G1213" s="19" t="s">
        <v>9</v>
      </c>
      <c r="H1213" t="str">
        <f>VLOOKUP($A1213,'[1]typing validating'!$A$1:$L$65536,2,FALSE)</f>
        <v>01:BMMP</v>
      </c>
      <c r="I1213" t="str">
        <f>VLOOKUP($A1213,'[1]typing validating'!$A$1:$L$65536,3,FALSE)</f>
        <v>11:01</v>
      </c>
      <c r="J1213" t="str">
        <f>VLOOKUP($A1213,'[1]typing validating'!$A$1:$L$65536,4,FALSE)</f>
        <v>07:TDVB</v>
      </c>
      <c r="K1213" t="str">
        <f>VLOOKUP($A1213,'[1]typing validating'!$A$1:$L$65536,5,FALSE)</f>
        <v>08:01</v>
      </c>
      <c r="L1213" t="str">
        <f>VLOOKUP($A1213,'[1]typing validating'!$A$1:$L$65536,6,FALSE)</f>
        <v>03:01</v>
      </c>
      <c r="M1213" t="str">
        <f>VLOOKUP($A1213,'[1]typing validating'!$A$1:$L$65536,7,FALSE)</f>
        <v>07:01</v>
      </c>
      <c r="N1213" t="str">
        <f>VLOOKUP($A1213,'[1]typing validating'!$A$1:$L$65536,8,FALSE)</f>
        <v>07:WTR</v>
      </c>
      <c r="O1213" t="str">
        <f>VLOOKUP($A1213,'[1]typing validating'!$A$1:$L$65536,9,FALSE)</f>
        <v>07:WCP</v>
      </c>
      <c r="P1213" t="str">
        <f>VLOOKUP($A1213,'[1]typing validating'!$A$1:$L$65536,10,FALSE)</f>
        <v>02:01</v>
      </c>
      <c r="Q1213" t="str">
        <f>VLOOKUP($A1213,'[1]typing validating'!$A$1:$L$65536,11,FALSE)</f>
        <v>03:03</v>
      </c>
    </row>
    <row r="1214" spans="1:17">
      <c r="A1214" s="14">
        <v>1931586</v>
      </c>
      <c r="B1214" s="14" t="s">
        <v>12</v>
      </c>
      <c r="C1214" s="13">
        <v>503</v>
      </c>
      <c r="D1214" s="14" t="s">
        <v>6</v>
      </c>
      <c r="E1214" s="13">
        <v>3</v>
      </c>
      <c r="F1214" s="13">
        <v>90</v>
      </c>
      <c r="G1214" s="19" t="s">
        <v>9</v>
      </c>
      <c r="H1214" t="str">
        <f>VLOOKUP($A1214,'[1]typing validating'!$A$1:$L$65536,2,FALSE)</f>
        <v>11:01</v>
      </c>
      <c r="I1214" t="str">
        <f>VLOOKUP($A1214,'[1]typing validating'!$A$1:$L$65536,3,FALSE)</f>
        <v>11:01</v>
      </c>
      <c r="J1214" t="str">
        <f>VLOOKUP($A1214,'[1]typing validating'!$A$1:$L$65536,4,FALSE)</f>
        <v>44:UZUX</v>
      </c>
      <c r="K1214" t="str">
        <f>VLOOKUP($A1214,'[1]typing validating'!$A$1:$L$65536,5,FALSE)</f>
        <v>51:UZUY</v>
      </c>
      <c r="L1214" t="str">
        <f>VLOOKUP($A1214,'[1]typing validating'!$A$1:$L$65536,6,FALSE)</f>
        <v>01:01</v>
      </c>
      <c r="M1214" t="str">
        <f>VLOOKUP($A1214,'[1]typing validating'!$A$1:$L$65536,7,FALSE)</f>
        <v>15:01</v>
      </c>
      <c r="N1214" t="str">
        <f>VLOOKUP($A1214,'[1]typing validating'!$A$1:$L$65536,8,FALSE)</f>
        <v>05:RCYA</v>
      </c>
      <c r="O1214" t="str">
        <f>VLOOKUP($A1214,'[1]typing validating'!$A$1:$L$65536,9,FALSE)</f>
        <v>15:DWCP</v>
      </c>
      <c r="P1214" t="str">
        <f>VLOOKUP($A1214,'[1]typing validating'!$A$1:$L$65536,10,FALSE)</f>
        <v>05:01</v>
      </c>
      <c r="Q1214" t="str">
        <f>VLOOKUP($A1214,'[1]typing validating'!$A$1:$L$65536,11,FALSE)</f>
        <v>06:02</v>
      </c>
    </row>
    <row r="1215" spans="1:17">
      <c r="A1215" s="14">
        <v>1932873</v>
      </c>
      <c r="B1215" s="14" t="s">
        <v>12</v>
      </c>
      <c r="C1215" s="13">
        <v>336</v>
      </c>
      <c r="D1215" s="15" t="s">
        <v>11</v>
      </c>
      <c r="E1215" s="13">
        <v>6</v>
      </c>
      <c r="F1215" s="13">
        <v>225</v>
      </c>
      <c r="G1215" s="19" t="s">
        <v>9</v>
      </c>
      <c r="H1215" t="str">
        <f>VLOOKUP($A1215,'[1]typing validating'!$A$1:$L$65536,2,FALSE)</f>
        <v>24:02</v>
      </c>
      <c r="I1215" t="str">
        <f>VLOOKUP($A1215,'[1]typing validating'!$A$1:$L$65536,3,FALSE)</f>
        <v>32:01</v>
      </c>
      <c r="J1215" t="str">
        <f>VLOOKUP($A1215,'[1]typing validating'!$A$1:$L$65536,4,FALSE)</f>
        <v>15:01</v>
      </c>
      <c r="K1215" t="str">
        <f>VLOOKUP($A1215,'[1]typing validating'!$A$1:$L$65536,5,FALSE)</f>
        <v>57:01</v>
      </c>
      <c r="L1215" t="str">
        <f>VLOOKUP($A1215,'[1]typing validating'!$A$1:$L$65536,6,FALSE)</f>
        <v>07:01</v>
      </c>
      <c r="M1215" t="str">
        <f>VLOOKUP($A1215,'[1]typing validating'!$A$1:$L$65536,7,FALSE)</f>
        <v>15:01</v>
      </c>
      <c r="N1215" t="str">
        <f>VLOOKUP($A1215,'[1]typing validating'!$A$1:$L$65536,8,FALSE)</f>
        <v>03:03</v>
      </c>
      <c r="O1215" t="str">
        <f>VLOOKUP($A1215,'[1]typing validating'!$A$1:$L$65536,9,FALSE)</f>
        <v>06:SNFM</v>
      </c>
      <c r="P1215" t="str">
        <f>VLOOKUP($A1215,'[1]typing validating'!$A$1:$L$65536,10,FALSE)</f>
        <v>03:03</v>
      </c>
      <c r="Q1215" t="str">
        <f>VLOOKUP($A1215,'[1]typing validating'!$A$1:$L$65536,11,FALSE)</f>
        <v>06:02</v>
      </c>
    </row>
    <row r="1216" spans="1:17">
      <c r="A1216" s="14">
        <v>1932899</v>
      </c>
      <c r="B1216" s="14" t="s">
        <v>12</v>
      </c>
      <c r="C1216" s="13">
        <v>570</v>
      </c>
      <c r="D1216" s="15" t="s">
        <v>11</v>
      </c>
      <c r="E1216" s="13">
        <v>0</v>
      </c>
      <c r="F1216" s="13">
        <v>4</v>
      </c>
      <c r="G1216" s="19" t="s">
        <v>8</v>
      </c>
      <c r="H1216" t="str">
        <f>VLOOKUP($A1216,'[1]typing validating'!$A$1:$L$65536,2,FALSE)</f>
        <v>02:01</v>
      </c>
      <c r="I1216" t="str">
        <f>VLOOKUP($A1216,'[1]typing validating'!$A$1:$L$65536,3,FALSE)</f>
        <v>24:02</v>
      </c>
      <c r="J1216" t="str">
        <f>VLOOKUP($A1216,'[1]typing validating'!$A$1:$L$65536,4,FALSE)</f>
        <v>08:01</v>
      </c>
      <c r="K1216" t="str">
        <f>VLOOKUP($A1216,'[1]typing validating'!$A$1:$L$65536,5,FALSE)</f>
        <v>18:01</v>
      </c>
      <c r="L1216" t="str">
        <f>VLOOKUP($A1216,'[1]typing validating'!$A$1:$L$65536,6,FALSE)</f>
        <v>01:01</v>
      </c>
      <c r="M1216" t="str">
        <f>VLOOKUP($A1216,'[1]typing validating'!$A$1:$L$65536,7,FALSE)</f>
        <v>04:02</v>
      </c>
      <c r="N1216" t="str">
        <f>VLOOKUP($A1216,'[1]typing validating'!$A$1:$L$65536,8,FALSE)</f>
        <v>07:01</v>
      </c>
      <c r="P1216" t="str">
        <f>VLOOKUP($A1216,'[1]typing validating'!$A$1:$L$65536,10,FALSE)</f>
        <v>03:02</v>
      </c>
      <c r="Q1216" t="str">
        <f>VLOOKUP($A1216,'[1]typing validating'!$A$1:$L$65536,11,FALSE)</f>
        <v>05:01</v>
      </c>
    </row>
    <row r="1217" spans="1:17">
      <c r="A1217" s="14">
        <v>1932907</v>
      </c>
      <c r="B1217" s="14" t="s">
        <v>10</v>
      </c>
      <c r="C1217" s="13">
        <v>575</v>
      </c>
      <c r="D1217" s="15" t="s">
        <v>11</v>
      </c>
      <c r="E1217" s="13">
        <v>0</v>
      </c>
      <c r="F1217" s="13">
        <v>2</v>
      </c>
      <c r="G1217" s="19" t="s">
        <v>6</v>
      </c>
      <c r="H1217" t="str">
        <f>VLOOKUP($A1217,'[1]typing validating'!$A$1:$L$65536,2,FALSE)</f>
        <v>02:01</v>
      </c>
      <c r="I1217" t="str">
        <f>VLOOKUP($A1217,'[1]typing validating'!$A$1:$L$65536,3,FALSE)</f>
        <v>23:01</v>
      </c>
      <c r="J1217" t="str">
        <f>VLOOKUP($A1217,'[1]typing validating'!$A$1:$L$65536,4,FALSE)</f>
        <v>35:01</v>
      </c>
      <c r="K1217" t="str">
        <f>VLOOKUP($A1217,'[1]typing validating'!$A$1:$L$65536,5,FALSE)</f>
        <v>51:08</v>
      </c>
      <c r="L1217" t="str">
        <f>VLOOKUP($A1217,'[1]typing validating'!$A$1:$L$65536,6,FALSE)</f>
        <v>03:01</v>
      </c>
      <c r="M1217" t="str">
        <f>VLOOKUP($A1217,'[1]typing validating'!$A$1:$L$65536,7,FALSE)</f>
        <v>13:03</v>
      </c>
      <c r="N1217" t="str">
        <f>VLOOKUP($A1217,'[1]typing validating'!$A$1:$L$65536,8,FALSE)</f>
        <v>04:JKTU</v>
      </c>
      <c r="O1217" t="str">
        <f>VLOOKUP($A1217,'[1]typing validating'!$A$1:$L$65536,9,FALSE)</f>
        <v>16:02</v>
      </c>
      <c r="P1217" t="str">
        <f>VLOOKUP($A1217,'[1]typing validating'!$A$1:$L$65536,10,FALSE)</f>
        <v>02:01</v>
      </c>
      <c r="Q1217" t="str">
        <f>VLOOKUP($A1217,'[1]typing validating'!$A$1:$L$65536,11,FALSE)</f>
        <v>03:01</v>
      </c>
    </row>
    <row r="1218" spans="1:17">
      <c r="A1218" s="14">
        <v>1932915</v>
      </c>
      <c r="B1218" s="14" t="s">
        <v>12</v>
      </c>
      <c r="C1218" s="13">
        <v>360</v>
      </c>
      <c r="D1218" s="15" t="s">
        <v>11</v>
      </c>
      <c r="E1218" s="13">
        <v>2</v>
      </c>
      <c r="F1218" s="13">
        <v>70</v>
      </c>
      <c r="G1218" s="19" t="s">
        <v>8</v>
      </c>
      <c r="H1218" t="str">
        <f>VLOOKUP($A1218,'[1]typing validating'!$A$1:$L$65536,2,FALSE)</f>
        <v>02:01</v>
      </c>
      <c r="I1218" t="str">
        <f>VLOOKUP($A1218,'[1]typing validating'!$A$1:$L$65536,3,FALSE)</f>
        <v>03:01</v>
      </c>
      <c r="J1218" t="str">
        <f>VLOOKUP($A1218,'[1]typing validating'!$A$1:$L$65536,4,FALSE)</f>
        <v>44:02</v>
      </c>
      <c r="K1218" t="str">
        <f>VLOOKUP($A1218,'[1]typing validating'!$A$1:$L$65536,5,FALSE)</f>
        <v>44:05</v>
      </c>
      <c r="L1218" t="str">
        <f>VLOOKUP($A1218,'[1]typing validating'!$A$1:$L$65536,6,FALSE)</f>
        <v>12:01</v>
      </c>
      <c r="M1218" t="str">
        <f>VLOOKUP($A1218,'[1]typing validating'!$A$1:$L$65536,7,FALSE)</f>
        <v>16:01</v>
      </c>
      <c r="N1218" t="str">
        <f>VLOOKUP($A1218,'[1]typing validating'!$A$1:$L$65536,8,FALSE)</f>
        <v>02:02</v>
      </c>
      <c r="O1218" t="str">
        <f>VLOOKUP($A1218,'[1]typing validating'!$A$1:$L$65536,9,FALSE)</f>
        <v>05:01</v>
      </c>
      <c r="P1218" t="str">
        <f>VLOOKUP($A1218,'[1]typing validating'!$A$1:$L$65536,10,FALSE)</f>
        <v>03:01</v>
      </c>
      <c r="Q1218" t="str">
        <f>VLOOKUP($A1218,'[1]typing validating'!$A$1:$L$65536,11,FALSE)</f>
        <v>05:02</v>
      </c>
    </row>
    <row r="1219" spans="1:17">
      <c r="A1219" s="14">
        <v>1932923</v>
      </c>
      <c r="B1219" s="14" t="s">
        <v>10</v>
      </c>
      <c r="C1219" s="13">
        <v>469</v>
      </c>
      <c r="D1219" s="15" t="s">
        <v>11</v>
      </c>
      <c r="E1219" s="13">
        <v>2</v>
      </c>
      <c r="F1219" s="13">
        <v>322</v>
      </c>
      <c r="G1219" s="19" t="s">
        <v>8</v>
      </c>
      <c r="H1219" t="str">
        <f>VLOOKUP($A1219,'[1]typing validating'!$A$1:$L$65536,2,FALSE)</f>
        <v>01:01</v>
      </c>
      <c r="I1219" t="str">
        <f>VLOOKUP($A1219,'[1]typing validating'!$A$1:$L$65536,3,FALSE)</f>
        <v>68:01</v>
      </c>
      <c r="J1219" t="str">
        <f>VLOOKUP($A1219,'[1]typing validating'!$A$1:$L$65536,4,FALSE)</f>
        <v>18:01</v>
      </c>
      <c r="K1219" t="str">
        <f>VLOOKUP($A1219,'[1]typing validating'!$A$1:$L$65536,5,FALSE)</f>
        <v>52:01</v>
      </c>
      <c r="L1219" t="str">
        <f>VLOOKUP($A1219,'[1]typing validating'!$A$1:$L$65536,6,FALSE)</f>
        <v>11:04</v>
      </c>
      <c r="M1219" t="str">
        <f>VLOOKUP($A1219,'[1]typing validating'!$A$1:$L$65536,7,FALSE)</f>
        <v>15:02</v>
      </c>
      <c r="N1219" t="str">
        <f>VLOOKUP($A1219,'[1]typing validating'!$A$1:$L$65536,8,FALSE)</f>
        <v>07:01</v>
      </c>
      <c r="O1219" t="str">
        <f>VLOOKUP($A1219,'[1]typing validating'!$A$1:$L$65536,9,FALSE)</f>
        <v>12:02</v>
      </c>
      <c r="P1219" t="str">
        <f>VLOOKUP($A1219,'[1]typing validating'!$A$1:$L$65536,10,FALSE)</f>
        <v>03:01</v>
      </c>
      <c r="Q1219" t="str">
        <f>VLOOKUP($A1219,'[1]typing validating'!$A$1:$L$65536,11,FALSE)</f>
        <v>06:01</v>
      </c>
    </row>
    <row r="1220" spans="1:17">
      <c r="A1220" s="14">
        <v>1932931</v>
      </c>
      <c r="B1220" s="14" t="s">
        <v>10</v>
      </c>
      <c r="C1220" s="13">
        <v>469</v>
      </c>
      <c r="D1220" s="15" t="s">
        <v>11</v>
      </c>
      <c r="E1220" s="13">
        <v>0</v>
      </c>
      <c r="F1220" s="13">
        <v>1</v>
      </c>
      <c r="G1220" s="19" t="s">
        <v>6</v>
      </c>
      <c r="H1220" t="str">
        <f>VLOOKUP($A1220,'[1]typing validating'!$A$1:$L$65536,2,FALSE)</f>
        <v>24:02</v>
      </c>
      <c r="I1220" t="str">
        <f>VLOOKUP($A1220,'[1]typing validating'!$A$1:$L$65536,3,FALSE)</f>
        <v>25:01</v>
      </c>
      <c r="J1220" t="str">
        <f>VLOOKUP($A1220,'[1]typing validating'!$A$1:$L$65536,4,FALSE)</f>
        <v>51:01</v>
      </c>
      <c r="L1220" t="str">
        <f>VLOOKUP($A1220,'[1]typing validating'!$A$1:$L$65536,6,FALSE)</f>
        <v>03:01</v>
      </c>
      <c r="M1220" t="str">
        <f>VLOOKUP($A1220,'[1]typing validating'!$A$1:$L$65536,7,FALSE)</f>
        <v>11:01</v>
      </c>
      <c r="N1220" t="str">
        <f>VLOOKUP($A1220,'[1]typing validating'!$A$1:$L$65536,8,FALSE)</f>
        <v>15:02</v>
      </c>
      <c r="O1220" t="str">
        <f>VLOOKUP($A1220,'[1]typing validating'!$A$1:$L$65536,9,FALSE)</f>
        <v>16:02</v>
      </c>
      <c r="P1220" t="str">
        <f>VLOOKUP($A1220,'[1]typing validating'!$A$1:$L$65536,10,FALSE)</f>
        <v>02:01</v>
      </c>
      <c r="Q1220" t="str">
        <f>VLOOKUP($A1220,'[1]typing validating'!$A$1:$L$65536,11,FALSE)</f>
        <v>03:01</v>
      </c>
    </row>
    <row r="1221" spans="1:17">
      <c r="A1221" s="14">
        <v>1932949</v>
      </c>
      <c r="B1221" s="14" t="s">
        <v>10</v>
      </c>
      <c r="C1221" s="13">
        <v>469</v>
      </c>
      <c r="D1221" s="15" t="s">
        <v>11</v>
      </c>
      <c r="E1221" s="13">
        <v>0</v>
      </c>
      <c r="F1221" s="13">
        <v>2</v>
      </c>
      <c r="G1221" s="19" t="s">
        <v>6</v>
      </c>
      <c r="H1221" t="str">
        <f>VLOOKUP($A1221,'[1]typing validating'!$A$1:$L$65536,2,FALSE)</f>
        <v>02:05</v>
      </c>
      <c r="I1221" t="str">
        <f>VLOOKUP($A1221,'[1]typing validating'!$A$1:$L$65536,3,FALSE)</f>
        <v>03:01</v>
      </c>
      <c r="J1221" t="str">
        <f>VLOOKUP($A1221,'[1]typing validating'!$A$1:$L$65536,4,FALSE)</f>
        <v>35:03</v>
      </c>
      <c r="K1221" t="str">
        <f>VLOOKUP($A1221,'[1]typing validating'!$A$1:$L$65536,5,FALSE)</f>
        <v>40:02</v>
      </c>
      <c r="L1221" t="str">
        <f>VLOOKUP($A1221,'[1]typing validating'!$A$1:$L$65536,6,FALSE)</f>
        <v>13:01</v>
      </c>
      <c r="M1221" t="str">
        <f>VLOOKUP($A1221,'[1]typing validating'!$A$1:$L$65536,7,FALSE)</f>
        <v>14:54</v>
      </c>
      <c r="N1221" t="str">
        <f>VLOOKUP($A1221,'[1]typing validating'!$A$1:$L$65536,8,FALSE)</f>
        <v>02:02</v>
      </c>
      <c r="O1221" t="str">
        <f>VLOOKUP($A1221,'[1]typing validating'!$A$1:$L$65536,9,FALSE)</f>
        <v>04:01</v>
      </c>
      <c r="P1221" t="str">
        <f>VLOOKUP($A1221,'[1]typing validating'!$A$1:$L$65536,10,FALSE)</f>
        <v>05:03</v>
      </c>
      <c r="Q1221" t="str">
        <f>VLOOKUP($A1221,'[1]typing validating'!$A$1:$L$65536,11,FALSE)</f>
        <v>06:03</v>
      </c>
    </row>
    <row r="1222" spans="1:17">
      <c r="A1222" s="14">
        <v>1932956</v>
      </c>
      <c r="B1222" s="14" t="s">
        <v>10</v>
      </c>
      <c r="C1222" s="13">
        <v>469</v>
      </c>
      <c r="D1222" s="15" t="s">
        <v>11</v>
      </c>
      <c r="E1222" s="13">
        <v>0</v>
      </c>
      <c r="F1222" s="13">
        <v>16</v>
      </c>
      <c r="G1222" s="19" t="s">
        <v>8</v>
      </c>
      <c r="H1222" t="str">
        <f>VLOOKUP($A1222,'[1]typing validating'!$A$1:$L$65536,2,FALSE)</f>
        <v>24:02</v>
      </c>
      <c r="I1222" t="str">
        <f>VLOOKUP($A1222,'[1]typing validating'!$A$1:$L$65536,3,FALSE)</f>
        <v>31:01</v>
      </c>
      <c r="J1222" t="str">
        <f>VLOOKUP($A1222,'[1]typing validating'!$A$1:$L$65536,4,FALSE)</f>
        <v>35:01</v>
      </c>
      <c r="K1222" t="str">
        <f>VLOOKUP($A1222,'[1]typing validating'!$A$1:$L$65536,5,FALSE)</f>
        <v>44:03</v>
      </c>
      <c r="L1222" t="str">
        <f>VLOOKUP($A1222,'[1]typing validating'!$A$1:$L$65536,6,FALSE)</f>
        <v>07:01</v>
      </c>
      <c r="M1222" t="str">
        <f>VLOOKUP($A1222,'[1]typing validating'!$A$1:$L$65536,7,FALSE)</f>
        <v>16:01</v>
      </c>
      <c r="N1222" t="str">
        <f>VLOOKUP($A1222,'[1]typing validating'!$A$1:$L$65536,8,FALSE)</f>
        <v>04:01</v>
      </c>
      <c r="P1222" t="str">
        <f>VLOOKUP($A1222,'[1]typing validating'!$A$1:$L$65536,10,FALSE)</f>
        <v>02:02</v>
      </c>
      <c r="Q1222" t="str">
        <f>VLOOKUP($A1222,'[1]typing validating'!$A$1:$L$65536,11,FALSE)</f>
        <v>05:02</v>
      </c>
    </row>
    <row r="1223" spans="1:17">
      <c r="A1223" s="14">
        <v>1932964</v>
      </c>
      <c r="B1223" s="14" t="s">
        <v>10</v>
      </c>
      <c r="C1223" s="13">
        <v>469</v>
      </c>
      <c r="D1223" s="15" t="s">
        <v>11</v>
      </c>
      <c r="E1223" s="13">
        <v>8</v>
      </c>
      <c r="F1223" s="13">
        <v>51</v>
      </c>
      <c r="G1223" s="19" t="s">
        <v>9</v>
      </c>
      <c r="H1223" t="str">
        <f>VLOOKUP($A1223,'[1]typing validating'!$A$1:$L$65536,2,FALSE)</f>
        <v>01:01</v>
      </c>
      <c r="I1223" t="str">
        <f>VLOOKUP($A1223,'[1]typing validating'!$A$1:$L$65536,3,FALSE)</f>
        <v>23:01</v>
      </c>
      <c r="J1223" t="str">
        <f>VLOOKUP($A1223,'[1]typing validating'!$A$1:$L$65536,4,FALSE)</f>
        <v>08:01</v>
      </c>
      <c r="K1223" t="str">
        <f>VLOOKUP($A1223,'[1]typing validating'!$A$1:$L$65536,5,FALSE)</f>
        <v>49:01</v>
      </c>
      <c r="L1223" t="str">
        <f>VLOOKUP($A1223,'[1]typing validating'!$A$1:$L$65536,6,FALSE)</f>
        <v>11:04</v>
      </c>
      <c r="M1223" t="str">
        <f>VLOOKUP($A1223,'[1]typing validating'!$A$1:$L$65536,7,FALSE)</f>
        <v>13:MJMR</v>
      </c>
      <c r="N1223" t="str">
        <f>VLOOKUP($A1223,'[1]typing validating'!$A$1:$L$65536,8,FALSE)</f>
        <v>07:JECH</v>
      </c>
      <c r="P1223" t="str">
        <f>VLOOKUP($A1223,'[1]typing validating'!$A$1:$L$65536,10,FALSE)</f>
        <v>03:01</v>
      </c>
      <c r="Q1223" t="str">
        <f>VLOOKUP($A1223,'[1]typing validating'!$A$1:$L$65536,11,FALSE)</f>
        <v>06:03</v>
      </c>
    </row>
    <row r="1224" spans="1:17">
      <c r="A1224" s="14">
        <v>1932972</v>
      </c>
      <c r="B1224" s="14" t="s">
        <v>10</v>
      </c>
      <c r="C1224" s="13">
        <v>469</v>
      </c>
      <c r="D1224" s="15" t="s">
        <v>11</v>
      </c>
      <c r="E1224" s="13">
        <v>0</v>
      </c>
      <c r="F1224" s="13">
        <v>0</v>
      </c>
      <c r="G1224" s="19" t="s">
        <v>6</v>
      </c>
      <c r="H1224" t="str">
        <f>VLOOKUP($A1224,'[1]typing validating'!$A$1:$L$65536,2,FALSE)</f>
        <v>02:01</v>
      </c>
      <c r="J1224" t="str">
        <f>VLOOKUP($A1224,'[1]typing validating'!$A$1:$L$65536,4,FALSE)</f>
        <v>41:01</v>
      </c>
      <c r="K1224" t="str">
        <f>VLOOKUP($A1224,'[1]typing validating'!$A$1:$L$65536,5,FALSE)</f>
        <v>51:01</v>
      </c>
      <c r="L1224" t="str">
        <f>VLOOKUP($A1224,'[1]typing validating'!$A$1:$L$65536,6,FALSE)</f>
        <v>13:01</v>
      </c>
      <c r="M1224" t="str">
        <f>VLOOKUP($A1224,'[1]typing validating'!$A$1:$L$65536,7,FALSE)</f>
        <v>13:05</v>
      </c>
      <c r="N1224" t="str">
        <f>VLOOKUP($A1224,'[1]typing validating'!$A$1:$L$65536,8,FALSE)</f>
        <v>14:02</v>
      </c>
      <c r="O1224" t="str">
        <f>VLOOKUP($A1224,'[1]typing validating'!$A$1:$L$65536,9,FALSE)</f>
        <v>17:01</v>
      </c>
      <c r="P1224" t="str">
        <f>VLOOKUP($A1224,'[1]typing validating'!$A$1:$L$65536,10,FALSE)</f>
        <v>03:01</v>
      </c>
      <c r="Q1224" t="str">
        <f>VLOOKUP($A1224,'[1]typing validating'!$A$1:$L$65536,11,FALSE)</f>
        <v>06:03</v>
      </c>
    </row>
    <row r="1225" spans="1:17">
      <c r="A1225" s="14">
        <v>1932980</v>
      </c>
      <c r="B1225" s="14" t="s">
        <v>12</v>
      </c>
      <c r="C1225" s="13">
        <v>335</v>
      </c>
      <c r="D1225" s="15" t="s">
        <v>11</v>
      </c>
      <c r="E1225" s="13">
        <v>6</v>
      </c>
      <c r="F1225" s="13">
        <v>12</v>
      </c>
      <c r="G1225" s="19" t="s">
        <v>9</v>
      </c>
      <c r="H1225" t="str">
        <f>VLOOKUP($A1225,'[1]typing validating'!$A$1:$L$65536,2,FALSE)</f>
        <v>02:01</v>
      </c>
      <c r="I1225" t="str">
        <f>VLOOKUP($A1225,'[1]typing validating'!$A$1:$L$65536,3,FALSE)</f>
        <v>03:02</v>
      </c>
      <c r="J1225" t="str">
        <f>VLOOKUP($A1225,'[1]typing validating'!$A$1:$L$65536,4,FALSE)</f>
        <v>15:01</v>
      </c>
      <c r="K1225" t="str">
        <f>VLOOKUP($A1225,'[1]typing validating'!$A$1:$L$65536,5,FALSE)</f>
        <v>44:02</v>
      </c>
      <c r="L1225" t="str">
        <f>VLOOKUP($A1225,'[1]typing validating'!$A$1:$L$65536,6,FALSE)</f>
        <v>04:01</v>
      </c>
      <c r="M1225" t="str">
        <f>VLOOKUP($A1225,'[1]typing validating'!$A$1:$L$65536,7,FALSE)</f>
        <v>04:02</v>
      </c>
      <c r="N1225" t="str">
        <f>VLOOKUP($A1225,'[1]typing validating'!$A$1:$L$65536,8,FALSE)</f>
        <v>03:02</v>
      </c>
      <c r="O1225" t="str">
        <f>VLOOKUP($A1225,'[1]typing validating'!$A$1:$L$65536,9,FALSE)</f>
        <v>16:04</v>
      </c>
      <c r="P1225" t="str">
        <f>VLOOKUP($A1225,'[1]typing validating'!$A$1:$L$65536,10,FALSE)</f>
        <v>03:02</v>
      </c>
      <c r="Q1225" t="str">
        <f>VLOOKUP($A1225,'[1]typing validating'!$A$1:$L$65536,11,FALSE)</f>
        <v>03:02</v>
      </c>
    </row>
    <row r="1226" spans="1:17">
      <c r="A1226" s="14">
        <v>1932998</v>
      </c>
      <c r="B1226" s="14" t="s">
        <v>12</v>
      </c>
      <c r="C1226" s="13">
        <v>336</v>
      </c>
      <c r="D1226" s="15" t="s">
        <v>11</v>
      </c>
      <c r="E1226" s="13">
        <v>13</v>
      </c>
      <c r="F1226" s="13">
        <v>518</v>
      </c>
      <c r="G1226" s="19" t="s">
        <v>9</v>
      </c>
      <c r="H1226" t="str">
        <f>VLOOKUP($A1226,'[1]typing validating'!$A$1:$L$65536,2,FALSE)</f>
        <v>02:01</v>
      </c>
      <c r="I1226" t="str">
        <f>VLOOKUP($A1226,'[1]typing validating'!$A$1:$L$65536,3,FALSE)</f>
        <v>32:01</v>
      </c>
      <c r="J1226" t="str">
        <f>VLOOKUP($A1226,'[1]typing validating'!$A$1:$L$65536,4,FALSE)</f>
        <v>27:05</v>
      </c>
      <c r="K1226" t="str">
        <f>VLOOKUP($A1226,'[1]typing validating'!$A$1:$L$65536,5,FALSE)</f>
        <v>44:02</v>
      </c>
      <c r="L1226" t="str">
        <f>VLOOKUP($A1226,'[1]typing validating'!$A$1:$L$65536,6,FALSE)</f>
        <v>04:01</v>
      </c>
      <c r="N1226" t="str">
        <f>VLOOKUP($A1226,'[1]typing validating'!$A$1:$L$65536,8,FALSE)</f>
        <v>02:02</v>
      </c>
      <c r="O1226" t="str">
        <f>VLOOKUP($A1226,'[1]typing validating'!$A$1:$L$65536,9,FALSE)</f>
        <v>05:01</v>
      </c>
      <c r="P1226" t="str">
        <f>VLOOKUP($A1226,'[1]typing validating'!$A$1:$L$65536,10,FALSE)</f>
        <v>03:01</v>
      </c>
      <c r="Q1226" t="str">
        <f>VLOOKUP($A1226,'[1]typing validating'!$A$1:$L$65536,11,FALSE)</f>
        <v>03:02</v>
      </c>
    </row>
    <row r="1227" spans="1:17">
      <c r="A1227" s="14">
        <v>1933004</v>
      </c>
      <c r="B1227" s="14" t="s">
        <v>10</v>
      </c>
      <c r="C1227" s="13">
        <v>555</v>
      </c>
      <c r="D1227" s="15" t="s">
        <v>11</v>
      </c>
      <c r="E1227" s="13">
        <v>35</v>
      </c>
      <c r="F1227" s="13">
        <v>364</v>
      </c>
      <c r="G1227" s="19" t="s">
        <v>7</v>
      </c>
      <c r="H1227" t="str">
        <f>VLOOKUP($A1227,'[1]typing validating'!$A$1:$L$65536,2,FALSE)</f>
        <v>02:01</v>
      </c>
      <c r="I1227" t="str">
        <f>VLOOKUP($A1227,'[1]typing validating'!$A$1:$L$65536,3,FALSE)</f>
        <v>11:01</v>
      </c>
      <c r="J1227" t="str">
        <f>VLOOKUP($A1227,'[1]typing validating'!$A$1:$L$65536,4,FALSE)</f>
        <v>07:02</v>
      </c>
      <c r="K1227" t="str">
        <f>VLOOKUP($A1227,'[1]typing validating'!$A$1:$L$65536,5,FALSE)</f>
        <v>15:18</v>
      </c>
      <c r="L1227" t="str">
        <f>VLOOKUP($A1227,'[1]typing validating'!$A$1:$L$65536,6,FALSE)</f>
        <v>13:01</v>
      </c>
      <c r="M1227" t="str">
        <f>VLOOKUP($A1227,'[1]typing validating'!$A$1:$L$65536,7,FALSE)</f>
        <v>15:01</v>
      </c>
      <c r="N1227" t="str">
        <f>VLOOKUP($A1227,'[1]typing validating'!$A$1:$L$65536,8,FALSE)</f>
        <v>07:02</v>
      </c>
      <c r="O1227" t="str">
        <f>VLOOKUP($A1227,'[1]typing validating'!$A$1:$L$65536,9,FALSE)</f>
        <v>07:04</v>
      </c>
      <c r="P1227" t="str">
        <f>VLOOKUP($A1227,'[1]typing validating'!$A$1:$L$65536,10,FALSE)</f>
        <v>06:02</v>
      </c>
      <c r="Q1227" t="str">
        <f>VLOOKUP($A1227,'[1]typing validating'!$A$1:$L$65536,11,FALSE)</f>
        <v>06:03</v>
      </c>
    </row>
    <row r="1228" spans="1:17">
      <c r="A1228" s="14">
        <v>1933012</v>
      </c>
      <c r="B1228" s="14" t="s">
        <v>12</v>
      </c>
      <c r="C1228" s="13">
        <v>492</v>
      </c>
      <c r="D1228" s="15" t="s">
        <v>11</v>
      </c>
      <c r="E1228" s="13">
        <v>3</v>
      </c>
      <c r="F1228" s="13">
        <v>171</v>
      </c>
      <c r="G1228" s="19" t="s">
        <v>9</v>
      </c>
      <c r="H1228" t="str">
        <f>VLOOKUP($A1228,'[1]typing validating'!$A$1:$L$65536,2,FALSE)</f>
        <v>02:01</v>
      </c>
      <c r="I1228" t="str">
        <f>VLOOKUP($A1228,'[1]typing validating'!$A$1:$L$65536,3,FALSE)</f>
        <v>03:02</v>
      </c>
      <c r="J1228" t="str">
        <f>VLOOKUP($A1228,'[1]typing validating'!$A$1:$L$65536,4,FALSE)</f>
        <v>35:03</v>
      </c>
      <c r="K1228" t="str">
        <f>VLOOKUP($A1228,'[1]typing validating'!$A$1:$L$65536,5,FALSE)</f>
        <v>40:01</v>
      </c>
      <c r="L1228" t="str">
        <f>VLOOKUP($A1228,'[1]typing validating'!$A$1:$L$65536,6,FALSE)</f>
        <v>01:01</v>
      </c>
      <c r="M1228" t="str">
        <f>VLOOKUP($A1228,'[1]typing validating'!$A$1:$L$65536,7,FALSE)</f>
        <v>13:01</v>
      </c>
      <c r="N1228" t="str">
        <f>VLOOKUP($A1228,'[1]typing validating'!$A$1:$L$65536,8,FALSE)</f>
        <v>03:04</v>
      </c>
      <c r="O1228" t="str">
        <f>VLOOKUP($A1228,'[1]typing validating'!$A$1:$L$65536,9,FALSE)</f>
        <v>04:01</v>
      </c>
      <c r="P1228" t="str">
        <f>VLOOKUP($A1228,'[1]typing validating'!$A$1:$L$65536,10,FALSE)</f>
        <v>05:01</v>
      </c>
      <c r="Q1228" t="str">
        <f>VLOOKUP($A1228,'[1]typing validating'!$A$1:$L$65536,11,FALSE)</f>
        <v>06:03</v>
      </c>
    </row>
    <row r="1229" spans="1:17">
      <c r="A1229" s="14">
        <v>1933020</v>
      </c>
      <c r="B1229" s="14" t="s">
        <v>10</v>
      </c>
      <c r="C1229" s="13">
        <v>555</v>
      </c>
      <c r="D1229" s="15" t="s">
        <v>11</v>
      </c>
      <c r="E1229" s="13">
        <v>1</v>
      </c>
      <c r="F1229" s="13">
        <v>21</v>
      </c>
      <c r="G1229" s="19" t="s">
        <v>8</v>
      </c>
      <c r="H1229" t="str">
        <f>VLOOKUP($A1229,'[1]typing validating'!$A$1:$L$65536,2,FALSE)</f>
        <v>02:01</v>
      </c>
      <c r="I1229" t="str">
        <f>VLOOKUP($A1229,'[1]typing validating'!$A$1:$L$65536,3,FALSE)</f>
        <v>24:02</v>
      </c>
      <c r="J1229" t="str">
        <f>VLOOKUP($A1229,'[1]typing validating'!$A$1:$L$65536,4,FALSE)</f>
        <v>18:01</v>
      </c>
      <c r="K1229" t="str">
        <f>VLOOKUP($A1229,'[1]typing validating'!$A$1:$L$65536,5,FALSE)</f>
        <v>27:05</v>
      </c>
      <c r="L1229" t="str">
        <f>VLOOKUP($A1229,'[1]typing validating'!$A$1:$L$65536,6,FALSE)</f>
        <v>04:01</v>
      </c>
      <c r="M1229" t="str">
        <f>VLOOKUP($A1229,'[1]typing validating'!$A$1:$L$65536,7,FALSE)</f>
        <v>04:04</v>
      </c>
      <c r="N1229" t="str">
        <f>VLOOKUP($A1229,'[1]typing validating'!$A$1:$L$65536,8,FALSE)</f>
        <v>02:02</v>
      </c>
      <c r="O1229" t="str">
        <f>VLOOKUP($A1229,'[1]typing validating'!$A$1:$L$65536,9,FALSE)</f>
        <v>07:01</v>
      </c>
      <c r="P1229" t="str">
        <f>VLOOKUP($A1229,'[1]typing validating'!$A$1:$L$65536,10,FALSE)</f>
        <v>03:02</v>
      </c>
    </row>
    <row r="1230" spans="1:17">
      <c r="A1230" s="14">
        <v>1933053</v>
      </c>
      <c r="B1230" s="14" t="s">
        <v>10</v>
      </c>
      <c r="C1230" s="13">
        <v>552</v>
      </c>
      <c r="D1230" s="15" t="s">
        <v>11</v>
      </c>
      <c r="E1230" s="13">
        <v>8</v>
      </c>
      <c r="F1230" s="13">
        <v>106</v>
      </c>
      <c r="G1230" s="19" t="s">
        <v>9</v>
      </c>
      <c r="H1230" t="str">
        <f>VLOOKUP($A1230,'[1]typing validating'!$A$1:$L$65536,2,FALSE)</f>
        <v>03:01</v>
      </c>
      <c r="I1230" t="str">
        <f>VLOOKUP($A1230,'[1]typing validating'!$A$1:$L$65536,3,FALSE)</f>
        <v>68:02</v>
      </c>
      <c r="J1230" t="str">
        <f>VLOOKUP($A1230,'[1]typing validating'!$A$1:$L$65536,4,FALSE)</f>
        <v>07:02</v>
      </c>
      <c r="K1230" t="str">
        <f>VLOOKUP($A1230,'[1]typing validating'!$A$1:$L$65536,5,FALSE)</f>
        <v>53:01</v>
      </c>
      <c r="L1230" t="str">
        <f>VLOOKUP($A1230,'[1]typing validating'!$A$1:$L$65536,6,FALSE)</f>
        <v>15:01</v>
      </c>
      <c r="M1230" t="str">
        <f>VLOOKUP($A1230,'[1]typing validating'!$A$1:$L$65536,7,FALSE)</f>
        <v>11:02</v>
      </c>
      <c r="N1230" t="str">
        <f>VLOOKUP($A1230,'[1]typing validating'!$A$1:$L$65536,8,FALSE)</f>
        <v>07:02</v>
      </c>
      <c r="O1230" t="str">
        <f>VLOOKUP($A1230,'[1]typing validating'!$A$1:$L$65536,9,FALSE)</f>
        <v>04:01</v>
      </c>
      <c r="P1230" t="str">
        <f>VLOOKUP($A1230,'[1]typing validating'!$A$1:$L$65536,10,FALSE)</f>
        <v>06:02</v>
      </c>
      <c r="Q1230" t="str">
        <f>VLOOKUP($A1230,'[1]typing validating'!$A$1:$L$65536,11,FALSE)</f>
        <v>03:19</v>
      </c>
    </row>
    <row r="1231" spans="1:17">
      <c r="A1231" s="14">
        <v>1933061</v>
      </c>
      <c r="B1231" s="14" t="s">
        <v>12</v>
      </c>
      <c r="C1231" s="13">
        <v>478</v>
      </c>
      <c r="D1231" s="15" t="s">
        <v>11</v>
      </c>
      <c r="E1231" s="13">
        <v>0</v>
      </c>
      <c r="F1231" s="13">
        <v>56</v>
      </c>
      <c r="G1231" s="19" t="s">
        <v>8</v>
      </c>
      <c r="H1231" t="str">
        <f>VLOOKUP($A1231,'[1]typing validating'!$A$1:$L$65536,2,FALSE)</f>
        <v>01:01</v>
      </c>
      <c r="I1231" t="str">
        <f>VLOOKUP($A1231,'[1]typing validating'!$A$1:$L$65536,3,FALSE)</f>
        <v>02:01</v>
      </c>
      <c r="J1231" t="str">
        <f>VLOOKUP($A1231,'[1]typing validating'!$A$1:$L$65536,4,FALSE)</f>
        <v>08:01</v>
      </c>
      <c r="K1231" t="str">
        <f>VLOOKUP($A1231,'[1]typing validating'!$A$1:$L$65536,5,FALSE)</f>
        <v>41:02</v>
      </c>
      <c r="L1231" t="str">
        <f>VLOOKUP($A1231,'[1]typing validating'!$A$1:$L$65536,6,FALSE)</f>
        <v>04:01</v>
      </c>
      <c r="M1231" t="str">
        <f>VLOOKUP($A1231,'[1]typing validating'!$A$1:$L$65536,7,FALSE)</f>
        <v>15:01</v>
      </c>
      <c r="N1231" t="str">
        <f>VLOOKUP($A1231,'[1]typing validating'!$A$1:$L$65536,8,FALSE)</f>
        <v>07:01</v>
      </c>
      <c r="O1231" t="str">
        <f>VLOOKUP($A1231,'[1]typing validating'!$A$1:$L$65536,9,FALSE)</f>
        <v>17:01</v>
      </c>
      <c r="P1231" t="str">
        <f>VLOOKUP($A1231,'[1]typing validating'!$A$1:$L$65536,10,FALSE)</f>
        <v>03:01</v>
      </c>
      <c r="Q1231" t="str">
        <f>VLOOKUP($A1231,'[1]typing validating'!$A$1:$L$65536,11,FALSE)</f>
        <v>06:02</v>
      </c>
    </row>
    <row r="1232" spans="1:17">
      <c r="A1232" s="14">
        <v>1933079</v>
      </c>
      <c r="B1232" s="14" t="s">
        <v>10</v>
      </c>
      <c r="C1232" s="13">
        <v>469</v>
      </c>
      <c r="D1232" s="15" t="s">
        <v>11</v>
      </c>
      <c r="E1232" s="13">
        <v>0</v>
      </c>
      <c r="F1232" s="13">
        <v>0</v>
      </c>
      <c r="G1232" s="19" t="s">
        <v>6</v>
      </c>
      <c r="H1232" t="str">
        <f>VLOOKUP($A1232,'[1]typing validating'!$A$1:$L$65536,2,FALSE)</f>
        <v>02:17</v>
      </c>
      <c r="I1232" t="str">
        <f>VLOOKUP($A1232,'[1]typing validating'!$A$1:$L$65536,3,FALSE)</f>
        <v>23:FZAD</v>
      </c>
      <c r="J1232" t="str">
        <f>VLOOKUP($A1232,'[1]typing validating'!$A$1:$L$65536,4,FALSE)</f>
        <v>44:03</v>
      </c>
      <c r="K1232" t="str">
        <f>VLOOKUP($A1232,'[1]typing validating'!$A$1:$L$65536,5,FALSE)</f>
        <v>51:01</v>
      </c>
      <c r="L1232" t="str">
        <f>VLOOKUP($A1232,'[1]typing validating'!$A$1:$L$65536,6,FALSE)</f>
        <v>09:01</v>
      </c>
      <c r="M1232" t="str">
        <f>VLOOKUP($A1232,'[1]typing validating'!$A$1:$L$65536,7,FALSE)</f>
        <v>11:02</v>
      </c>
      <c r="N1232" t="str">
        <f>VLOOKUP($A1232,'[1]typing validating'!$A$1:$L$65536,8,FALSE)</f>
        <v>15:02</v>
      </c>
      <c r="O1232" t="str">
        <f>VLOOKUP($A1232,'[1]typing validating'!$A$1:$L$65536,9,FALSE)</f>
        <v>16:01</v>
      </c>
      <c r="P1232" t="str">
        <f>VLOOKUP($A1232,'[1]typing validating'!$A$1:$L$65536,10,FALSE)</f>
        <v>03:01</v>
      </c>
      <c r="Q1232" t="str">
        <f>VLOOKUP($A1232,'[1]typing validating'!$A$1:$L$65536,11,FALSE)</f>
        <v>03:03</v>
      </c>
    </row>
    <row r="1233" spans="1:17">
      <c r="A1233" s="14">
        <v>1933087</v>
      </c>
      <c r="B1233" s="14" t="s">
        <v>12</v>
      </c>
      <c r="C1233" s="13">
        <v>478</v>
      </c>
      <c r="D1233" s="15" t="s">
        <v>11</v>
      </c>
      <c r="E1233" s="13">
        <v>0</v>
      </c>
      <c r="F1233" s="13">
        <v>303</v>
      </c>
      <c r="G1233" s="19" t="s">
        <v>8</v>
      </c>
      <c r="H1233" t="str">
        <f>VLOOKUP($A1233,'[1]typing validating'!$A$1:$L$65536,2,FALSE)</f>
        <v>03:RGPN</v>
      </c>
      <c r="I1233" t="str">
        <f>VLOOKUP($A1233,'[1]typing validating'!$A$1:$L$65536,3,FALSE)</f>
        <v>23:ENWE</v>
      </c>
      <c r="J1233" t="str">
        <f>VLOOKUP($A1233,'[1]typing validating'!$A$1:$L$65536,4,FALSE)</f>
        <v>35:KHMJ</v>
      </c>
      <c r="K1233" t="str">
        <f>VLOOKUP($A1233,'[1]typing validating'!$A$1:$L$65536,5,FALSE)</f>
        <v>38:01</v>
      </c>
      <c r="L1233" t="str">
        <f>VLOOKUP($A1233,'[1]typing validating'!$A$1:$L$65536,6,FALSE)</f>
        <v>04:02</v>
      </c>
      <c r="M1233" t="str">
        <f>VLOOKUP($A1233,'[1]typing validating'!$A$1:$L$65536,7,FALSE)</f>
        <v>13:01</v>
      </c>
      <c r="N1233" t="str">
        <f>VLOOKUP($A1233,'[1]typing validating'!$A$1:$L$65536,8,FALSE)</f>
        <v>04:NZEG</v>
      </c>
      <c r="O1233" t="str">
        <f>VLOOKUP($A1233,'[1]typing validating'!$A$1:$L$65536,9,FALSE)</f>
        <v>12:CNB</v>
      </c>
      <c r="P1233" t="str">
        <f>VLOOKUP($A1233,'[1]typing validating'!$A$1:$L$65536,10,FALSE)</f>
        <v>03:02</v>
      </c>
      <c r="Q1233" t="str">
        <f>VLOOKUP($A1233,'[1]typing validating'!$A$1:$L$65536,11,FALSE)</f>
        <v>06:03</v>
      </c>
    </row>
    <row r="1234" spans="1:17">
      <c r="A1234" s="14">
        <v>1933103</v>
      </c>
      <c r="B1234" s="14" t="s">
        <v>12</v>
      </c>
      <c r="C1234" s="13">
        <v>539</v>
      </c>
      <c r="D1234" s="15" t="s">
        <v>6</v>
      </c>
      <c r="E1234" s="13">
        <v>0</v>
      </c>
      <c r="F1234" s="13">
        <v>12</v>
      </c>
      <c r="G1234" s="19" t="s">
        <v>8</v>
      </c>
      <c r="H1234" t="str">
        <f>VLOOKUP($A1234,'[1]typing validating'!$A$1:$L$65536,2,FALSE)</f>
        <v>02:01</v>
      </c>
      <c r="I1234" t="str">
        <f>VLOOKUP($A1234,'[1]typing validating'!$A$1:$L$65536,3,FALSE)</f>
        <v>24:02</v>
      </c>
      <c r="J1234" t="str">
        <f>VLOOKUP($A1234,'[1]typing validating'!$A$1:$L$65536,4,FALSE)</f>
        <v>27:05</v>
      </c>
      <c r="K1234" t="str">
        <f>VLOOKUP($A1234,'[1]typing validating'!$A$1:$L$65536,5,FALSE)</f>
        <v>39:01</v>
      </c>
      <c r="L1234" t="str">
        <f>VLOOKUP($A1234,'[1]typing validating'!$A$1:$L$65536,6,FALSE)</f>
        <v>01:01</v>
      </c>
      <c r="M1234" t="str">
        <f>VLOOKUP($A1234,'[1]typing validating'!$A$1:$L$65536,7,FALSE)</f>
        <v>03:01</v>
      </c>
      <c r="N1234" t="str">
        <f>VLOOKUP($A1234,'[1]typing validating'!$A$1:$L$65536,8,FALSE)</f>
        <v>01:02</v>
      </c>
      <c r="O1234" t="str">
        <f>VLOOKUP($A1234,'[1]typing validating'!$A$1:$L$65536,9,FALSE)</f>
        <v>12:03</v>
      </c>
      <c r="P1234" t="str">
        <f>VLOOKUP($A1234,'[1]typing validating'!$A$1:$L$65536,10,FALSE)</f>
        <v>02:01</v>
      </c>
      <c r="Q1234" t="str">
        <f>VLOOKUP($A1234,'[1]typing validating'!$A$1:$L$65536,11,FALSE)</f>
        <v>05:01</v>
      </c>
    </row>
    <row r="1235" spans="1:17">
      <c r="A1235" s="14">
        <v>1933111</v>
      </c>
      <c r="B1235" s="14" t="s">
        <v>12</v>
      </c>
      <c r="C1235" s="13">
        <v>478</v>
      </c>
      <c r="D1235" s="15" t="s">
        <v>11</v>
      </c>
      <c r="E1235" s="13">
        <v>0</v>
      </c>
      <c r="F1235" s="13">
        <v>2</v>
      </c>
      <c r="G1235" s="19" t="s">
        <v>6</v>
      </c>
      <c r="H1235" t="str">
        <f>VLOOKUP($A1235,'[1]typing validating'!$A$1:$L$65536,2,FALSE)</f>
        <v>03:01</v>
      </c>
      <c r="J1235" t="str">
        <f>VLOOKUP($A1235,'[1]typing validating'!$A$1:$L$65536,4,FALSE)</f>
        <v>39:01</v>
      </c>
      <c r="K1235" t="str">
        <f>VLOOKUP($A1235,'[1]typing validating'!$A$1:$L$65536,5,FALSE)</f>
        <v>51:01</v>
      </c>
      <c r="L1235" t="str">
        <f>VLOOKUP($A1235,'[1]typing validating'!$A$1:$L$65536,6,FALSE)</f>
        <v>12:01</v>
      </c>
      <c r="N1235" t="str">
        <f>VLOOKUP($A1235,'[1]typing validating'!$A$1:$L$65536,8,FALSE)</f>
        <v>01:02</v>
      </c>
      <c r="O1235" t="str">
        <f>VLOOKUP($A1235,'[1]typing validating'!$A$1:$L$65536,9,FALSE)</f>
        <v>12:03</v>
      </c>
      <c r="P1235" t="str">
        <f>VLOOKUP($A1235,'[1]typing validating'!$A$1:$L$65536,10,FALSE)</f>
        <v>03:01</v>
      </c>
    </row>
    <row r="1236" spans="1:17">
      <c r="A1236" s="14">
        <v>1933129</v>
      </c>
      <c r="B1236" s="14" t="s">
        <v>12</v>
      </c>
      <c r="C1236" s="13">
        <v>478</v>
      </c>
      <c r="D1236" s="15" t="s">
        <v>11</v>
      </c>
      <c r="E1236" s="13">
        <v>2</v>
      </c>
      <c r="F1236" s="13">
        <v>74</v>
      </c>
      <c r="G1236" s="19" t="s">
        <v>8</v>
      </c>
      <c r="H1236" t="str">
        <f>VLOOKUP($A1236,'[1]typing validating'!$A$1:$L$65536,2,FALSE)</f>
        <v>03:01</v>
      </c>
      <c r="I1236" t="str">
        <f>VLOOKUP($A1236,'[1]typing validating'!$A$1:$L$65536,3,FALSE)</f>
        <v>24:02</v>
      </c>
      <c r="J1236" t="str">
        <f>VLOOKUP($A1236,'[1]typing validating'!$A$1:$L$65536,4,FALSE)</f>
        <v>07:02</v>
      </c>
      <c r="K1236" t="str">
        <f>VLOOKUP($A1236,'[1]typing validating'!$A$1:$L$65536,5,FALSE)</f>
        <v>51:01</v>
      </c>
      <c r="L1236" t="str">
        <f>VLOOKUP($A1236,'[1]typing validating'!$A$1:$L$65536,6,FALSE)</f>
        <v>01:01</v>
      </c>
      <c r="M1236" t="str">
        <f>VLOOKUP($A1236,'[1]typing validating'!$A$1:$L$65536,7,FALSE)</f>
        <v>03:01</v>
      </c>
      <c r="N1236" t="str">
        <f>VLOOKUP($A1236,'[1]typing validating'!$A$1:$L$65536,8,FALSE)</f>
        <v>07:02</v>
      </c>
      <c r="O1236" t="str">
        <f>VLOOKUP($A1236,'[1]typing validating'!$A$1:$L$65536,9,FALSE)</f>
        <v>15:02</v>
      </c>
      <c r="P1236" t="str">
        <f>VLOOKUP($A1236,'[1]typing validating'!$A$1:$L$65536,10,FALSE)</f>
        <v>02:01</v>
      </c>
      <c r="Q1236" t="str">
        <f>VLOOKUP($A1236,'[1]typing validating'!$A$1:$L$65536,11,FALSE)</f>
        <v>05:01</v>
      </c>
    </row>
    <row r="1237" spans="1:17">
      <c r="A1237" s="14">
        <v>1933137</v>
      </c>
      <c r="B1237" s="14" t="s">
        <v>12</v>
      </c>
      <c r="C1237" s="13">
        <v>478</v>
      </c>
      <c r="D1237" s="15" t="s">
        <v>11</v>
      </c>
      <c r="E1237" s="13">
        <v>3</v>
      </c>
      <c r="F1237" s="13">
        <v>58</v>
      </c>
      <c r="G1237" s="19" t="s">
        <v>9</v>
      </c>
      <c r="H1237" t="str">
        <f>VLOOKUP($A1237,'[1]typing validating'!$A$1:$L$65536,2,FALSE)</f>
        <v>03:01</v>
      </c>
      <c r="I1237" t="str">
        <f>VLOOKUP($A1237,'[1]typing validating'!$A$1:$L$65536,3,FALSE)</f>
        <v>25:01</v>
      </c>
      <c r="J1237" t="str">
        <f>VLOOKUP($A1237,'[1]typing validating'!$A$1:$L$65536,4,FALSE)</f>
        <v>15:01</v>
      </c>
      <c r="K1237" t="str">
        <f>VLOOKUP($A1237,'[1]typing validating'!$A$1:$L$65536,5,FALSE)</f>
        <v>49:01</v>
      </c>
      <c r="L1237" t="str">
        <f>VLOOKUP($A1237,'[1]typing validating'!$A$1:$L$65536,6,FALSE)</f>
        <v>11:01</v>
      </c>
      <c r="M1237" t="str">
        <f>VLOOKUP($A1237,'[1]typing validating'!$A$1:$L$65536,7,FALSE)</f>
        <v>13:01</v>
      </c>
      <c r="N1237" t="str">
        <f>VLOOKUP($A1237,'[1]typing validating'!$A$1:$L$65536,8,FALSE)</f>
        <v>03:03</v>
      </c>
      <c r="O1237" t="str">
        <f>VLOOKUP($A1237,'[1]typing validating'!$A$1:$L$65536,9,FALSE)</f>
        <v>07:01</v>
      </c>
      <c r="P1237" t="str">
        <f>VLOOKUP($A1237,'[1]typing validating'!$A$1:$L$65536,10,FALSE)</f>
        <v>03:01</v>
      </c>
      <c r="Q1237" t="str">
        <f>VLOOKUP($A1237,'[1]typing validating'!$A$1:$L$65536,11,FALSE)</f>
        <v>06:03</v>
      </c>
    </row>
    <row r="1238" spans="1:17">
      <c r="A1238" s="14">
        <v>1933145</v>
      </c>
      <c r="B1238" s="14" t="s">
        <v>12</v>
      </c>
      <c r="C1238" s="13">
        <v>478</v>
      </c>
      <c r="D1238" s="15" t="s">
        <v>11</v>
      </c>
      <c r="E1238" s="13">
        <v>0</v>
      </c>
      <c r="F1238" s="13">
        <v>87</v>
      </c>
      <c r="G1238" s="19" t="s">
        <v>8</v>
      </c>
      <c r="H1238" t="str">
        <f>VLOOKUP($A1238,'[1]typing validating'!$A$1:$L$65536,2,FALSE)</f>
        <v>03:01</v>
      </c>
      <c r="I1238" t="str">
        <f>VLOOKUP($A1238,'[1]typing validating'!$A$1:$L$65536,3,FALSE)</f>
        <v>24:02</v>
      </c>
      <c r="J1238" t="str">
        <f>VLOOKUP($A1238,'[1]typing validating'!$A$1:$L$65536,4,FALSE)</f>
        <v>07:02</v>
      </c>
      <c r="K1238" t="str">
        <f>VLOOKUP($A1238,'[1]typing validating'!$A$1:$L$65536,5,FALSE)</f>
        <v>15:01</v>
      </c>
      <c r="L1238" t="str">
        <f>VLOOKUP($A1238,'[1]typing validating'!$A$1:$L$65536,6,FALSE)</f>
        <v>01:01</v>
      </c>
      <c r="M1238" t="str">
        <f>VLOOKUP($A1238,'[1]typing validating'!$A$1:$L$65536,7,FALSE)</f>
        <v>04:02</v>
      </c>
      <c r="N1238" t="str">
        <f>VLOOKUP($A1238,'[1]typing validating'!$A$1:$L$65536,8,FALSE)</f>
        <v>03:03</v>
      </c>
      <c r="O1238" t="str">
        <f>VLOOKUP($A1238,'[1]typing validating'!$A$1:$L$65536,9,FALSE)</f>
        <v>07:02</v>
      </c>
      <c r="P1238" t="str">
        <f>VLOOKUP($A1238,'[1]typing validating'!$A$1:$L$65536,10,FALSE)</f>
        <v>03:02</v>
      </c>
      <c r="Q1238" t="str">
        <f>VLOOKUP($A1238,'[1]typing validating'!$A$1:$L$65536,11,FALSE)</f>
        <v>05:01</v>
      </c>
    </row>
    <row r="1239" spans="1:17">
      <c r="A1239" s="14">
        <v>1933160</v>
      </c>
      <c r="B1239" s="14" t="s">
        <v>12</v>
      </c>
      <c r="C1239" s="13">
        <v>422</v>
      </c>
      <c r="D1239" s="15" t="s">
        <v>6</v>
      </c>
      <c r="E1239" s="13">
        <v>3</v>
      </c>
      <c r="F1239" s="13">
        <v>20</v>
      </c>
      <c r="G1239" s="19" t="s">
        <v>9</v>
      </c>
      <c r="H1239" t="str">
        <f>VLOOKUP($A1239,'[1]typing validating'!$A$1:$L$65536,2,FALSE)</f>
        <v>02:01</v>
      </c>
      <c r="I1239" t="str">
        <f>VLOOKUP($A1239,'[1]typing validating'!$A$1:$L$65536,3,FALSE)</f>
        <v>24:02</v>
      </c>
      <c r="J1239" t="str">
        <f>VLOOKUP($A1239,'[1]typing validating'!$A$1:$L$65536,4,FALSE)</f>
        <v>07:02</v>
      </c>
      <c r="K1239" t="str">
        <f>VLOOKUP($A1239,'[1]typing validating'!$A$1:$L$65536,5,FALSE)</f>
        <v>18:01</v>
      </c>
      <c r="L1239" t="str">
        <f>VLOOKUP($A1239,'[1]typing validating'!$A$1:$L$65536,6,FALSE)</f>
        <v>01:01</v>
      </c>
      <c r="M1239" t="str">
        <f>VLOOKUP($A1239,'[1]typing validating'!$A$1:$L$65536,7,FALSE)</f>
        <v>01:03</v>
      </c>
      <c r="N1239" t="str">
        <f>VLOOKUP($A1239,'[1]typing validating'!$A$1:$L$65536,8,FALSE)</f>
        <v>07:02</v>
      </c>
      <c r="O1239" t="str">
        <f>VLOOKUP($A1239,'[1]typing validating'!$A$1:$L$65536,9,FALSE)</f>
        <v>07:01</v>
      </c>
      <c r="P1239" t="str">
        <f>VLOOKUP($A1239,'[1]typing validating'!$A$1:$L$65536,10,FALSE)</f>
        <v>05:01</v>
      </c>
    </row>
    <row r="1240" spans="1:17">
      <c r="A1240" s="14">
        <v>1933186</v>
      </c>
      <c r="B1240" s="14" t="s">
        <v>12</v>
      </c>
      <c r="C1240" s="13">
        <v>583</v>
      </c>
      <c r="D1240" s="15" t="s">
        <v>6</v>
      </c>
      <c r="E1240" s="13">
        <v>1</v>
      </c>
      <c r="F1240" s="13">
        <v>24</v>
      </c>
      <c r="G1240" s="19" t="s">
        <v>8</v>
      </c>
      <c r="H1240" t="str">
        <f>VLOOKUP($A1240,'[1]typing validating'!$A$1:$L$65536,2,FALSE)</f>
        <v>02:01</v>
      </c>
      <c r="I1240" t="str">
        <f>VLOOKUP($A1240,'[1]typing validating'!$A$1:$L$65536,3,FALSE)</f>
        <v>29:02</v>
      </c>
      <c r="J1240" t="str">
        <f>VLOOKUP($A1240,'[1]typing validating'!$A$1:$L$65536,4,FALSE)</f>
        <v>07:02</v>
      </c>
      <c r="K1240" t="str">
        <f>VLOOKUP($A1240,'[1]typing validating'!$A$1:$L$65536,5,FALSE)</f>
        <v>07:05</v>
      </c>
      <c r="L1240" t="str">
        <f>VLOOKUP($A1240,'[1]typing validating'!$A$1:$L$65536,6,FALSE)</f>
        <v>11:04</v>
      </c>
      <c r="M1240" t="str">
        <f>VLOOKUP($A1240,'[1]typing validating'!$A$1:$L$65536,7,FALSE)</f>
        <v>15:01</v>
      </c>
      <c r="N1240" t="str">
        <f>VLOOKUP($A1240,'[1]typing validating'!$A$1:$L$65536,8,FALSE)</f>
        <v>07:02</v>
      </c>
      <c r="O1240" t="str">
        <f>VLOOKUP($A1240,'[1]typing validating'!$A$1:$L$65536,9,FALSE)</f>
        <v>15:05</v>
      </c>
      <c r="P1240" t="str">
        <f>VLOOKUP($A1240,'[1]typing validating'!$A$1:$L$65536,10,FALSE)</f>
        <v>03:01</v>
      </c>
      <c r="Q1240" t="str">
        <f>VLOOKUP($A1240,'[1]typing validating'!$A$1:$L$65536,11,FALSE)</f>
        <v>06:02</v>
      </c>
    </row>
    <row r="1241" spans="1:17">
      <c r="A1241" s="14">
        <v>1933194</v>
      </c>
      <c r="B1241" s="14" t="s">
        <v>10</v>
      </c>
      <c r="C1241" s="13">
        <v>478</v>
      </c>
      <c r="D1241" s="15" t="s">
        <v>11</v>
      </c>
      <c r="E1241" s="13">
        <v>0</v>
      </c>
      <c r="F1241" s="13">
        <v>9</v>
      </c>
      <c r="G1241" s="19" t="s">
        <v>8</v>
      </c>
      <c r="H1241" t="str">
        <f>VLOOKUP($A1241,'[1]typing validating'!$A$1:$L$65536,2,FALSE)</f>
        <v>02:01</v>
      </c>
      <c r="I1241" t="str">
        <f>VLOOKUP($A1241,'[1]typing validating'!$A$1:$L$65536,3,FALSE)</f>
        <v>03:01</v>
      </c>
      <c r="J1241" t="str">
        <f>VLOOKUP($A1241,'[1]typing validating'!$A$1:$L$65536,4,FALSE)</f>
        <v>40:01</v>
      </c>
      <c r="K1241" t="str">
        <f>VLOOKUP($A1241,'[1]typing validating'!$A$1:$L$65536,5,FALSE)</f>
        <v>51:01</v>
      </c>
      <c r="L1241" t="str">
        <f>VLOOKUP($A1241,'[1]typing validating'!$A$1:$L$65536,6,FALSE)</f>
        <v>04:01</v>
      </c>
      <c r="M1241" t="str">
        <f>VLOOKUP($A1241,'[1]typing validating'!$A$1:$L$65536,7,FALSE)</f>
        <v>04:07</v>
      </c>
      <c r="N1241" t="str">
        <f>VLOOKUP($A1241,'[1]typing validating'!$A$1:$L$65536,8,FALSE)</f>
        <v>03:04</v>
      </c>
      <c r="O1241" t="str">
        <f>VLOOKUP($A1241,'[1]typing validating'!$A$1:$L$65536,9,FALSE)</f>
        <v>04:KBG</v>
      </c>
      <c r="P1241" t="str">
        <f>VLOOKUP($A1241,'[1]typing validating'!$A$1:$L$65536,10,FALSE)</f>
        <v>03:SAK</v>
      </c>
    </row>
    <row r="1242" spans="1:17">
      <c r="A1242" s="14">
        <v>1933210</v>
      </c>
      <c r="B1242" s="14" t="s">
        <v>12</v>
      </c>
      <c r="C1242" s="13">
        <v>586</v>
      </c>
      <c r="D1242" s="15" t="s">
        <v>6</v>
      </c>
      <c r="E1242" s="13">
        <v>20</v>
      </c>
      <c r="F1242" s="13">
        <v>157</v>
      </c>
      <c r="G1242" s="19" t="s">
        <v>7</v>
      </c>
      <c r="H1242" t="str">
        <f>VLOOKUP($A1242,'[1]typing validating'!$A$1:$L$65536,2,FALSE)</f>
        <v>02:01</v>
      </c>
      <c r="J1242" t="str">
        <f>VLOOKUP($A1242,'[1]typing validating'!$A$1:$L$65536,4,FALSE)</f>
        <v>27:EKN</v>
      </c>
      <c r="K1242" t="str">
        <f>VLOOKUP($A1242,'[1]typing validating'!$A$1:$L$65536,5,FALSE)</f>
        <v>44:02</v>
      </c>
      <c r="L1242" t="str">
        <f>VLOOKUP($A1242,'[1]typing validating'!$A$1:$L$65536,6,FALSE)</f>
        <v>03:01</v>
      </c>
      <c r="M1242" t="str">
        <f>VLOOKUP($A1242,'[1]typing validating'!$A$1:$L$65536,7,FALSE)</f>
        <v>04:01</v>
      </c>
      <c r="N1242" t="str">
        <f>VLOOKUP($A1242,'[1]typing validating'!$A$1:$L$65536,8,FALSE)</f>
        <v>01:02</v>
      </c>
      <c r="O1242" t="str">
        <f>VLOOKUP($A1242,'[1]typing validating'!$A$1:$L$65536,9,FALSE)</f>
        <v>05:01</v>
      </c>
      <c r="P1242" t="str">
        <f>VLOOKUP($A1242,'[1]typing validating'!$A$1:$L$65536,10,FALSE)</f>
        <v>02:01</v>
      </c>
      <c r="Q1242" t="str">
        <f>VLOOKUP($A1242,'[1]typing validating'!$A$1:$L$65536,11,FALSE)</f>
        <v>03:01</v>
      </c>
    </row>
    <row r="1243" spans="1:17">
      <c r="A1243" s="14">
        <v>1933236</v>
      </c>
      <c r="B1243" s="14" t="s">
        <v>12</v>
      </c>
      <c r="C1243" s="13">
        <v>524</v>
      </c>
      <c r="D1243" s="15" t="s">
        <v>6</v>
      </c>
      <c r="E1243" s="13">
        <v>0</v>
      </c>
      <c r="F1243" s="13">
        <v>300</v>
      </c>
      <c r="G1243" s="19" t="s">
        <v>8</v>
      </c>
      <c r="H1243" t="str">
        <f>VLOOKUP($A1243,'[1]typing validating'!$A$1:$L$65536,2,FALSE)</f>
        <v>01:01</v>
      </c>
      <c r="I1243" t="str">
        <f>VLOOKUP($A1243,'[1]typing validating'!$A$1:$L$65536,3,FALSE)</f>
        <v>29:02</v>
      </c>
      <c r="J1243" t="str">
        <f>VLOOKUP($A1243,'[1]typing validating'!$A$1:$L$65536,4,FALSE)</f>
        <v>57:01</v>
      </c>
      <c r="K1243" t="str">
        <f>VLOOKUP($A1243,'[1]typing validating'!$A$1:$L$65536,5,FALSE)</f>
        <v>40:01</v>
      </c>
      <c r="L1243" t="str">
        <f>VLOOKUP($A1243,'[1]typing validating'!$A$1:$L$65536,6,FALSE)</f>
        <v>07:01</v>
      </c>
      <c r="M1243" t="str">
        <f>VLOOKUP($A1243,'[1]typing validating'!$A$1:$L$65536,7,FALSE)</f>
        <v>11:01</v>
      </c>
      <c r="N1243" t="str">
        <f>VLOOKUP($A1243,'[1]typing validating'!$A$1:$L$65536,8,FALSE)</f>
        <v>06:02</v>
      </c>
      <c r="O1243" t="str">
        <f>VLOOKUP($A1243,'[1]typing validating'!$A$1:$L$65536,9,FALSE)</f>
        <v>03:04</v>
      </c>
      <c r="P1243" t="str">
        <f>VLOOKUP($A1243,'[1]typing validating'!$A$1:$L$65536,10,FALSE)</f>
        <v>03:03</v>
      </c>
      <c r="Q1243" t="str">
        <f>VLOOKUP($A1243,'[1]typing validating'!$A$1:$L$65536,11,FALSE)</f>
        <v>03:01</v>
      </c>
    </row>
    <row r="1244" spans="1:17">
      <c r="A1244" s="14">
        <v>1933244</v>
      </c>
      <c r="B1244" s="14" t="s">
        <v>12</v>
      </c>
      <c r="C1244" s="13">
        <v>501</v>
      </c>
      <c r="D1244" s="15" t="s">
        <v>6</v>
      </c>
      <c r="E1244" s="13">
        <v>0</v>
      </c>
      <c r="F1244" s="13">
        <v>37</v>
      </c>
      <c r="G1244" s="19" t="s">
        <v>8</v>
      </c>
      <c r="H1244" t="str">
        <f>VLOOKUP($A1244,'[1]typing validating'!$A$1:$L$65536,2,FALSE)</f>
        <v>03:01</v>
      </c>
      <c r="I1244" t="str">
        <f>VLOOKUP($A1244,'[1]typing validating'!$A$1:$L$65536,3,FALSE)</f>
        <v>03:01</v>
      </c>
      <c r="J1244" t="str">
        <f>VLOOKUP($A1244,'[1]typing validating'!$A$1:$L$65536,4,FALSE)</f>
        <v>18:RRG</v>
      </c>
      <c r="K1244" t="str">
        <f>VLOOKUP($A1244,'[1]typing validating'!$A$1:$L$65536,5,FALSE)</f>
        <v>44:HTH</v>
      </c>
      <c r="L1244" t="str">
        <f>VLOOKUP($A1244,'[1]typing validating'!$A$1:$L$65536,6,FALSE)</f>
        <v>03:PTZS</v>
      </c>
      <c r="M1244" t="str">
        <f>VLOOKUP($A1244,'[1]typing validating'!$A$1:$L$65536,7,FALSE)</f>
        <v>07:01</v>
      </c>
      <c r="N1244" t="str">
        <f>VLOOKUP($A1244,'[1]typing validating'!$A$1:$L$65536,8,FALSE)</f>
        <v>05:01</v>
      </c>
      <c r="O1244" t="str">
        <f>VLOOKUP($A1244,'[1]typing validating'!$A$1:$L$65536,9,FALSE)</f>
        <v>05:01</v>
      </c>
      <c r="P1244" t="str">
        <f>VLOOKUP($A1244,'[1]typing validating'!$A$1:$L$65536,10,FALSE)</f>
        <v>02:01</v>
      </c>
      <c r="Q1244" t="str">
        <f>VLOOKUP($A1244,'[1]typing validating'!$A$1:$L$65536,11,FALSE)</f>
        <v>02:02</v>
      </c>
    </row>
    <row r="1245" spans="1:17">
      <c r="A1245" s="14">
        <v>1933251</v>
      </c>
      <c r="B1245" s="14" t="s">
        <v>12</v>
      </c>
      <c r="C1245" s="13">
        <v>508</v>
      </c>
      <c r="D1245" s="15" t="s">
        <v>6</v>
      </c>
      <c r="E1245" s="13">
        <v>6632</v>
      </c>
      <c r="F1245" s="13">
        <v>17782</v>
      </c>
      <c r="G1245" s="19" t="s">
        <v>7</v>
      </c>
      <c r="H1245" t="str">
        <f>VLOOKUP($A1245,'[1]typing validating'!$A$1:$L$65536,2,FALSE)</f>
        <v>01:01</v>
      </c>
      <c r="I1245" t="str">
        <f>VLOOKUP($A1245,'[1]typing validating'!$A$1:$L$65536,3,FALSE)</f>
        <v>02:01</v>
      </c>
      <c r="J1245" t="str">
        <f>VLOOKUP($A1245,'[1]typing validating'!$A$1:$L$65536,4,FALSE)</f>
        <v>08:01</v>
      </c>
      <c r="K1245" t="str">
        <f>VLOOKUP($A1245,'[1]typing validating'!$A$1:$L$65536,5,FALSE)</f>
        <v>57:01</v>
      </c>
      <c r="L1245" t="str">
        <f>VLOOKUP($A1245,'[1]typing validating'!$A$1:$L$65536,6,FALSE)</f>
        <v>03:01</v>
      </c>
      <c r="M1245" t="str">
        <f>VLOOKUP($A1245,'[1]typing validating'!$A$1:$L$65536,7,FALSE)</f>
        <v>07:01</v>
      </c>
      <c r="N1245" t="str">
        <f>VLOOKUP($A1245,'[1]typing validating'!$A$1:$L$65536,8,FALSE)</f>
        <v>06:02</v>
      </c>
      <c r="O1245" t="str">
        <f>VLOOKUP($A1245,'[1]typing validating'!$A$1:$L$65536,9,FALSE)</f>
        <v>07:01</v>
      </c>
      <c r="P1245" t="str">
        <f>VLOOKUP($A1245,'[1]typing validating'!$A$1:$L$65536,10,FALSE)</f>
        <v>02:01</v>
      </c>
      <c r="Q1245" t="str">
        <f>VLOOKUP($A1245,'[1]typing validating'!$A$1:$L$65536,11,FALSE)</f>
        <v>03:03</v>
      </c>
    </row>
    <row r="1246" spans="1:17">
      <c r="A1246" s="14">
        <v>1933269</v>
      </c>
      <c r="B1246" s="14" t="s">
        <v>12</v>
      </c>
      <c r="C1246" s="13">
        <v>335</v>
      </c>
      <c r="D1246" s="15" t="s">
        <v>11</v>
      </c>
      <c r="E1246" s="13">
        <v>1</v>
      </c>
      <c r="F1246" s="13">
        <v>1</v>
      </c>
      <c r="G1246" s="19" t="s">
        <v>8</v>
      </c>
      <c r="H1246" t="str">
        <f>VLOOKUP($A1246,'[1]typing validating'!$A$1:$L$65536,2,FALSE)</f>
        <v>01:01</v>
      </c>
      <c r="I1246" t="str">
        <f>VLOOKUP($A1246,'[1]typing validating'!$A$1:$L$65536,3,FALSE)</f>
        <v>02:01</v>
      </c>
      <c r="J1246" t="str">
        <f>VLOOKUP($A1246,'[1]typing validating'!$A$1:$L$65536,4,FALSE)</f>
        <v>51:01</v>
      </c>
      <c r="K1246" t="str">
        <f>VLOOKUP($A1246,'[1]typing validating'!$A$1:$L$65536,5,FALSE)</f>
        <v>35:03</v>
      </c>
      <c r="L1246" t="str">
        <f>VLOOKUP($A1246,'[1]typing validating'!$A$1:$L$65536,6,FALSE)</f>
        <v>13:02</v>
      </c>
      <c r="M1246" t="str">
        <f>VLOOKUP($A1246,'[1]typing validating'!$A$1:$L$65536,7,FALSE)</f>
        <v>16:02</v>
      </c>
      <c r="N1246" t="str">
        <f>VLOOKUP($A1246,'[1]typing validating'!$A$1:$L$65536,8,FALSE)</f>
        <v>04:01</v>
      </c>
      <c r="O1246" t="str">
        <f>VLOOKUP($A1246,'[1]typing validating'!$A$1:$L$65536,9,FALSE)</f>
        <v>16:02</v>
      </c>
      <c r="P1246" t="str">
        <f>VLOOKUP($A1246,'[1]typing validating'!$A$1:$L$65536,10,FALSE)</f>
        <v>06:04</v>
      </c>
      <c r="Q1246" t="str">
        <f>VLOOKUP($A1246,'[1]typing validating'!$A$1:$L$65536,11,FALSE)</f>
        <v>05:AB</v>
      </c>
    </row>
    <row r="1247" spans="1:17">
      <c r="A1247" s="14">
        <v>1933277</v>
      </c>
      <c r="B1247" s="14" t="s">
        <v>12</v>
      </c>
      <c r="C1247" s="13">
        <v>524</v>
      </c>
      <c r="D1247" s="15" t="s">
        <v>6</v>
      </c>
      <c r="E1247" s="13">
        <v>5</v>
      </c>
      <c r="F1247" s="13">
        <v>171</v>
      </c>
      <c r="G1247" s="19" t="s">
        <v>9</v>
      </c>
      <c r="H1247" t="str">
        <f>VLOOKUP($A1247,'[1]typing validating'!$A$1:$L$65536,2,FALSE)</f>
        <v>03:01</v>
      </c>
      <c r="I1247" t="str">
        <f>VLOOKUP($A1247,'[1]typing validating'!$A$1:$L$65536,3,FALSE)</f>
        <v>29:02</v>
      </c>
      <c r="J1247" t="str">
        <f>VLOOKUP($A1247,'[1]typing validating'!$A$1:$L$65536,4,FALSE)</f>
        <v>35:03</v>
      </c>
      <c r="K1247" t="str">
        <f>VLOOKUP($A1247,'[1]typing validating'!$A$1:$L$65536,5,FALSE)</f>
        <v>44:03</v>
      </c>
      <c r="L1247" t="str">
        <f>VLOOKUP($A1247,'[1]typing validating'!$A$1:$L$65536,6,FALSE)</f>
        <v>07:01</v>
      </c>
      <c r="M1247" t="str">
        <f>VLOOKUP($A1247,'[1]typing validating'!$A$1:$L$65536,7,FALSE)</f>
        <v>14:54</v>
      </c>
      <c r="N1247" t="str">
        <f>VLOOKUP($A1247,'[1]typing validating'!$A$1:$L$65536,8,FALSE)</f>
        <v>04:01</v>
      </c>
      <c r="O1247" t="str">
        <f>VLOOKUP($A1247,'[1]typing validating'!$A$1:$L$65536,9,FALSE)</f>
        <v>16:01</v>
      </c>
      <c r="P1247" t="str">
        <f>VLOOKUP($A1247,'[1]typing validating'!$A$1:$L$65536,10,FALSE)</f>
        <v>02:02</v>
      </c>
      <c r="Q1247" t="str">
        <f>VLOOKUP($A1247,'[1]typing validating'!$A$1:$L$65536,11,FALSE)</f>
        <v>05:03</v>
      </c>
    </row>
    <row r="1248" spans="1:17">
      <c r="A1248" s="14">
        <v>1933301</v>
      </c>
      <c r="B1248" s="14" t="s">
        <v>12</v>
      </c>
      <c r="C1248" s="13">
        <v>422</v>
      </c>
      <c r="D1248" s="15" t="s">
        <v>6</v>
      </c>
      <c r="E1248" s="13">
        <v>1</v>
      </c>
      <c r="F1248" s="13">
        <v>58</v>
      </c>
      <c r="G1248" s="19" t="s">
        <v>8</v>
      </c>
      <c r="H1248" t="str">
        <f>VLOOKUP($A1248,'[1]typing validating'!$A$1:$L$65536,2,FALSE)</f>
        <v>01:01</v>
      </c>
      <c r="J1248" t="str">
        <f>VLOOKUP($A1248,'[1]typing validating'!$A$1:$L$65536,4,FALSE)</f>
        <v>49:01</v>
      </c>
      <c r="K1248" t="str">
        <f>VLOOKUP($A1248,'[1]typing validating'!$A$1:$L$65536,5,FALSE)</f>
        <v>57:01</v>
      </c>
      <c r="L1248" t="str">
        <f>VLOOKUP($A1248,'[1]typing validating'!$A$1:$L$65536,6,FALSE)</f>
        <v>04:03</v>
      </c>
      <c r="M1248" t="str">
        <f>VLOOKUP($A1248,'[1]typing validating'!$A$1:$L$65536,7,FALSE)</f>
        <v>07:01</v>
      </c>
      <c r="N1248" t="str">
        <f>VLOOKUP($A1248,'[1]typing validating'!$A$1:$L$65536,8,FALSE)</f>
        <v>07:01</v>
      </c>
      <c r="O1248" t="str">
        <f>VLOOKUP($A1248,'[1]typing validating'!$A$1:$L$65536,9,FALSE)</f>
        <v>06:02</v>
      </c>
      <c r="P1248" t="str">
        <f>VLOOKUP($A1248,'[1]typing validating'!$A$1:$L$65536,10,FALSE)</f>
        <v>03:02</v>
      </c>
      <c r="Q1248" t="str">
        <f>VLOOKUP($A1248,'[1]typing validating'!$A$1:$L$65536,11,FALSE)</f>
        <v>03:03</v>
      </c>
    </row>
    <row r="1249" spans="1:17">
      <c r="A1249" s="14">
        <v>1933319</v>
      </c>
      <c r="B1249" s="14" t="s">
        <v>12</v>
      </c>
      <c r="C1249" s="13">
        <v>418</v>
      </c>
      <c r="D1249" s="15" t="s">
        <v>6</v>
      </c>
      <c r="E1249" s="13">
        <v>0</v>
      </c>
      <c r="F1249" s="13">
        <v>0</v>
      </c>
      <c r="G1249" s="19" t="s">
        <v>6</v>
      </c>
      <c r="H1249" t="str">
        <f>VLOOKUP($A1249,'[1]typing validating'!$A$1:$L$65536,2,FALSE)</f>
        <v>02:ANGA</v>
      </c>
      <c r="I1249" t="str">
        <f>VLOOKUP($A1249,'[1]typing validating'!$A$1:$L$65536,3,FALSE)</f>
        <v>03:XKS</v>
      </c>
      <c r="J1249" t="str">
        <f>VLOOKUP($A1249,'[1]typing validating'!$A$1:$L$65536,4,FALSE)</f>
        <v>07:02</v>
      </c>
      <c r="K1249" t="str">
        <f>VLOOKUP($A1249,'[1]typing validating'!$A$1:$L$65536,5,FALSE)</f>
        <v>44:12</v>
      </c>
      <c r="L1249" t="str">
        <f>VLOOKUP($A1249,'[1]typing validating'!$A$1:$L$65536,6,FALSE)</f>
        <v>15:01</v>
      </c>
      <c r="M1249" t="str">
        <f>VLOOKUP($A1249,'[1]typing validating'!$A$1:$L$65536,7,FALSE)</f>
        <v>16:01</v>
      </c>
      <c r="N1249" t="str">
        <f>VLOOKUP($A1249,'[1]typing validating'!$A$1:$L$65536,8,FALSE)</f>
        <v>07:UXNS</v>
      </c>
      <c r="O1249" t="str">
        <f>VLOOKUP($A1249,'[1]typing validating'!$A$1:$L$65536,9,FALSE)</f>
        <v>07:TDTP</v>
      </c>
      <c r="P1249" t="str">
        <f>VLOOKUP($A1249,'[1]typing validating'!$A$1:$L$65536,10,FALSE)</f>
        <v>05:02</v>
      </c>
      <c r="Q1249" t="str">
        <f>VLOOKUP($A1249,'[1]typing validating'!$A$1:$L$65536,11,FALSE)</f>
        <v>06:02</v>
      </c>
    </row>
    <row r="1250" spans="1:17">
      <c r="A1250" s="14">
        <v>1933335</v>
      </c>
      <c r="B1250" s="14" t="s">
        <v>10</v>
      </c>
      <c r="C1250" s="13">
        <v>469</v>
      </c>
      <c r="D1250" s="15" t="s">
        <v>11</v>
      </c>
      <c r="E1250" s="13">
        <v>0</v>
      </c>
      <c r="F1250" s="13">
        <v>14</v>
      </c>
      <c r="G1250" s="19" t="s">
        <v>8</v>
      </c>
      <c r="H1250" t="str">
        <f>VLOOKUP($A1250,'[1]typing validating'!$A$1:$L$65536,2,FALSE)</f>
        <v>03:01</v>
      </c>
      <c r="I1250" t="str">
        <f>VLOOKUP($A1250,'[1]typing validating'!$A$1:$L$65536,3,FALSE)</f>
        <v>24:02</v>
      </c>
      <c r="J1250" t="str">
        <f>VLOOKUP($A1250,'[1]typing validating'!$A$1:$L$65536,4,FALSE)</f>
        <v>18:01</v>
      </c>
      <c r="K1250" t="str">
        <f>VLOOKUP($A1250,'[1]typing validating'!$A$1:$L$65536,5,FALSE)</f>
        <v>18:07</v>
      </c>
      <c r="L1250" t="str">
        <f>VLOOKUP($A1250,'[1]typing validating'!$A$1:$L$65536,6,FALSE)</f>
        <v>11:04</v>
      </c>
      <c r="M1250" t="str">
        <f>VLOOKUP($A1250,'[1]typing validating'!$A$1:$L$65536,7,FALSE)</f>
        <v>11:04</v>
      </c>
      <c r="N1250" t="str">
        <f>VLOOKUP($A1250,'[1]typing validating'!$A$1:$L$65536,8,FALSE)</f>
        <v>07:01</v>
      </c>
      <c r="O1250" t="str">
        <f>VLOOKUP($A1250,'[1]typing validating'!$A$1:$L$65536,9,FALSE)</f>
        <v>12:03</v>
      </c>
      <c r="P1250" t="str">
        <f>VLOOKUP($A1250,'[1]typing validating'!$A$1:$L$65536,10,FALSE)</f>
        <v>03:01</v>
      </c>
      <c r="Q1250" t="str">
        <f>VLOOKUP($A1250,'[1]typing validating'!$A$1:$L$65536,11,FALSE)</f>
        <v>03:01</v>
      </c>
    </row>
    <row r="1251" spans="1:17">
      <c r="A1251" s="14">
        <v>1933343</v>
      </c>
      <c r="B1251" s="14" t="s">
        <v>12</v>
      </c>
      <c r="C1251" s="13">
        <v>535</v>
      </c>
      <c r="D1251" s="15" t="s">
        <v>6</v>
      </c>
      <c r="E1251" s="13">
        <v>11</v>
      </c>
      <c r="F1251" s="13">
        <v>245</v>
      </c>
      <c r="G1251" s="19" t="s">
        <v>9</v>
      </c>
      <c r="H1251" t="str">
        <f>VLOOKUP($A1251,'[1]typing validating'!$A$1:$L$65536,2,FALSE)</f>
        <v>01:RGPH</v>
      </c>
      <c r="I1251" t="str">
        <f>VLOOKUP($A1251,'[1]typing validating'!$A$1:$L$65536,3,FALSE)</f>
        <v>02:01</v>
      </c>
      <c r="J1251" t="str">
        <f>VLOOKUP($A1251,'[1]typing validating'!$A$1:$L$65536,4,FALSE)</f>
        <v>13:02</v>
      </c>
      <c r="K1251" t="str">
        <f>VLOOKUP($A1251,'[1]typing validating'!$A$1:$L$65536,5,FALSE)</f>
        <v>57:01</v>
      </c>
      <c r="L1251" t="str">
        <f>VLOOKUP($A1251,'[1]typing validating'!$A$1:$L$65536,6,FALSE)</f>
        <v>07:01</v>
      </c>
      <c r="M1251" t="str">
        <f>VLOOKUP($A1251,'[1]typing validating'!$A$1:$L$65536,7,FALSE)</f>
        <v>13:MJMR</v>
      </c>
      <c r="N1251" t="str">
        <f>VLOOKUP($A1251,'[1]typing validating'!$A$1:$L$65536,8,FALSE)</f>
        <v>06:SNFK</v>
      </c>
      <c r="P1251" t="str">
        <f>VLOOKUP($A1251,'[1]typing validating'!$A$1:$L$65536,10,FALSE)</f>
        <v>03:03</v>
      </c>
      <c r="Q1251" t="str">
        <f>VLOOKUP($A1251,'[1]typing validating'!$A$1:$L$65536,11,FALSE)</f>
        <v>06:03</v>
      </c>
    </row>
    <row r="1252" spans="1:17">
      <c r="A1252" s="14">
        <v>1933368</v>
      </c>
      <c r="B1252" s="14" t="s">
        <v>12</v>
      </c>
      <c r="C1252" s="13">
        <v>543</v>
      </c>
      <c r="D1252" s="15" t="s">
        <v>6</v>
      </c>
      <c r="E1252" s="13">
        <v>93</v>
      </c>
      <c r="F1252" s="13">
        <v>2862</v>
      </c>
      <c r="G1252" s="19" t="s">
        <v>7</v>
      </c>
      <c r="H1252" t="str">
        <f>VLOOKUP($A1252,'[1]typing validating'!$A$1:$L$65536,2,FALSE)</f>
        <v>01:BMMP</v>
      </c>
      <c r="I1252" t="str">
        <f>VLOOKUP($A1252,'[1]typing validating'!$A$1:$L$65536,3,FALSE)</f>
        <v>68:FKZ</v>
      </c>
      <c r="J1252" t="str">
        <f>VLOOKUP($A1252,'[1]typing validating'!$A$1:$L$65536,4,FALSE)</f>
        <v>08:01</v>
      </c>
      <c r="K1252" t="str">
        <f>VLOOKUP($A1252,'[1]typing validating'!$A$1:$L$65536,5,FALSE)</f>
        <v>14:02</v>
      </c>
      <c r="L1252" t="str">
        <f>VLOOKUP($A1252,'[1]typing validating'!$A$1:$L$65536,6,FALSE)</f>
        <v>03:01</v>
      </c>
      <c r="M1252" t="str">
        <f>VLOOKUP($A1252,'[1]typing validating'!$A$1:$L$65536,7,FALSE)</f>
        <v>13:02</v>
      </c>
      <c r="N1252" t="str">
        <f>VLOOKUP($A1252,'[1]typing validating'!$A$1:$L$65536,8,FALSE)</f>
        <v>07:WTR</v>
      </c>
      <c r="O1252" t="str">
        <f>VLOOKUP($A1252,'[1]typing validating'!$A$1:$L$65536,9,FALSE)</f>
        <v>08:02</v>
      </c>
      <c r="P1252" t="str">
        <f>VLOOKUP($A1252,'[1]typing validating'!$A$1:$L$65536,10,FALSE)</f>
        <v>02:01</v>
      </c>
      <c r="Q1252" t="str">
        <f>VLOOKUP($A1252,'[1]typing validating'!$A$1:$L$65536,11,FALSE)</f>
        <v>06:09</v>
      </c>
    </row>
    <row r="1253" spans="1:17">
      <c r="A1253" s="14">
        <v>1933376</v>
      </c>
      <c r="B1253" s="14" t="s">
        <v>12</v>
      </c>
      <c r="C1253" s="13">
        <v>543</v>
      </c>
      <c r="D1253" s="15" t="s">
        <v>6</v>
      </c>
      <c r="E1253" s="13">
        <v>1</v>
      </c>
      <c r="F1253" s="13">
        <v>33</v>
      </c>
      <c r="G1253" s="19" t="s">
        <v>8</v>
      </c>
      <c r="H1253" t="str">
        <f>VLOOKUP($A1253,'[1]typing validating'!$A$1:$L$65536,2,FALSE)</f>
        <v>02:01</v>
      </c>
      <c r="I1253" t="str">
        <f>VLOOKUP($A1253,'[1]typing validating'!$A$1:$L$65536,3,FALSE)</f>
        <v>03:XKS</v>
      </c>
      <c r="J1253" t="str">
        <f>VLOOKUP($A1253,'[1]typing validating'!$A$1:$L$65536,4,FALSE)</f>
        <v>15:GYF</v>
      </c>
      <c r="K1253" t="str">
        <f>VLOOKUP($A1253,'[1]typing validating'!$A$1:$L$65536,5,FALSE)</f>
        <v>44:27</v>
      </c>
      <c r="L1253" t="str">
        <f>VLOOKUP($A1253,'[1]typing validating'!$A$1:$L$65536,6,FALSE)</f>
        <v>04:04</v>
      </c>
      <c r="M1253" t="str">
        <f>VLOOKUP($A1253,'[1]typing validating'!$A$1:$L$65536,7,FALSE)</f>
        <v>16:01</v>
      </c>
      <c r="N1253" t="str">
        <f>VLOOKUP($A1253,'[1]typing validating'!$A$1:$L$65536,8,FALSE)</f>
        <v>03:BPSK</v>
      </c>
      <c r="O1253" t="str">
        <f>VLOOKUP($A1253,'[1]typing validating'!$A$1:$L$65536,9,FALSE)</f>
        <v>07:ET</v>
      </c>
      <c r="P1253" t="str">
        <f>VLOOKUP($A1253,'[1]typing validating'!$A$1:$L$65536,10,FALSE)</f>
        <v>03:02</v>
      </c>
      <c r="Q1253" t="str">
        <f>VLOOKUP($A1253,'[1]typing validating'!$A$1:$L$65536,11,FALSE)</f>
        <v>05:02</v>
      </c>
    </row>
    <row r="1254" spans="1:17">
      <c r="A1254" s="14">
        <v>1933400</v>
      </c>
      <c r="B1254" s="14" t="s">
        <v>12</v>
      </c>
      <c r="C1254" s="13">
        <v>583</v>
      </c>
      <c r="D1254" s="15" t="s">
        <v>6</v>
      </c>
      <c r="E1254" s="13">
        <v>0</v>
      </c>
      <c r="F1254" s="13">
        <v>1</v>
      </c>
      <c r="G1254" s="19" t="s">
        <v>6</v>
      </c>
      <c r="H1254" t="str">
        <f>VLOOKUP($A1254,'[1]typing validating'!$A$1:$L$65536,2,FALSE)</f>
        <v>01:01</v>
      </c>
      <c r="I1254" t="str">
        <f>VLOOKUP($A1254,'[1]typing validating'!$A$1:$L$65536,3,FALSE)</f>
        <v>32:01</v>
      </c>
      <c r="J1254" t="str">
        <f>VLOOKUP($A1254,'[1]typing validating'!$A$1:$L$65536,4,FALSE)</f>
        <v>38:01</v>
      </c>
      <c r="K1254" t="str">
        <f>VLOOKUP($A1254,'[1]typing validating'!$A$1:$L$65536,5,FALSE)</f>
        <v>52:01</v>
      </c>
      <c r="L1254" t="str">
        <f>VLOOKUP($A1254,'[1]typing validating'!$A$1:$L$65536,6,FALSE)</f>
        <v>11:04</v>
      </c>
      <c r="M1254" t="str">
        <f>VLOOKUP($A1254,'[1]typing validating'!$A$1:$L$65536,7,FALSE)</f>
        <v>16:01</v>
      </c>
      <c r="N1254" t="str">
        <f>VLOOKUP($A1254,'[1]typing validating'!$A$1:$L$65536,8,FALSE)</f>
        <v>06:02</v>
      </c>
      <c r="O1254" t="str">
        <f>VLOOKUP($A1254,'[1]typing validating'!$A$1:$L$65536,9,FALSE)</f>
        <v>07:01</v>
      </c>
      <c r="P1254" t="str">
        <f>VLOOKUP($A1254,'[1]typing validating'!$A$1:$L$65536,10,FALSE)</f>
        <v>03:01</v>
      </c>
      <c r="Q1254" t="str">
        <f>VLOOKUP($A1254,'[1]typing validating'!$A$1:$L$65536,11,FALSE)</f>
        <v>05:02</v>
      </c>
    </row>
    <row r="1255" spans="1:17">
      <c r="A1255" s="14">
        <v>1933418</v>
      </c>
      <c r="B1255" s="14" t="s">
        <v>10</v>
      </c>
      <c r="C1255" s="13">
        <v>552</v>
      </c>
      <c r="D1255" s="15" t="s">
        <v>11</v>
      </c>
      <c r="E1255" s="13">
        <v>0</v>
      </c>
      <c r="F1255" s="13">
        <v>0</v>
      </c>
      <c r="G1255" s="19" t="s">
        <v>6</v>
      </c>
      <c r="H1255" t="str">
        <f>VLOOKUP($A1255,'[1]typing validating'!$A$1:$L$65536,2,FALSE)</f>
        <v>02:01</v>
      </c>
      <c r="I1255" t="str">
        <f>VLOOKUP($A1255,'[1]typing validating'!$A$1:$L$65536,3,FALSE)</f>
        <v>32:01</v>
      </c>
      <c r="J1255" t="str">
        <f>VLOOKUP($A1255,'[1]typing validating'!$A$1:$L$65536,4,FALSE)</f>
        <v>35:01</v>
      </c>
      <c r="K1255" t="str">
        <f>VLOOKUP($A1255,'[1]typing validating'!$A$1:$L$65536,5,FALSE)</f>
        <v>45:01</v>
      </c>
      <c r="L1255" t="str">
        <f>VLOOKUP($A1255,'[1]typing validating'!$A$1:$L$65536,6,FALSE)</f>
        <v>08:01</v>
      </c>
      <c r="M1255" t="str">
        <f>VLOOKUP($A1255,'[1]typing validating'!$A$1:$L$65536,7,FALSE)</f>
        <v>10:01</v>
      </c>
      <c r="N1255" t="str">
        <f>VLOOKUP($A1255,'[1]typing validating'!$A$1:$L$65536,8,FALSE)</f>
        <v>04:01</v>
      </c>
      <c r="O1255" t="str">
        <f>VLOOKUP($A1255,'[1]typing validating'!$A$1:$L$65536,9,FALSE)</f>
        <v>06:02</v>
      </c>
      <c r="P1255" t="str">
        <f>VLOOKUP($A1255,'[1]typing validating'!$A$1:$L$65536,10,FALSE)</f>
        <v>04:02</v>
      </c>
      <c r="Q1255" t="str">
        <f>VLOOKUP($A1255,'[1]typing validating'!$A$1:$L$65536,11,FALSE)</f>
        <v>05:01</v>
      </c>
    </row>
    <row r="1256" spans="1:17">
      <c r="A1256" s="14">
        <v>1933426</v>
      </c>
      <c r="B1256" s="14" t="s">
        <v>10</v>
      </c>
      <c r="C1256" s="13">
        <v>362</v>
      </c>
      <c r="D1256" s="15" t="s">
        <v>11</v>
      </c>
      <c r="E1256" s="13">
        <v>1</v>
      </c>
      <c r="F1256" s="13">
        <v>71</v>
      </c>
      <c r="G1256" s="19" t="s">
        <v>8</v>
      </c>
      <c r="H1256" t="str">
        <f>VLOOKUP($A1256,'[1]typing validating'!$A$1:$L$65536,2,FALSE)</f>
        <v>02:BYSF</v>
      </c>
      <c r="I1256" t="str">
        <f>VLOOKUP($A1256,'[1]typing validating'!$A$1:$L$65536,3,FALSE)</f>
        <v>32:KGFE</v>
      </c>
      <c r="J1256" t="str">
        <f>VLOOKUP($A1256,'[1]typing validating'!$A$1:$L$65536,4,FALSE)</f>
        <v>08:01</v>
      </c>
      <c r="K1256" t="str">
        <f>VLOOKUP($A1256,'[1]typing validating'!$A$1:$L$65536,5,FALSE)</f>
        <v>18:01</v>
      </c>
      <c r="L1256" t="str">
        <f>VLOOKUP($A1256,'[1]typing validating'!$A$1:$L$65536,6,FALSE)</f>
        <v>03:01</v>
      </c>
      <c r="M1256" t="str">
        <f>VLOOKUP($A1256,'[1]typing validating'!$A$1:$L$65536,7,FALSE)</f>
        <v>16:01</v>
      </c>
      <c r="N1256" t="str">
        <f>VLOOKUP($A1256,'[1]typing validating'!$A$1:$L$65536,8,FALSE)</f>
        <v>07:01</v>
      </c>
      <c r="O1256" t="str">
        <f>VLOOKUP($A1256,'[1]typing validating'!$A$1:$L$65536,9,FALSE)</f>
        <v>12:03</v>
      </c>
      <c r="P1256" t="str">
        <f>VLOOKUP($A1256,'[1]typing validating'!$A$1:$L$65536,10,FALSE)</f>
        <v>02:01</v>
      </c>
      <c r="Q1256" t="str">
        <f>VLOOKUP($A1256,'[1]typing validating'!$A$1:$L$65536,11,FALSE)</f>
        <v>05:02</v>
      </c>
    </row>
    <row r="1257" spans="1:17">
      <c r="A1257" s="14">
        <v>1933442</v>
      </c>
      <c r="B1257" s="14" t="s">
        <v>10</v>
      </c>
      <c r="C1257" s="13">
        <v>362</v>
      </c>
      <c r="D1257" s="15" t="s">
        <v>11</v>
      </c>
      <c r="E1257" s="13">
        <v>1</v>
      </c>
      <c r="F1257" s="13">
        <v>15</v>
      </c>
      <c r="G1257" s="19" t="s">
        <v>8</v>
      </c>
      <c r="H1257" t="str">
        <f>VLOOKUP($A1257,'[1]typing validating'!$A$1:$L$65536,2,FALSE)</f>
        <v>01:FPCN</v>
      </c>
      <c r="I1257" t="str">
        <f>VLOOKUP($A1257,'[1]typing validating'!$A$1:$L$65536,3,FALSE)</f>
        <v>24:GNFF</v>
      </c>
      <c r="J1257" t="str">
        <f>VLOOKUP($A1257,'[1]typing validating'!$A$1:$L$65536,4,FALSE)</f>
        <v>49:01</v>
      </c>
      <c r="K1257" t="str">
        <f>VLOOKUP($A1257,'[1]typing validating'!$A$1:$L$65536,5,FALSE)</f>
        <v>51:01</v>
      </c>
      <c r="L1257" t="str">
        <f>VLOOKUP($A1257,'[1]typing validating'!$A$1:$L$65536,6,FALSE)</f>
        <v>11:01</v>
      </c>
      <c r="M1257" t="str">
        <f>VLOOKUP($A1257,'[1]typing validating'!$A$1:$L$65536,7,FALSE)</f>
        <v>13:02</v>
      </c>
      <c r="N1257" t="str">
        <f>VLOOKUP($A1257,'[1]typing validating'!$A$1:$L$65536,8,FALSE)</f>
        <v>01:02</v>
      </c>
      <c r="O1257" t="str">
        <f>VLOOKUP($A1257,'[1]typing validating'!$A$1:$L$65536,9,FALSE)</f>
        <v>07:01</v>
      </c>
      <c r="P1257" t="str">
        <f>VLOOKUP($A1257,'[1]typing validating'!$A$1:$L$65536,10,FALSE)</f>
        <v>03:01</v>
      </c>
      <c r="Q1257" t="str">
        <f>VLOOKUP($A1257,'[1]typing validating'!$A$1:$L$65536,11,FALSE)</f>
        <v>06:04</v>
      </c>
    </row>
    <row r="1258" spans="1:17">
      <c r="A1258" s="14">
        <v>1933509</v>
      </c>
      <c r="B1258" s="14" t="s">
        <v>12</v>
      </c>
      <c r="C1258" s="13">
        <v>328</v>
      </c>
      <c r="D1258" s="15" t="s">
        <v>6</v>
      </c>
      <c r="E1258" s="13">
        <v>0</v>
      </c>
      <c r="F1258" s="13">
        <v>0</v>
      </c>
      <c r="G1258" s="19" t="s">
        <v>6</v>
      </c>
      <c r="H1258" t="str">
        <f>VLOOKUP($A1258,'[1]typing validating'!$A$1:$L$65536,2,FALSE)</f>
        <v>03:01</v>
      </c>
      <c r="I1258" t="str">
        <f>VLOOKUP($A1258,'[1]typing validating'!$A$1:$L$65536,3,FALSE)</f>
        <v>01:01</v>
      </c>
      <c r="J1258" t="str">
        <f>VLOOKUP($A1258,'[1]typing validating'!$A$1:$L$65536,4,FALSE)</f>
        <v>41:01</v>
      </c>
      <c r="K1258" t="str">
        <f>VLOOKUP($A1258,'[1]typing validating'!$A$1:$L$65536,5,FALSE)</f>
        <v>52:01</v>
      </c>
      <c r="L1258" t="str">
        <f>VLOOKUP($A1258,'[1]typing validating'!$A$1:$L$65536,6,FALSE)</f>
        <v>04:04</v>
      </c>
      <c r="M1258" t="str">
        <f>VLOOKUP($A1258,'[1]typing validating'!$A$1:$L$65536,7,FALSE)</f>
        <v>15:01</v>
      </c>
      <c r="N1258" t="str">
        <f>VLOOKUP($A1258,'[1]typing validating'!$A$1:$L$65536,8,FALSE)</f>
        <v>17:AB</v>
      </c>
      <c r="O1258" t="str">
        <f>VLOOKUP($A1258,'[1]typing validating'!$A$1:$L$65536,9,FALSE)</f>
        <v>12:02</v>
      </c>
      <c r="P1258" t="str">
        <f>VLOOKUP($A1258,'[1]typing validating'!$A$1:$L$65536,10,FALSE)</f>
        <v>04:02</v>
      </c>
      <c r="Q1258" t="str">
        <f>VLOOKUP($A1258,'[1]typing validating'!$A$1:$L$65536,11,FALSE)</f>
        <v>06:02</v>
      </c>
    </row>
    <row r="1259" spans="1:17">
      <c r="A1259" s="14">
        <v>1933517</v>
      </c>
      <c r="B1259" s="14" t="s">
        <v>10</v>
      </c>
      <c r="C1259" s="13">
        <v>520</v>
      </c>
      <c r="D1259" s="15" t="s">
        <v>11</v>
      </c>
      <c r="E1259" s="13">
        <v>0</v>
      </c>
      <c r="F1259" s="13">
        <v>18</v>
      </c>
      <c r="G1259" s="19" t="s">
        <v>8</v>
      </c>
      <c r="H1259" t="str">
        <f>VLOOKUP($A1259,'[1]typing validating'!$A$1:$L$65536,2,FALSE)</f>
        <v>02:01</v>
      </c>
      <c r="I1259" t="str">
        <f>VLOOKUP($A1259,'[1]typing validating'!$A$1:$L$65536,3,FALSE)</f>
        <v>03:01</v>
      </c>
      <c r="J1259" t="str">
        <f>VLOOKUP($A1259,'[1]typing validating'!$A$1:$L$65536,4,FALSE)</f>
        <v>15:37</v>
      </c>
      <c r="K1259" t="str">
        <f>VLOOKUP($A1259,'[1]typing validating'!$A$1:$L$65536,5,FALSE)</f>
        <v>44:02</v>
      </c>
      <c r="L1259" t="str">
        <f>VLOOKUP($A1259,'[1]typing validating'!$A$1:$L$65536,6,FALSE)</f>
        <v>03:01</v>
      </c>
      <c r="M1259" t="str">
        <f>VLOOKUP($A1259,'[1]typing validating'!$A$1:$L$65536,7,FALSE)</f>
        <v>11:01</v>
      </c>
      <c r="N1259" t="str">
        <f>VLOOKUP($A1259,'[1]typing validating'!$A$1:$L$65536,8,FALSE)</f>
        <v>03:04</v>
      </c>
      <c r="O1259" t="str">
        <f>VLOOKUP($A1259,'[1]typing validating'!$A$1:$L$65536,9,FALSE)</f>
        <v>05:01</v>
      </c>
      <c r="P1259" t="str">
        <f>VLOOKUP($A1259,'[1]typing validating'!$A$1:$L$65536,10,FALSE)</f>
        <v>02:01</v>
      </c>
      <c r="Q1259" t="str">
        <f>VLOOKUP($A1259,'[1]typing validating'!$A$1:$L$65536,11,FALSE)</f>
        <v>03:01</v>
      </c>
    </row>
    <row r="1260" spans="1:17">
      <c r="A1260" s="14">
        <v>1933525</v>
      </c>
      <c r="B1260" s="14" t="s">
        <v>12</v>
      </c>
      <c r="C1260" s="13">
        <v>434</v>
      </c>
      <c r="D1260" s="15" t="s">
        <v>6</v>
      </c>
      <c r="E1260" s="13">
        <v>23</v>
      </c>
      <c r="F1260" s="13">
        <v>129</v>
      </c>
      <c r="G1260" s="19" t="s">
        <v>7</v>
      </c>
      <c r="H1260" t="str">
        <f>VLOOKUP($A1260,'[1]typing validating'!$A$1:$L$65536,2,FALSE)</f>
        <v>02:01</v>
      </c>
      <c r="J1260" t="str">
        <f>VLOOKUP($A1260,'[1]typing validating'!$A$1:$L$65536,4,FALSE)</f>
        <v>44:02</v>
      </c>
      <c r="K1260" t="str">
        <f>VLOOKUP($A1260,'[1]typing validating'!$A$1:$L$65536,5,FALSE)</f>
        <v>49:01</v>
      </c>
      <c r="L1260" t="str">
        <f>VLOOKUP($A1260,'[1]typing validating'!$A$1:$L$65536,6,FALSE)</f>
        <v>13:02</v>
      </c>
      <c r="M1260" t="str">
        <f>VLOOKUP($A1260,'[1]typing validating'!$A$1:$L$65536,7,FALSE)</f>
        <v>15:01</v>
      </c>
      <c r="N1260" t="str">
        <f>VLOOKUP($A1260,'[1]typing validating'!$A$1:$L$65536,8,FALSE)</f>
        <v>05:01</v>
      </c>
      <c r="O1260" t="str">
        <f>VLOOKUP($A1260,'[1]typing validating'!$A$1:$L$65536,9,FALSE)</f>
        <v>07:01</v>
      </c>
      <c r="P1260" t="str">
        <f>VLOOKUP($A1260,'[1]typing validating'!$A$1:$L$65536,10,FALSE)</f>
        <v>06:02</v>
      </c>
      <c r="Q1260" t="str">
        <f>VLOOKUP($A1260,'[1]typing validating'!$A$1:$L$65536,11,FALSE)</f>
        <v>06:04</v>
      </c>
    </row>
    <row r="1261" spans="1:17">
      <c r="A1261" s="14">
        <v>1933533</v>
      </c>
      <c r="B1261" s="14" t="s">
        <v>10</v>
      </c>
      <c r="C1261" s="13">
        <v>489</v>
      </c>
      <c r="D1261" s="15" t="s">
        <v>11</v>
      </c>
      <c r="E1261" s="13">
        <v>2</v>
      </c>
      <c r="F1261" s="13">
        <v>249</v>
      </c>
      <c r="G1261" s="19" t="s">
        <v>8</v>
      </c>
      <c r="H1261" t="str">
        <f>VLOOKUP($A1261,'[1]typing validating'!$A$1:$L$65536,2,FALSE)</f>
        <v>24:02</v>
      </c>
      <c r="I1261" t="str">
        <f>VLOOKUP($A1261,'[1]typing validating'!$A$1:$L$65536,3,FALSE)</f>
        <v>30:01</v>
      </c>
      <c r="J1261" t="str">
        <f>VLOOKUP($A1261,'[1]typing validating'!$A$1:$L$65536,4,FALSE)</f>
        <v>18:01</v>
      </c>
      <c r="K1261" t="str">
        <f>VLOOKUP($A1261,'[1]typing validating'!$A$1:$L$65536,5,FALSE)</f>
        <v>14:02</v>
      </c>
      <c r="L1261" t="str">
        <f>VLOOKUP($A1261,'[1]typing validating'!$A$1:$L$65536,6,FALSE)</f>
        <v>11:04</v>
      </c>
      <c r="M1261" t="str">
        <f>VLOOKUP($A1261,'[1]typing validating'!$A$1:$L$65536,7,FALSE)</f>
        <v>01:02</v>
      </c>
      <c r="N1261" t="str">
        <f>VLOOKUP($A1261,'[1]typing validating'!$A$1:$L$65536,8,FALSE)</f>
        <v>07:01</v>
      </c>
      <c r="O1261" t="str">
        <f>VLOOKUP($A1261,'[1]typing validating'!$A$1:$L$65536,9,FALSE)</f>
        <v>08:02</v>
      </c>
      <c r="P1261" t="str">
        <f>VLOOKUP($A1261,'[1]typing validating'!$A$1:$L$65536,10,FALSE)</f>
        <v>03:01</v>
      </c>
      <c r="Q1261" t="str">
        <f>VLOOKUP($A1261,'[1]typing validating'!$A$1:$L$65536,11,FALSE)</f>
        <v>05:01</v>
      </c>
    </row>
    <row r="1262" spans="1:17">
      <c r="A1262" s="14">
        <v>1933582</v>
      </c>
      <c r="B1262" s="14" t="s">
        <v>10</v>
      </c>
      <c r="C1262" s="13">
        <v>478</v>
      </c>
      <c r="D1262" s="15" t="s">
        <v>11</v>
      </c>
      <c r="E1262" s="13">
        <v>2</v>
      </c>
      <c r="F1262" s="13">
        <v>11</v>
      </c>
      <c r="G1262" s="19" t="s">
        <v>8</v>
      </c>
      <c r="H1262" t="str">
        <f>VLOOKUP($A1262,'[1]typing validating'!$A$1:$L$65536,2,FALSE)</f>
        <v>02:RGPK</v>
      </c>
      <c r="I1262" t="str">
        <f>VLOOKUP($A1262,'[1]typing validating'!$A$1:$L$65536,3,FALSE)</f>
        <v>11:SNFC</v>
      </c>
      <c r="J1262" t="str">
        <f>VLOOKUP($A1262,'[1]typing validating'!$A$1:$L$65536,4,FALSE)</f>
        <v>15:SNFF</v>
      </c>
      <c r="K1262" t="str">
        <f>VLOOKUP($A1262,'[1]typing validating'!$A$1:$L$65536,5,FALSE)</f>
        <v>35:CGAH</v>
      </c>
      <c r="L1262" t="str">
        <f>VLOOKUP($A1262,'[1]typing validating'!$A$1:$L$65536,6,FALSE)</f>
        <v>04:08</v>
      </c>
      <c r="M1262" t="str">
        <f>VLOOKUP($A1262,'[1]typing validating'!$A$1:$L$65536,7,FALSE)</f>
        <v>12:DUKV</v>
      </c>
      <c r="N1262" t="str">
        <f>VLOOKUP($A1262,'[1]typing validating'!$A$1:$L$65536,8,FALSE)</f>
        <v>03:JECG</v>
      </c>
      <c r="O1262" t="str">
        <f>VLOOKUP($A1262,'[1]typing validating'!$A$1:$L$65536,9,FALSE)</f>
        <v>12:CNB</v>
      </c>
      <c r="P1262" t="str">
        <f>VLOOKUP($A1262,'[1]typing validating'!$A$1:$L$65536,10,FALSE)</f>
        <v>03:SNFR</v>
      </c>
      <c r="Q1262" t="str">
        <f>VLOOKUP($A1262,'[1]typing validating'!$A$1:$L$65536,11,FALSE)</f>
        <v>03:04</v>
      </c>
    </row>
    <row r="1263" spans="1:17">
      <c r="A1263" s="14">
        <v>1933608</v>
      </c>
      <c r="B1263" s="14" t="s">
        <v>12</v>
      </c>
      <c r="C1263" s="13">
        <v>591</v>
      </c>
      <c r="D1263" s="14" t="s">
        <v>6</v>
      </c>
      <c r="E1263" s="13">
        <v>0</v>
      </c>
      <c r="F1263" s="13">
        <v>2</v>
      </c>
      <c r="G1263" s="19" t="s">
        <v>6</v>
      </c>
      <c r="H1263" t="str">
        <f>VLOOKUP($A1263,'[1]typing validating'!$A$1:$L$65536,2,FALSE)</f>
        <v>01:01</v>
      </c>
      <c r="I1263" t="str">
        <f>VLOOKUP($A1263,'[1]typing validating'!$A$1:$L$65536,3,FALSE)</f>
        <v>31:01</v>
      </c>
      <c r="J1263" t="str">
        <f>VLOOKUP($A1263,'[1]typing validating'!$A$1:$L$65536,4,FALSE)</f>
        <v>35:03</v>
      </c>
      <c r="K1263" t="str">
        <f>VLOOKUP($A1263,'[1]typing validating'!$A$1:$L$65536,5,FALSE)</f>
        <v>55:01</v>
      </c>
      <c r="L1263" t="str">
        <f>VLOOKUP($A1263,'[1]typing validating'!$A$1:$L$65536,6,FALSE)</f>
        <v>16:01</v>
      </c>
      <c r="M1263" t="str">
        <f>VLOOKUP($A1263,'[1]typing validating'!$A$1:$L$65536,7,FALSE)</f>
        <v>04:07</v>
      </c>
      <c r="N1263" t="str">
        <f>VLOOKUP($A1263,'[1]typing validating'!$A$1:$L$65536,8,FALSE)</f>
        <v>03:03</v>
      </c>
      <c r="O1263" t="str">
        <f>VLOOKUP($A1263,'[1]typing validating'!$A$1:$L$65536,9,FALSE)</f>
        <v>04:01</v>
      </c>
      <c r="P1263" t="str">
        <f>VLOOKUP($A1263,'[1]typing validating'!$A$1:$L$65536,10,FALSE)</f>
        <v>03:01</v>
      </c>
      <c r="Q1263" t="str">
        <f>VLOOKUP($A1263,'[1]typing validating'!$A$1:$L$65536,11,FALSE)</f>
        <v>05:02</v>
      </c>
    </row>
    <row r="1264" spans="1:17">
      <c r="A1264" s="14">
        <v>1933624</v>
      </c>
      <c r="B1264" s="14" t="s">
        <v>10</v>
      </c>
      <c r="C1264" s="13">
        <v>478</v>
      </c>
      <c r="D1264" s="15" t="s">
        <v>11</v>
      </c>
      <c r="E1264" s="13">
        <v>0</v>
      </c>
      <c r="F1264" s="13">
        <v>2</v>
      </c>
      <c r="G1264" s="19" t="s">
        <v>6</v>
      </c>
      <c r="H1264" t="str">
        <f>VLOOKUP($A1264,'[1]typing validating'!$A$1:$L$65536,2,FALSE)</f>
        <v>24:02</v>
      </c>
      <c r="J1264" t="str">
        <f>VLOOKUP($A1264,'[1]typing validating'!$A$1:$L$65536,4,FALSE)</f>
        <v>35:08</v>
      </c>
      <c r="L1264" t="str">
        <f>VLOOKUP($A1264,'[1]typing validating'!$A$1:$L$65536,6,FALSE)</f>
        <v>11:01</v>
      </c>
      <c r="M1264" t="str">
        <f>VLOOKUP($A1264,'[1]typing validating'!$A$1:$L$65536,7,FALSE)</f>
        <v>04:04</v>
      </c>
      <c r="N1264" t="str">
        <f>VLOOKUP($A1264,'[1]typing validating'!$A$1:$L$65536,8,FALSE)</f>
        <v>04:KBG</v>
      </c>
      <c r="P1264" t="str">
        <f>VLOOKUP($A1264,'[1]typing validating'!$A$1:$L$65536,10,FALSE)</f>
        <v>03:02</v>
      </c>
      <c r="Q1264" t="str">
        <f>VLOOKUP($A1264,'[1]typing validating'!$A$1:$L$65536,11,FALSE)</f>
        <v>03:SAK</v>
      </c>
    </row>
    <row r="1265" spans="1:17">
      <c r="A1265" s="14">
        <v>1933632</v>
      </c>
      <c r="B1265" s="14" t="s">
        <v>12</v>
      </c>
      <c r="C1265" s="13">
        <v>541</v>
      </c>
      <c r="D1265" s="15" t="s">
        <v>6</v>
      </c>
      <c r="E1265" s="13">
        <v>22</v>
      </c>
      <c r="F1265" s="13">
        <v>1092</v>
      </c>
      <c r="G1265" s="19" t="s">
        <v>7</v>
      </c>
      <c r="H1265" t="str">
        <f>VLOOKUP($A1265,'[1]typing validating'!$A$1:$L$65536,2,FALSE)</f>
        <v>01:BMMP</v>
      </c>
      <c r="I1265" t="str">
        <f>VLOOKUP($A1265,'[1]typing validating'!$A$1:$L$65536,3,FALSE)</f>
        <v>02:ANGA</v>
      </c>
      <c r="J1265" t="str">
        <f>VLOOKUP($A1265,'[1]typing validating'!$A$1:$L$65536,4,FALSE)</f>
        <v>08:01</v>
      </c>
      <c r="K1265" t="str">
        <f>VLOOKUP($A1265,'[1]typing validating'!$A$1:$L$65536,5,FALSE)</f>
        <v>40:02</v>
      </c>
      <c r="L1265" t="str">
        <f>VLOOKUP($A1265,'[1]typing validating'!$A$1:$L$65536,6,FALSE)</f>
        <v>07:01</v>
      </c>
      <c r="M1265" t="str">
        <f>VLOOKUP($A1265,'[1]typing validating'!$A$1:$L$65536,7,FALSE)</f>
        <v>11:CTPB</v>
      </c>
      <c r="N1265" t="str">
        <f>VLOOKUP($A1265,'[1]typing validating'!$A$1:$L$65536,8,FALSE)</f>
        <v>02:02</v>
      </c>
      <c r="O1265" t="str">
        <f>VLOOKUP($A1265,'[1]typing validating'!$A$1:$L$65536,9,FALSE)</f>
        <v>07:01</v>
      </c>
      <c r="P1265" t="str">
        <f>VLOOKUP($A1265,'[1]typing validating'!$A$1:$L$65536,10,FALSE)</f>
        <v>02:SS</v>
      </c>
      <c r="Q1265" t="str">
        <f>VLOOKUP($A1265,'[1]typing validating'!$A$1:$L$65536,11,FALSE)</f>
        <v>03:JWKT</v>
      </c>
    </row>
    <row r="1266" spans="1:17">
      <c r="A1266" s="14">
        <v>1933640</v>
      </c>
      <c r="B1266" s="14" t="s">
        <v>10</v>
      </c>
      <c r="C1266" s="13">
        <v>478</v>
      </c>
      <c r="D1266" s="14" t="s">
        <v>11</v>
      </c>
      <c r="E1266" s="13">
        <v>0</v>
      </c>
      <c r="F1266" s="13">
        <v>15</v>
      </c>
      <c r="G1266" s="19" t="s">
        <v>8</v>
      </c>
      <c r="H1266" t="str">
        <f>VLOOKUP($A1266,'[1]typing validating'!$A$1:$L$65536,2,FALSE)</f>
        <v>02:01</v>
      </c>
      <c r="I1266" t="str">
        <f>VLOOKUP($A1266,'[1]typing validating'!$A$1:$L$65536,3,FALSE)</f>
        <v>68:01</v>
      </c>
      <c r="J1266" t="str">
        <f>VLOOKUP($A1266,'[1]typing validating'!$A$1:$L$65536,4,FALSE)</f>
        <v>15:01</v>
      </c>
      <c r="K1266" t="str">
        <f>VLOOKUP($A1266,'[1]typing validating'!$A$1:$L$65536,5,FALSE)</f>
        <v>35:01</v>
      </c>
      <c r="L1266" t="str">
        <f>VLOOKUP($A1266,'[1]typing validating'!$A$1:$L$65536,6,FALSE)</f>
        <v>04:01</v>
      </c>
      <c r="N1266" t="str">
        <f>VLOOKUP($A1266,'[1]typing validating'!$A$1:$L$65536,8,FALSE)</f>
        <v>03:03</v>
      </c>
      <c r="O1266" t="str">
        <f>VLOOKUP($A1266,'[1]typing validating'!$A$1:$L$65536,9,FALSE)</f>
        <v>04:01</v>
      </c>
      <c r="P1266" t="str">
        <f>VLOOKUP($A1266,'[1]typing validating'!$A$1:$L$65536,10,FALSE)</f>
        <v>03:01</v>
      </c>
      <c r="Q1266" t="str">
        <f>VLOOKUP($A1266,'[1]typing validating'!$A$1:$L$65536,11,FALSE)</f>
        <v>03:02</v>
      </c>
    </row>
    <row r="1267" spans="1:17">
      <c r="A1267" s="14">
        <v>1933681</v>
      </c>
      <c r="B1267" s="14" t="s">
        <v>12</v>
      </c>
      <c r="C1267" s="13">
        <v>478</v>
      </c>
      <c r="D1267" s="15" t="s">
        <v>11</v>
      </c>
      <c r="E1267" s="13">
        <v>0</v>
      </c>
      <c r="F1267" s="13">
        <v>5</v>
      </c>
      <c r="G1267" s="19" t="s">
        <v>8</v>
      </c>
      <c r="H1267" t="str">
        <f>VLOOKUP($A1267,'[1]typing validating'!$A$1:$L$65536,2,FALSE)</f>
        <v>24:02</v>
      </c>
      <c r="J1267" t="str">
        <f>VLOOKUP($A1267,'[1]typing validating'!$A$1:$L$65536,4,FALSE)</f>
        <v>27:05</v>
      </c>
      <c r="K1267" t="str">
        <f>VLOOKUP($A1267,'[1]typing validating'!$A$1:$L$65536,5,FALSE)</f>
        <v>35:03</v>
      </c>
      <c r="L1267" t="str">
        <f>VLOOKUP($A1267,'[1]typing validating'!$A$1:$L$65536,6,FALSE)</f>
        <v>01:01</v>
      </c>
      <c r="N1267" t="str">
        <f>VLOOKUP($A1267,'[1]typing validating'!$A$1:$L$65536,8,FALSE)</f>
        <v>02:02</v>
      </c>
      <c r="O1267" t="str">
        <f>VLOOKUP($A1267,'[1]typing validating'!$A$1:$L$65536,9,FALSE)</f>
        <v>12:03</v>
      </c>
      <c r="P1267" t="str">
        <f>VLOOKUP($A1267,'[1]typing validating'!$A$1:$L$65536,10,FALSE)</f>
        <v>05:01</v>
      </c>
    </row>
    <row r="1268" spans="1:17">
      <c r="A1268" s="14">
        <v>1933715</v>
      </c>
      <c r="B1268" s="14" t="s">
        <v>10</v>
      </c>
      <c r="C1268" s="13">
        <v>321</v>
      </c>
      <c r="D1268" s="15" t="s">
        <v>6</v>
      </c>
      <c r="E1268" s="13">
        <v>13</v>
      </c>
      <c r="F1268" s="13">
        <v>32</v>
      </c>
      <c r="G1268" s="19" t="s">
        <v>9</v>
      </c>
      <c r="H1268" t="str">
        <f>VLOOKUP($A1268,'[1]typing validating'!$A$1:$L$65536,2,FALSE)</f>
        <v>02:01</v>
      </c>
      <c r="I1268" t="str">
        <f>VLOOKUP($A1268,'[1]typing validating'!$A$1:$L$65536,3,FALSE)</f>
        <v>02:05</v>
      </c>
      <c r="J1268" t="str">
        <f>VLOOKUP($A1268,'[1]typing validating'!$A$1:$L$65536,4,FALSE)</f>
        <v>44:02</v>
      </c>
      <c r="K1268" t="str">
        <f>VLOOKUP($A1268,'[1]typing validating'!$A$1:$L$65536,5,FALSE)</f>
        <v>58:01</v>
      </c>
      <c r="L1268" t="str">
        <f>VLOOKUP($A1268,'[1]typing validating'!$A$1:$L$65536,6,FALSE)</f>
        <v>13:01</v>
      </c>
      <c r="M1268" t="str">
        <f>VLOOKUP($A1268,'[1]typing validating'!$A$1:$L$65536,7,FALSE)</f>
        <v>13:02</v>
      </c>
      <c r="N1268" t="str">
        <f>VLOOKUP($A1268,'[1]typing validating'!$A$1:$L$65536,8,FALSE)</f>
        <v>05:01</v>
      </c>
      <c r="O1268" t="str">
        <f>VLOOKUP($A1268,'[1]typing validating'!$A$1:$L$65536,9,FALSE)</f>
        <v>07:JECH</v>
      </c>
      <c r="P1268" t="str">
        <f>VLOOKUP($A1268,'[1]typing validating'!$A$1:$L$65536,10,FALSE)</f>
        <v>06:03</v>
      </c>
      <c r="Q1268" t="str">
        <f>VLOOKUP($A1268,'[1]typing validating'!$A$1:$L$65536,11,FALSE)</f>
        <v>06:09</v>
      </c>
    </row>
    <row r="1269" spans="1:17">
      <c r="A1269" s="14">
        <v>1933723</v>
      </c>
      <c r="B1269" s="14" t="s">
        <v>10</v>
      </c>
      <c r="C1269" s="13">
        <v>544</v>
      </c>
      <c r="D1269" s="15" t="s">
        <v>6</v>
      </c>
      <c r="E1269" s="13">
        <v>17</v>
      </c>
      <c r="F1269" s="13">
        <v>310</v>
      </c>
      <c r="G1269" s="19" t="s">
        <v>7</v>
      </c>
      <c r="H1269" t="str">
        <f>VLOOKUP($A1269,'[1]typing validating'!$A$1:$L$65536,2,FALSE)</f>
        <v>02:01</v>
      </c>
      <c r="I1269" t="str">
        <f>VLOOKUP($A1269,'[1]typing validating'!$A$1:$L$65536,3,FALSE)</f>
        <v>25:01</v>
      </c>
      <c r="J1269" t="str">
        <f>VLOOKUP($A1269,'[1]typing validating'!$A$1:$L$65536,4,FALSE)</f>
        <v>13:02</v>
      </c>
      <c r="K1269" t="str">
        <f>VLOOKUP($A1269,'[1]typing validating'!$A$1:$L$65536,5,FALSE)</f>
        <v>39:01</v>
      </c>
      <c r="L1269" t="str">
        <f>VLOOKUP($A1269,'[1]typing validating'!$A$1:$L$65536,6,FALSE)</f>
        <v>07:01</v>
      </c>
      <c r="M1269" t="str">
        <f>VLOOKUP($A1269,'[1]typing validating'!$A$1:$L$65536,7,FALSE)</f>
        <v>11:01</v>
      </c>
      <c r="N1269" t="str">
        <f>VLOOKUP($A1269,'[1]typing validating'!$A$1:$L$65536,8,FALSE)</f>
        <v>06:02</v>
      </c>
      <c r="O1269" t="str">
        <f>VLOOKUP($A1269,'[1]typing validating'!$A$1:$L$65536,9,FALSE)</f>
        <v>12:03</v>
      </c>
      <c r="P1269" t="str">
        <f>VLOOKUP($A1269,'[1]typing validating'!$A$1:$L$65536,10,FALSE)</f>
        <v>02:XX</v>
      </c>
      <c r="Q1269" t="str">
        <f>VLOOKUP($A1269,'[1]typing validating'!$A$1:$L$65536,11,FALSE)</f>
        <v>03:KUVN</v>
      </c>
    </row>
    <row r="1270" spans="1:17">
      <c r="A1270" s="14">
        <v>1933731</v>
      </c>
      <c r="B1270" s="14" t="s">
        <v>12</v>
      </c>
      <c r="C1270" s="13">
        <v>478</v>
      </c>
      <c r="D1270" s="14" t="s">
        <v>11</v>
      </c>
      <c r="E1270" s="13">
        <v>0</v>
      </c>
      <c r="F1270" s="13">
        <v>16</v>
      </c>
      <c r="G1270" s="19" t="s">
        <v>8</v>
      </c>
      <c r="H1270" t="str">
        <f>VLOOKUP($A1270,'[1]typing validating'!$A$1:$L$65536,2,FALSE)</f>
        <v>02:01</v>
      </c>
      <c r="I1270" t="str">
        <f>VLOOKUP($A1270,'[1]typing validating'!$A$1:$L$65536,3,FALSE)</f>
        <v>31:01</v>
      </c>
      <c r="J1270" t="str">
        <f>VLOOKUP($A1270,'[1]typing validating'!$A$1:$L$65536,4,FALSE)</f>
        <v>51:01</v>
      </c>
      <c r="K1270" t="str">
        <f>VLOOKUP($A1270,'[1]typing validating'!$A$1:$L$65536,5,FALSE)</f>
        <v>55:01</v>
      </c>
      <c r="L1270" t="str">
        <f>VLOOKUP($A1270,'[1]typing validating'!$A$1:$L$65536,6,FALSE)</f>
        <v>01:01</v>
      </c>
      <c r="M1270" t="str">
        <f>VLOOKUP($A1270,'[1]typing validating'!$A$1:$L$65536,7,FALSE)</f>
        <v>11:01</v>
      </c>
      <c r="N1270" t="str">
        <f>VLOOKUP($A1270,'[1]typing validating'!$A$1:$L$65536,8,FALSE)</f>
        <v>01:02</v>
      </c>
      <c r="O1270" t="str">
        <f>VLOOKUP($A1270,'[1]typing validating'!$A$1:$L$65536,9,FALSE)</f>
        <v>03:03</v>
      </c>
      <c r="P1270" t="str">
        <f>VLOOKUP($A1270,'[1]typing validating'!$A$1:$L$65536,10,FALSE)</f>
        <v>05:01</v>
      </c>
      <c r="Q1270" t="str">
        <f>VLOOKUP($A1270,'[1]typing validating'!$A$1:$L$65536,11,FALSE)</f>
        <v>03:01</v>
      </c>
    </row>
    <row r="1271" spans="1:17">
      <c r="A1271" s="14">
        <v>1933749</v>
      </c>
      <c r="B1271" s="14" t="s">
        <v>12</v>
      </c>
      <c r="C1271" s="13">
        <v>478</v>
      </c>
      <c r="D1271" s="15" t="s">
        <v>11</v>
      </c>
      <c r="E1271" s="13">
        <v>5</v>
      </c>
      <c r="F1271" s="13">
        <v>512</v>
      </c>
      <c r="G1271" s="19" t="s">
        <v>9</v>
      </c>
      <c r="H1271" t="str">
        <f>VLOOKUP($A1271,'[1]typing validating'!$A$1:$L$65536,2,FALSE)</f>
        <v>03:01</v>
      </c>
      <c r="I1271" t="str">
        <f>VLOOKUP($A1271,'[1]typing validating'!$A$1:$L$65536,3,FALSE)</f>
        <v>26:01</v>
      </c>
      <c r="J1271" t="str">
        <f>VLOOKUP($A1271,'[1]typing validating'!$A$1:$L$65536,4,FALSE)</f>
        <v>07:02</v>
      </c>
      <c r="K1271" t="str">
        <f>VLOOKUP($A1271,'[1]typing validating'!$A$1:$L$65536,5,FALSE)</f>
        <v>37:01</v>
      </c>
      <c r="L1271" t="str">
        <f>VLOOKUP($A1271,'[1]typing validating'!$A$1:$L$65536,6,FALSE)</f>
        <v>15:01</v>
      </c>
      <c r="M1271" t="str">
        <f>VLOOKUP($A1271,'[1]typing validating'!$A$1:$L$65536,7,FALSE)</f>
        <v>11:01</v>
      </c>
      <c r="N1271" t="str">
        <f>VLOOKUP($A1271,'[1]typing validating'!$A$1:$L$65536,8,FALSE)</f>
        <v>07:02</v>
      </c>
      <c r="O1271" t="str">
        <f>VLOOKUP($A1271,'[1]typing validating'!$A$1:$L$65536,9,FALSE)</f>
        <v>06:02</v>
      </c>
      <c r="P1271" t="str">
        <f>VLOOKUP($A1271,'[1]typing validating'!$A$1:$L$65536,10,FALSE)</f>
        <v>06:02</v>
      </c>
      <c r="Q1271" t="str">
        <f>VLOOKUP($A1271,'[1]typing validating'!$A$1:$L$65536,11,FALSE)</f>
        <v>03:01</v>
      </c>
    </row>
    <row r="1272" spans="1:17">
      <c r="A1272" s="14">
        <v>1933756</v>
      </c>
      <c r="B1272" s="14" t="s">
        <v>12</v>
      </c>
      <c r="C1272" s="13">
        <v>569</v>
      </c>
      <c r="D1272" s="14" t="s">
        <v>11</v>
      </c>
      <c r="E1272" s="13">
        <v>22</v>
      </c>
      <c r="F1272" s="13">
        <v>576</v>
      </c>
      <c r="G1272" s="19" t="s">
        <v>7</v>
      </c>
      <c r="H1272" t="str">
        <f>VLOOKUP($A1272,'[1]typing validating'!$A$1:$L$65536,2,FALSE)</f>
        <v>03:01</v>
      </c>
      <c r="I1272" t="str">
        <f>VLOOKUP($A1272,'[1]typing validating'!$A$1:$L$65536,3,FALSE)</f>
        <v>11:01</v>
      </c>
      <c r="J1272" t="str">
        <f>VLOOKUP($A1272,'[1]typing validating'!$A$1:$L$65536,4,FALSE)</f>
        <v>08:01</v>
      </c>
      <c r="K1272" t="str">
        <f>VLOOKUP($A1272,'[1]typing validating'!$A$1:$L$65536,5,FALSE)</f>
        <v>52:01</v>
      </c>
      <c r="L1272" t="str">
        <f>VLOOKUP($A1272,'[1]typing validating'!$A$1:$L$65536,6,FALSE)</f>
        <v>01:01</v>
      </c>
      <c r="M1272" t="str">
        <f>VLOOKUP($A1272,'[1]typing validating'!$A$1:$L$65536,7,FALSE)</f>
        <v>03:01</v>
      </c>
      <c r="N1272" t="str">
        <f>VLOOKUP($A1272,'[1]typing validating'!$A$1:$L$65536,8,FALSE)</f>
        <v>07:01</v>
      </c>
      <c r="O1272" t="str">
        <f>VLOOKUP($A1272,'[1]typing validating'!$A$1:$L$65536,9,FALSE)</f>
        <v>12:02</v>
      </c>
      <c r="P1272" t="str">
        <f>VLOOKUP($A1272,'[1]typing validating'!$A$1:$L$65536,10,FALSE)</f>
        <v>02:01</v>
      </c>
      <c r="Q1272" t="str">
        <f>VLOOKUP($A1272,'[1]typing validating'!$A$1:$L$65536,11,FALSE)</f>
        <v>05:01</v>
      </c>
    </row>
    <row r="1273" spans="1:17">
      <c r="A1273" s="14">
        <v>1933764</v>
      </c>
      <c r="B1273" s="14" t="s">
        <v>12</v>
      </c>
      <c r="C1273" s="13">
        <v>569</v>
      </c>
      <c r="D1273" s="14" t="s">
        <v>11</v>
      </c>
      <c r="E1273" s="13">
        <v>0</v>
      </c>
      <c r="F1273" s="13">
        <v>35</v>
      </c>
      <c r="G1273" s="19" t="s">
        <v>8</v>
      </c>
      <c r="H1273" t="str">
        <f>VLOOKUP($A1273,'[1]typing validating'!$A$1:$L$65536,2,FALSE)</f>
        <v>25:01</v>
      </c>
      <c r="I1273" t="str">
        <f>VLOOKUP($A1273,'[1]typing validating'!$A$1:$L$65536,3,FALSE)</f>
        <v>29:02</v>
      </c>
      <c r="J1273" t="str">
        <f>VLOOKUP($A1273,'[1]typing validating'!$A$1:$L$65536,4,FALSE)</f>
        <v>08:01</v>
      </c>
      <c r="K1273" t="str">
        <f>VLOOKUP($A1273,'[1]typing validating'!$A$1:$L$65536,5,FALSE)</f>
        <v>44:03</v>
      </c>
      <c r="L1273" t="str">
        <f>VLOOKUP($A1273,'[1]typing validating'!$A$1:$L$65536,6,FALSE)</f>
        <v>03:01</v>
      </c>
      <c r="M1273" t="str">
        <f>VLOOKUP($A1273,'[1]typing validating'!$A$1:$L$65536,7,FALSE)</f>
        <v>15:01</v>
      </c>
      <c r="N1273" t="str">
        <f>VLOOKUP($A1273,'[1]typing validating'!$A$1:$L$65536,8,FALSE)</f>
        <v>12:03</v>
      </c>
      <c r="O1273" t="str">
        <f>VLOOKUP($A1273,'[1]typing validating'!$A$1:$L$65536,9,FALSE)</f>
        <v>16:01</v>
      </c>
      <c r="P1273" t="str">
        <f>VLOOKUP($A1273,'[1]typing validating'!$A$1:$L$65536,10,FALSE)</f>
        <v>02:01</v>
      </c>
      <c r="Q1273" t="str">
        <f>VLOOKUP($A1273,'[1]typing validating'!$A$1:$L$65536,11,FALSE)</f>
        <v>06:02</v>
      </c>
    </row>
    <row r="1274" spans="1:17">
      <c r="A1274" s="14">
        <v>1933780</v>
      </c>
      <c r="B1274" s="14" t="s">
        <v>12</v>
      </c>
      <c r="C1274" s="13">
        <v>596</v>
      </c>
      <c r="D1274" s="15" t="s">
        <v>6</v>
      </c>
      <c r="E1274" s="13">
        <v>8</v>
      </c>
      <c r="F1274" s="13">
        <v>60</v>
      </c>
      <c r="G1274" s="19" t="s">
        <v>9</v>
      </c>
      <c r="H1274" t="str">
        <f>VLOOKUP($A1274,'[1]typing validating'!$A$1:$L$65536,2,FALSE)</f>
        <v>02:01</v>
      </c>
      <c r="J1274" t="str">
        <f>VLOOKUP($A1274,'[1]typing validating'!$A$1:$L$65536,4,FALSE)</f>
        <v>07:ANVB</v>
      </c>
      <c r="K1274" t="str">
        <f>VLOOKUP($A1274,'[1]typing validating'!$A$1:$L$65536,5,FALSE)</f>
        <v>27:05</v>
      </c>
      <c r="L1274" t="str">
        <f>VLOOKUP($A1274,'[1]typing validating'!$A$1:$L$65536,6,FALSE)</f>
        <v>07:01</v>
      </c>
      <c r="M1274" t="str">
        <f>VLOOKUP($A1274,'[1]typing validating'!$A$1:$L$65536,7,FALSE)</f>
        <v>13:MTWH</v>
      </c>
      <c r="N1274" t="str">
        <f>VLOOKUP($A1274,'[1]typing validating'!$A$1:$L$65536,8,FALSE)</f>
        <v>02:02</v>
      </c>
      <c r="O1274" t="str">
        <f>VLOOKUP($A1274,'[1]typing validating'!$A$1:$L$65536,9,FALSE)</f>
        <v>07:WCP</v>
      </c>
      <c r="P1274" t="str">
        <f>VLOOKUP($A1274,'[1]typing validating'!$A$1:$L$65536,10,FALSE)</f>
        <v>02:02</v>
      </c>
      <c r="Q1274" t="str">
        <f>VLOOKUP($A1274,'[1]typing validating'!$A$1:$L$65536,11,FALSE)</f>
        <v>06:03</v>
      </c>
    </row>
    <row r="1275" spans="1:17">
      <c r="A1275" s="14">
        <v>1933798</v>
      </c>
      <c r="B1275" s="14" t="s">
        <v>12</v>
      </c>
      <c r="C1275" s="13">
        <v>569</v>
      </c>
      <c r="D1275" s="14" t="s">
        <v>11</v>
      </c>
      <c r="E1275" s="13">
        <v>4</v>
      </c>
      <c r="F1275" s="13">
        <v>77</v>
      </c>
      <c r="G1275" s="19" t="s">
        <v>9</v>
      </c>
      <c r="H1275" t="str">
        <f>VLOOKUP($A1275,'[1]typing validating'!$A$1:$L$65536,2,FALSE)</f>
        <v>02:01</v>
      </c>
      <c r="I1275" t="str">
        <f>VLOOKUP($A1275,'[1]typing validating'!$A$1:$L$65536,3,FALSE)</f>
        <v>03:01</v>
      </c>
      <c r="J1275" t="str">
        <f>VLOOKUP($A1275,'[1]typing validating'!$A$1:$L$65536,4,FALSE)</f>
        <v>07:02</v>
      </c>
      <c r="K1275" t="str">
        <f>VLOOKUP($A1275,'[1]typing validating'!$A$1:$L$65536,5,FALSE)</f>
        <v>51:01</v>
      </c>
      <c r="L1275" t="str">
        <f>VLOOKUP($A1275,'[1]typing validating'!$A$1:$L$65536,6,FALSE)</f>
        <v>04:04</v>
      </c>
      <c r="M1275" t="str">
        <f>VLOOKUP($A1275,'[1]typing validating'!$A$1:$L$65536,7,FALSE)</f>
        <v>04:08</v>
      </c>
      <c r="N1275" t="str">
        <f>VLOOKUP($A1275,'[1]typing validating'!$A$1:$L$65536,8,FALSE)</f>
        <v>07:02</v>
      </c>
      <c r="O1275" t="str">
        <f>VLOOKUP($A1275,'[1]typing validating'!$A$1:$L$65536,9,FALSE)</f>
        <v>15:02</v>
      </c>
      <c r="P1275" t="str">
        <f>VLOOKUP($A1275,'[1]typing validating'!$A$1:$L$65536,10,FALSE)</f>
        <v>03:01</v>
      </c>
      <c r="Q1275" t="str">
        <f>VLOOKUP($A1275,'[1]typing validating'!$A$1:$L$65536,11,FALSE)</f>
        <v>03:02</v>
      </c>
    </row>
    <row r="1276" spans="1:17">
      <c r="A1276" s="14">
        <v>1933806</v>
      </c>
      <c r="B1276" s="14" t="s">
        <v>12</v>
      </c>
      <c r="C1276" s="13">
        <v>524</v>
      </c>
      <c r="D1276" s="14" t="s">
        <v>6</v>
      </c>
      <c r="E1276" s="13">
        <v>18</v>
      </c>
      <c r="F1276" s="13">
        <v>202</v>
      </c>
      <c r="G1276" s="19" t="s">
        <v>7</v>
      </c>
      <c r="H1276" t="str">
        <f>VLOOKUP($A1276,'[1]typing validating'!$A$1:$L$65536,2,FALSE)</f>
        <v>01:01</v>
      </c>
      <c r="I1276" t="str">
        <f>VLOOKUP($A1276,'[1]typing validating'!$A$1:$L$65536,3,FALSE)</f>
        <v>01:01</v>
      </c>
      <c r="J1276" t="str">
        <f>VLOOKUP($A1276,'[1]typing validating'!$A$1:$L$65536,4,FALSE)</f>
        <v>08:01</v>
      </c>
      <c r="K1276" t="str">
        <f>VLOOKUP($A1276,'[1]typing validating'!$A$1:$L$65536,5,FALSE)</f>
        <v>08:01</v>
      </c>
      <c r="L1276" t="str">
        <f>VLOOKUP($A1276,'[1]typing validating'!$A$1:$L$65536,6,FALSE)</f>
        <v>03:01</v>
      </c>
      <c r="M1276" t="str">
        <f>VLOOKUP($A1276,'[1]typing validating'!$A$1:$L$65536,7,FALSE)</f>
        <v>13:02</v>
      </c>
      <c r="N1276" t="str">
        <f>VLOOKUP($A1276,'[1]typing validating'!$A$1:$L$65536,8,FALSE)</f>
        <v>07:01</v>
      </c>
      <c r="O1276" t="str">
        <f>VLOOKUP($A1276,'[1]typing validating'!$A$1:$L$65536,9,FALSE)</f>
        <v>07:01</v>
      </c>
      <c r="P1276" t="str">
        <f>VLOOKUP($A1276,'[1]typing validating'!$A$1:$L$65536,10,FALSE)</f>
        <v>02:01</v>
      </c>
      <c r="Q1276" t="str">
        <f>VLOOKUP($A1276,'[1]typing validating'!$A$1:$L$65536,11,FALSE)</f>
        <v>06:09</v>
      </c>
    </row>
    <row r="1277" spans="1:17">
      <c r="A1277" s="14">
        <v>1933814</v>
      </c>
      <c r="B1277" s="14" t="s">
        <v>12</v>
      </c>
      <c r="C1277" s="13">
        <v>570</v>
      </c>
      <c r="D1277" s="14" t="s">
        <v>11</v>
      </c>
      <c r="E1277" s="13">
        <v>12</v>
      </c>
      <c r="F1277" s="13">
        <v>115</v>
      </c>
      <c r="G1277" s="19" t="s">
        <v>9</v>
      </c>
      <c r="H1277" t="str">
        <f>VLOOKUP($A1277,'[1]typing validating'!$A$1:$L$65536,2,FALSE)</f>
        <v>01:01</v>
      </c>
      <c r="I1277" t="str">
        <f>VLOOKUP($A1277,'[1]typing validating'!$A$1:$L$65536,3,FALSE)</f>
        <v>02:01</v>
      </c>
      <c r="J1277" t="str">
        <f>VLOOKUP($A1277,'[1]typing validating'!$A$1:$L$65536,4,FALSE)</f>
        <v>40:02</v>
      </c>
      <c r="K1277" t="str">
        <f>VLOOKUP($A1277,'[1]typing validating'!$A$1:$L$65536,5,FALSE)</f>
        <v>57:01</v>
      </c>
      <c r="L1277" t="str">
        <f>VLOOKUP($A1277,'[1]typing validating'!$A$1:$L$65536,6,FALSE)</f>
        <v>11:01</v>
      </c>
      <c r="M1277" t="str">
        <f>VLOOKUP($A1277,'[1]typing validating'!$A$1:$L$65536,7,FALSE)</f>
        <v>13:01</v>
      </c>
      <c r="N1277" t="str">
        <f>VLOOKUP($A1277,'[1]typing validating'!$A$1:$L$65536,8,FALSE)</f>
        <v>02:02</v>
      </c>
      <c r="O1277" t="str">
        <f>VLOOKUP($A1277,'[1]typing validating'!$A$1:$L$65536,9,FALSE)</f>
        <v>06:02</v>
      </c>
      <c r="P1277" t="str">
        <f>VLOOKUP($A1277,'[1]typing validating'!$A$1:$L$65536,10,FALSE)</f>
        <v>03:01</v>
      </c>
      <c r="Q1277" t="str">
        <f>VLOOKUP($A1277,'[1]typing validating'!$A$1:$L$65536,11,FALSE)</f>
        <v>06:03</v>
      </c>
    </row>
    <row r="1278" spans="1:17">
      <c r="A1278" s="14">
        <v>1933863</v>
      </c>
      <c r="B1278" s="14" t="s">
        <v>12</v>
      </c>
      <c r="C1278" s="13">
        <v>547</v>
      </c>
      <c r="D1278" s="14" t="s">
        <v>6</v>
      </c>
      <c r="E1278" s="13">
        <v>1</v>
      </c>
      <c r="F1278" s="13">
        <v>40</v>
      </c>
      <c r="G1278" s="19" t="s">
        <v>8</v>
      </c>
      <c r="H1278" t="str">
        <f>VLOOKUP($A1278,'[1]typing validating'!$A$1:$L$65536,2,FALSE)</f>
        <v>24:02</v>
      </c>
      <c r="I1278" t="str">
        <f>VLOOKUP($A1278,'[1]typing validating'!$A$1:$L$65536,3,FALSE)</f>
        <v>24:02</v>
      </c>
      <c r="J1278" t="str">
        <f>VLOOKUP($A1278,'[1]typing validating'!$A$1:$L$65536,4,FALSE)</f>
        <v>35:01</v>
      </c>
      <c r="K1278" t="str">
        <f>VLOOKUP($A1278,'[1]typing validating'!$A$1:$L$65536,5,FALSE)</f>
        <v>57:01</v>
      </c>
      <c r="L1278" t="str">
        <f>VLOOKUP($A1278,'[1]typing validating'!$A$1:$L$65536,6,FALSE)</f>
        <v>07:01</v>
      </c>
      <c r="M1278" t="str">
        <f>VLOOKUP($A1278,'[1]typing validating'!$A$1:$L$65536,7,FALSE)</f>
        <v>13:03</v>
      </c>
      <c r="N1278" t="str">
        <f>VLOOKUP($A1278,'[1]typing validating'!$A$1:$L$65536,8,FALSE)</f>
        <v>04:01</v>
      </c>
      <c r="O1278" t="str">
        <f>VLOOKUP($A1278,'[1]typing validating'!$A$1:$L$65536,9,FALSE)</f>
        <v>06:02</v>
      </c>
      <c r="P1278" t="str">
        <f>VLOOKUP($A1278,'[1]typing validating'!$A$1:$L$65536,10,FALSE)</f>
        <v>03:01</v>
      </c>
      <c r="Q1278" t="str">
        <f>VLOOKUP($A1278,'[1]typing validating'!$A$1:$L$65536,11,FALSE)</f>
        <v>03:03</v>
      </c>
    </row>
    <row r="1279" spans="1:17">
      <c r="A1279" s="14">
        <v>1933889</v>
      </c>
      <c r="B1279" s="14" t="s">
        <v>10</v>
      </c>
      <c r="C1279" s="13">
        <v>550</v>
      </c>
      <c r="D1279" s="14" t="s">
        <v>11</v>
      </c>
      <c r="E1279" s="13">
        <v>2</v>
      </c>
      <c r="F1279" s="13">
        <v>31</v>
      </c>
      <c r="G1279" s="19" t="s">
        <v>8</v>
      </c>
      <c r="H1279" t="str">
        <f>VLOOKUP($A1279,'[1]typing validating'!$A$1:$L$65536,2,FALSE)</f>
        <v>01:PWKH</v>
      </c>
      <c r="I1279" t="str">
        <f>VLOOKUP($A1279,'[1]typing validating'!$A$1:$L$65536,3,FALSE)</f>
        <v>02:RDTX</v>
      </c>
      <c r="J1279" t="str">
        <f>VLOOKUP($A1279,'[1]typing validating'!$A$1:$L$65536,4,FALSE)</f>
        <v>57:RESD</v>
      </c>
      <c r="K1279" t="str">
        <f>VLOOKUP($A1279,'[1]typing validating'!$A$1:$L$65536,5,FALSE)</f>
        <v>37:REGZ</v>
      </c>
      <c r="L1279" t="str">
        <f>VLOOKUP($A1279,'[1]typing validating'!$A$1:$L$65536,6,FALSE)</f>
        <v>15:01</v>
      </c>
      <c r="M1279" t="str">
        <f>VLOOKUP($A1279,'[1]typing validating'!$A$1:$L$65536,7,FALSE)</f>
        <v>04:04</v>
      </c>
      <c r="N1279" t="str">
        <f>VLOOKUP($A1279,'[1]typing validating'!$A$1:$L$65536,8,FALSE)</f>
        <v>06:SSWM</v>
      </c>
      <c r="O1279" t="str">
        <f>VLOOKUP($A1279,'[1]typing validating'!$A$1:$L$65536,9,FALSE)</f>
        <v>06:STGE</v>
      </c>
      <c r="P1279" t="str">
        <f>VLOOKUP($A1279,'[1]typing validating'!$A$1:$L$65536,10,FALSE)</f>
        <v>06:WHG</v>
      </c>
      <c r="Q1279" t="str">
        <f>VLOOKUP($A1279,'[1]typing validating'!$A$1:$L$65536,11,FALSE)</f>
        <v>03:02</v>
      </c>
    </row>
    <row r="1280" spans="1:17">
      <c r="A1280" s="14">
        <v>1933905</v>
      </c>
      <c r="B1280" s="14" t="s">
        <v>12</v>
      </c>
      <c r="C1280" s="13">
        <v>544</v>
      </c>
      <c r="D1280" s="14" t="s">
        <v>6</v>
      </c>
      <c r="E1280" s="13">
        <v>2</v>
      </c>
      <c r="F1280" s="13">
        <v>74</v>
      </c>
      <c r="G1280" s="19" t="s">
        <v>8</v>
      </c>
      <c r="H1280" t="str">
        <f>VLOOKUP($A1280,'[1]typing validating'!$A$1:$L$65536,2,FALSE)</f>
        <v>24:02</v>
      </c>
      <c r="I1280" t="str">
        <f>VLOOKUP($A1280,'[1]typing validating'!$A$1:$L$65536,3,FALSE)</f>
        <v>26:01</v>
      </c>
      <c r="J1280" t="str">
        <f>VLOOKUP($A1280,'[1]typing validating'!$A$1:$L$65536,4,FALSE)</f>
        <v>13:02</v>
      </c>
      <c r="K1280" t="str">
        <f>VLOOKUP($A1280,'[1]typing validating'!$A$1:$L$65536,5,FALSE)</f>
        <v>35:03</v>
      </c>
      <c r="L1280" t="str">
        <f>VLOOKUP($A1280,'[1]typing validating'!$A$1:$L$65536,6,FALSE)</f>
        <v>07:01</v>
      </c>
      <c r="M1280" t="str">
        <f>VLOOKUP($A1280,'[1]typing validating'!$A$1:$L$65536,7,FALSE)</f>
        <v>11:04</v>
      </c>
      <c r="N1280" t="str">
        <f>VLOOKUP($A1280,'[1]typing validating'!$A$1:$L$65536,8,FALSE)</f>
        <v>04:01</v>
      </c>
      <c r="O1280" t="str">
        <f>VLOOKUP($A1280,'[1]typing validating'!$A$1:$L$65536,9,FALSE)</f>
        <v>06:02</v>
      </c>
      <c r="P1280" t="str">
        <f>VLOOKUP($A1280,'[1]typing validating'!$A$1:$L$65536,10,FALSE)</f>
        <v>02:XX</v>
      </c>
      <c r="Q1280" t="str">
        <f>VLOOKUP($A1280,'[1]typing validating'!$A$1:$L$65536,11,FALSE)</f>
        <v>03:KUVN</v>
      </c>
    </row>
    <row r="1281" spans="1:17">
      <c r="A1281" s="14">
        <v>1933913</v>
      </c>
      <c r="B1281" s="14" t="s">
        <v>10</v>
      </c>
      <c r="C1281" s="13">
        <v>550</v>
      </c>
      <c r="D1281" s="14" t="s">
        <v>11</v>
      </c>
      <c r="E1281" s="13">
        <v>0</v>
      </c>
      <c r="F1281" s="13">
        <v>5</v>
      </c>
      <c r="G1281" s="19" t="s">
        <v>8</v>
      </c>
      <c r="H1281" t="str">
        <f>VLOOKUP($A1281,'[1]typing validating'!$A$1:$L$65536,2,FALSE)</f>
        <v>02:01</v>
      </c>
      <c r="J1281" t="str">
        <f>VLOOKUP($A1281,'[1]typing validating'!$A$1:$L$65536,4,FALSE)</f>
        <v>51:01</v>
      </c>
      <c r="K1281" t="str">
        <f>VLOOKUP($A1281,'[1]typing validating'!$A$1:$L$65536,5,FALSE)</f>
        <v>35:03</v>
      </c>
      <c r="L1281" t="str">
        <f>VLOOKUP($A1281,'[1]typing validating'!$A$1:$L$65536,6,FALSE)</f>
        <v>01:01</v>
      </c>
      <c r="M1281" t="str">
        <f>VLOOKUP($A1281,'[1]typing validating'!$A$1:$L$65536,7,FALSE)</f>
        <v>11:01</v>
      </c>
      <c r="N1281" t="str">
        <f>VLOOKUP($A1281,'[1]typing validating'!$A$1:$L$65536,8,FALSE)</f>
        <v>12:03</v>
      </c>
      <c r="O1281" t="str">
        <f>VLOOKUP($A1281,'[1]typing validating'!$A$1:$L$65536,9,FALSE)</f>
        <v>16:02</v>
      </c>
      <c r="P1281" t="str">
        <f>VLOOKUP($A1281,'[1]typing validating'!$A$1:$L$65536,10,FALSE)</f>
        <v>05:01</v>
      </c>
      <c r="Q1281" t="str">
        <f>VLOOKUP($A1281,'[1]typing validating'!$A$1:$L$65536,11,FALSE)</f>
        <v>03:01</v>
      </c>
    </row>
    <row r="1282" spans="1:17">
      <c r="A1282" s="14">
        <v>1933921</v>
      </c>
      <c r="B1282" s="14" t="s">
        <v>12</v>
      </c>
      <c r="C1282" s="13">
        <v>524</v>
      </c>
      <c r="D1282" s="14" t="s">
        <v>6</v>
      </c>
      <c r="E1282" s="13">
        <v>0</v>
      </c>
      <c r="F1282" s="13">
        <v>0</v>
      </c>
      <c r="G1282" s="19" t="s">
        <v>6</v>
      </c>
      <c r="H1282" t="str">
        <f>VLOOKUP($A1282,'[1]typing validating'!$A$1:$L$65536,2,FALSE)</f>
        <v>02:01</v>
      </c>
      <c r="I1282" t="str">
        <f>VLOOKUP($A1282,'[1]typing validating'!$A$1:$L$65536,3,FALSE)</f>
        <v>26:01</v>
      </c>
      <c r="J1282" t="str">
        <f>VLOOKUP($A1282,'[1]typing validating'!$A$1:$L$65536,4,FALSE)</f>
        <v>51:01</v>
      </c>
      <c r="K1282" t="str">
        <f>VLOOKUP($A1282,'[1]typing validating'!$A$1:$L$65536,5,FALSE)</f>
        <v>56:01</v>
      </c>
      <c r="L1282" t="str">
        <f>VLOOKUP($A1282,'[1]typing validating'!$A$1:$L$65536,6,FALSE)</f>
        <v>01:02</v>
      </c>
      <c r="M1282" t="str">
        <f>VLOOKUP($A1282,'[1]typing validating'!$A$1:$L$65536,7,FALSE)</f>
        <v>16:02</v>
      </c>
      <c r="N1282" t="str">
        <f>VLOOKUP($A1282,'[1]typing validating'!$A$1:$L$65536,8,FALSE)</f>
        <v>07:01</v>
      </c>
      <c r="O1282" t="str">
        <f>VLOOKUP($A1282,'[1]typing validating'!$A$1:$L$65536,9,FALSE)</f>
        <v>01:02</v>
      </c>
      <c r="P1282" t="str">
        <f>VLOOKUP($A1282,'[1]typing validating'!$A$1:$L$65536,10,FALSE)</f>
        <v>05:01</v>
      </c>
      <c r="Q1282" t="str">
        <f>VLOOKUP($A1282,'[1]typing validating'!$A$1:$L$65536,11,FALSE)</f>
        <v>05:02</v>
      </c>
    </row>
    <row r="1283" spans="1:17">
      <c r="A1283" s="14">
        <v>1933939</v>
      </c>
      <c r="B1283" s="14" t="s">
        <v>12</v>
      </c>
      <c r="C1283" s="13">
        <v>550</v>
      </c>
      <c r="D1283" s="14" t="s">
        <v>11</v>
      </c>
      <c r="E1283" s="13">
        <v>1</v>
      </c>
      <c r="F1283" s="13">
        <v>29</v>
      </c>
      <c r="G1283" s="19" t="s">
        <v>8</v>
      </c>
      <c r="H1283" t="str">
        <f>VLOOKUP($A1283,'[1]typing validating'!$A$1:$L$65536,2,FALSE)</f>
        <v>02:KDDZ</v>
      </c>
      <c r="I1283" t="str">
        <f>VLOOKUP($A1283,'[1]typing validating'!$A$1:$L$65536,3,FALSE)</f>
        <v>68:KCUM</v>
      </c>
      <c r="J1283" t="str">
        <f>VLOOKUP($A1283,'[1]typing validating'!$A$1:$L$65536,4,FALSE)</f>
        <v>14:JWZZ</v>
      </c>
      <c r="K1283" t="str">
        <f>VLOOKUP($A1283,'[1]typing validating'!$A$1:$L$65536,5,FALSE)</f>
        <v>35:KEPG</v>
      </c>
      <c r="L1283" t="str">
        <f>VLOOKUP($A1283,'[1]typing validating'!$A$1:$L$65536,6,FALSE)</f>
        <v>13:03</v>
      </c>
      <c r="M1283" t="str">
        <f>VLOOKUP($A1283,'[1]typing validating'!$A$1:$L$65536,7,FALSE)</f>
        <v>14:BCAD</v>
      </c>
      <c r="N1283" t="str">
        <f>VLOOKUP($A1283,'[1]typing validating'!$A$1:$L$65536,8,FALSE)</f>
        <v>04:JXFG</v>
      </c>
      <c r="O1283" t="str">
        <f>VLOOKUP($A1283,'[1]typing validating'!$A$1:$L$65536,9,FALSE)</f>
        <v>08:JXHE</v>
      </c>
      <c r="P1283" t="str">
        <f>VLOOKUP($A1283,'[1]typing validating'!$A$1:$L$65536,10,FALSE)</f>
        <v>05:03</v>
      </c>
      <c r="Q1283" t="str">
        <f>VLOOKUP($A1283,'[1]typing validating'!$A$1:$L$65536,11,FALSE)</f>
        <v>03:01</v>
      </c>
    </row>
    <row r="1284" spans="1:17">
      <c r="A1284" s="14">
        <v>1933947</v>
      </c>
      <c r="B1284" s="14" t="s">
        <v>12</v>
      </c>
      <c r="C1284" s="13">
        <v>550</v>
      </c>
      <c r="D1284" s="14" t="s">
        <v>11</v>
      </c>
      <c r="E1284" s="13">
        <v>0</v>
      </c>
      <c r="F1284" s="13">
        <v>10</v>
      </c>
      <c r="G1284" s="19" t="s">
        <v>8</v>
      </c>
      <c r="H1284" t="str">
        <f>VLOOKUP($A1284,'[1]typing validating'!$A$1:$L$65536,2,FALSE)</f>
        <v>01:DAAY</v>
      </c>
      <c r="I1284" t="str">
        <f>VLOOKUP($A1284,'[1]typing validating'!$A$1:$L$65536,3,FALSE)</f>
        <v>02:01</v>
      </c>
      <c r="J1284" t="str">
        <f>VLOOKUP($A1284,'[1]typing validating'!$A$1:$L$65536,4,FALSE)</f>
        <v>07:MNK</v>
      </c>
      <c r="K1284" t="str">
        <f>VLOOKUP($A1284,'[1]typing validating'!$A$1:$L$65536,5,FALSE)</f>
        <v>35:08</v>
      </c>
      <c r="L1284" t="str">
        <f>VLOOKUP($A1284,'[1]typing validating'!$A$1:$L$65536,6,FALSE)</f>
        <v>15:01</v>
      </c>
      <c r="M1284" t="str">
        <f>VLOOKUP($A1284,'[1]typing validating'!$A$1:$L$65536,7,FALSE)</f>
        <v>15:02</v>
      </c>
      <c r="N1284" t="str">
        <f>VLOOKUP($A1284,'[1]typing validating'!$A$1:$L$65536,8,FALSE)</f>
        <v>04:UNP</v>
      </c>
      <c r="O1284" t="str">
        <f>VLOOKUP($A1284,'[1]typing validating'!$A$1:$L$65536,9,FALSE)</f>
        <v>07:CZEJ</v>
      </c>
      <c r="P1284" t="str">
        <f>VLOOKUP($A1284,'[1]typing validating'!$A$1:$L$65536,10,FALSE)</f>
        <v>06:01</v>
      </c>
      <c r="Q1284" t="str">
        <f>VLOOKUP($A1284,'[1]typing validating'!$A$1:$L$65536,11,FALSE)</f>
        <v>06:02</v>
      </c>
    </row>
    <row r="1285" spans="1:17">
      <c r="A1285" s="14">
        <v>1933962</v>
      </c>
      <c r="B1285" s="14" t="s">
        <v>12</v>
      </c>
      <c r="C1285" s="13">
        <v>550</v>
      </c>
      <c r="D1285" s="14" t="s">
        <v>11</v>
      </c>
      <c r="E1285" s="13">
        <v>88</v>
      </c>
      <c r="F1285" s="13">
        <v>348</v>
      </c>
      <c r="G1285" s="19" t="s">
        <v>7</v>
      </c>
      <c r="H1285" t="str">
        <f>VLOOKUP($A1285,'[1]typing validating'!$A$1:$L$65536,2,FALSE)</f>
        <v>03:JTE</v>
      </c>
      <c r="J1285" t="str">
        <f>VLOOKUP($A1285,'[1]typing validating'!$A$1:$L$65536,4,FALSE)</f>
        <v>07:JKN</v>
      </c>
      <c r="L1285" t="str">
        <f>VLOOKUP($A1285,'[1]typing validating'!$A$1:$L$65536,6,FALSE)</f>
        <v>01:01</v>
      </c>
      <c r="M1285" t="str">
        <f>VLOOKUP($A1285,'[1]typing validating'!$A$1:$L$65536,7,FALSE)</f>
        <v>07:01</v>
      </c>
      <c r="N1285" t="str">
        <f>VLOOKUP($A1285,'[1]typing validating'!$A$1:$L$65536,8,FALSE)</f>
        <v>07:ADSP</v>
      </c>
      <c r="P1285" t="str">
        <f>VLOOKUP($A1285,'[1]typing validating'!$A$1:$L$65536,10,FALSE)</f>
        <v>05:AEH</v>
      </c>
      <c r="Q1285" t="str">
        <f>VLOOKUP($A1285,'[1]typing validating'!$A$1:$L$65536,11,FALSE)</f>
        <v>02:BF</v>
      </c>
    </row>
    <row r="1286" spans="1:17">
      <c r="A1286" s="14">
        <v>1933970</v>
      </c>
      <c r="B1286" s="14" t="s">
        <v>10</v>
      </c>
      <c r="C1286" s="13">
        <v>550</v>
      </c>
      <c r="D1286" s="14" t="s">
        <v>11</v>
      </c>
      <c r="E1286" s="13">
        <v>45</v>
      </c>
      <c r="F1286" s="13">
        <v>615</v>
      </c>
      <c r="G1286" s="19" t="s">
        <v>7</v>
      </c>
      <c r="H1286" t="str">
        <f>VLOOKUP($A1286,'[1]typing validating'!$A$1:$L$65536,2,FALSE)</f>
        <v>02:01</v>
      </c>
      <c r="J1286" t="str">
        <f>VLOOKUP($A1286,'[1]typing validating'!$A$1:$L$65536,4,FALSE)</f>
        <v>07:02</v>
      </c>
      <c r="K1286" t="str">
        <f>VLOOKUP($A1286,'[1]typing validating'!$A$1:$L$65536,5,FALSE)</f>
        <v>15:01</v>
      </c>
      <c r="L1286" t="str">
        <f>VLOOKUP($A1286,'[1]typing validating'!$A$1:$L$65536,6,FALSE)</f>
        <v>15:01</v>
      </c>
      <c r="M1286" t="str">
        <f>VLOOKUP($A1286,'[1]typing validating'!$A$1:$L$65536,7,FALSE)</f>
        <v>11:01</v>
      </c>
      <c r="N1286" t="str">
        <f>VLOOKUP($A1286,'[1]typing validating'!$A$1:$L$65536,8,FALSE)</f>
        <v>03:04</v>
      </c>
      <c r="O1286" t="str">
        <f>VLOOKUP($A1286,'[1]typing validating'!$A$1:$L$65536,9,FALSE)</f>
        <v>07:02</v>
      </c>
      <c r="P1286" t="str">
        <f>VLOOKUP($A1286,'[1]typing validating'!$A$1:$L$65536,10,FALSE)</f>
        <v>06:02</v>
      </c>
      <c r="Q1286" t="str">
        <f>VLOOKUP($A1286,'[1]typing validating'!$A$1:$L$65536,11,FALSE)</f>
        <v>03:01</v>
      </c>
    </row>
    <row r="1287" spans="1:17">
      <c r="A1287" s="14">
        <v>1933988</v>
      </c>
      <c r="B1287" s="14" t="s">
        <v>10</v>
      </c>
      <c r="C1287" s="13">
        <v>550</v>
      </c>
      <c r="D1287" s="14" t="s">
        <v>11</v>
      </c>
      <c r="E1287" s="13">
        <v>65</v>
      </c>
      <c r="F1287" s="13">
        <v>1646</v>
      </c>
      <c r="G1287" s="19" t="s">
        <v>7</v>
      </c>
      <c r="H1287" t="str">
        <f>VLOOKUP($A1287,'[1]typing validating'!$A$1:$L$65536,2,FALSE)</f>
        <v>01:DAAY</v>
      </c>
      <c r="I1287" t="str">
        <f>VLOOKUP($A1287,'[1]typing validating'!$A$1:$L$65536,3,FALSE)</f>
        <v>02:01</v>
      </c>
      <c r="J1287" t="str">
        <f>VLOOKUP($A1287,'[1]typing validating'!$A$1:$L$65536,4,FALSE)</f>
        <v>08:AHTC</v>
      </c>
      <c r="K1287" t="str">
        <f>VLOOKUP($A1287,'[1]typing validating'!$A$1:$L$65536,5,FALSE)</f>
        <v>55:BNXE</v>
      </c>
      <c r="L1287" t="str">
        <f>VLOOKUP($A1287,'[1]typing validating'!$A$1:$L$65536,6,FALSE)</f>
        <v>03:01</v>
      </c>
      <c r="M1287" t="str">
        <f>VLOOKUP($A1287,'[1]typing validating'!$A$1:$L$65536,7,FALSE)</f>
        <v>04:07</v>
      </c>
      <c r="N1287" t="str">
        <f>VLOOKUP($A1287,'[1]typing validating'!$A$1:$L$65536,8,FALSE)</f>
        <v>03:CYXA</v>
      </c>
      <c r="O1287" t="str">
        <f>VLOOKUP($A1287,'[1]typing validating'!$A$1:$L$65536,9,FALSE)</f>
        <v>07:UZBY</v>
      </c>
      <c r="P1287" t="str">
        <f>VLOOKUP($A1287,'[1]typing validating'!$A$1:$L$65536,10,FALSE)</f>
        <v>02:01</v>
      </c>
      <c r="Q1287" t="str">
        <f>VLOOKUP($A1287,'[1]typing validating'!$A$1:$L$65536,11,FALSE)</f>
        <v>03:01</v>
      </c>
    </row>
    <row r="1288" spans="1:17">
      <c r="A1288" s="14">
        <v>1933996</v>
      </c>
      <c r="B1288" s="14" t="s">
        <v>12</v>
      </c>
      <c r="C1288" s="13">
        <v>405</v>
      </c>
      <c r="D1288" s="14" t="s">
        <v>6</v>
      </c>
      <c r="E1288" s="13">
        <v>338</v>
      </c>
      <c r="F1288" s="13">
        <v>7742</v>
      </c>
      <c r="G1288" s="19" t="s">
        <v>7</v>
      </c>
      <c r="H1288" t="str">
        <f>VLOOKUP($A1288,'[1]typing validating'!$A$1:$L$65536,2,FALSE)</f>
        <v>02:HBXB</v>
      </c>
      <c r="I1288" t="str">
        <f>VLOOKUP($A1288,'[1]typing validating'!$A$1:$L$65536,3,FALSE)</f>
        <v>03:HBXE</v>
      </c>
      <c r="J1288" t="str">
        <f>VLOOKUP($A1288,'[1]typing validating'!$A$1:$L$65536,4,FALSE)</f>
        <v>08:HDCG</v>
      </c>
      <c r="K1288" t="str">
        <f>VLOOKUP($A1288,'[1]typing validating'!$A$1:$L$65536,5,FALSE)</f>
        <v>15:HVHT</v>
      </c>
      <c r="L1288" t="str">
        <f>VLOOKUP($A1288,'[1]typing validating'!$A$1:$L$65536,6,FALSE)</f>
        <v>03:GGGV</v>
      </c>
      <c r="M1288" t="str">
        <f>VLOOKUP($A1288,'[1]typing validating'!$A$1:$L$65536,7,FALSE)</f>
        <v>13:01</v>
      </c>
      <c r="N1288" t="str">
        <f>VLOOKUP($A1288,'[1]typing validating'!$A$1:$L$65536,8,FALSE)</f>
        <v>03:HPPU</v>
      </c>
      <c r="O1288" t="str">
        <f>VLOOKUP($A1288,'[1]typing validating'!$A$1:$L$65536,9,FALSE)</f>
        <v>07:HPRC</v>
      </c>
      <c r="P1288" t="str">
        <f>VLOOKUP($A1288,'[1]typing validating'!$A$1:$L$65536,10,FALSE)</f>
        <v>02:01</v>
      </c>
      <c r="Q1288" t="str">
        <f>VLOOKUP($A1288,'[1]typing validating'!$A$1:$L$65536,11,FALSE)</f>
        <v>06:03</v>
      </c>
    </row>
    <row r="1289" spans="1:17">
      <c r="A1289" s="14">
        <v>1934002</v>
      </c>
      <c r="B1289" s="14" t="s">
        <v>10</v>
      </c>
      <c r="C1289" s="13">
        <v>550</v>
      </c>
      <c r="D1289" s="14" t="s">
        <v>11</v>
      </c>
      <c r="E1289" s="13">
        <v>9</v>
      </c>
      <c r="F1289" s="13">
        <v>229</v>
      </c>
      <c r="G1289" s="19" t="s">
        <v>9</v>
      </c>
      <c r="H1289" t="str">
        <f>VLOOKUP($A1289,'[1]typing validating'!$A$1:$L$65536,2,FALSE)</f>
        <v>03:01</v>
      </c>
      <c r="I1289" t="str">
        <f>VLOOKUP($A1289,'[1]typing validating'!$A$1:$L$65536,3,FALSE)</f>
        <v>31:01</v>
      </c>
      <c r="J1289" t="str">
        <f>VLOOKUP($A1289,'[1]typing validating'!$A$1:$L$65536,4,FALSE)</f>
        <v>13:02</v>
      </c>
      <c r="K1289" t="str">
        <f>VLOOKUP($A1289,'[1]typing validating'!$A$1:$L$65536,5,FALSE)</f>
        <v>27:05</v>
      </c>
      <c r="L1289" t="str">
        <f>VLOOKUP($A1289,'[1]typing validating'!$A$1:$L$65536,6,FALSE)</f>
        <v>04:01</v>
      </c>
      <c r="M1289" t="str">
        <f>VLOOKUP($A1289,'[1]typing validating'!$A$1:$L$65536,7,FALSE)</f>
        <v>07:01</v>
      </c>
      <c r="N1289" t="str">
        <f>VLOOKUP($A1289,'[1]typing validating'!$A$1:$L$65536,8,FALSE)</f>
        <v>02:02</v>
      </c>
      <c r="O1289" t="str">
        <f>VLOOKUP($A1289,'[1]typing validating'!$A$1:$L$65536,9,FALSE)</f>
        <v>06:02</v>
      </c>
      <c r="P1289" t="str">
        <f>VLOOKUP($A1289,'[1]typing validating'!$A$1:$L$65536,10,FALSE)</f>
        <v>02:02</v>
      </c>
      <c r="Q1289" t="str">
        <f>VLOOKUP($A1289,'[1]typing validating'!$A$1:$L$65536,11,FALSE)</f>
        <v>03:02</v>
      </c>
    </row>
    <row r="1290" spans="1:17">
      <c r="A1290" s="14">
        <v>1934010</v>
      </c>
      <c r="B1290" s="14" t="s">
        <v>10</v>
      </c>
      <c r="C1290" s="13">
        <v>338</v>
      </c>
      <c r="D1290" s="14" t="s">
        <v>11</v>
      </c>
      <c r="E1290" s="13">
        <v>1</v>
      </c>
      <c r="F1290" s="13">
        <v>506</v>
      </c>
      <c r="G1290" s="19" t="s">
        <v>8</v>
      </c>
      <c r="H1290" t="str">
        <f>VLOOKUP($A1290,'[1]typing validating'!$A$1:$L$65536,2,FALSE)</f>
        <v>01:01</v>
      </c>
      <c r="I1290" t="str">
        <f>VLOOKUP($A1290,'[1]typing validating'!$A$1:$L$65536,3,FALSE)</f>
        <v>02:01</v>
      </c>
      <c r="J1290" t="str">
        <f>VLOOKUP($A1290,'[1]typing validating'!$A$1:$L$65536,4,FALSE)</f>
        <v>07:02</v>
      </c>
      <c r="K1290" t="str">
        <f>VLOOKUP($A1290,'[1]typing validating'!$A$1:$L$65536,5,FALSE)</f>
        <v>51:01</v>
      </c>
      <c r="L1290" t="str">
        <f>VLOOKUP($A1290,'[1]typing validating'!$A$1:$L$65536,6,FALSE)</f>
        <v>15:01</v>
      </c>
      <c r="M1290" t="str">
        <f>VLOOKUP($A1290,'[1]typing validating'!$A$1:$L$65536,7,FALSE)</f>
        <v>15:01</v>
      </c>
      <c r="N1290" t="str">
        <f>VLOOKUP($A1290,'[1]typing validating'!$A$1:$L$65536,8,FALSE)</f>
        <v>05:01</v>
      </c>
      <c r="O1290" t="str">
        <f>VLOOKUP($A1290,'[1]typing validating'!$A$1:$L$65536,9,FALSE)</f>
        <v>07:02</v>
      </c>
      <c r="P1290" t="str">
        <f>VLOOKUP($A1290,'[1]typing validating'!$A$1:$L$65536,10,FALSE)</f>
        <v>06:02</v>
      </c>
      <c r="Q1290" t="str">
        <f>VLOOKUP($A1290,'[1]typing validating'!$A$1:$L$65536,11,FALSE)</f>
        <v>06:02</v>
      </c>
    </row>
    <row r="1291" spans="1:17">
      <c r="A1291" s="14">
        <v>1934069</v>
      </c>
      <c r="B1291" s="14" t="s">
        <v>12</v>
      </c>
      <c r="C1291" s="13">
        <v>302</v>
      </c>
      <c r="D1291" s="14" t="s">
        <v>6</v>
      </c>
      <c r="E1291" s="13">
        <v>0</v>
      </c>
      <c r="F1291" s="13">
        <v>13</v>
      </c>
      <c r="G1291" s="19" t="s">
        <v>8</v>
      </c>
      <c r="H1291" t="str">
        <f>VLOOKUP($A1291,'[1]typing validating'!$A$1:$L$65536,2,FALSE)</f>
        <v>02:01</v>
      </c>
      <c r="I1291" t="str">
        <f>VLOOKUP($A1291,'[1]typing validating'!$A$1:$L$65536,3,FALSE)</f>
        <v>33:01</v>
      </c>
      <c r="J1291" t="str">
        <f>VLOOKUP($A1291,'[1]typing validating'!$A$1:$L$65536,4,FALSE)</f>
        <v>14:02</v>
      </c>
      <c r="K1291" t="str">
        <f>VLOOKUP($A1291,'[1]typing validating'!$A$1:$L$65536,5,FALSE)</f>
        <v>35:12</v>
      </c>
      <c r="L1291" t="str">
        <f>VLOOKUP($A1291,'[1]typing validating'!$A$1:$L$65536,6,FALSE)</f>
        <v>03:01</v>
      </c>
      <c r="M1291" t="str">
        <f>VLOOKUP($A1291,'[1]typing validating'!$A$1:$L$65536,7,FALSE)</f>
        <v>08:02</v>
      </c>
      <c r="N1291" t="str">
        <f>VLOOKUP($A1291,'[1]typing validating'!$A$1:$L$65536,8,FALSE)</f>
        <v>04:01</v>
      </c>
      <c r="O1291" t="str">
        <f>VLOOKUP($A1291,'[1]typing validating'!$A$1:$L$65536,9,FALSE)</f>
        <v>08:02</v>
      </c>
      <c r="P1291" t="str">
        <f>VLOOKUP($A1291,'[1]typing validating'!$A$1:$L$65536,10,FALSE)</f>
        <v>02:01</v>
      </c>
      <c r="Q1291" t="str">
        <f>VLOOKUP($A1291,'[1]typing validating'!$A$1:$L$65536,11,FALSE)</f>
        <v>04:02</v>
      </c>
    </row>
    <row r="1292" spans="1:17">
      <c r="A1292" s="14">
        <v>1934218</v>
      </c>
      <c r="B1292" s="14" t="s">
        <v>10</v>
      </c>
      <c r="C1292" s="13">
        <v>553</v>
      </c>
      <c r="D1292" s="14" t="s">
        <v>11</v>
      </c>
      <c r="E1292" s="13">
        <v>0</v>
      </c>
      <c r="F1292" s="13">
        <v>9</v>
      </c>
      <c r="G1292" s="19" t="s">
        <v>8</v>
      </c>
      <c r="H1292" t="str">
        <f>VLOOKUP($A1292,'[1]typing validating'!$A$1:$L$65536,2,FALSE)</f>
        <v>02:KNHP</v>
      </c>
      <c r="I1292" t="str">
        <f>VLOOKUP($A1292,'[1]typing validating'!$A$1:$L$65536,3,FALSE)</f>
        <v>03:KHMD</v>
      </c>
      <c r="J1292" t="str">
        <f>VLOOKUP($A1292,'[1]typing validating'!$A$1:$L$65536,4,FALSE)</f>
        <v>15:HHJY</v>
      </c>
      <c r="K1292" t="str">
        <f>VLOOKUP($A1292,'[1]typing validating'!$A$1:$L$65536,5,FALSE)</f>
        <v>49:01</v>
      </c>
      <c r="L1292" t="str">
        <f>VLOOKUP($A1292,'[1]typing validating'!$A$1:$L$65536,6,FALSE)</f>
        <v>04:01</v>
      </c>
      <c r="M1292" t="str">
        <f>VLOOKUP($A1292,'[1]typing validating'!$A$1:$L$65536,7,FALSE)</f>
        <v>16:01</v>
      </c>
      <c r="N1292" t="str">
        <f>VLOOKUP($A1292,'[1]typing validating'!$A$1:$L$65536,8,FALSE)</f>
        <v>03:FJUM</v>
      </c>
      <c r="O1292" t="str">
        <f>VLOOKUP($A1292,'[1]typing validating'!$A$1:$L$65536,9,FALSE)</f>
        <v>07:JECH</v>
      </c>
      <c r="P1292" t="str">
        <f>VLOOKUP($A1292,'[1]typing validating'!$A$1:$L$65536,10,FALSE)</f>
        <v>03:RCH</v>
      </c>
      <c r="Q1292" t="str">
        <f>VLOOKUP($A1292,'[1]typing validating'!$A$1:$L$65536,11,FALSE)</f>
        <v>05:02</v>
      </c>
    </row>
    <row r="1293" spans="1:17">
      <c r="A1293" s="14">
        <v>1934226</v>
      </c>
      <c r="B1293" s="14" t="s">
        <v>10</v>
      </c>
      <c r="C1293" s="13">
        <v>553</v>
      </c>
      <c r="D1293" s="14" t="s">
        <v>11</v>
      </c>
      <c r="E1293" s="13">
        <v>5</v>
      </c>
      <c r="F1293" s="13">
        <v>140</v>
      </c>
      <c r="G1293" s="19" t="s">
        <v>9</v>
      </c>
      <c r="H1293" t="str">
        <f>VLOOKUP($A1293,'[1]typing validating'!$A$1:$L$65536,2,FALSE)</f>
        <v>02:KNHP</v>
      </c>
      <c r="I1293" t="str">
        <f>VLOOKUP($A1293,'[1]typing validating'!$A$1:$L$65536,3,FALSE)</f>
        <v>03:KHMD</v>
      </c>
      <c r="J1293" t="str">
        <f>VLOOKUP($A1293,'[1]typing validating'!$A$1:$L$65536,4,FALSE)</f>
        <v>44:JGMU</v>
      </c>
      <c r="L1293" t="str">
        <f>VLOOKUP($A1293,'[1]typing validating'!$A$1:$L$65536,6,FALSE)</f>
        <v>04:04</v>
      </c>
      <c r="M1293" t="str">
        <f>VLOOKUP($A1293,'[1]typing validating'!$A$1:$L$65536,7,FALSE)</f>
        <v>13:JECK</v>
      </c>
      <c r="N1293" t="str">
        <f>VLOOKUP($A1293,'[1]typing validating'!$A$1:$L$65536,8,FALSE)</f>
        <v>05:JEAU</v>
      </c>
      <c r="P1293" t="str">
        <f>VLOOKUP($A1293,'[1]typing validating'!$A$1:$L$65536,10,FALSE)</f>
        <v>03:RCH</v>
      </c>
      <c r="Q1293" t="str">
        <f>VLOOKUP($A1293,'[1]typing validating'!$A$1:$L$65536,11,FALSE)</f>
        <v>06:MDH</v>
      </c>
    </row>
    <row r="1294" spans="1:17">
      <c r="A1294" s="14">
        <v>1934234</v>
      </c>
      <c r="B1294" s="14" t="s">
        <v>12</v>
      </c>
      <c r="C1294" s="13">
        <v>553</v>
      </c>
      <c r="D1294" s="14" t="s">
        <v>11</v>
      </c>
      <c r="E1294" s="13">
        <v>7</v>
      </c>
      <c r="F1294" s="13">
        <v>934</v>
      </c>
      <c r="G1294" s="19" t="s">
        <v>9</v>
      </c>
      <c r="H1294" t="str">
        <f>VLOOKUP($A1294,'[1]typing validating'!$A$1:$L$65536,2,FALSE)</f>
        <v>01:KTMC</v>
      </c>
      <c r="J1294" t="str">
        <f>VLOOKUP($A1294,'[1]typing validating'!$A$1:$L$65536,4,FALSE)</f>
        <v>08:XKT</v>
      </c>
      <c r="K1294" t="str">
        <f>VLOOKUP($A1294,'[1]typing validating'!$A$1:$L$65536,5,FALSE)</f>
        <v>35:CGAH</v>
      </c>
      <c r="L1294" t="str">
        <f>VLOOKUP($A1294,'[1]typing validating'!$A$1:$L$65536,6,FALSE)</f>
        <v>03:01</v>
      </c>
      <c r="M1294" t="str">
        <f>VLOOKUP($A1294,'[1]typing validating'!$A$1:$L$65536,7,FALSE)</f>
        <v>14:BCAD</v>
      </c>
      <c r="N1294" t="str">
        <f>VLOOKUP($A1294,'[1]typing validating'!$A$1:$L$65536,8,FALSE)</f>
        <v>07:JECH</v>
      </c>
      <c r="O1294" t="str">
        <f>VLOOKUP($A1294,'[1]typing validating'!$A$1:$L$65536,9,FALSE)</f>
        <v>12:CNB</v>
      </c>
      <c r="P1294" t="str">
        <f>VLOOKUP($A1294,'[1]typing validating'!$A$1:$L$65536,10,FALSE)</f>
        <v>02:01</v>
      </c>
      <c r="Q1294" t="str">
        <f>VLOOKUP($A1294,'[1]typing validating'!$A$1:$L$65536,11,FALSE)</f>
        <v>05:WBH</v>
      </c>
    </row>
    <row r="1295" spans="1:17">
      <c r="A1295" s="14">
        <v>1934259</v>
      </c>
      <c r="B1295" s="14" t="s">
        <v>10</v>
      </c>
      <c r="C1295" s="13">
        <v>553</v>
      </c>
      <c r="D1295" s="14" t="s">
        <v>11</v>
      </c>
      <c r="E1295" s="13">
        <v>1</v>
      </c>
      <c r="F1295" s="13">
        <v>22</v>
      </c>
      <c r="G1295" s="19" t="s">
        <v>8</v>
      </c>
      <c r="H1295" t="str">
        <f>VLOOKUP($A1295,'[1]typing validating'!$A$1:$L$65536,2,FALSE)</f>
        <v>02:KNHP</v>
      </c>
      <c r="J1295" t="str">
        <f>VLOOKUP($A1295,'[1]typing validating'!$A$1:$L$65536,4,FALSE)</f>
        <v>08:XKT</v>
      </c>
      <c r="K1295" t="str">
        <f>VLOOKUP($A1295,'[1]typing validating'!$A$1:$L$65536,5,FALSE)</f>
        <v>44:JGMU</v>
      </c>
      <c r="L1295" t="str">
        <f>VLOOKUP($A1295,'[1]typing validating'!$A$1:$L$65536,6,FALSE)</f>
        <v>04:01</v>
      </c>
      <c r="M1295" t="str">
        <f>VLOOKUP($A1295,'[1]typing validating'!$A$1:$L$65536,7,FALSE)</f>
        <v>11:CTPB</v>
      </c>
      <c r="N1295" t="str">
        <f>VLOOKUP($A1295,'[1]typing validating'!$A$1:$L$65536,8,FALSE)</f>
        <v>07:JECH</v>
      </c>
      <c r="O1295" t="str">
        <f>VLOOKUP($A1295,'[1]typing validating'!$A$1:$L$65536,9,FALSE)</f>
        <v>07:ET</v>
      </c>
      <c r="P1295" t="str">
        <f>VLOOKUP($A1295,'[1]typing validating'!$A$1:$L$65536,10,FALSE)</f>
        <v>03:GSYU</v>
      </c>
      <c r="Q1295" t="str">
        <f>VLOOKUP($A1295,'[1]typing validating'!$A$1:$L$65536,11,FALSE)</f>
        <v>03:RCH</v>
      </c>
    </row>
    <row r="1296" spans="1:17">
      <c r="A1296" s="14">
        <v>1934267</v>
      </c>
      <c r="B1296" s="14" t="s">
        <v>12</v>
      </c>
      <c r="C1296" s="13">
        <v>466</v>
      </c>
      <c r="D1296" s="14" t="s">
        <v>11</v>
      </c>
      <c r="E1296" s="13">
        <v>5</v>
      </c>
      <c r="F1296" s="13">
        <v>41</v>
      </c>
      <c r="G1296" s="19" t="s">
        <v>9</v>
      </c>
      <c r="H1296" t="str">
        <f>VLOOKUP($A1296,'[1]typing validating'!$A$1:$L$65536,2,FALSE)</f>
        <v>03:01</v>
      </c>
      <c r="I1296" t="str">
        <f>VLOOKUP($A1296,'[1]typing validating'!$A$1:$L$65536,3,FALSE)</f>
        <v>31:01</v>
      </c>
      <c r="J1296" t="str">
        <f>VLOOKUP($A1296,'[1]typing validating'!$A$1:$L$65536,4,FALSE)</f>
        <v>51:08</v>
      </c>
      <c r="K1296" t="str">
        <f>VLOOKUP($A1296,'[1]typing validating'!$A$1:$L$65536,5,FALSE)</f>
        <v>07:02</v>
      </c>
      <c r="L1296" t="str">
        <f>VLOOKUP($A1296,'[1]typing validating'!$A$1:$L$65536,6,FALSE)</f>
        <v>15:01</v>
      </c>
      <c r="M1296" t="str">
        <f>VLOOKUP($A1296,'[1]typing validating'!$A$1:$L$65536,7,FALSE)</f>
        <v>13:03</v>
      </c>
      <c r="N1296" t="str">
        <f>VLOOKUP($A1296,'[1]typing validating'!$A$1:$L$65536,8,FALSE)</f>
        <v>07:02</v>
      </c>
      <c r="O1296" t="str">
        <f>VLOOKUP($A1296,'[1]typing validating'!$A$1:$L$65536,9,FALSE)</f>
        <v>16:02</v>
      </c>
      <c r="P1296" t="str">
        <f>VLOOKUP($A1296,'[1]typing validating'!$A$1:$L$65536,10,FALSE)</f>
        <v>06:02</v>
      </c>
      <c r="Q1296" t="str">
        <f>VLOOKUP($A1296,'[1]typing validating'!$A$1:$L$65536,11,FALSE)</f>
        <v>03:01</v>
      </c>
    </row>
    <row r="1297" spans="1:17">
      <c r="A1297" s="14">
        <v>1934275</v>
      </c>
      <c r="B1297" s="14" t="s">
        <v>10</v>
      </c>
      <c r="C1297" s="13">
        <v>469</v>
      </c>
      <c r="D1297" s="14" t="s">
        <v>11</v>
      </c>
      <c r="E1297" s="13">
        <v>0</v>
      </c>
      <c r="F1297" s="13">
        <v>3</v>
      </c>
      <c r="G1297" s="19" t="s">
        <v>8</v>
      </c>
      <c r="H1297" t="str">
        <f>VLOOKUP($A1297,'[1]typing validating'!$A$1:$L$65536,2,FALSE)</f>
        <v>11:01</v>
      </c>
      <c r="I1297" t="str">
        <f>VLOOKUP($A1297,'[1]typing validating'!$A$1:$L$65536,3,FALSE)</f>
        <v>32:01</v>
      </c>
      <c r="J1297" t="str">
        <f>VLOOKUP($A1297,'[1]typing validating'!$A$1:$L$65536,4,FALSE)</f>
        <v>35:03</v>
      </c>
      <c r="K1297" t="str">
        <f>VLOOKUP($A1297,'[1]typing validating'!$A$1:$L$65536,5,FALSE)</f>
        <v>57:01</v>
      </c>
      <c r="L1297" t="str">
        <f>VLOOKUP($A1297,'[1]typing validating'!$A$1:$L$65536,6,FALSE)</f>
        <v>07:01</v>
      </c>
      <c r="M1297" t="str">
        <f>VLOOKUP($A1297,'[1]typing validating'!$A$1:$L$65536,7,FALSE)</f>
        <v>12:01</v>
      </c>
      <c r="N1297" t="str">
        <f>VLOOKUP($A1297,'[1]typing validating'!$A$1:$L$65536,8,FALSE)</f>
        <v>04:01</v>
      </c>
      <c r="O1297" t="str">
        <f>VLOOKUP($A1297,'[1]typing validating'!$A$1:$L$65536,9,FALSE)</f>
        <v>06:02</v>
      </c>
      <c r="P1297" t="str">
        <f>VLOOKUP($A1297,'[1]typing validating'!$A$1:$L$65536,10,FALSE)</f>
        <v>02:02</v>
      </c>
      <c r="Q1297" t="str">
        <f>VLOOKUP($A1297,'[1]typing validating'!$A$1:$L$65536,11,FALSE)</f>
        <v>03:01</v>
      </c>
    </row>
    <row r="1298" spans="1:17">
      <c r="A1298" s="14">
        <v>1934283</v>
      </c>
      <c r="B1298" s="14" t="s">
        <v>10</v>
      </c>
      <c r="C1298" s="13">
        <v>469</v>
      </c>
      <c r="D1298" s="14" t="s">
        <v>11</v>
      </c>
      <c r="E1298" s="13">
        <v>0</v>
      </c>
      <c r="F1298" s="13">
        <v>1</v>
      </c>
      <c r="G1298" s="19" t="s">
        <v>6</v>
      </c>
      <c r="H1298" t="str">
        <f>VLOOKUP($A1298,'[1]typing validating'!$A$1:$L$65536,2,FALSE)</f>
        <v>02:01</v>
      </c>
      <c r="I1298" t="str">
        <f>VLOOKUP($A1298,'[1]typing validating'!$A$1:$L$65536,3,FALSE)</f>
        <v>29:01</v>
      </c>
      <c r="J1298" t="str">
        <f>VLOOKUP($A1298,'[1]typing validating'!$A$1:$L$65536,4,FALSE)</f>
        <v>18:01</v>
      </c>
      <c r="K1298" t="str">
        <f>VLOOKUP($A1298,'[1]typing validating'!$A$1:$L$65536,5,FALSE)</f>
        <v>35:08</v>
      </c>
      <c r="L1298" t="str">
        <f>VLOOKUP($A1298,'[1]typing validating'!$A$1:$L$65536,6,FALSE)</f>
        <v>04:03</v>
      </c>
      <c r="M1298" t="str">
        <f>VLOOKUP($A1298,'[1]typing validating'!$A$1:$L$65536,7,FALSE)</f>
        <v>11:04</v>
      </c>
      <c r="N1298" t="str">
        <f>VLOOKUP($A1298,'[1]typing validating'!$A$1:$L$65536,8,FALSE)</f>
        <v>12:03</v>
      </c>
      <c r="O1298" t="str">
        <f>VLOOKUP($A1298,'[1]typing validating'!$A$1:$L$65536,9,FALSE)</f>
        <v>15:05</v>
      </c>
      <c r="P1298" t="str">
        <f>VLOOKUP($A1298,'[1]typing validating'!$A$1:$L$65536,10,FALSE)</f>
        <v>03:01</v>
      </c>
      <c r="Q1298" t="str">
        <f>VLOOKUP($A1298,'[1]typing validating'!$A$1:$L$65536,11,FALSE)</f>
        <v>03:02</v>
      </c>
    </row>
    <row r="1299" spans="1:17">
      <c r="A1299" s="14">
        <v>1934291</v>
      </c>
      <c r="B1299" s="14" t="s">
        <v>10</v>
      </c>
      <c r="C1299" s="13">
        <v>469</v>
      </c>
      <c r="D1299" s="14" t="s">
        <v>11</v>
      </c>
      <c r="E1299" s="13">
        <v>0</v>
      </c>
      <c r="F1299" s="13">
        <v>10</v>
      </c>
      <c r="G1299" s="19" t="s">
        <v>8</v>
      </c>
      <c r="H1299" t="str">
        <f>VLOOKUP($A1299,'[1]typing validating'!$A$1:$L$65536,2,FALSE)</f>
        <v>02:01</v>
      </c>
      <c r="J1299" t="str">
        <f>VLOOKUP($A1299,'[1]typing validating'!$A$1:$L$65536,4,FALSE)</f>
        <v>14:02</v>
      </c>
      <c r="K1299" t="str">
        <f>VLOOKUP($A1299,'[1]typing validating'!$A$1:$L$65536,5,FALSE)</f>
        <v>39:06</v>
      </c>
      <c r="L1299" t="str">
        <f>VLOOKUP($A1299,'[1]typing validating'!$A$1:$L$65536,6,FALSE)</f>
        <v>07:01</v>
      </c>
      <c r="M1299" t="str">
        <f>VLOOKUP($A1299,'[1]typing validating'!$A$1:$L$65536,7,FALSE)</f>
        <v>16:01</v>
      </c>
      <c r="N1299" t="str">
        <f>VLOOKUP($A1299,'[1]typing validating'!$A$1:$L$65536,8,FALSE)</f>
        <v>08:02</v>
      </c>
      <c r="O1299" t="str">
        <f>VLOOKUP($A1299,'[1]typing validating'!$A$1:$L$65536,9,FALSE)</f>
        <v>12:03</v>
      </c>
      <c r="P1299" t="str">
        <f>VLOOKUP($A1299,'[1]typing validating'!$A$1:$L$65536,10,FALSE)</f>
        <v>02:02</v>
      </c>
      <c r="Q1299" t="str">
        <f>VLOOKUP($A1299,'[1]typing validating'!$A$1:$L$65536,11,FALSE)</f>
        <v>05:02</v>
      </c>
    </row>
    <row r="1300" spans="1:17">
      <c r="A1300" s="14">
        <v>1934325</v>
      </c>
      <c r="B1300" s="14" t="s">
        <v>12</v>
      </c>
      <c r="C1300" s="13">
        <v>553</v>
      </c>
      <c r="D1300" s="14" t="s">
        <v>11</v>
      </c>
      <c r="E1300" s="13">
        <v>0</v>
      </c>
      <c r="F1300" s="13">
        <v>141</v>
      </c>
      <c r="G1300" s="19" t="s">
        <v>8</v>
      </c>
      <c r="H1300" t="str">
        <f>VLOOKUP($A1300,'[1]typing validating'!$A$1:$L$65536,2,FALSE)</f>
        <v>29:02</v>
      </c>
      <c r="I1300" t="str">
        <f>VLOOKUP($A1300,'[1]typing validating'!$A$1:$L$65536,3,FALSE)</f>
        <v>30:02</v>
      </c>
      <c r="J1300" t="str">
        <f>VLOOKUP($A1300,'[1]typing validating'!$A$1:$L$65536,4,FALSE)</f>
        <v>44:HTH</v>
      </c>
      <c r="K1300" t="str">
        <f>VLOOKUP($A1300,'[1]typing validating'!$A$1:$L$65536,5,FALSE)</f>
        <v>44:03</v>
      </c>
      <c r="L1300" t="str">
        <f>VLOOKUP($A1300,'[1]typing validating'!$A$1:$L$65536,6,FALSE)</f>
        <v>01:01</v>
      </c>
      <c r="M1300" t="str">
        <f>VLOOKUP($A1300,'[1]typing validating'!$A$1:$L$65536,7,FALSE)</f>
        <v>15:01</v>
      </c>
      <c r="N1300" t="str">
        <f>VLOOKUP($A1300,'[1]typing validating'!$A$1:$L$65536,8,FALSE)</f>
        <v>05:01</v>
      </c>
      <c r="O1300" t="str">
        <f>VLOOKUP($A1300,'[1]typing validating'!$A$1:$L$65536,9,FALSE)</f>
        <v>16:01</v>
      </c>
      <c r="P1300" t="str">
        <f>VLOOKUP($A1300,'[1]typing validating'!$A$1:$L$65536,10,FALSE)</f>
        <v>05:01</v>
      </c>
      <c r="Q1300" t="str">
        <f>VLOOKUP($A1300,'[1]typing validating'!$A$1:$L$65536,11,FALSE)</f>
        <v>06:02</v>
      </c>
    </row>
    <row r="1301" spans="1:17">
      <c r="A1301" s="14">
        <v>1934341</v>
      </c>
      <c r="B1301" s="14" t="s">
        <v>10</v>
      </c>
      <c r="C1301" s="13">
        <v>469</v>
      </c>
      <c r="D1301" s="14" t="s">
        <v>11</v>
      </c>
      <c r="E1301" s="13">
        <v>6</v>
      </c>
      <c r="F1301" s="13">
        <v>241</v>
      </c>
      <c r="G1301" s="19" t="s">
        <v>9</v>
      </c>
      <c r="H1301" t="str">
        <f>VLOOKUP($A1301,'[1]typing validating'!$A$1:$L$65536,2,FALSE)</f>
        <v>01:01</v>
      </c>
      <c r="I1301" t="str">
        <f>VLOOKUP($A1301,'[1]typing validating'!$A$1:$L$65536,3,FALSE)</f>
        <v>02:01</v>
      </c>
      <c r="J1301" t="str">
        <f>VLOOKUP($A1301,'[1]typing validating'!$A$1:$L$65536,4,FALSE)</f>
        <v>35:01</v>
      </c>
      <c r="K1301" t="str">
        <f>VLOOKUP($A1301,'[1]typing validating'!$A$1:$L$65536,5,FALSE)</f>
        <v>18:01</v>
      </c>
      <c r="L1301" t="str">
        <f>VLOOKUP($A1301,'[1]typing validating'!$A$1:$L$65536,6,FALSE)</f>
        <v>11:01</v>
      </c>
      <c r="M1301" t="str">
        <f>VLOOKUP($A1301,'[1]typing validating'!$A$1:$L$65536,7,FALSE)</f>
        <v>11:04</v>
      </c>
      <c r="N1301" t="str">
        <f>VLOOKUP($A1301,'[1]typing validating'!$A$1:$L$65536,8,FALSE)</f>
        <v>04:01</v>
      </c>
      <c r="O1301" t="str">
        <f>VLOOKUP($A1301,'[1]typing validating'!$A$1:$L$65536,9,FALSE)</f>
        <v>07:01</v>
      </c>
      <c r="P1301" t="str">
        <f>VLOOKUP($A1301,'[1]typing validating'!$A$1:$L$65536,10,FALSE)</f>
        <v>03:01</v>
      </c>
      <c r="Q1301" t="str">
        <f>VLOOKUP($A1301,'[1]typing validating'!$A$1:$L$65536,11,FALSE)</f>
        <v>03:01</v>
      </c>
    </row>
    <row r="1302" spans="1:17">
      <c r="A1302" s="14">
        <v>1934358</v>
      </c>
      <c r="B1302" s="14" t="s">
        <v>12</v>
      </c>
      <c r="C1302" s="13">
        <v>472</v>
      </c>
      <c r="D1302" s="14" t="s">
        <v>11</v>
      </c>
      <c r="E1302" s="13">
        <v>0</v>
      </c>
      <c r="F1302" s="13">
        <v>7</v>
      </c>
      <c r="G1302" s="19" t="s">
        <v>8</v>
      </c>
      <c r="H1302" t="str">
        <f>VLOOKUP($A1302,'[1]typing validating'!$A$1:$L$65536,2,FALSE)</f>
        <v>24:02</v>
      </c>
      <c r="I1302" t="str">
        <f>VLOOKUP($A1302,'[1]typing validating'!$A$1:$L$65536,3,FALSE)</f>
        <v>32:01</v>
      </c>
      <c r="J1302" t="str">
        <f>VLOOKUP($A1302,'[1]typing validating'!$A$1:$L$65536,4,FALSE)</f>
        <v>39:01</v>
      </c>
      <c r="K1302" t="str">
        <f>VLOOKUP($A1302,'[1]typing validating'!$A$1:$L$65536,5,FALSE)</f>
        <v>44:02</v>
      </c>
      <c r="L1302" t="str">
        <f>VLOOKUP($A1302,'[1]typing validating'!$A$1:$L$65536,6,FALSE)</f>
        <v>11:04</v>
      </c>
      <c r="M1302" t="str">
        <f>VLOOKUP($A1302,'[1]typing validating'!$A$1:$L$65536,7,FALSE)</f>
        <v>15:01</v>
      </c>
      <c r="N1302" t="str">
        <f>VLOOKUP($A1302,'[1]typing validating'!$A$1:$L$65536,8,FALSE)</f>
        <v>05:01</v>
      </c>
      <c r="O1302" t="str">
        <f>VLOOKUP($A1302,'[1]typing validating'!$A$1:$L$65536,9,FALSE)</f>
        <v>12:03</v>
      </c>
      <c r="P1302" t="str">
        <f>VLOOKUP($A1302,'[1]typing validating'!$A$1:$L$65536,10,FALSE)</f>
        <v>03:01</v>
      </c>
      <c r="Q1302" t="str">
        <f>VLOOKUP($A1302,'[1]typing validating'!$A$1:$L$65536,11,FALSE)</f>
        <v>06:02</v>
      </c>
    </row>
    <row r="1303" spans="1:17">
      <c r="A1303" s="14">
        <v>1934366</v>
      </c>
      <c r="B1303" s="14" t="s">
        <v>12</v>
      </c>
      <c r="C1303" s="13">
        <v>566</v>
      </c>
      <c r="D1303" s="14" t="s">
        <v>11</v>
      </c>
      <c r="E1303" s="13">
        <v>0</v>
      </c>
      <c r="F1303" s="13">
        <v>2</v>
      </c>
      <c r="G1303" s="19" t="s">
        <v>6</v>
      </c>
      <c r="H1303" t="str">
        <f>VLOOKUP($A1303,'[1]typing validating'!$A$1:$L$65536,2,FALSE)</f>
        <v>03:01</v>
      </c>
      <c r="I1303" t="str">
        <f>VLOOKUP($A1303,'[1]typing validating'!$A$1:$L$65536,3,FALSE)</f>
        <v>24:02</v>
      </c>
      <c r="J1303" t="str">
        <f>VLOOKUP($A1303,'[1]typing validating'!$A$1:$L$65536,4,FALSE)</f>
        <v>15:18</v>
      </c>
      <c r="K1303" t="str">
        <f>VLOOKUP($A1303,'[1]typing validating'!$A$1:$L$65536,5,FALSE)</f>
        <v>38:01</v>
      </c>
      <c r="L1303" t="str">
        <f>VLOOKUP($A1303,'[1]typing validating'!$A$1:$L$65536,6,FALSE)</f>
        <v>04:01</v>
      </c>
      <c r="M1303" t="str">
        <f>VLOOKUP($A1303,'[1]typing validating'!$A$1:$L$65536,7,FALSE)</f>
        <v>04:04</v>
      </c>
      <c r="N1303" t="str">
        <f>VLOOKUP($A1303,'[1]typing validating'!$A$1:$L$65536,8,FALSE)</f>
        <v>07:04</v>
      </c>
      <c r="O1303" t="str">
        <f>VLOOKUP($A1303,'[1]typing validating'!$A$1:$L$65536,9,FALSE)</f>
        <v>12:03</v>
      </c>
      <c r="P1303" t="str">
        <f>VLOOKUP($A1303,'[1]typing validating'!$A$1:$L$65536,10,FALSE)</f>
        <v>03:01</v>
      </c>
      <c r="Q1303" t="str">
        <f>VLOOKUP($A1303,'[1]typing validating'!$A$1:$L$65536,11,FALSE)</f>
        <v>03:02</v>
      </c>
    </row>
    <row r="1304" spans="1:17">
      <c r="A1304" s="14">
        <v>1934408</v>
      </c>
      <c r="B1304" s="14" t="s">
        <v>12</v>
      </c>
      <c r="C1304" s="13">
        <v>478</v>
      </c>
      <c r="D1304" s="14" t="s">
        <v>11</v>
      </c>
      <c r="E1304" s="13">
        <v>2</v>
      </c>
      <c r="F1304" s="13">
        <v>2</v>
      </c>
      <c r="G1304" s="19" t="s">
        <v>8</v>
      </c>
      <c r="H1304" t="str">
        <f>VLOOKUP($A1304,'[1]typing validating'!$A$1:$L$65536,2,FALSE)</f>
        <v>02:01</v>
      </c>
      <c r="J1304" t="str">
        <f>VLOOKUP($A1304,'[1]typing validating'!$A$1:$L$65536,4,FALSE)</f>
        <v>27:05</v>
      </c>
      <c r="K1304" t="str">
        <f>VLOOKUP($A1304,'[1]typing validating'!$A$1:$L$65536,5,FALSE)</f>
        <v>40:01</v>
      </c>
      <c r="L1304" t="str">
        <f>VLOOKUP($A1304,'[1]typing validating'!$A$1:$L$65536,6,FALSE)</f>
        <v>01:03</v>
      </c>
      <c r="M1304" t="str">
        <f>VLOOKUP($A1304,'[1]typing validating'!$A$1:$L$65536,7,FALSE)</f>
        <v>16:01</v>
      </c>
      <c r="N1304" t="str">
        <f>VLOOKUP($A1304,'[1]typing validating'!$A$1:$L$65536,8,FALSE)</f>
        <v>01:02</v>
      </c>
      <c r="O1304" t="str">
        <f>VLOOKUP($A1304,'[1]typing validating'!$A$1:$L$65536,9,FALSE)</f>
        <v>03:04</v>
      </c>
      <c r="P1304" t="str">
        <f>VLOOKUP($A1304,'[1]typing validating'!$A$1:$L$65536,10,FALSE)</f>
        <v>03:01</v>
      </c>
      <c r="Q1304" t="str">
        <f>VLOOKUP($A1304,'[1]typing validating'!$A$1:$L$65536,11,FALSE)</f>
        <v>05:02</v>
      </c>
    </row>
    <row r="1305" spans="1:17">
      <c r="A1305" s="14">
        <v>1934416</v>
      </c>
      <c r="B1305" s="14" t="s">
        <v>12</v>
      </c>
      <c r="C1305" s="13">
        <v>478</v>
      </c>
      <c r="D1305" s="14" t="s">
        <v>11</v>
      </c>
      <c r="E1305" s="13">
        <v>19</v>
      </c>
      <c r="F1305" s="13">
        <v>93</v>
      </c>
      <c r="G1305" s="19" t="s">
        <v>7</v>
      </c>
      <c r="H1305" t="str">
        <f>VLOOKUP($A1305,'[1]typing validating'!$A$1:$L$65536,2,FALSE)</f>
        <v>11:01</v>
      </c>
      <c r="I1305" t="str">
        <f>VLOOKUP($A1305,'[1]typing validating'!$A$1:$L$65536,3,FALSE)</f>
        <v>32:01</v>
      </c>
      <c r="J1305" t="str">
        <f>VLOOKUP($A1305,'[1]typing validating'!$A$1:$L$65536,4,FALSE)</f>
        <v>14:01</v>
      </c>
      <c r="K1305" t="str">
        <f>VLOOKUP($A1305,'[1]typing validating'!$A$1:$L$65536,5,FALSE)</f>
        <v>35:01</v>
      </c>
      <c r="L1305" t="str">
        <f>VLOOKUP($A1305,'[1]typing validating'!$A$1:$L$65536,6,FALSE)</f>
        <v>07:01</v>
      </c>
      <c r="N1305" t="str">
        <f>VLOOKUP($A1305,'[1]typing validating'!$A$1:$L$65536,8,FALSE)</f>
        <v>04:01</v>
      </c>
      <c r="O1305" t="str">
        <f>VLOOKUP($A1305,'[1]typing validating'!$A$1:$L$65536,9,FALSE)</f>
        <v>08:02</v>
      </c>
      <c r="P1305" t="str">
        <f>VLOOKUP($A1305,'[1]typing validating'!$A$1:$L$65536,10,FALSE)</f>
        <v>02:02</v>
      </c>
    </row>
    <row r="1306" spans="1:17">
      <c r="A1306" s="14">
        <v>1934424</v>
      </c>
      <c r="B1306" s="14" t="s">
        <v>12</v>
      </c>
      <c r="C1306" s="13">
        <v>478</v>
      </c>
      <c r="D1306" s="14" t="s">
        <v>11</v>
      </c>
      <c r="E1306" s="13">
        <v>0</v>
      </c>
      <c r="F1306" s="13">
        <v>7</v>
      </c>
      <c r="G1306" s="19" t="s">
        <v>8</v>
      </c>
      <c r="H1306" t="str">
        <f>VLOOKUP($A1306,'[1]typing validating'!$A$1:$L$65536,2,FALSE)</f>
        <v>03:01</v>
      </c>
      <c r="I1306" t="str">
        <f>VLOOKUP($A1306,'[1]typing validating'!$A$1:$L$65536,3,FALSE)</f>
        <v>11:01</v>
      </c>
      <c r="J1306" t="str">
        <f>VLOOKUP($A1306,'[1]typing validating'!$A$1:$L$65536,4,FALSE)</f>
        <v>15:01</v>
      </c>
      <c r="K1306" t="str">
        <f>VLOOKUP($A1306,'[1]typing validating'!$A$1:$L$65536,5,FALSE)</f>
        <v>27:05</v>
      </c>
      <c r="L1306" t="str">
        <f>VLOOKUP($A1306,'[1]typing validating'!$A$1:$L$65536,6,FALSE)</f>
        <v>08:01</v>
      </c>
      <c r="M1306" t="str">
        <f>VLOOKUP($A1306,'[1]typing validating'!$A$1:$L$65536,7,FALSE)</f>
        <v>15:01</v>
      </c>
      <c r="N1306" t="str">
        <f>VLOOKUP($A1306,'[1]typing validating'!$A$1:$L$65536,8,FALSE)</f>
        <v>02:02</v>
      </c>
      <c r="O1306" t="str">
        <f>VLOOKUP($A1306,'[1]typing validating'!$A$1:$L$65536,9,FALSE)</f>
        <v>03:04</v>
      </c>
      <c r="P1306" t="str">
        <f>VLOOKUP($A1306,'[1]typing validating'!$A$1:$L$65536,10,FALSE)</f>
        <v>04:02</v>
      </c>
      <c r="Q1306" t="str">
        <f>VLOOKUP($A1306,'[1]typing validating'!$A$1:$L$65536,11,FALSE)</f>
        <v>06:02</v>
      </c>
    </row>
    <row r="1307" spans="1:17">
      <c r="A1307" s="14">
        <v>1934440</v>
      </c>
      <c r="B1307" s="14" t="s">
        <v>12</v>
      </c>
      <c r="C1307" s="13">
        <v>354</v>
      </c>
      <c r="D1307" s="14" t="s">
        <v>6</v>
      </c>
      <c r="E1307" s="13">
        <v>2</v>
      </c>
      <c r="F1307" s="13">
        <v>13</v>
      </c>
      <c r="G1307" s="19" t="s">
        <v>8</v>
      </c>
      <c r="H1307" t="str">
        <f>VLOOKUP($A1307,'[1]typing validating'!$A$1:$L$65536,2,FALSE)</f>
        <v>01:01</v>
      </c>
      <c r="I1307" t="str">
        <f>VLOOKUP($A1307,'[1]typing validating'!$A$1:$L$65536,3,FALSE)</f>
        <v>29:02</v>
      </c>
      <c r="J1307" t="str">
        <f>VLOOKUP($A1307,'[1]typing validating'!$A$1:$L$65536,4,FALSE)</f>
        <v>15:03</v>
      </c>
      <c r="K1307" t="str">
        <f>VLOOKUP($A1307,'[1]typing validating'!$A$1:$L$65536,5,FALSE)</f>
        <v>44:03</v>
      </c>
      <c r="L1307" t="str">
        <f>VLOOKUP($A1307,'[1]typing validating'!$A$1:$L$65536,6,FALSE)</f>
        <v>07:01</v>
      </c>
      <c r="M1307" t="str">
        <f>VLOOKUP($A1307,'[1]typing validating'!$A$1:$L$65536,7,FALSE)</f>
        <v>08:04</v>
      </c>
      <c r="N1307" t="str">
        <f>VLOOKUP($A1307,'[1]typing validating'!$A$1:$L$65536,8,FALSE)</f>
        <v>12:03</v>
      </c>
      <c r="O1307" t="str">
        <f>VLOOKUP($A1307,'[1]typing validating'!$A$1:$L$65536,9,FALSE)</f>
        <v>16:01</v>
      </c>
      <c r="P1307" t="str">
        <f>VLOOKUP($A1307,'[1]typing validating'!$A$1:$L$65536,10,FALSE)</f>
        <v>02:02</v>
      </c>
      <c r="Q1307" t="str">
        <f>VLOOKUP($A1307,'[1]typing validating'!$A$1:$L$65536,11,FALSE)</f>
        <v>04:02</v>
      </c>
    </row>
    <row r="1308" spans="1:17">
      <c r="A1308" s="14">
        <v>1934457</v>
      </c>
      <c r="B1308" s="14" t="s">
        <v>10</v>
      </c>
      <c r="C1308" s="13">
        <v>469</v>
      </c>
      <c r="D1308" s="14" t="s">
        <v>11</v>
      </c>
      <c r="E1308" s="13">
        <v>0</v>
      </c>
      <c r="F1308" s="13">
        <v>0</v>
      </c>
      <c r="G1308" s="19" t="s">
        <v>6</v>
      </c>
      <c r="H1308" t="str">
        <f>VLOOKUP($A1308,'[1]typing validating'!$A$1:$L$65536,2,FALSE)</f>
        <v>26:08</v>
      </c>
      <c r="I1308" t="str">
        <f>VLOOKUP($A1308,'[1]typing validating'!$A$1:$L$65536,3,FALSE)</f>
        <v>02:01</v>
      </c>
      <c r="J1308" t="str">
        <f>VLOOKUP($A1308,'[1]typing validating'!$A$1:$L$65536,4,FALSE)</f>
        <v>15:01</v>
      </c>
      <c r="K1308" t="str">
        <f>VLOOKUP($A1308,'[1]typing validating'!$A$1:$L$65536,5,FALSE)</f>
        <v>51:01</v>
      </c>
      <c r="L1308" t="str">
        <f>VLOOKUP($A1308,'[1]typing validating'!$A$1:$L$65536,6,FALSE)</f>
        <v>10:01</v>
      </c>
      <c r="M1308" t="str">
        <f>VLOOKUP($A1308,'[1]typing validating'!$A$1:$L$65536,7,FALSE)</f>
        <v>11:01</v>
      </c>
      <c r="N1308" t="str">
        <f>VLOOKUP($A1308,'[1]typing validating'!$A$1:$L$65536,8,FALSE)</f>
        <v>04:01</v>
      </c>
      <c r="O1308" t="str">
        <f>VLOOKUP($A1308,'[1]typing validating'!$A$1:$L$65536,9,FALSE)</f>
        <v>12:03</v>
      </c>
      <c r="P1308" t="str">
        <f>VLOOKUP($A1308,'[1]typing validating'!$A$1:$L$65536,10,FALSE)</f>
        <v>05:01</v>
      </c>
      <c r="Q1308" t="str">
        <f>VLOOKUP($A1308,'[1]typing validating'!$A$1:$L$65536,11,FALSE)</f>
        <v>03:01</v>
      </c>
    </row>
    <row r="1309" spans="1:17">
      <c r="A1309" s="14">
        <v>1934465</v>
      </c>
      <c r="B1309" s="14" t="s">
        <v>12</v>
      </c>
      <c r="C1309" s="13">
        <v>478</v>
      </c>
      <c r="D1309" s="14" t="s">
        <v>11</v>
      </c>
      <c r="E1309" s="13">
        <v>0</v>
      </c>
      <c r="F1309" s="13">
        <v>8</v>
      </c>
      <c r="G1309" s="19" t="s">
        <v>8</v>
      </c>
      <c r="H1309" t="str">
        <f>VLOOKUP($A1309,'[1]typing validating'!$A$1:$L$65536,2,FALSE)</f>
        <v>02:01</v>
      </c>
      <c r="J1309" t="str">
        <f>VLOOKUP($A1309,'[1]typing validating'!$A$1:$L$65536,4,FALSE)</f>
        <v>35:03</v>
      </c>
      <c r="K1309" t="str">
        <f>VLOOKUP($A1309,'[1]typing validating'!$A$1:$L$65536,5,FALSE)</f>
        <v>44:02</v>
      </c>
      <c r="L1309" t="str">
        <f>VLOOKUP($A1309,'[1]typing validating'!$A$1:$L$65536,6,FALSE)</f>
        <v>04:04</v>
      </c>
      <c r="M1309" t="str">
        <f>VLOOKUP($A1309,'[1]typing validating'!$A$1:$L$65536,7,FALSE)</f>
        <v>04:08</v>
      </c>
      <c r="N1309" t="str">
        <f>VLOOKUP($A1309,'[1]typing validating'!$A$1:$L$65536,8,FALSE)</f>
        <v>05:01</v>
      </c>
      <c r="O1309" t="str">
        <f>VLOOKUP($A1309,'[1]typing validating'!$A$1:$L$65536,9,FALSE)</f>
        <v>12:03</v>
      </c>
      <c r="P1309" t="str">
        <f>VLOOKUP($A1309,'[1]typing validating'!$A$1:$L$65536,10,FALSE)</f>
        <v>03:02</v>
      </c>
      <c r="Q1309" t="str">
        <f>VLOOKUP($A1309,'[1]typing validating'!$A$1:$L$65536,11,FALSE)</f>
        <v>03:04</v>
      </c>
    </row>
    <row r="1310" spans="1:17">
      <c r="A1310" s="14">
        <v>1934473</v>
      </c>
      <c r="B1310" s="14" t="s">
        <v>10</v>
      </c>
      <c r="C1310" s="13">
        <v>478</v>
      </c>
      <c r="D1310" s="14" t="s">
        <v>11</v>
      </c>
      <c r="E1310" s="13">
        <v>1</v>
      </c>
      <c r="F1310" s="13">
        <v>405</v>
      </c>
      <c r="G1310" s="19" t="s">
        <v>8</v>
      </c>
      <c r="H1310" t="str">
        <f>VLOOKUP($A1310,'[1]typing validating'!$A$1:$L$65536,2,FALSE)</f>
        <v>03:RGPP</v>
      </c>
      <c r="I1310" t="str">
        <f>VLOOKUP($A1310,'[1]typing validating'!$A$1:$L$65536,3,FALSE)</f>
        <v>68:TYEE</v>
      </c>
      <c r="J1310" t="str">
        <f>VLOOKUP($A1310,'[1]typing validating'!$A$1:$L$65536,4,FALSE)</f>
        <v>07:TYEP</v>
      </c>
      <c r="K1310" t="str">
        <f>VLOOKUP($A1310,'[1]typing validating'!$A$1:$L$65536,5,FALSE)</f>
        <v>08:01</v>
      </c>
      <c r="L1310" t="str">
        <f>VLOOKUP($A1310,'[1]typing validating'!$A$1:$L$65536,6,FALSE)</f>
        <v>03:01</v>
      </c>
      <c r="M1310" t="str">
        <f>VLOOKUP($A1310,'[1]typing validating'!$A$1:$L$65536,7,FALSE)</f>
        <v>15:01</v>
      </c>
      <c r="N1310" t="str">
        <f>VLOOKUP($A1310,'[1]typing validating'!$A$1:$L$65536,8,FALSE)</f>
        <v>02:CGNF</v>
      </c>
      <c r="O1310" t="str">
        <f>VLOOKUP($A1310,'[1]typing validating'!$A$1:$L$65536,9,FALSE)</f>
        <v>07:SNFN</v>
      </c>
      <c r="P1310" t="str">
        <f>VLOOKUP($A1310,'[1]typing validating'!$A$1:$L$65536,10,FALSE)</f>
        <v>06:WHG</v>
      </c>
      <c r="Q1310" t="str">
        <f>VLOOKUP($A1310,'[1]typing validating'!$A$1:$L$65536,11,FALSE)</f>
        <v>02:01</v>
      </c>
    </row>
    <row r="1311" spans="1:17">
      <c r="A1311" s="14">
        <v>1934481</v>
      </c>
      <c r="B1311" s="14" t="s">
        <v>12</v>
      </c>
      <c r="C1311" s="13">
        <v>433</v>
      </c>
      <c r="D1311" s="14" t="s">
        <v>6</v>
      </c>
      <c r="E1311" s="13">
        <v>2</v>
      </c>
      <c r="F1311" s="13">
        <v>34</v>
      </c>
      <c r="G1311" s="19" t="s">
        <v>8</v>
      </c>
      <c r="H1311" t="str">
        <f>VLOOKUP($A1311,'[1]typing validating'!$A$1:$L$65536,2,FALSE)</f>
        <v>02:01</v>
      </c>
      <c r="I1311" t="str">
        <f>VLOOKUP($A1311,'[1]typing validating'!$A$1:$L$65536,3,FALSE)</f>
        <v>03:01</v>
      </c>
      <c r="J1311" t="str">
        <f>VLOOKUP($A1311,'[1]typing validating'!$A$1:$L$65536,4,FALSE)</f>
        <v>27:EKN</v>
      </c>
      <c r="K1311" t="str">
        <f>VLOOKUP($A1311,'[1]typing validating'!$A$1:$L$65536,5,FALSE)</f>
        <v>40:01</v>
      </c>
      <c r="L1311" t="str">
        <f>VLOOKUP($A1311,'[1]typing validating'!$A$1:$L$65536,6,FALSE)</f>
        <v>13:01</v>
      </c>
      <c r="N1311" t="str">
        <f>VLOOKUP($A1311,'[1]typing validating'!$A$1:$L$65536,8,FALSE)</f>
        <v>02:02</v>
      </c>
      <c r="O1311" t="str">
        <f>VLOOKUP($A1311,'[1]typing validating'!$A$1:$L$65536,9,FALSE)</f>
        <v>03:04</v>
      </c>
      <c r="P1311" t="str">
        <f>VLOOKUP($A1311,'[1]typing validating'!$A$1:$L$65536,10,FALSE)</f>
        <v>06:03</v>
      </c>
    </row>
    <row r="1312" spans="1:17">
      <c r="A1312" s="14">
        <v>1934499</v>
      </c>
      <c r="B1312" s="14" t="s">
        <v>10</v>
      </c>
      <c r="C1312" s="13">
        <v>478</v>
      </c>
      <c r="D1312" s="14" t="s">
        <v>11</v>
      </c>
      <c r="E1312" s="13">
        <v>0</v>
      </c>
      <c r="F1312" s="13">
        <v>12</v>
      </c>
      <c r="G1312" s="19" t="s">
        <v>8</v>
      </c>
      <c r="H1312" t="str">
        <f>VLOOKUP($A1312,'[1]typing validating'!$A$1:$L$65536,2,FALSE)</f>
        <v>01:03</v>
      </c>
      <c r="I1312" t="str">
        <f>VLOOKUP($A1312,'[1]typing validating'!$A$1:$L$65536,3,FALSE)</f>
        <v>02:01</v>
      </c>
      <c r="J1312" t="str">
        <f>VLOOKUP($A1312,'[1]typing validating'!$A$1:$L$65536,4,FALSE)</f>
        <v>07:02</v>
      </c>
      <c r="K1312" t="str">
        <f>VLOOKUP($A1312,'[1]typing validating'!$A$1:$L$65536,5,FALSE)</f>
        <v>73:01</v>
      </c>
      <c r="L1312" t="str">
        <f>VLOOKUP($A1312,'[1]typing validating'!$A$1:$L$65536,6,FALSE)</f>
        <v>04:05</v>
      </c>
      <c r="M1312" t="str">
        <f>VLOOKUP($A1312,'[1]typing validating'!$A$1:$L$65536,7,FALSE)</f>
        <v>07:01</v>
      </c>
      <c r="N1312" t="str">
        <f>VLOOKUP($A1312,'[1]typing validating'!$A$1:$L$65536,8,FALSE)</f>
        <v>07:02</v>
      </c>
      <c r="O1312" t="str">
        <f>VLOOKUP($A1312,'[1]typing validating'!$A$1:$L$65536,9,FALSE)</f>
        <v>15:05</v>
      </c>
      <c r="P1312" t="str">
        <f>VLOOKUP($A1312,'[1]typing validating'!$A$1:$L$65536,10,FALSE)</f>
        <v>02:02</v>
      </c>
    </row>
    <row r="1313" spans="1:17">
      <c r="A1313" s="14">
        <v>1934507</v>
      </c>
      <c r="B1313" s="14" t="s">
        <v>10</v>
      </c>
      <c r="C1313" s="13">
        <v>478</v>
      </c>
      <c r="D1313" s="14" t="s">
        <v>11</v>
      </c>
      <c r="E1313" s="13">
        <v>1</v>
      </c>
      <c r="F1313" s="13">
        <v>133</v>
      </c>
      <c r="G1313" s="19" t="s">
        <v>8</v>
      </c>
      <c r="H1313" t="str">
        <f>VLOOKUP($A1313,'[1]typing validating'!$A$1:$L$65536,2,FALSE)</f>
        <v>03:01</v>
      </c>
      <c r="I1313" t="str">
        <f>VLOOKUP($A1313,'[1]typing validating'!$A$1:$L$65536,3,FALSE)</f>
        <v>31:01</v>
      </c>
      <c r="J1313" t="str">
        <f>VLOOKUP($A1313,'[1]typing validating'!$A$1:$L$65536,4,FALSE)</f>
        <v>07:02</v>
      </c>
      <c r="K1313" t="str">
        <f>VLOOKUP($A1313,'[1]typing validating'!$A$1:$L$65536,5,FALSE)</f>
        <v>15:01</v>
      </c>
      <c r="L1313" t="str">
        <f>VLOOKUP($A1313,'[1]typing validating'!$A$1:$L$65536,6,FALSE)</f>
        <v>07:01</v>
      </c>
      <c r="M1313" t="str">
        <f>VLOOKUP($A1313,'[1]typing validating'!$A$1:$L$65536,7,FALSE)</f>
        <v>04:04</v>
      </c>
      <c r="N1313" t="str">
        <f>VLOOKUP($A1313,'[1]typing validating'!$A$1:$L$65536,8,FALSE)</f>
        <v>03:04</v>
      </c>
      <c r="O1313" t="str">
        <f>VLOOKUP($A1313,'[1]typing validating'!$A$1:$L$65536,9,FALSE)</f>
        <v>07:02</v>
      </c>
      <c r="P1313" t="str">
        <f>VLOOKUP($A1313,'[1]typing validating'!$A$1:$L$65536,10,FALSE)</f>
        <v>02:02</v>
      </c>
      <c r="Q1313" t="str">
        <f>VLOOKUP($A1313,'[1]typing validating'!$A$1:$L$65536,11,FALSE)</f>
        <v>03:02</v>
      </c>
    </row>
    <row r="1314" spans="1:17">
      <c r="A1314" s="14">
        <v>1934515</v>
      </c>
      <c r="B1314" s="14" t="s">
        <v>10</v>
      </c>
      <c r="C1314" s="13">
        <v>575</v>
      </c>
      <c r="D1314" s="14" t="s">
        <v>11</v>
      </c>
      <c r="E1314" s="13">
        <v>0</v>
      </c>
      <c r="F1314" s="13">
        <v>18</v>
      </c>
      <c r="G1314" s="19" t="s">
        <v>8</v>
      </c>
      <c r="H1314" t="str">
        <f>VLOOKUP($A1314,'[1]typing validating'!$A$1:$L$65536,2,FALSE)</f>
        <v>01:01</v>
      </c>
      <c r="I1314" t="str">
        <f>VLOOKUP($A1314,'[1]typing validating'!$A$1:$L$65536,3,FALSE)</f>
        <v>24:03</v>
      </c>
      <c r="J1314" t="str">
        <f>VLOOKUP($A1314,'[1]typing validating'!$A$1:$L$65536,4,FALSE)</f>
        <v>07:02</v>
      </c>
      <c r="K1314" t="str">
        <f>VLOOKUP($A1314,'[1]typing validating'!$A$1:$L$65536,5,FALSE)</f>
        <v>18:01</v>
      </c>
      <c r="L1314" t="str">
        <f>VLOOKUP($A1314,'[1]typing validating'!$A$1:$L$65536,6,FALSE)</f>
        <v>11:04</v>
      </c>
      <c r="M1314" t="str">
        <f>VLOOKUP($A1314,'[1]typing validating'!$A$1:$L$65536,7,FALSE)</f>
        <v>12:01</v>
      </c>
      <c r="N1314" t="str">
        <f>VLOOKUP($A1314,'[1]typing validating'!$A$1:$L$65536,8,FALSE)</f>
        <v>07:01</v>
      </c>
      <c r="O1314" t="str">
        <f>VLOOKUP($A1314,'[1]typing validating'!$A$1:$L$65536,9,FALSE)</f>
        <v>07:02</v>
      </c>
      <c r="P1314" t="str">
        <f>VLOOKUP($A1314,'[1]typing validating'!$A$1:$L$65536,10,FALSE)</f>
        <v>03:01</v>
      </c>
    </row>
    <row r="1315" spans="1:17">
      <c r="A1315" s="14">
        <v>1934523</v>
      </c>
      <c r="B1315" s="14" t="s">
        <v>10</v>
      </c>
      <c r="C1315" s="13">
        <v>575</v>
      </c>
      <c r="D1315" s="14" t="s">
        <v>11</v>
      </c>
      <c r="E1315" s="13">
        <v>0</v>
      </c>
      <c r="F1315" s="13">
        <v>123</v>
      </c>
      <c r="G1315" s="19" t="s">
        <v>8</v>
      </c>
      <c r="H1315" t="str">
        <f>VLOOKUP($A1315,'[1]typing validating'!$A$1:$L$65536,2,FALSE)</f>
        <v>02:01</v>
      </c>
      <c r="I1315" t="str">
        <f>VLOOKUP($A1315,'[1]typing validating'!$A$1:$L$65536,3,FALSE)</f>
        <v>33:05</v>
      </c>
      <c r="J1315" t="str">
        <f>VLOOKUP($A1315,'[1]typing validating'!$A$1:$L$65536,4,FALSE)</f>
        <v>14:02</v>
      </c>
      <c r="K1315" t="str">
        <f>VLOOKUP($A1315,'[1]typing validating'!$A$1:$L$65536,5,FALSE)</f>
        <v>39:06</v>
      </c>
      <c r="L1315" t="str">
        <f>VLOOKUP($A1315,'[1]typing validating'!$A$1:$L$65536,6,FALSE)</f>
        <v>01:02</v>
      </c>
      <c r="M1315" t="str">
        <f>VLOOKUP($A1315,'[1]typing validating'!$A$1:$L$65536,7,FALSE)</f>
        <v>08:01</v>
      </c>
      <c r="N1315" t="str">
        <f>VLOOKUP($A1315,'[1]typing validating'!$A$1:$L$65536,8,FALSE)</f>
        <v>07:02</v>
      </c>
      <c r="O1315" t="str">
        <f>VLOOKUP($A1315,'[1]typing validating'!$A$1:$L$65536,9,FALSE)</f>
        <v>08:02</v>
      </c>
      <c r="P1315" t="str">
        <f>VLOOKUP($A1315,'[1]typing validating'!$A$1:$L$65536,10,FALSE)</f>
        <v>04:02</v>
      </c>
      <c r="Q1315" t="str">
        <f>VLOOKUP($A1315,'[1]typing validating'!$A$1:$L$65536,11,FALSE)</f>
        <v>05:01</v>
      </c>
    </row>
    <row r="1316" spans="1:17">
      <c r="A1316" s="14">
        <v>1934531</v>
      </c>
      <c r="B1316" s="14" t="s">
        <v>12</v>
      </c>
      <c r="C1316" s="13">
        <v>345</v>
      </c>
      <c r="D1316" s="14" t="s">
        <v>6</v>
      </c>
      <c r="E1316" s="13">
        <v>0</v>
      </c>
      <c r="F1316" s="13">
        <v>38</v>
      </c>
      <c r="G1316" s="19" t="s">
        <v>8</v>
      </c>
      <c r="H1316" t="str">
        <f>VLOOKUP($A1316,'[1]typing validating'!$A$1:$L$65536,2,FALSE)</f>
        <v>02:01</v>
      </c>
      <c r="I1316" t="str">
        <f>VLOOKUP($A1316,'[1]typing validating'!$A$1:$L$65536,3,FALSE)</f>
        <v>23:CJT</v>
      </c>
      <c r="J1316" t="str">
        <f>VLOOKUP($A1316,'[1]typing validating'!$A$1:$L$65536,4,FALSE)</f>
        <v>35:01</v>
      </c>
      <c r="K1316" t="str">
        <f>VLOOKUP($A1316,'[1]typing validating'!$A$1:$L$65536,5,FALSE)</f>
        <v>57:03</v>
      </c>
      <c r="L1316" t="str">
        <f>VLOOKUP($A1316,'[1]typing validating'!$A$1:$L$65536,6,FALSE)</f>
        <v>01:01</v>
      </c>
      <c r="M1316" t="str">
        <f>VLOOKUP($A1316,'[1]typing validating'!$A$1:$L$65536,7,FALSE)</f>
        <v>15:01</v>
      </c>
      <c r="N1316" t="str">
        <f>VLOOKUP($A1316,'[1]typing validating'!$A$1:$L$65536,8,FALSE)</f>
        <v>04:NTDK</v>
      </c>
      <c r="O1316" t="str">
        <f>VLOOKUP($A1316,'[1]typing validating'!$A$1:$L$65536,9,FALSE)</f>
        <v>07:AF</v>
      </c>
      <c r="P1316" t="str">
        <f>VLOOKUP($A1316,'[1]typing validating'!$A$1:$L$65536,10,FALSE)</f>
        <v>05:TM</v>
      </c>
      <c r="Q1316" t="str">
        <f>VLOOKUP($A1316,'[1]typing validating'!$A$1:$L$65536,11,FALSE)</f>
        <v>06:WHG</v>
      </c>
    </row>
    <row r="1317" spans="1:17">
      <c r="A1317" s="14">
        <v>1934549</v>
      </c>
      <c r="B1317" s="14" t="s">
        <v>12</v>
      </c>
      <c r="C1317" s="13">
        <v>343</v>
      </c>
      <c r="D1317" s="14" t="s">
        <v>6</v>
      </c>
      <c r="E1317" s="13">
        <v>0</v>
      </c>
      <c r="F1317" s="13">
        <v>9</v>
      </c>
      <c r="G1317" s="19" t="s">
        <v>8</v>
      </c>
      <c r="H1317" t="str">
        <f>VLOOKUP($A1317,'[1]typing validating'!$A$1:$L$65536,2,FALSE)</f>
        <v>26:VSBT</v>
      </c>
      <c r="I1317" t="str">
        <f>VLOOKUP($A1317,'[1]typing validating'!$A$1:$L$65536,3,FALSE)</f>
        <v>30:BSXK</v>
      </c>
      <c r="J1317" t="str">
        <f>VLOOKUP($A1317,'[1]typing validating'!$A$1:$L$65536,4,FALSE)</f>
        <v>38:01</v>
      </c>
      <c r="K1317" t="str">
        <f>VLOOKUP($A1317,'[1]typing validating'!$A$1:$L$65536,5,FALSE)</f>
        <v>44:03</v>
      </c>
      <c r="L1317" t="str">
        <f>VLOOKUP($A1317,'[1]typing validating'!$A$1:$L$65536,6,FALSE)</f>
        <v>04:02</v>
      </c>
      <c r="M1317" t="str">
        <f>VLOOKUP($A1317,'[1]typing validating'!$A$1:$L$65536,7,FALSE)</f>
        <v>04:05</v>
      </c>
      <c r="N1317" t="str">
        <f>VLOOKUP($A1317,'[1]typing validating'!$A$1:$L$65536,8,FALSE)</f>
        <v>12:CNB</v>
      </c>
      <c r="O1317" t="str">
        <f>VLOOKUP($A1317,'[1]typing validating'!$A$1:$L$65536,9,FALSE)</f>
        <v>14:03</v>
      </c>
      <c r="P1317" t="str">
        <f>VLOOKUP($A1317,'[1]typing validating'!$A$1:$L$65536,10,FALSE)</f>
        <v>03:RCH</v>
      </c>
      <c r="Q1317" t="str">
        <f>VLOOKUP($A1317,'[1]typing validating'!$A$1:$L$65536,11,FALSE)</f>
        <v>03:RCH</v>
      </c>
    </row>
    <row r="1318" spans="1:17">
      <c r="A1318" s="14">
        <v>1934572</v>
      </c>
      <c r="B1318" s="14" t="s">
        <v>10</v>
      </c>
      <c r="C1318" s="13">
        <v>321</v>
      </c>
      <c r="D1318" s="14" t="s">
        <v>6</v>
      </c>
      <c r="E1318" s="13">
        <v>10</v>
      </c>
      <c r="F1318" s="13">
        <v>100</v>
      </c>
      <c r="G1318" s="19" t="s">
        <v>9</v>
      </c>
      <c r="H1318" t="str">
        <f>VLOOKUP($A1318,'[1]typing validating'!$A$1:$L$65536,2,FALSE)</f>
        <v>01:01</v>
      </c>
      <c r="I1318" t="str">
        <f>VLOOKUP($A1318,'[1]typing validating'!$A$1:$L$65536,3,FALSE)</f>
        <v>26:01</v>
      </c>
      <c r="J1318" t="str">
        <f>VLOOKUP($A1318,'[1]typing validating'!$A$1:$L$65536,4,FALSE)</f>
        <v>27:05</v>
      </c>
      <c r="K1318" t="str">
        <f>VLOOKUP($A1318,'[1]typing validating'!$A$1:$L$65536,5,FALSE)</f>
        <v>57:01</v>
      </c>
      <c r="L1318" t="str">
        <f>VLOOKUP($A1318,'[1]typing validating'!$A$1:$L$65536,6,FALSE)</f>
        <v>07:01</v>
      </c>
      <c r="M1318" t="str">
        <f>VLOOKUP($A1318,'[1]typing validating'!$A$1:$L$65536,7,FALSE)</f>
        <v>11:01</v>
      </c>
      <c r="N1318" t="str">
        <f>VLOOKUP($A1318,'[1]typing validating'!$A$1:$L$65536,8,FALSE)</f>
        <v>01:02</v>
      </c>
      <c r="O1318" t="str">
        <f>VLOOKUP($A1318,'[1]typing validating'!$A$1:$L$65536,9,FALSE)</f>
        <v>06:02</v>
      </c>
      <c r="P1318" t="str">
        <f>VLOOKUP($A1318,'[1]typing validating'!$A$1:$L$65536,10,FALSE)</f>
        <v>03:01</v>
      </c>
      <c r="Q1318" t="str">
        <f>VLOOKUP($A1318,'[1]typing validating'!$A$1:$L$65536,11,FALSE)</f>
        <v>03:03</v>
      </c>
    </row>
    <row r="1319" spans="1:17">
      <c r="A1319" s="14">
        <v>1934598</v>
      </c>
      <c r="B1319" s="14" t="s">
        <v>12</v>
      </c>
      <c r="C1319" s="13">
        <v>516</v>
      </c>
      <c r="D1319" s="14" t="s">
        <v>6</v>
      </c>
      <c r="E1319" s="13">
        <v>104</v>
      </c>
      <c r="F1319" s="13">
        <v>350</v>
      </c>
      <c r="G1319" s="19" t="s">
        <v>7</v>
      </c>
      <c r="H1319" t="str">
        <f>VLOOKUP($A1319,'[1]typing validating'!$A$1:$L$65536,2,FALSE)</f>
        <v>01:01</v>
      </c>
      <c r="I1319" t="str">
        <f>VLOOKUP($A1319,'[1]typing validating'!$A$1:$L$65536,3,FALSE)</f>
        <v>23:01</v>
      </c>
      <c r="J1319" t="str">
        <f>VLOOKUP($A1319,'[1]typing validating'!$A$1:$L$65536,4,FALSE)</f>
        <v>08:01</v>
      </c>
      <c r="K1319" t="str">
        <f>VLOOKUP($A1319,'[1]typing validating'!$A$1:$L$65536,5,FALSE)</f>
        <v>44:03</v>
      </c>
      <c r="L1319" t="str">
        <f>VLOOKUP($A1319,'[1]typing validating'!$A$1:$L$65536,6,FALSE)</f>
        <v>03:01</v>
      </c>
      <c r="M1319" t="str">
        <f>VLOOKUP($A1319,'[1]typing validating'!$A$1:$L$65536,7,FALSE)</f>
        <v>13:01</v>
      </c>
      <c r="N1319" t="str">
        <f>VLOOKUP($A1319,'[1]typing validating'!$A$1:$L$65536,8,FALSE)</f>
        <v>04:01</v>
      </c>
      <c r="O1319" t="str">
        <f>VLOOKUP($A1319,'[1]typing validating'!$A$1:$L$65536,9,FALSE)</f>
        <v>07:01</v>
      </c>
      <c r="P1319" t="str">
        <f>VLOOKUP($A1319,'[1]typing validating'!$A$1:$L$65536,10,FALSE)</f>
        <v>02:01</v>
      </c>
      <c r="Q1319" t="str">
        <f>VLOOKUP($A1319,'[1]typing validating'!$A$1:$L$65536,11,FALSE)</f>
        <v>06:03</v>
      </c>
    </row>
    <row r="1320" spans="1:17">
      <c r="A1320" s="14">
        <v>1934606</v>
      </c>
      <c r="B1320" s="14" t="s">
        <v>12</v>
      </c>
      <c r="C1320" s="13">
        <v>410</v>
      </c>
      <c r="D1320" s="14" t="s">
        <v>6</v>
      </c>
      <c r="E1320" s="13">
        <v>4</v>
      </c>
      <c r="F1320" s="13">
        <v>13</v>
      </c>
      <c r="G1320" s="19" t="s">
        <v>9</v>
      </c>
      <c r="H1320" t="str">
        <f>VLOOKUP($A1320,'[1]typing validating'!$A$1:$L$65536,2,FALSE)</f>
        <v>02:WCEP</v>
      </c>
      <c r="I1320" t="str">
        <f>VLOOKUP($A1320,'[1]typing validating'!$A$1:$L$65536,3,FALSE)</f>
        <v>26:WCED</v>
      </c>
      <c r="J1320" t="str">
        <f>VLOOKUP($A1320,'[1]typing validating'!$A$1:$L$65536,4,FALSE)</f>
        <v>51:WCER</v>
      </c>
      <c r="K1320" t="str">
        <f>VLOOKUP($A1320,'[1]typing validating'!$A$1:$L$65536,5,FALSE)</f>
        <v>55:TGPT</v>
      </c>
      <c r="L1320" t="str">
        <f>VLOOKUP($A1320,'[1]typing validating'!$A$1:$L$65536,6,FALSE)</f>
        <v>04:UHCJ</v>
      </c>
      <c r="M1320" t="str">
        <f>VLOOKUP($A1320,'[1]typing validating'!$A$1:$L$65536,7,FALSE)</f>
        <v>16:01</v>
      </c>
      <c r="N1320" t="str">
        <f>VLOOKUP($A1320,'[1]typing validating'!$A$1:$L$65536,8,FALSE)</f>
        <v>03:WCES</v>
      </c>
      <c r="O1320" t="str">
        <f>VLOOKUP($A1320,'[1]typing validating'!$A$1:$L$65536,9,FALSE)</f>
        <v>15:WCEF</v>
      </c>
      <c r="P1320" t="str">
        <f>VLOOKUP($A1320,'[1]typing validating'!$A$1:$L$65536,10,FALSE)</f>
        <v>03:RCH</v>
      </c>
      <c r="Q1320" t="str">
        <f>VLOOKUP($A1320,'[1]typing validating'!$A$1:$L$65536,11,FALSE)</f>
        <v>05:DPG</v>
      </c>
    </row>
    <row r="1321" spans="1:17">
      <c r="A1321" s="14">
        <v>1934648</v>
      </c>
      <c r="B1321" s="14" t="s">
        <v>12</v>
      </c>
      <c r="C1321" s="13">
        <v>355</v>
      </c>
      <c r="D1321" s="14" t="s">
        <v>6</v>
      </c>
      <c r="E1321" s="13">
        <v>0</v>
      </c>
      <c r="F1321" s="13">
        <v>11</v>
      </c>
      <c r="G1321" s="19" t="s">
        <v>8</v>
      </c>
      <c r="H1321" t="str">
        <f>VLOOKUP($A1321,'[1]typing validating'!$A$1:$L$65536,2,FALSE)</f>
        <v>01:BMMP</v>
      </c>
      <c r="I1321" t="str">
        <f>VLOOKUP($A1321,'[1]typing validating'!$A$1:$L$65536,3,FALSE)</f>
        <v>02:ANGA</v>
      </c>
      <c r="J1321" t="str">
        <f>VLOOKUP($A1321,'[1]typing validating'!$A$1:$L$65536,4,FALSE)</f>
        <v>15:GYF</v>
      </c>
      <c r="K1321" t="str">
        <f>VLOOKUP($A1321,'[1]typing validating'!$A$1:$L$65536,5,FALSE)</f>
        <v>35:TDS</v>
      </c>
      <c r="L1321" t="str">
        <f>VLOOKUP($A1321,'[1]typing validating'!$A$1:$L$65536,6,FALSE)</f>
        <v>07:AEK</v>
      </c>
      <c r="M1321" t="str">
        <f>VLOOKUP($A1321,'[1]typing validating'!$A$1:$L$65536,7,FALSE)</f>
        <v>11:TJZB</v>
      </c>
      <c r="N1321" t="str">
        <f>VLOOKUP($A1321,'[1]typing validating'!$A$1:$L$65536,8,FALSE)</f>
        <v>03:04</v>
      </c>
      <c r="O1321" t="str">
        <f>VLOOKUP($A1321,'[1]typing validating'!$A$1:$L$65536,9,FALSE)</f>
        <v>06:02</v>
      </c>
      <c r="P1321" t="str">
        <f>VLOOKUP($A1321,'[1]typing validating'!$A$1:$L$65536,10,FALSE)</f>
        <v>02:02</v>
      </c>
      <c r="Q1321" t="str">
        <f>VLOOKUP($A1321,'[1]typing validating'!$A$1:$L$65536,11,FALSE)</f>
        <v>03:01</v>
      </c>
    </row>
    <row r="1322" spans="1:17">
      <c r="A1322" s="14">
        <v>1934663</v>
      </c>
      <c r="B1322" s="14" t="s">
        <v>12</v>
      </c>
      <c r="C1322" s="13">
        <v>519</v>
      </c>
      <c r="D1322" s="14" t="s">
        <v>6</v>
      </c>
      <c r="E1322" s="13">
        <v>0</v>
      </c>
      <c r="F1322" s="13">
        <v>52</v>
      </c>
      <c r="G1322" s="19" t="s">
        <v>8</v>
      </c>
      <c r="H1322" t="str">
        <f>VLOOKUP($A1322,'[1]typing validating'!$A$1:$L$65536,2,FALSE)</f>
        <v>02:01</v>
      </c>
      <c r="I1322" t="str">
        <f>VLOOKUP($A1322,'[1]typing validating'!$A$1:$L$65536,3,FALSE)</f>
        <v>03:01</v>
      </c>
      <c r="J1322" t="str">
        <f>VLOOKUP($A1322,'[1]typing validating'!$A$1:$L$65536,4,FALSE)</f>
        <v>13:02</v>
      </c>
      <c r="K1322" t="str">
        <f>VLOOKUP($A1322,'[1]typing validating'!$A$1:$L$65536,5,FALSE)</f>
        <v>40:01</v>
      </c>
      <c r="L1322" t="str">
        <f>VLOOKUP($A1322,'[1]typing validating'!$A$1:$L$65536,6,FALSE)</f>
        <v>03:01</v>
      </c>
      <c r="M1322" t="str">
        <f>VLOOKUP($A1322,'[1]typing validating'!$A$1:$L$65536,7,FALSE)</f>
        <v>07:01</v>
      </c>
      <c r="N1322" t="str">
        <f>VLOOKUP($A1322,'[1]typing validating'!$A$1:$L$65536,8,FALSE)</f>
        <v>03:04</v>
      </c>
      <c r="O1322" t="str">
        <f>VLOOKUP($A1322,'[1]typing validating'!$A$1:$L$65536,9,FALSE)</f>
        <v>06:02</v>
      </c>
      <c r="P1322" t="str">
        <f>VLOOKUP($A1322,'[1]typing validating'!$A$1:$L$65536,10,FALSE)</f>
        <v>02:01</v>
      </c>
      <c r="Q1322" t="str">
        <f>VLOOKUP($A1322,'[1]typing validating'!$A$1:$L$65536,11,FALSE)</f>
        <v>03:03</v>
      </c>
    </row>
    <row r="1323" spans="1:17">
      <c r="A1323" s="14">
        <v>1934671</v>
      </c>
      <c r="B1323" s="14" t="s">
        <v>10</v>
      </c>
      <c r="C1323" s="13">
        <v>517</v>
      </c>
      <c r="D1323" s="14" t="s">
        <v>6</v>
      </c>
      <c r="E1323" s="13">
        <v>0</v>
      </c>
      <c r="F1323" s="13">
        <v>4</v>
      </c>
      <c r="G1323" s="19" t="s">
        <v>8</v>
      </c>
      <c r="H1323" t="str">
        <f>VLOOKUP($A1323,'[1]typing validating'!$A$1:$L$65536,2,FALSE)</f>
        <v>01:01</v>
      </c>
      <c r="I1323" t="str">
        <f>VLOOKUP($A1323,'[1]typing validating'!$A$1:$L$65536,3,FALSE)</f>
        <v>02:01</v>
      </c>
      <c r="J1323" t="str">
        <f>VLOOKUP($A1323,'[1]typing validating'!$A$1:$L$65536,4,FALSE)</f>
        <v>27:02</v>
      </c>
      <c r="K1323" t="str">
        <f>VLOOKUP($A1323,'[1]typing validating'!$A$1:$L$65536,5,FALSE)</f>
        <v>58:01</v>
      </c>
      <c r="L1323" t="str">
        <f>VLOOKUP($A1323,'[1]typing validating'!$A$1:$L$65536,6,FALSE)</f>
        <v>07:01</v>
      </c>
      <c r="M1323" t="str">
        <f>VLOOKUP($A1323,'[1]typing validating'!$A$1:$L$65536,7,FALSE)</f>
        <v>08:01</v>
      </c>
      <c r="N1323" t="str">
        <f>VLOOKUP($A1323,'[1]typing validating'!$A$1:$L$65536,8,FALSE)</f>
        <v>02:02</v>
      </c>
      <c r="O1323" t="str">
        <f>VLOOKUP($A1323,'[1]typing validating'!$A$1:$L$65536,9,FALSE)</f>
        <v>07:18</v>
      </c>
      <c r="P1323" t="str">
        <f>VLOOKUP($A1323,'[1]typing validating'!$A$1:$L$65536,10,FALSE)</f>
        <v>02:02</v>
      </c>
      <c r="Q1323" t="str">
        <f>VLOOKUP($A1323,'[1]typing validating'!$A$1:$L$65536,11,FALSE)</f>
        <v>04:02</v>
      </c>
    </row>
    <row r="1324" spans="1:17">
      <c r="A1324" s="14">
        <v>1934689</v>
      </c>
      <c r="B1324" s="14" t="s">
        <v>12</v>
      </c>
      <c r="C1324" s="13">
        <v>478</v>
      </c>
      <c r="D1324" s="14" t="s">
        <v>11</v>
      </c>
      <c r="E1324" s="13">
        <v>0</v>
      </c>
      <c r="F1324" s="13">
        <v>46</v>
      </c>
      <c r="G1324" s="19" t="s">
        <v>8</v>
      </c>
      <c r="H1324" t="str">
        <f>VLOOKUP($A1324,'[1]typing validating'!$A$1:$L$65536,2,FALSE)</f>
        <v>01:01</v>
      </c>
      <c r="I1324" t="str">
        <f>VLOOKUP($A1324,'[1]typing validating'!$A$1:$L$65536,3,FALSE)</f>
        <v>29:02</v>
      </c>
      <c r="J1324" t="str">
        <f>VLOOKUP($A1324,'[1]typing validating'!$A$1:$L$65536,4,FALSE)</f>
        <v>07:02</v>
      </c>
      <c r="K1324" t="str">
        <f>VLOOKUP($A1324,'[1]typing validating'!$A$1:$L$65536,5,FALSE)</f>
        <v>35:03</v>
      </c>
      <c r="L1324" t="str">
        <f>VLOOKUP($A1324,'[1]typing validating'!$A$1:$L$65536,6,FALSE)</f>
        <v>01:01</v>
      </c>
      <c r="M1324" t="str">
        <f>VLOOKUP($A1324,'[1]typing validating'!$A$1:$L$65536,7,FALSE)</f>
        <v>11:01</v>
      </c>
      <c r="N1324" t="str">
        <f>VLOOKUP($A1324,'[1]typing validating'!$A$1:$L$65536,8,FALSE)</f>
        <v>04:01</v>
      </c>
      <c r="O1324" t="str">
        <f>VLOOKUP($A1324,'[1]typing validating'!$A$1:$L$65536,9,FALSE)</f>
        <v>07:02</v>
      </c>
      <c r="P1324" t="str">
        <f>VLOOKUP($A1324,'[1]typing validating'!$A$1:$L$65536,10,FALSE)</f>
        <v>03:01</v>
      </c>
      <c r="Q1324" t="str">
        <f>VLOOKUP($A1324,'[1]typing validating'!$A$1:$L$65536,11,FALSE)</f>
        <v>05:01</v>
      </c>
    </row>
    <row r="1325" spans="1:17">
      <c r="A1325" s="14">
        <v>1934697</v>
      </c>
      <c r="B1325" s="14" t="s">
        <v>12</v>
      </c>
      <c r="C1325" s="13">
        <v>321</v>
      </c>
      <c r="D1325" s="14" t="s">
        <v>6</v>
      </c>
      <c r="E1325" s="13">
        <v>1</v>
      </c>
      <c r="F1325" s="13">
        <v>27</v>
      </c>
      <c r="G1325" s="19" t="s">
        <v>8</v>
      </c>
      <c r="H1325" t="str">
        <f>VLOOKUP($A1325,'[1]typing validating'!$A$1:$L$65536,2,FALSE)</f>
        <v>03:01</v>
      </c>
      <c r="I1325" t="str">
        <f>VLOOKUP($A1325,'[1]typing validating'!$A$1:$L$65536,3,FALSE)</f>
        <v>24:02</v>
      </c>
      <c r="J1325" t="str">
        <f>VLOOKUP($A1325,'[1]typing validating'!$A$1:$L$65536,4,FALSE)</f>
        <v>35:01</v>
      </c>
      <c r="K1325" t="str">
        <f>VLOOKUP($A1325,'[1]typing validating'!$A$1:$L$65536,5,FALSE)</f>
        <v>55:01</v>
      </c>
      <c r="L1325" t="str">
        <f>VLOOKUP($A1325,'[1]typing validating'!$A$1:$L$65536,6,FALSE)</f>
        <v>07:01</v>
      </c>
      <c r="M1325" t="str">
        <f>VLOOKUP($A1325,'[1]typing validating'!$A$1:$L$65536,7,FALSE)</f>
        <v>13:02</v>
      </c>
      <c r="N1325" t="str">
        <f>VLOOKUP($A1325,'[1]typing validating'!$A$1:$L$65536,8,FALSE)</f>
        <v>03:03</v>
      </c>
      <c r="O1325" t="str">
        <f>VLOOKUP($A1325,'[1]typing validating'!$A$1:$L$65536,9,FALSE)</f>
        <v>04:01</v>
      </c>
      <c r="P1325" t="str">
        <f>VLOOKUP($A1325,'[1]typing validating'!$A$1:$L$65536,10,FALSE)</f>
        <v>02:02</v>
      </c>
      <c r="Q1325" t="str">
        <f>VLOOKUP($A1325,'[1]typing validating'!$A$1:$L$65536,11,FALSE)</f>
        <v>06:04</v>
      </c>
    </row>
    <row r="1326" spans="1:17">
      <c r="A1326" s="14">
        <v>1934713</v>
      </c>
      <c r="B1326" s="14" t="s">
        <v>10</v>
      </c>
      <c r="C1326" s="13">
        <v>550</v>
      </c>
      <c r="D1326" s="14" t="s">
        <v>11</v>
      </c>
      <c r="E1326" s="13">
        <v>1</v>
      </c>
      <c r="F1326" s="13">
        <v>25</v>
      </c>
      <c r="G1326" s="19" t="s">
        <v>8</v>
      </c>
      <c r="H1326" t="str">
        <f>VLOOKUP($A1326,'[1]typing validating'!$A$1:$L$65536,2,FALSE)</f>
        <v>03:02</v>
      </c>
      <c r="I1326" t="str">
        <f>VLOOKUP($A1326,'[1]typing validating'!$A$1:$L$65536,3,FALSE)</f>
        <v>68:01</v>
      </c>
      <c r="J1326" t="str">
        <f>VLOOKUP($A1326,'[1]typing validating'!$A$1:$L$65536,4,FALSE)</f>
        <v>08:01</v>
      </c>
      <c r="K1326" t="str">
        <f>VLOOKUP($A1326,'[1]typing validating'!$A$1:$L$65536,5,FALSE)</f>
        <v>40:01</v>
      </c>
      <c r="L1326" t="str">
        <f>VLOOKUP($A1326,'[1]typing validating'!$A$1:$L$65536,6,FALSE)</f>
        <v>03:01</v>
      </c>
      <c r="M1326" t="str">
        <f>VLOOKUP($A1326,'[1]typing validating'!$A$1:$L$65536,7,FALSE)</f>
        <v>13:02</v>
      </c>
      <c r="N1326" t="str">
        <f>VLOOKUP($A1326,'[1]typing validating'!$A$1:$L$65536,8,FALSE)</f>
        <v>03:04</v>
      </c>
      <c r="O1326" t="str">
        <f>VLOOKUP($A1326,'[1]typing validating'!$A$1:$L$65536,9,FALSE)</f>
        <v>07:02</v>
      </c>
      <c r="P1326" t="str">
        <f>VLOOKUP($A1326,'[1]typing validating'!$A$1:$L$65536,10,FALSE)</f>
        <v>06:04</v>
      </c>
      <c r="Q1326" t="str">
        <f>VLOOKUP($A1326,'[1]typing validating'!$A$1:$L$65536,11,FALSE)</f>
        <v>02:01</v>
      </c>
    </row>
    <row r="1327" spans="1:17">
      <c r="A1327" s="14">
        <v>1934721</v>
      </c>
      <c r="B1327" s="14" t="s">
        <v>10</v>
      </c>
      <c r="C1327" s="13">
        <v>550</v>
      </c>
      <c r="D1327" s="14" t="s">
        <v>11</v>
      </c>
      <c r="E1327" s="13">
        <v>0</v>
      </c>
      <c r="F1327" s="13">
        <v>4</v>
      </c>
      <c r="G1327" s="19" t="s">
        <v>8</v>
      </c>
      <c r="H1327" t="str">
        <f>VLOOKUP($A1327,'[1]typing validating'!$A$1:$L$65536,2,FALSE)</f>
        <v>02:01</v>
      </c>
      <c r="I1327" t="str">
        <f>VLOOKUP($A1327,'[1]typing validating'!$A$1:$L$65536,3,FALSE)</f>
        <v>11:01</v>
      </c>
      <c r="J1327" t="str">
        <f>VLOOKUP($A1327,'[1]typing validating'!$A$1:$L$65536,4,FALSE)</f>
        <v>51:07</v>
      </c>
      <c r="K1327" t="str">
        <f>VLOOKUP($A1327,'[1]typing validating'!$A$1:$L$65536,5,FALSE)</f>
        <v>55:01</v>
      </c>
      <c r="L1327" t="str">
        <f>VLOOKUP($A1327,'[1]typing validating'!$A$1:$L$65536,6,FALSE)</f>
        <v>13:02</v>
      </c>
      <c r="M1327" t="str">
        <f>VLOOKUP($A1327,'[1]typing validating'!$A$1:$L$65536,7,FALSE)</f>
        <v>14:54</v>
      </c>
      <c r="N1327" t="str">
        <f>VLOOKUP($A1327,'[1]typing validating'!$A$1:$L$65536,8,FALSE)</f>
        <v>03:03</v>
      </c>
      <c r="O1327" t="str">
        <f>VLOOKUP($A1327,'[1]typing validating'!$A$1:$L$65536,9,FALSE)</f>
        <v>14:02</v>
      </c>
      <c r="P1327" t="str">
        <f>VLOOKUP($A1327,'[1]typing validating'!$A$1:$L$65536,10,FALSE)</f>
        <v>05:03</v>
      </c>
      <c r="Q1327" t="str">
        <f>VLOOKUP($A1327,'[1]typing validating'!$A$1:$L$65536,11,FALSE)</f>
        <v>06:09</v>
      </c>
    </row>
    <row r="1328" spans="1:17">
      <c r="A1328" s="14">
        <v>1934739</v>
      </c>
      <c r="B1328" s="14" t="s">
        <v>12</v>
      </c>
      <c r="C1328" s="13">
        <v>592</v>
      </c>
      <c r="D1328" s="14" t="s">
        <v>6</v>
      </c>
      <c r="E1328" s="13">
        <v>37</v>
      </c>
      <c r="F1328" s="13">
        <v>294</v>
      </c>
      <c r="G1328" s="19" t="s">
        <v>7</v>
      </c>
      <c r="H1328" t="str">
        <f>VLOOKUP($A1328,'[1]typing validating'!$A$1:$L$65536,2,FALSE)</f>
        <v>02:01</v>
      </c>
      <c r="I1328" t="str">
        <f>VLOOKUP($A1328,'[1]typing validating'!$A$1:$L$65536,3,FALSE)</f>
        <v>02:05</v>
      </c>
      <c r="J1328" t="str">
        <f>VLOOKUP($A1328,'[1]typing validating'!$A$1:$L$65536,4,FALSE)</f>
        <v>35:01</v>
      </c>
      <c r="K1328" t="str">
        <f>VLOOKUP($A1328,'[1]typing validating'!$A$1:$L$65536,5,FALSE)</f>
        <v>50:01</v>
      </c>
      <c r="L1328" t="str">
        <f>VLOOKUP($A1328,'[1]typing validating'!$A$1:$L$65536,6,FALSE)</f>
        <v>07:01</v>
      </c>
      <c r="M1328" t="str">
        <f>VLOOKUP($A1328,'[1]typing validating'!$A$1:$L$65536,7,FALSE)</f>
        <v>14:01</v>
      </c>
      <c r="N1328" t="str">
        <f>VLOOKUP($A1328,'[1]typing validating'!$A$1:$L$65536,8,FALSE)</f>
        <v>04:01</v>
      </c>
      <c r="O1328" t="str">
        <f>VLOOKUP($A1328,'[1]typing validating'!$A$1:$L$65536,9,FALSE)</f>
        <v>06:02</v>
      </c>
      <c r="P1328" t="str">
        <f>VLOOKUP($A1328,'[1]typing validating'!$A$1:$L$65536,10,FALSE)</f>
        <v>02:02</v>
      </c>
      <c r="Q1328" t="str">
        <f>VLOOKUP($A1328,'[1]typing validating'!$A$1:$L$65536,11,FALSE)</f>
        <v>05:03</v>
      </c>
    </row>
    <row r="1329" spans="1:17">
      <c r="A1329" s="14">
        <v>1934770</v>
      </c>
      <c r="B1329" s="14" t="s">
        <v>12</v>
      </c>
      <c r="C1329" s="13">
        <v>520</v>
      </c>
      <c r="D1329" s="14" t="s">
        <v>11</v>
      </c>
      <c r="E1329" s="13">
        <v>1</v>
      </c>
      <c r="F1329" s="13">
        <v>245</v>
      </c>
      <c r="G1329" s="19" t="s">
        <v>8</v>
      </c>
      <c r="H1329" t="str">
        <f>VLOOKUP($A1329,'[1]typing validating'!$A$1:$L$65536,2,FALSE)</f>
        <v>02:01</v>
      </c>
      <c r="I1329" t="str">
        <f>VLOOKUP($A1329,'[1]typing validating'!$A$1:$L$65536,3,FALSE)</f>
        <v>31:01</v>
      </c>
      <c r="J1329" t="str">
        <f>VLOOKUP($A1329,'[1]typing validating'!$A$1:$L$65536,4,FALSE)</f>
        <v>15:01</v>
      </c>
      <c r="K1329" t="str">
        <f>VLOOKUP($A1329,'[1]typing validating'!$A$1:$L$65536,5,FALSE)</f>
        <v>35:01</v>
      </c>
      <c r="L1329" t="str">
        <f>VLOOKUP($A1329,'[1]typing validating'!$A$1:$L$65536,6,FALSE)</f>
        <v>04:01</v>
      </c>
      <c r="M1329" t="str">
        <f>VLOOKUP($A1329,'[1]typing validating'!$A$1:$L$65536,7,FALSE)</f>
        <v>04:07</v>
      </c>
      <c r="N1329" t="str">
        <f>VLOOKUP($A1329,'[1]typing validating'!$A$1:$L$65536,8,FALSE)</f>
        <v>03:04</v>
      </c>
      <c r="O1329" t="str">
        <f>VLOOKUP($A1329,'[1]typing validating'!$A$1:$L$65536,9,FALSE)</f>
        <v>04:01</v>
      </c>
      <c r="P1329" t="str">
        <f>VLOOKUP($A1329,'[1]typing validating'!$A$1:$L$65536,10,FALSE)</f>
        <v>03:01</v>
      </c>
      <c r="Q1329" t="str">
        <f>VLOOKUP($A1329,'[1]typing validating'!$A$1:$L$65536,11,FALSE)</f>
        <v>03:02</v>
      </c>
    </row>
    <row r="1330" spans="1:17">
      <c r="A1330" s="14">
        <v>1934788</v>
      </c>
      <c r="B1330" s="14" t="s">
        <v>12</v>
      </c>
      <c r="C1330" s="13">
        <v>479</v>
      </c>
      <c r="D1330" s="14" t="s">
        <v>11</v>
      </c>
      <c r="E1330" s="13">
        <v>0</v>
      </c>
      <c r="F1330" s="13">
        <v>0</v>
      </c>
      <c r="G1330" s="19" t="s">
        <v>6</v>
      </c>
      <c r="H1330" t="str">
        <f>VLOOKUP($A1330,'[1]typing validating'!$A$1:$L$65536,2,FALSE)</f>
        <v>31:01</v>
      </c>
      <c r="I1330" t="str">
        <f>VLOOKUP($A1330,'[1]typing validating'!$A$1:$L$65536,3,FALSE)</f>
        <v>68:01</v>
      </c>
      <c r="J1330" t="str">
        <f>VLOOKUP($A1330,'[1]typing validating'!$A$1:$L$65536,4,FALSE)</f>
        <v>18:01</v>
      </c>
      <c r="K1330" t="str">
        <f>VLOOKUP($A1330,'[1]typing validating'!$A$1:$L$65536,5,FALSE)</f>
        <v>55:01</v>
      </c>
      <c r="L1330" t="str">
        <f>VLOOKUP($A1330,'[1]typing validating'!$A$1:$L$65536,6,FALSE)</f>
        <v>04:01</v>
      </c>
      <c r="M1330" t="str">
        <f>VLOOKUP($A1330,'[1]typing validating'!$A$1:$L$65536,7,FALSE)</f>
        <v>16:02</v>
      </c>
      <c r="N1330" t="str">
        <f>VLOOKUP($A1330,'[1]typing validating'!$A$1:$L$65536,8,FALSE)</f>
        <v>02:02</v>
      </c>
      <c r="O1330" t="str">
        <f>VLOOKUP($A1330,'[1]typing validating'!$A$1:$L$65536,9,FALSE)</f>
        <v>03:03</v>
      </c>
      <c r="P1330" t="str">
        <f>VLOOKUP($A1330,'[1]typing validating'!$A$1:$L$65536,10,FALSE)</f>
        <v>03:02</v>
      </c>
      <c r="Q1330" t="str">
        <f>VLOOKUP($A1330,'[1]typing validating'!$A$1:$L$65536,11,FALSE)</f>
        <v>05:02</v>
      </c>
    </row>
    <row r="1331" spans="1:17">
      <c r="A1331" s="14">
        <v>1934796</v>
      </c>
      <c r="B1331" s="14" t="s">
        <v>12</v>
      </c>
      <c r="C1331" s="13">
        <v>581</v>
      </c>
      <c r="D1331" s="14" t="s">
        <v>6</v>
      </c>
      <c r="E1331" s="13">
        <v>34</v>
      </c>
      <c r="F1331" s="13">
        <v>1154</v>
      </c>
      <c r="G1331" s="19" t="s">
        <v>7</v>
      </c>
      <c r="H1331" t="str">
        <f>VLOOKUP($A1331,'[1]typing validating'!$A$1:$L$65536,2,FALSE)</f>
        <v>02:01</v>
      </c>
      <c r="I1331" t="str">
        <f>VLOOKUP($A1331,'[1]typing validating'!$A$1:$L$65536,3,FALSE)</f>
        <v>11:01</v>
      </c>
      <c r="J1331" t="str">
        <f>VLOOKUP($A1331,'[1]typing validating'!$A$1:$L$65536,4,FALSE)</f>
        <v>07:02</v>
      </c>
      <c r="K1331" t="str">
        <f>VLOOKUP($A1331,'[1]typing validating'!$A$1:$L$65536,5,FALSE)</f>
        <v>07:02</v>
      </c>
      <c r="L1331" t="str">
        <f>VLOOKUP($A1331,'[1]typing validating'!$A$1:$L$65536,6,FALSE)</f>
        <v>12:01</v>
      </c>
      <c r="M1331" t="str">
        <f>VLOOKUP($A1331,'[1]typing validating'!$A$1:$L$65536,7,FALSE)</f>
        <v>15:01</v>
      </c>
      <c r="N1331" t="str">
        <f>VLOOKUP($A1331,'[1]typing validating'!$A$1:$L$65536,8,FALSE)</f>
        <v>07:02</v>
      </c>
      <c r="O1331" t="str">
        <f>VLOOKUP($A1331,'[1]typing validating'!$A$1:$L$65536,9,FALSE)</f>
        <v>07:02</v>
      </c>
      <c r="P1331" t="str">
        <f>VLOOKUP($A1331,'[1]typing validating'!$A$1:$L$65536,10,FALSE)</f>
        <v>03:01</v>
      </c>
      <c r="Q1331" t="str">
        <f>VLOOKUP($A1331,'[1]typing validating'!$A$1:$L$65536,11,FALSE)</f>
        <v>06:02</v>
      </c>
    </row>
    <row r="1332" spans="1:17">
      <c r="A1332" s="14">
        <v>1934804</v>
      </c>
      <c r="B1332" s="14" t="s">
        <v>12</v>
      </c>
      <c r="C1332" s="13">
        <v>439</v>
      </c>
      <c r="D1332" s="14" t="s">
        <v>6</v>
      </c>
      <c r="E1332" s="13">
        <v>0</v>
      </c>
      <c r="F1332" s="13">
        <v>54</v>
      </c>
      <c r="G1332" s="19" t="s">
        <v>8</v>
      </c>
      <c r="H1332" t="str">
        <f>VLOOKUP($A1332,'[1]typing validating'!$A$1:$L$65536,2,FALSE)</f>
        <v>03:01</v>
      </c>
      <c r="I1332" t="str">
        <f>VLOOKUP($A1332,'[1]typing validating'!$A$1:$L$65536,3,FALSE)</f>
        <v>32:01</v>
      </c>
      <c r="J1332" t="str">
        <f>VLOOKUP($A1332,'[1]typing validating'!$A$1:$L$65536,4,FALSE)</f>
        <v>07:02</v>
      </c>
      <c r="K1332" t="str">
        <f>VLOOKUP($A1332,'[1]typing validating'!$A$1:$L$65536,5,FALSE)</f>
        <v>51:01</v>
      </c>
      <c r="L1332" t="str">
        <f>VLOOKUP($A1332,'[1]typing validating'!$A$1:$L$65536,6,FALSE)</f>
        <v>04:04</v>
      </c>
      <c r="M1332" t="str">
        <f>VLOOKUP($A1332,'[1]typing validating'!$A$1:$L$65536,7,FALSE)</f>
        <v>04:04</v>
      </c>
      <c r="N1332" t="str">
        <f>VLOOKUP($A1332,'[1]typing validating'!$A$1:$L$65536,8,FALSE)</f>
        <v>07:02</v>
      </c>
      <c r="O1332" t="str">
        <f>VLOOKUP($A1332,'[1]typing validating'!$A$1:$L$65536,9,FALSE)</f>
        <v>15:02</v>
      </c>
      <c r="P1332" t="str">
        <f>VLOOKUP($A1332,'[1]typing validating'!$A$1:$L$65536,10,FALSE)</f>
        <v>03:02</v>
      </c>
      <c r="Q1332" t="str">
        <f>VLOOKUP($A1332,'[1]typing validating'!$A$1:$L$65536,11,FALSE)</f>
        <v>03:02</v>
      </c>
    </row>
    <row r="1333" spans="1:17">
      <c r="A1333" s="14">
        <v>1934838</v>
      </c>
      <c r="B1333" s="14" t="s">
        <v>12</v>
      </c>
      <c r="C1333" s="13">
        <v>554</v>
      </c>
      <c r="D1333" s="14" t="s">
        <v>11</v>
      </c>
      <c r="E1333" s="13">
        <v>21</v>
      </c>
      <c r="F1333" s="13">
        <v>233</v>
      </c>
      <c r="G1333" s="19" t="s">
        <v>7</v>
      </c>
      <c r="H1333" t="str">
        <f>VLOOKUP($A1333,'[1]typing validating'!$A$1:$L$65536,2,FALSE)</f>
        <v>11:01</v>
      </c>
      <c r="J1333" t="str">
        <f>VLOOKUP($A1333,'[1]typing validating'!$A$1:$L$65536,4,FALSE)</f>
        <v>35:01</v>
      </c>
      <c r="L1333" t="str">
        <f>VLOOKUP($A1333,'[1]typing validating'!$A$1:$L$65536,6,FALSE)</f>
        <v>01:01</v>
      </c>
      <c r="M1333" t="str">
        <f>VLOOKUP($A1333,'[1]typing validating'!$A$1:$L$65536,7,FALSE)</f>
        <v>03:01</v>
      </c>
      <c r="N1333" t="str">
        <f>VLOOKUP($A1333,'[1]typing validating'!$A$1:$L$65536,8,FALSE)</f>
        <v>04:01</v>
      </c>
      <c r="P1333" t="str">
        <f>VLOOKUP($A1333,'[1]typing validating'!$A$1:$L$65536,10,FALSE)</f>
        <v>02:01</v>
      </c>
      <c r="Q1333" t="str">
        <f>VLOOKUP($A1333,'[1]typing validating'!$A$1:$L$65536,11,FALSE)</f>
        <v>05:01</v>
      </c>
    </row>
    <row r="1334" spans="1:17">
      <c r="A1334" s="14">
        <v>1934846</v>
      </c>
      <c r="B1334" s="14" t="s">
        <v>12</v>
      </c>
      <c r="C1334" s="13">
        <v>520</v>
      </c>
      <c r="D1334" s="14" t="s">
        <v>11</v>
      </c>
      <c r="E1334" s="13">
        <v>142</v>
      </c>
      <c r="F1334" s="13">
        <v>272</v>
      </c>
      <c r="G1334" s="19" t="s">
        <v>7</v>
      </c>
      <c r="H1334" t="str">
        <f>VLOOKUP($A1334,'[1]typing validating'!$A$1:$L$65536,2,FALSE)</f>
        <v>03:01</v>
      </c>
      <c r="I1334" t="str">
        <f>VLOOKUP($A1334,'[1]typing validating'!$A$1:$L$65536,3,FALSE)</f>
        <v>23:01</v>
      </c>
      <c r="J1334" t="str">
        <f>VLOOKUP($A1334,'[1]typing validating'!$A$1:$L$65536,4,FALSE)</f>
        <v>07:02</v>
      </c>
      <c r="K1334" t="str">
        <f>VLOOKUP($A1334,'[1]typing validating'!$A$1:$L$65536,5,FALSE)</f>
        <v>44:03</v>
      </c>
      <c r="L1334" t="str">
        <f>VLOOKUP($A1334,'[1]typing validating'!$A$1:$L$65536,6,FALSE)</f>
        <v>07:01</v>
      </c>
      <c r="M1334" t="str">
        <f>VLOOKUP($A1334,'[1]typing validating'!$A$1:$L$65536,7,FALSE)</f>
        <v>14:54</v>
      </c>
      <c r="N1334" t="str">
        <f>VLOOKUP($A1334,'[1]typing validating'!$A$1:$L$65536,8,FALSE)</f>
        <v>07:02</v>
      </c>
      <c r="O1334" t="str">
        <f>VLOOKUP($A1334,'[1]typing validating'!$A$1:$L$65536,9,FALSE)</f>
        <v>04:01</v>
      </c>
      <c r="P1334" t="str">
        <f>VLOOKUP($A1334,'[1]typing validating'!$A$1:$L$65536,10,FALSE)</f>
        <v>02:02</v>
      </c>
      <c r="Q1334" t="str">
        <f>VLOOKUP($A1334,'[1]typing validating'!$A$1:$L$65536,11,FALSE)</f>
        <v>05:03</v>
      </c>
    </row>
    <row r="1335" spans="1:17">
      <c r="A1335" s="14">
        <v>1934861</v>
      </c>
      <c r="B1335" s="14" t="s">
        <v>12</v>
      </c>
      <c r="C1335" s="13">
        <v>313</v>
      </c>
      <c r="D1335" s="14" t="s">
        <v>6</v>
      </c>
      <c r="E1335" s="13">
        <v>1</v>
      </c>
      <c r="F1335" s="13">
        <v>30</v>
      </c>
      <c r="G1335" s="19" t="s">
        <v>8</v>
      </c>
      <c r="H1335" t="str">
        <f>VLOOKUP($A1335,'[1]typing validating'!$A$1:$L$65536,2,FALSE)</f>
        <v>02:01</v>
      </c>
      <c r="J1335" t="str">
        <f>VLOOKUP($A1335,'[1]typing validating'!$A$1:$L$65536,4,FALSE)</f>
        <v>40:02</v>
      </c>
      <c r="K1335" t="str">
        <f>VLOOKUP($A1335,'[1]typing validating'!$A$1:$L$65536,5,FALSE)</f>
        <v>51:01</v>
      </c>
      <c r="L1335" t="str">
        <f>VLOOKUP($A1335,'[1]typing validating'!$A$1:$L$65536,6,FALSE)</f>
        <v>04:01</v>
      </c>
      <c r="M1335" t="str">
        <f>VLOOKUP($A1335,'[1]typing validating'!$A$1:$L$65536,7,FALSE)</f>
        <v>11:01</v>
      </c>
      <c r="N1335" t="str">
        <f>VLOOKUP($A1335,'[1]typing validating'!$A$1:$L$65536,8,FALSE)</f>
        <v>02:02</v>
      </c>
      <c r="O1335" t="str">
        <f>VLOOKUP($A1335,'[1]typing validating'!$A$1:$L$65536,9,FALSE)</f>
        <v>15:02</v>
      </c>
      <c r="P1335" t="str">
        <f>VLOOKUP($A1335,'[1]typing validating'!$A$1:$L$65536,10,FALSE)</f>
        <v>03:01</v>
      </c>
    </row>
    <row r="1336" spans="1:17">
      <c r="A1336" s="14">
        <v>1934887</v>
      </c>
      <c r="B1336" s="14" t="s">
        <v>10</v>
      </c>
      <c r="C1336" s="13">
        <v>552</v>
      </c>
      <c r="D1336" s="14" t="s">
        <v>11</v>
      </c>
      <c r="E1336" s="13">
        <v>132</v>
      </c>
      <c r="F1336" s="13">
        <v>1664</v>
      </c>
      <c r="G1336" s="19" t="s">
        <v>7</v>
      </c>
      <c r="H1336" t="str">
        <f>VLOOKUP($A1336,'[1]typing validating'!$A$1:$L$65536,2,FALSE)</f>
        <v>02:RGPK</v>
      </c>
      <c r="I1336" t="str">
        <f>VLOOKUP($A1336,'[1]typing validating'!$A$1:$L$65536,3,FALSE)</f>
        <v>68:02</v>
      </c>
      <c r="J1336" t="str">
        <f>VLOOKUP($A1336,'[1]typing validating'!$A$1:$L$65536,4,FALSE)</f>
        <v>13:02</v>
      </c>
      <c r="K1336" t="str">
        <f>VLOOKUP($A1336,'[1]typing validating'!$A$1:$L$65536,5,FALSE)</f>
        <v>14:02</v>
      </c>
      <c r="L1336" t="str">
        <f>VLOOKUP($A1336,'[1]typing validating'!$A$1:$L$65536,6,FALSE)</f>
        <v>01:02</v>
      </c>
      <c r="M1336" t="str">
        <f>VLOOKUP($A1336,'[1]typing validating'!$A$1:$L$65536,7,FALSE)</f>
        <v>07:01</v>
      </c>
      <c r="N1336" t="str">
        <f>VLOOKUP($A1336,'[1]typing validating'!$A$1:$L$65536,8,FALSE)</f>
        <v>06:SNFM</v>
      </c>
      <c r="O1336" t="str">
        <f>VLOOKUP($A1336,'[1]typing validating'!$A$1:$L$65536,9,FALSE)</f>
        <v>08:MJMP</v>
      </c>
      <c r="P1336" t="str">
        <f>VLOOKUP($A1336,'[1]typing validating'!$A$1:$L$65536,10,FALSE)</f>
        <v>02:02</v>
      </c>
      <c r="Q1336" t="str">
        <f>VLOOKUP($A1336,'[1]typing validating'!$A$1:$L$65536,11,FALSE)</f>
        <v>05:GWR</v>
      </c>
    </row>
    <row r="1337" spans="1:17">
      <c r="A1337" s="14">
        <v>1934895</v>
      </c>
      <c r="B1337" s="14" t="s">
        <v>12</v>
      </c>
      <c r="C1337" s="13">
        <v>592</v>
      </c>
      <c r="D1337" s="14" t="s">
        <v>6</v>
      </c>
      <c r="E1337" s="13">
        <v>0</v>
      </c>
      <c r="F1337" s="13">
        <v>3</v>
      </c>
      <c r="G1337" s="19" t="s">
        <v>8</v>
      </c>
      <c r="H1337" t="str">
        <f>VLOOKUP($A1337,'[1]typing validating'!$A$1:$L$65536,2,FALSE)</f>
        <v>11:01</v>
      </c>
      <c r="I1337" t="str">
        <f>VLOOKUP($A1337,'[1]typing validating'!$A$1:$L$65536,3,FALSE)</f>
        <v>68:01</v>
      </c>
      <c r="J1337" t="str">
        <f>VLOOKUP($A1337,'[1]typing validating'!$A$1:$L$65536,4,FALSE)</f>
        <v>27:14</v>
      </c>
      <c r="K1337" t="str">
        <f>VLOOKUP($A1337,'[1]typing validating'!$A$1:$L$65536,5,FALSE)</f>
        <v>35:01</v>
      </c>
      <c r="L1337" t="str">
        <f>VLOOKUP($A1337,'[1]typing validating'!$A$1:$L$65536,6,FALSE)</f>
        <v>01:01</v>
      </c>
      <c r="M1337" t="str">
        <f>VLOOKUP($A1337,'[1]typing validating'!$A$1:$L$65536,7,FALSE)</f>
        <v>04:07</v>
      </c>
      <c r="N1337" t="str">
        <f>VLOOKUP($A1337,'[1]typing validating'!$A$1:$L$65536,8,FALSE)</f>
        <v>01:02</v>
      </c>
      <c r="O1337" t="str">
        <f>VLOOKUP($A1337,'[1]typing validating'!$A$1:$L$65536,9,FALSE)</f>
        <v>04:01</v>
      </c>
      <c r="P1337" t="str">
        <f>VLOOKUP($A1337,'[1]typing validating'!$A$1:$L$65536,10,FALSE)</f>
        <v>03:02</v>
      </c>
      <c r="Q1337" t="str">
        <f>VLOOKUP($A1337,'[1]typing validating'!$A$1:$L$65536,11,FALSE)</f>
        <v>05:01</v>
      </c>
    </row>
    <row r="1338" spans="1:17">
      <c r="A1338" s="14">
        <v>1934903</v>
      </c>
      <c r="B1338" s="14" t="s">
        <v>10</v>
      </c>
      <c r="C1338" s="13">
        <v>552</v>
      </c>
      <c r="D1338" s="14" t="s">
        <v>11</v>
      </c>
      <c r="E1338" s="13">
        <v>0</v>
      </c>
      <c r="F1338" s="13">
        <v>14</v>
      </c>
      <c r="G1338" s="19" t="s">
        <v>8</v>
      </c>
      <c r="H1338" t="str">
        <f>VLOOKUP($A1338,'[1]typing validating'!$A$1:$L$65536,2,FALSE)</f>
        <v>11:SNFC</v>
      </c>
      <c r="I1338" t="str">
        <f>VLOOKUP($A1338,'[1]typing validating'!$A$1:$L$65536,3,FALSE)</f>
        <v>68:02</v>
      </c>
      <c r="J1338" t="str">
        <f>VLOOKUP($A1338,'[1]typing validating'!$A$1:$L$65536,4,FALSE)</f>
        <v>14:02</v>
      </c>
      <c r="K1338" t="str">
        <f>VLOOKUP($A1338,'[1]typing validating'!$A$1:$L$65536,5,FALSE)</f>
        <v>35:KHMJ</v>
      </c>
      <c r="L1338" t="str">
        <f>VLOOKUP($A1338,'[1]typing validating'!$A$1:$L$65536,6,FALSE)</f>
        <v>01:02</v>
      </c>
      <c r="M1338" t="str">
        <f>VLOOKUP($A1338,'[1]typing validating'!$A$1:$L$65536,7,FALSE)</f>
        <v>14:54</v>
      </c>
      <c r="N1338" t="str">
        <f>VLOOKUP($A1338,'[1]typing validating'!$A$1:$L$65536,8,FALSE)</f>
        <v>04:NZEG</v>
      </c>
      <c r="O1338" t="str">
        <f>VLOOKUP($A1338,'[1]typing validating'!$A$1:$L$65536,9,FALSE)</f>
        <v>07:ET</v>
      </c>
      <c r="P1338" t="str">
        <f>VLOOKUP($A1338,'[1]typing validating'!$A$1:$L$65536,10,FALSE)</f>
        <v>05:01</v>
      </c>
      <c r="Q1338" t="str">
        <f>VLOOKUP($A1338,'[1]typing validating'!$A$1:$L$65536,11,FALSE)</f>
        <v>05:03</v>
      </c>
    </row>
    <row r="1339" spans="1:17">
      <c r="A1339" s="14">
        <v>1934911</v>
      </c>
      <c r="B1339" s="14" t="s">
        <v>12</v>
      </c>
      <c r="C1339" s="13">
        <v>355</v>
      </c>
      <c r="D1339" s="14" t="s">
        <v>6</v>
      </c>
      <c r="E1339" s="13">
        <v>162</v>
      </c>
      <c r="F1339" s="13">
        <v>1481</v>
      </c>
      <c r="G1339" s="19" t="s">
        <v>7</v>
      </c>
      <c r="H1339" t="str">
        <f>VLOOKUP($A1339,'[1]typing validating'!$A$1:$L$65536,2,FALSE)</f>
        <v>02:ANGA</v>
      </c>
      <c r="I1339" t="str">
        <f>VLOOKUP($A1339,'[1]typing validating'!$A$1:$L$65536,3,FALSE)</f>
        <v>03:XKS</v>
      </c>
      <c r="J1339" t="str">
        <f>VLOOKUP($A1339,'[1]typing validating'!$A$1:$L$65536,4,FALSE)</f>
        <v>15:GYF</v>
      </c>
      <c r="K1339" t="str">
        <f>VLOOKUP($A1339,'[1]typing validating'!$A$1:$L$65536,5,FALSE)</f>
        <v>38:01</v>
      </c>
      <c r="L1339" t="str">
        <f>VLOOKUP($A1339,'[1]typing validating'!$A$1:$L$65536,6,FALSE)</f>
        <v>04:01</v>
      </c>
      <c r="M1339" t="str">
        <f>VLOOKUP($A1339,'[1]typing validating'!$A$1:$L$65536,7,FALSE)</f>
        <v>13:01</v>
      </c>
      <c r="N1339" t="str">
        <f>VLOOKUP($A1339,'[1]typing validating'!$A$1:$L$65536,8,FALSE)</f>
        <v>03:04</v>
      </c>
      <c r="O1339" t="str">
        <f>VLOOKUP($A1339,'[1]typing validating'!$A$1:$L$65536,9,FALSE)</f>
        <v>12:03</v>
      </c>
      <c r="P1339" t="str">
        <f>VLOOKUP($A1339,'[1]typing validating'!$A$1:$L$65536,10,FALSE)</f>
        <v>03:02</v>
      </c>
      <c r="Q1339" t="str">
        <f>VLOOKUP($A1339,'[1]typing validating'!$A$1:$L$65536,11,FALSE)</f>
        <v>06:03</v>
      </c>
    </row>
    <row r="1340" spans="1:17">
      <c r="A1340" s="14">
        <v>1934929</v>
      </c>
      <c r="B1340" s="14" t="s">
        <v>12</v>
      </c>
      <c r="C1340" s="13">
        <v>549</v>
      </c>
      <c r="D1340" s="14" t="s">
        <v>6</v>
      </c>
      <c r="E1340" s="13">
        <v>920</v>
      </c>
      <c r="F1340" s="13">
        <v>10859</v>
      </c>
      <c r="G1340" s="19" t="s">
        <v>7</v>
      </c>
      <c r="H1340" t="str">
        <f>VLOOKUP($A1340,'[1]typing validating'!$A$1:$L$65536,2,FALSE)</f>
        <v>01:YDVH</v>
      </c>
      <c r="I1340" t="str">
        <f>VLOOKUP($A1340,'[1]typing validating'!$A$1:$L$65536,3,FALSE)</f>
        <v>68:01</v>
      </c>
      <c r="J1340" t="str">
        <f>VLOOKUP($A1340,'[1]typing validating'!$A$1:$L$65536,4,FALSE)</f>
        <v>08:YETY</v>
      </c>
      <c r="K1340" t="str">
        <f>VLOOKUP($A1340,'[1]typing validating'!$A$1:$L$65536,5,FALSE)</f>
        <v>40:XFBK</v>
      </c>
      <c r="L1340" t="str">
        <f>VLOOKUP($A1340,'[1]typing validating'!$A$1:$L$65536,6,FALSE)</f>
        <v>03:01</v>
      </c>
      <c r="M1340" t="str">
        <f>VLOOKUP($A1340,'[1]typing validating'!$A$1:$L$65536,7,FALSE)</f>
        <v>13:02</v>
      </c>
      <c r="N1340" t="str">
        <f>VLOOKUP($A1340,'[1]typing validating'!$A$1:$L$65536,8,FALSE)</f>
        <v>03:JECG</v>
      </c>
      <c r="O1340" t="str">
        <f>VLOOKUP($A1340,'[1]typing validating'!$A$1:$L$65536,9,FALSE)</f>
        <v>07:JECH</v>
      </c>
      <c r="P1340" t="str">
        <f>VLOOKUP($A1340,'[1]typing validating'!$A$1:$L$65536,10,FALSE)</f>
        <v>02:DYCD</v>
      </c>
      <c r="Q1340" t="str">
        <f>VLOOKUP($A1340,'[1]typing validating'!$A$1:$L$65536,11,FALSE)</f>
        <v>06:YGKU</v>
      </c>
    </row>
    <row r="1341" spans="1:17">
      <c r="A1341" s="14">
        <v>1934937</v>
      </c>
      <c r="B1341" s="14" t="s">
        <v>12</v>
      </c>
      <c r="C1341" s="13">
        <v>516</v>
      </c>
      <c r="D1341" s="14" t="s">
        <v>6</v>
      </c>
      <c r="E1341" s="13">
        <v>0</v>
      </c>
      <c r="F1341" s="13">
        <v>2</v>
      </c>
      <c r="G1341" s="19" t="s">
        <v>6</v>
      </c>
      <c r="H1341" t="str">
        <f>VLOOKUP($A1341,'[1]typing validating'!$A$1:$L$65536,2,FALSE)</f>
        <v>03:01</v>
      </c>
      <c r="I1341" t="str">
        <f>VLOOKUP($A1341,'[1]typing validating'!$A$1:$L$65536,3,FALSE)</f>
        <v>26:01</v>
      </c>
      <c r="J1341" t="str">
        <f>VLOOKUP($A1341,'[1]typing validating'!$A$1:$L$65536,4,FALSE)</f>
        <v>13:02</v>
      </c>
      <c r="K1341" t="str">
        <f>VLOOKUP($A1341,'[1]typing validating'!$A$1:$L$65536,5,FALSE)</f>
        <v>40:01</v>
      </c>
      <c r="L1341" t="str">
        <f>VLOOKUP($A1341,'[1]typing validating'!$A$1:$L$65536,6,FALSE)</f>
        <v>03:VDDE</v>
      </c>
      <c r="M1341" t="str">
        <f>VLOOKUP($A1341,'[1]typing validating'!$A$1:$L$65536,7,FALSE)</f>
        <v>04:01</v>
      </c>
      <c r="N1341" t="str">
        <f>VLOOKUP($A1341,'[1]typing validating'!$A$1:$L$65536,8,FALSE)</f>
        <v>03:04</v>
      </c>
      <c r="O1341" t="str">
        <f>VLOOKUP($A1341,'[1]typing validating'!$A$1:$L$65536,9,FALSE)</f>
        <v>07:01</v>
      </c>
      <c r="P1341" t="str">
        <f>VLOOKUP($A1341,'[1]typing validating'!$A$1:$L$65536,10,FALSE)</f>
        <v>02:01</v>
      </c>
      <c r="Q1341" t="str">
        <f>VLOOKUP($A1341,'[1]typing validating'!$A$1:$L$65536,11,FALSE)</f>
        <v>03:02</v>
      </c>
    </row>
    <row r="1342" spans="1:17">
      <c r="A1342" s="14">
        <v>1934945</v>
      </c>
      <c r="B1342" s="14" t="s">
        <v>12</v>
      </c>
      <c r="C1342" s="13">
        <v>354</v>
      </c>
      <c r="D1342" s="14" t="s">
        <v>6</v>
      </c>
      <c r="E1342" s="13">
        <v>0</v>
      </c>
      <c r="F1342" s="13">
        <v>0</v>
      </c>
      <c r="G1342" s="19" t="s">
        <v>6</v>
      </c>
      <c r="H1342" t="str">
        <f>VLOOKUP($A1342,'[1]typing validating'!$A$1:$L$65536,2,FALSE)</f>
        <v>23:01</v>
      </c>
      <c r="I1342" t="str">
        <f>VLOOKUP($A1342,'[1]typing validating'!$A$1:$L$65536,3,FALSE)</f>
        <v>24:02</v>
      </c>
      <c r="J1342" t="str">
        <f>VLOOKUP($A1342,'[1]typing validating'!$A$1:$L$65536,4,FALSE)</f>
        <v>40:02</v>
      </c>
      <c r="K1342" t="str">
        <f>VLOOKUP($A1342,'[1]typing validating'!$A$1:$L$65536,5,FALSE)</f>
        <v>58:01</v>
      </c>
      <c r="L1342" t="str">
        <f>VLOOKUP($A1342,'[1]typing validating'!$A$1:$L$65536,6,FALSE)</f>
        <v>04:04</v>
      </c>
      <c r="M1342" t="str">
        <f>VLOOKUP($A1342,'[1]typing validating'!$A$1:$L$65536,7,FALSE)</f>
        <v>11:02</v>
      </c>
      <c r="N1342" t="str">
        <f>VLOOKUP($A1342,'[1]typing validating'!$A$1:$L$65536,8,FALSE)</f>
        <v>07:01</v>
      </c>
      <c r="O1342" t="str">
        <f>VLOOKUP($A1342,'[1]typing validating'!$A$1:$L$65536,9,FALSE)</f>
        <v>15:09</v>
      </c>
      <c r="P1342" t="str">
        <f>VLOOKUP($A1342,'[1]typing validating'!$A$1:$L$65536,10,FALSE)</f>
        <v>03:02</v>
      </c>
      <c r="Q1342" t="str">
        <f>VLOOKUP($A1342,'[1]typing validating'!$A$1:$L$65536,11,FALSE)</f>
        <v>03:19</v>
      </c>
    </row>
    <row r="1343" spans="1:17">
      <c r="A1343" s="14">
        <v>1934952</v>
      </c>
      <c r="B1343" s="14" t="s">
        <v>12</v>
      </c>
      <c r="C1343" s="13">
        <v>534</v>
      </c>
      <c r="D1343" s="14" t="s">
        <v>6</v>
      </c>
      <c r="E1343" s="13">
        <v>3</v>
      </c>
      <c r="F1343" s="13">
        <v>131</v>
      </c>
      <c r="G1343" s="19" t="s">
        <v>9</v>
      </c>
      <c r="H1343" t="str">
        <f>VLOOKUP($A1343,'[1]typing validating'!$A$1:$L$65536,2,FALSE)</f>
        <v>03:XKS</v>
      </c>
      <c r="I1343" t="str">
        <f>VLOOKUP($A1343,'[1]typing validating'!$A$1:$L$65536,3,FALSE)</f>
        <v>25:01</v>
      </c>
      <c r="J1343" t="str">
        <f>VLOOKUP($A1343,'[1]typing validating'!$A$1:$L$65536,4,FALSE)</f>
        <v>07:ANVB</v>
      </c>
      <c r="K1343" t="str">
        <f>VLOOKUP($A1343,'[1]typing validating'!$A$1:$L$65536,5,FALSE)</f>
        <v>15:GYF</v>
      </c>
      <c r="L1343" t="str">
        <f>VLOOKUP($A1343,'[1]typing validating'!$A$1:$L$65536,6,FALSE)</f>
        <v>13:MTWH</v>
      </c>
      <c r="M1343" t="str">
        <f>VLOOKUP($A1343,'[1]typing validating'!$A$1:$L$65536,7,FALSE)</f>
        <v>15:01</v>
      </c>
      <c r="N1343" t="str">
        <f>VLOOKUP($A1343,'[1]typing validating'!$A$1:$L$65536,8,FALSE)</f>
        <v>05:VE</v>
      </c>
      <c r="O1343" t="str">
        <f>VLOOKUP($A1343,'[1]typing validating'!$A$1:$L$65536,9,FALSE)</f>
        <v>07:CXZX</v>
      </c>
      <c r="P1343" t="str">
        <f>VLOOKUP($A1343,'[1]typing validating'!$A$1:$L$65536,10,FALSE)</f>
        <v>06:02</v>
      </c>
      <c r="Q1343" t="str">
        <f>VLOOKUP($A1343,'[1]typing validating'!$A$1:$L$65536,11,FALSE)</f>
        <v>06:03</v>
      </c>
    </row>
    <row r="1344" spans="1:17">
      <c r="A1344" s="14">
        <v>1934960</v>
      </c>
      <c r="B1344" s="14" t="s">
        <v>10</v>
      </c>
      <c r="C1344" s="13">
        <v>552</v>
      </c>
      <c r="D1344" s="14" t="s">
        <v>11</v>
      </c>
      <c r="E1344" s="13">
        <v>138</v>
      </c>
      <c r="F1344" s="13">
        <v>1659</v>
      </c>
      <c r="G1344" s="19" t="s">
        <v>7</v>
      </c>
      <c r="H1344" t="str">
        <f>VLOOKUP($A1344,'[1]typing validating'!$A$1:$L$65536,2,FALSE)</f>
        <v>01:01</v>
      </c>
      <c r="I1344" t="str">
        <f>VLOOKUP($A1344,'[1]typing validating'!$A$1:$L$65536,3,FALSE)</f>
        <v>02:01</v>
      </c>
      <c r="J1344" t="str">
        <f>VLOOKUP($A1344,'[1]typing validating'!$A$1:$L$65536,4,FALSE)</f>
        <v>44:02</v>
      </c>
      <c r="L1344" t="str">
        <f>VLOOKUP($A1344,'[1]typing validating'!$A$1:$L$65536,6,FALSE)</f>
        <v>01:01</v>
      </c>
      <c r="M1344" t="str">
        <f>VLOOKUP($A1344,'[1]typing validating'!$A$1:$L$65536,7,FALSE)</f>
        <v>04:01</v>
      </c>
      <c r="N1344" t="str">
        <f>VLOOKUP($A1344,'[1]typing validating'!$A$1:$L$65536,8,FALSE)</f>
        <v>05:01</v>
      </c>
      <c r="P1344" t="str">
        <f>VLOOKUP($A1344,'[1]typing validating'!$A$1:$L$65536,10,FALSE)</f>
        <v>05:01</v>
      </c>
      <c r="Q1344" t="str">
        <f>VLOOKUP($A1344,'[1]typing validating'!$A$1:$L$65536,11,FALSE)</f>
        <v>03:01</v>
      </c>
    </row>
    <row r="1345" spans="1:17">
      <c r="A1345" s="14">
        <v>1934986</v>
      </c>
      <c r="B1345" s="14" t="s">
        <v>12</v>
      </c>
      <c r="C1345" s="13">
        <v>520</v>
      </c>
      <c r="D1345" s="14" t="s">
        <v>11</v>
      </c>
      <c r="E1345" s="13">
        <v>4792</v>
      </c>
      <c r="F1345" s="13">
        <v>20956</v>
      </c>
      <c r="G1345" s="19" t="s">
        <v>7</v>
      </c>
      <c r="H1345" t="str">
        <f>VLOOKUP($A1345,'[1]typing validating'!$A$1:$L$65536,2,FALSE)</f>
        <v>01:01</v>
      </c>
      <c r="I1345" t="str">
        <f>VLOOKUP($A1345,'[1]typing validating'!$A$1:$L$65536,3,FALSE)</f>
        <v>11:01</v>
      </c>
      <c r="J1345" t="str">
        <f>VLOOKUP($A1345,'[1]typing validating'!$A$1:$L$65536,4,FALSE)</f>
        <v>08:01</v>
      </c>
      <c r="K1345" t="str">
        <f>VLOOKUP($A1345,'[1]typing validating'!$A$1:$L$65536,5,FALSE)</f>
        <v>35:01</v>
      </c>
      <c r="L1345" t="str">
        <f>VLOOKUP($A1345,'[1]typing validating'!$A$1:$L$65536,6,FALSE)</f>
        <v>01:01</v>
      </c>
      <c r="M1345" t="str">
        <f>VLOOKUP($A1345,'[1]typing validating'!$A$1:$L$65536,7,FALSE)</f>
        <v>03:01</v>
      </c>
      <c r="N1345" t="str">
        <f>VLOOKUP($A1345,'[1]typing validating'!$A$1:$L$65536,8,FALSE)</f>
        <v>07:01</v>
      </c>
      <c r="O1345" t="str">
        <f>VLOOKUP($A1345,'[1]typing validating'!$A$1:$L$65536,9,FALSE)</f>
        <v>04:01</v>
      </c>
      <c r="P1345" t="str">
        <f>VLOOKUP($A1345,'[1]typing validating'!$A$1:$L$65536,10,FALSE)</f>
        <v>02:01</v>
      </c>
      <c r="Q1345" t="str">
        <f>VLOOKUP($A1345,'[1]typing validating'!$A$1:$L$65536,11,FALSE)</f>
        <v>05:01</v>
      </c>
    </row>
    <row r="1346" spans="1:17">
      <c r="A1346" s="14">
        <v>1935033</v>
      </c>
      <c r="B1346" s="14" t="s">
        <v>12</v>
      </c>
      <c r="C1346" s="13">
        <v>422</v>
      </c>
      <c r="D1346" s="14" t="s">
        <v>6</v>
      </c>
      <c r="E1346" s="13">
        <v>26280</v>
      </c>
      <c r="F1346" s="13">
        <v>48047</v>
      </c>
      <c r="G1346" s="19" t="s">
        <v>7</v>
      </c>
      <c r="H1346" t="str">
        <f>VLOOKUP($A1346,'[1]typing validating'!$A$1:$L$65536,2,FALSE)</f>
        <v>01:01</v>
      </c>
      <c r="I1346" t="str">
        <f>VLOOKUP($A1346,'[1]typing validating'!$A$1:$L$65536,3,FALSE)</f>
        <v>03:01</v>
      </c>
      <c r="J1346" t="str">
        <f>VLOOKUP($A1346,'[1]typing validating'!$A$1:$L$65536,4,FALSE)</f>
        <v>08:01</v>
      </c>
      <c r="K1346" t="str">
        <f>VLOOKUP($A1346,'[1]typing validating'!$A$1:$L$65536,5,FALSE)</f>
        <v>07:02</v>
      </c>
      <c r="L1346" t="str">
        <f>VLOOKUP($A1346,'[1]typing validating'!$A$1:$L$65536,6,FALSE)</f>
        <v>03:01</v>
      </c>
      <c r="M1346" t="str">
        <f>VLOOKUP($A1346,'[1]typing validating'!$A$1:$L$65536,7,FALSE)</f>
        <v>15:01</v>
      </c>
      <c r="N1346" t="str">
        <f>VLOOKUP($A1346,'[1]typing validating'!$A$1:$L$65536,8,FALSE)</f>
        <v>07:01</v>
      </c>
      <c r="O1346" t="str">
        <f>VLOOKUP($A1346,'[1]typing validating'!$A$1:$L$65536,9,FALSE)</f>
        <v>07:02</v>
      </c>
      <c r="P1346" t="str">
        <f>VLOOKUP($A1346,'[1]typing validating'!$A$1:$L$65536,10,FALSE)</f>
        <v>02:01</v>
      </c>
      <c r="Q1346" t="str">
        <f>VLOOKUP($A1346,'[1]typing validating'!$A$1:$L$65536,11,FALSE)</f>
        <v>06:02</v>
      </c>
    </row>
    <row r="1347" spans="1:17">
      <c r="A1347" s="14">
        <v>1935041</v>
      </c>
      <c r="B1347" s="14" t="s">
        <v>12</v>
      </c>
      <c r="C1347" s="13">
        <v>550</v>
      </c>
      <c r="D1347" s="14" t="s">
        <v>11</v>
      </c>
      <c r="E1347" s="13">
        <v>8</v>
      </c>
      <c r="F1347" s="13">
        <v>223</v>
      </c>
      <c r="G1347" s="19" t="s">
        <v>9</v>
      </c>
      <c r="H1347" t="str">
        <f>VLOOKUP($A1347,'[1]typing validating'!$A$1:$L$65536,2,FALSE)</f>
        <v>03:01</v>
      </c>
      <c r="I1347" t="str">
        <f>VLOOKUP($A1347,'[1]typing validating'!$A$1:$L$65536,3,FALSE)</f>
        <v>24:WYU</v>
      </c>
      <c r="J1347" t="str">
        <f>VLOOKUP($A1347,'[1]typing validating'!$A$1:$L$65536,4,FALSE)</f>
        <v>27:EKN</v>
      </c>
      <c r="K1347" t="str">
        <f>VLOOKUP($A1347,'[1]typing validating'!$A$1:$L$65536,5,FALSE)</f>
        <v>35:BJTR</v>
      </c>
      <c r="L1347" t="str">
        <f>VLOOKUP($A1347,'[1]typing validating'!$A$1:$L$65536,6,FALSE)</f>
        <v>01:AUCN</v>
      </c>
      <c r="M1347" t="str">
        <f>VLOOKUP($A1347,'[1]typing validating'!$A$1:$L$65536,7,FALSE)</f>
        <v>15:01</v>
      </c>
      <c r="N1347" t="str">
        <f>VLOOKUP($A1347,'[1]typing validating'!$A$1:$L$65536,8,FALSE)</f>
        <v>01:02</v>
      </c>
      <c r="O1347" t="str">
        <f>VLOOKUP($A1347,'[1]typing validating'!$A$1:$L$65536,9,FALSE)</f>
        <v>04:01</v>
      </c>
      <c r="P1347" t="str">
        <f>VLOOKUP($A1347,'[1]typing validating'!$A$1:$L$65536,10,FALSE)</f>
        <v>05:01</v>
      </c>
      <c r="Q1347" t="str">
        <f>VLOOKUP($A1347,'[1]typing validating'!$A$1:$L$65536,11,FALSE)</f>
        <v>06:02</v>
      </c>
    </row>
    <row r="1348" spans="1:17">
      <c r="A1348" s="14">
        <v>1935058</v>
      </c>
      <c r="B1348" s="14" t="s">
        <v>10</v>
      </c>
      <c r="C1348" s="13">
        <v>550</v>
      </c>
      <c r="D1348" s="14" t="s">
        <v>11</v>
      </c>
      <c r="E1348" s="13">
        <v>3</v>
      </c>
      <c r="F1348" s="13">
        <v>24</v>
      </c>
      <c r="G1348" s="19" t="s">
        <v>9</v>
      </c>
      <c r="H1348" t="str">
        <f>VLOOKUP($A1348,'[1]typing validating'!$A$1:$L$65536,2,FALSE)</f>
        <v>02:01</v>
      </c>
      <c r="I1348" t="str">
        <f>VLOOKUP($A1348,'[1]typing validating'!$A$1:$L$65536,3,FALSE)</f>
        <v>03:01</v>
      </c>
      <c r="J1348" t="str">
        <f>VLOOKUP($A1348,'[1]typing validating'!$A$1:$L$65536,4,FALSE)</f>
        <v>44:02</v>
      </c>
      <c r="K1348" t="str">
        <f>VLOOKUP($A1348,'[1]typing validating'!$A$1:$L$65536,5,FALSE)</f>
        <v>14:01</v>
      </c>
      <c r="L1348" t="str">
        <f>VLOOKUP($A1348,'[1]typing validating'!$A$1:$L$65536,6,FALSE)</f>
        <v>04:01</v>
      </c>
      <c r="N1348" t="str">
        <f>VLOOKUP($A1348,'[1]typing validating'!$A$1:$L$65536,8,FALSE)</f>
        <v>05:01</v>
      </c>
      <c r="O1348" t="str">
        <f>VLOOKUP($A1348,'[1]typing validating'!$A$1:$L$65536,9,FALSE)</f>
        <v>08:02</v>
      </c>
      <c r="P1348" t="str">
        <f>VLOOKUP($A1348,'[1]typing validating'!$A$1:$L$65536,10,FALSE)</f>
        <v>03:01</v>
      </c>
      <c r="Q1348" t="str">
        <f>VLOOKUP($A1348,'[1]typing validating'!$A$1:$L$65536,11,FALSE)</f>
        <v>03:02</v>
      </c>
    </row>
    <row r="1349" spans="1:17">
      <c r="A1349" s="14">
        <v>1935066</v>
      </c>
      <c r="B1349" s="14" t="s">
        <v>12</v>
      </c>
      <c r="C1349" s="13">
        <v>583</v>
      </c>
      <c r="D1349" s="14" t="s">
        <v>6</v>
      </c>
      <c r="E1349" s="13">
        <v>0</v>
      </c>
      <c r="F1349" s="13">
        <v>5</v>
      </c>
      <c r="G1349" s="19" t="s">
        <v>8</v>
      </c>
      <c r="H1349" t="str">
        <f>VLOOKUP($A1349,'[1]typing validating'!$A$1:$L$65536,2,FALSE)</f>
        <v>11:01</v>
      </c>
      <c r="I1349" t="str">
        <f>VLOOKUP($A1349,'[1]typing validating'!$A$1:$L$65536,3,FALSE)</f>
        <v>24:02</v>
      </c>
      <c r="J1349" t="str">
        <f>VLOOKUP($A1349,'[1]typing validating'!$A$1:$L$65536,4,FALSE)</f>
        <v>37:01</v>
      </c>
      <c r="K1349" t="str">
        <f>VLOOKUP($A1349,'[1]typing validating'!$A$1:$L$65536,5,FALSE)</f>
        <v>49:01</v>
      </c>
      <c r="L1349" t="str">
        <f>VLOOKUP($A1349,'[1]typing validating'!$A$1:$L$65536,6,FALSE)</f>
        <v>10:01</v>
      </c>
      <c r="N1349" t="str">
        <f>VLOOKUP($A1349,'[1]typing validating'!$A$1:$L$65536,8,FALSE)</f>
        <v>06:02</v>
      </c>
      <c r="O1349" t="str">
        <f>VLOOKUP($A1349,'[1]typing validating'!$A$1:$L$65536,9,FALSE)</f>
        <v>07:01</v>
      </c>
      <c r="P1349" t="str">
        <f>VLOOKUP($A1349,'[1]typing validating'!$A$1:$L$65536,10,FALSE)</f>
        <v>05:01</v>
      </c>
    </row>
    <row r="1350" spans="1:17">
      <c r="A1350" s="14">
        <v>1935074</v>
      </c>
      <c r="B1350" s="14" t="s">
        <v>12</v>
      </c>
      <c r="C1350" s="13">
        <v>550</v>
      </c>
      <c r="D1350" s="14" t="s">
        <v>11</v>
      </c>
      <c r="E1350" s="13">
        <v>0</v>
      </c>
      <c r="F1350" s="13">
        <v>51</v>
      </c>
      <c r="G1350" s="19" t="s">
        <v>8</v>
      </c>
      <c r="H1350" t="str">
        <f>VLOOKUP($A1350,'[1]typing validating'!$A$1:$L$65536,2,FALSE)</f>
        <v>24:RAZS</v>
      </c>
      <c r="I1350" t="str">
        <f>VLOOKUP($A1350,'[1]typing validating'!$A$1:$L$65536,3,FALSE)</f>
        <v>68:RBAP</v>
      </c>
      <c r="J1350" t="str">
        <f>VLOOKUP($A1350,'[1]typing validating'!$A$1:$L$65536,4,FALSE)</f>
        <v>07:PYJS</v>
      </c>
      <c r="K1350" t="str">
        <f>VLOOKUP($A1350,'[1]typing validating'!$A$1:$L$65536,5,FALSE)</f>
        <v>40:PYPS</v>
      </c>
      <c r="L1350" t="str">
        <f>VLOOKUP($A1350,'[1]typing validating'!$A$1:$L$65536,6,FALSE)</f>
        <v>13:02</v>
      </c>
      <c r="M1350" t="str">
        <f>VLOOKUP($A1350,'[1]typing validating'!$A$1:$L$65536,7,FALSE)</f>
        <v>10:01</v>
      </c>
      <c r="N1350" t="str">
        <f>VLOOKUP($A1350,'[1]typing validating'!$A$1:$L$65536,8,FALSE)</f>
        <v>03:RCUN</v>
      </c>
      <c r="O1350" t="str">
        <f>VLOOKUP($A1350,'[1]typing validating'!$A$1:$L$65536,9,FALSE)</f>
        <v>07:RCVD</v>
      </c>
      <c r="P1350" t="str">
        <f>VLOOKUP($A1350,'[1]typing validating'!$A$1:$L$65536,10,FALSE)</f>
        <v>05:01</v>
      </c>
      <c r="Q1350" t="str">
        <f>VLOOKUP($A1350,'[1]typing validating'!$A$1:$L$65536,11,FALSE)</f>
        <v>06:04</v>
      </c>
    </row>
    <row r="1351" spans="1:17">
      <c r="A1351" s="14">
        <v>1935090</v>
      </c>
      <c r="B1351" s="14" t="s">
        <v>5</v>
      </c>
      <c r="C1351" s="13">
        <v>535</v>
      </c>
      <c r="D1351" s="14" t="s">
        <v>6</v>
      </c>
      <c r="E1351" s="13">
        <v>1</v>
      </c>
      <c r="F1351" s="13">
        <v>73</v>
      </c>
      <c r="G1351" s="19" t="s">
        <v>8</v>
      </c>
      <c r="H1351" t="str">
        <f>VLOOKUP($A1351,'[1]typing validating'!$A$1:$L$65536,2,FALSE)</f>
        <v>29:02</v>
      </c>
      <c r="I1351" t="str">
        <f>VLOOKUP($A1351,'[1]typing validating'!$A$1:$L$65536,3,FALSE)</f>
        <v>02:01</v>
      </c>
      <c r="J1351" t="str">
        <f>VLOOKUP($A1351,'[1]typing validating'!$A$1:$L$65536,4,FALSE)</f>
        <v>44:03</v>
      </c>
      <c r="K1351" t="str">
        <f>VLOOKUP($A1351,'[1]typing validating'!$A$1:$L$65536,5,FALSE)</f>
        <v>51:07</v>
      </c>
      <c r="L1351" t="str">
        <f>VLOOKUP($A1351,'[1]typing validating'!$A$1:$L$65536,6,FALSE)</f>
        <v>07:01</v>
      </c>
      <c r="M1351" t="str">
        <f>VLOOKUP($A1351,'[1]typing validating'!$A$1:$L$65536,7,FALSE)</f>
        <v>01:01</v>
      </c>
      <c r="N1351" t="str">
        <f>VLOOKUP($A1351,'[1]typing validating'!$A$1:$L$65536,8,FALSE)</f>
        <v>16:01</v>
      </c>
      <c r="O1351" t="str">
        <f>VLOOKUP($A1351,'[1]typing validating'!$A$1:$L$65536,9,FALSE)</f>
        <v>14:02</v>
      </c>
      <c r="P1351" t="str">
        <f>VLOOKUP($A1351,'[1]typing validating'!$A$1:$L$65536,10,FALSE)</f>
        <v>02:02</v>
      </c>
      <c r="Q1351" t="str">
        <f>VLOOKUP($A1351,'[1]typing validating'!$A$1:$L$65536,11,FALSE)</f>
        <v>05:01</v>
      </c>
    </row>
    <row r="1352" spans="1:17">
      <c r="A1352" s="14">
        <v>1935116</v>
      </c>
      <c r="B1352" s="14" t="s">
        <v>12</v>
      </c>
      <c r="C1352" s="13">
        <v>479</v>
      </c>
      <c r="D1352" s="14" t="s">
        <v>11</v>
      </c>
      <c r="E1352" s="13">
        <v>0</v>
      </c>
      <c r="F1352" s="13">
        <v>11</v>
      </c>
      <c r="G1352" s="19" t="s">
        <v>8</v>
      </c>
      <c r="H1352" t="str">
        <f>VLOOKUP($A1352,'[1]typing validating'!$A$1:$L$65536,2,FALSE)</f>
        <v>11:01</v>
      </c>
      <c r="I1352" t="str">
        <f>VLOOKUP($A1352,'[1]typing validating'!$A$1:$L$65536,3,FALSE)</f>
        <v>24:02</v>
      </c>
      <c r="J1352" t="str">
        <f>VLOOKUP($A1352,'[1]typing validating'!$A$1:$L$65536,4,FALSE)</f>
        <v>07:02</v>
      </c>
      <c r="K1352" t="str">
        <f>VLOOKUP($A1352,'[1]typing validating'!$A$1:$L$65536,5,FALSE)</f>
        <v>40:06</v>
      </c>
      <c r="L1352" t="str">
        <f>VLOOKUP($A1352,'[1]typing validating'!$A$1:$L$65536,6,FALSE)</f>
        <v>15:01</v>
      </c>
      <c r="M1352" t="str">
        <f>VLOOKUP($A1352,'[1]typing validating'!$A$1:$L$65536,7,FALSE)</f>
        <v>16:01</v>
      </c>
      <c r="N1352" t="str">
        <f>VLOOKUP($A1352,'[1]typing validating'!$A$1:$L$65536,8,FALSE)</f>
        <v>07:02</v>
      </c>
      <c r="O1352" t="str">
        <f>VLOOKUP($A1352,'[1]typing validating'!$A$1:$L$65536,9,FALSE)</f>
        <v>15:02</v>
      </c>
      <c r="P1352" t="str">
        <f>VLOOKUP($A1352,'[1]typing validating'!$A$1:$L$65536,10,FALSE)</f>
        <v>05:02</v>
      </c>
      <c r="Q1352" t="str">
        <f>VLOOKUP($A1352,'[1]typing validating'!$A$1:$L$65536,11,FALSE)</f>
        <v>06:02</v>
      </c>
    </row>
    <row r="1353" spans="1:17">
      <c r="A1353" s="14">
        <v>1935124</v>
      </c>
      <c r="B1353" s="14" t="s">
        <v>12</v>
      </c>
      <c r="C1353" s="13">
        <v>355</v>
      </c>
      <c r="D1353" s="14" t="s">
        <v>6</v>
      </c>
      <c r="E1353" s="13">
        <v>21</v>
      </c>
      <c r="F1353" s="13">
        <v>514</v>
      </c>
      <c r="G1353" s="19" t="s">
        <v>7</v>
      </c>
      <c r="H1353" t="str">
        <f>VLOOKUP($A1353,'[1]typing validating'!$A$1:$L$65536,2,FALSE)</f>
        <v>03:XKS</v>
      </c>
      <c r="I1353" t="str">
        <f>VLOOKUP($A1353,'[1]typing validating'!$A$1:$L$65536,3,FALSE)</f>
        <v>24:WYU</v>
      </c>
      <c r="J1353" t="str">
        <f>VLOOKUP($A1353,'[1]typing validating'!$A$1:$L$65536,4,FALSE)</f>
        <v>07:TDVB</v>
      </c>
      <c r="K1353" t="str">
        <f>VLOOKUP($A1353,'[1]typing validating'!$A$1:$L$65536,5,FALSE)</f>
        <v>40:01</v>
      </c>
      <c r="L1353" t="str">
        <f>VLOOKUP($A1353,'[1]typing validating'!$A$1:$L$65536,6,FALSE)</f>
        <v>04:01</v>
      </c>
      <c r="M1353" t="str">
        <f>VLOOKUP($A1353,'[1]typing validating'!$A$1:$L$65536,7,FALSE)</f>
        <v>04:04</v>
      </c>
      <c r="N1353" t="str">
        <f>VLOOKUP($A1353,'[1]typing validating'!$A$1:$L$65536,8,FALSE)</f>
        <v>03:04</v>
      </c>
      <c r="O1353" t="str">
        <f>VLOOKUP($A1353,'[1]typing validating'!$A$1:$L$65536,9,FALSE)</f>
        <v>07:02</v>
      </c>
      <c r="P1353" t="str">
        <f>VLOOKUP($A1353,'[1]typing validating'!$A$1:$L$65536,10,FALSE)</f>
        <v>03:01</v>
      </c>
      <c r="Q1353" t="str">
        <f>VLOOKUP($A1353,'[1]typing validating'!$A$1:$L$65536,11,FALSE)</f>
        <v>03:02</v>
      </c>
    </row>
    <row r="1354" spans="1:17">
      <c r="A1354" s="14">
        <v>1935132</v>
      </c>
      <c r="B1354" s="14" t="s">
        <v>10</v>
      </c>
      <c r="C1354" s="13">
        <v>506</v>
      </c>
      <c r="D1354" s="14" t="s">
        <v>6</v>
      </c>
      <c r="E1354" s="13">
        <v>65</v>
      </c>
      <c r="F1354" s="13">
        <v>260</v>
      </c>
      <c r="G1354" s="19" t="s">
        <v>7</v>
      </c>
      <c r="H1354" t="str">
        <f>VLOOKUP($A1354,'[1]typing validating'!$A$1:$L$65536,2,FALSE)</f>
        <v>02:01</v>
      </c>
      <c r="I1354" t="str">
        <f>VLOOKUP($A1354,'[1]typing validating'!$A$1:$L$65536,3,FALSE)</f>
        <v>68:02</v>
      </c>
      <c r="J1354" t="str">
        <f>VLOOKUP($A1354,'[1]typing validating'!$A$1:$L$65536,4,FALSE)</f>
        <v>14:02</v>
      </c>
      <c r="K1354" t="str">
        <f>VLOOKUP($A1354,'[1]typing validating'!$A$1:$L$65536,5,FALSE)</f>
        <v>15:01</v>
      </c>
      <c r="L1354" t="str">
        <f>VLOOKUP($A1354,'[1]typing validating'!$A$1:$L$65536,6,FALSE)</f>
        <v>04:01</v>
      </c>
      <c r="M1354" t="str">
        <f>VLOOKUP($A1354,'[1]typing validating'!$A$1:$L$65536,7,FALSE)</f>
        <v>13:03</v>
      </c>
      <c r="N1354" t="str">
        <f>VLOOKUP($A1354,'[1]typing validating'!$A$1:$L$65536,8,FALSE)</f>
        <v>03:03</v>
      </c>
      <c r="O1354" t="str">
        <f>VLOOKUP($A1354,'[1]typing validating'!$A$1:$L$65536,9,FALSE)</f>
        <v>08:02</v>
      </c>
      <c r="P1354" t="str">
        <f>VLOOKUP($A1354,'[1]typing validating'!$A$1:$L$65536,10,FALSE)</f>
        <v>03:01</v>
      </c>
      <c r="Q1354" t="str">
        <f>VLOOKUP($A1354,'[1]typing validating'!$A$1:$L$65536,11,FALSE)</f>
        <v>03:02</v>
      </c>
    </row>
    <row r="1355" spans="1:17">
      <c r="A1355" s="14">
        <v>1935140</v>
      </c>
      <c r="B1355" s="14" t="s">
        <v>12</v>
      </c>
      <c r="C1355" s="13">
        <v>535</v>
      </c>
      <c r="D1355" s="14" t="s">
        <v>6</v>
      </c>
      <c r="E1355" s="13">
        <v>1</v>
      </c>
      <c r="F1355" s="13">
        <v>39</v>
      </c>
      <c r="G1355" s="19" t="s">
        <v>8</v>
      </c>
      <c r="H1355" t="str">
        <f>VLOOKUP($A1355,'[1]typing validating'!$A$1:$L$65536,2,FALSE)</f>
        <v>24:02</v>
      </c>
      <c r="I1355" t="str">
        <f>VLOOKUP($A1355,'[1]typing validating'!$A$1:$L$65536,3,FALSE)</f>
        <v>32:01</v>
      </c>
      <c r="J1355" t="str">
        <f>VLOOKUP($A1355,'[1]typing validating'!$A$1:$L$65536,4,FALSE)</f>
        <v>35:08</v>
      </c>
      <c r="K1355" t="str">
        <f>VLOOKUP($A1355,'[1]typing validating'!$A$1:$L$65536,5,FALSE)</f>
        <v>40:02</v>
      </c>
      <c r="L1355" t="str">
        <f>VLOOKUP($A1355,'[1]typing validating'!$A$1:$L$65536,6,FALSE)</f>
        <v>11:01</v>
      </c>
      <c r="N1355" t="str">
        <f>VLOOKUP($A1355,'[1]typing validating'!$A$1:$L$65536,8,FALSE)</f>
        <v>02:02</v>
      </c>
      <c r="O1355" t="str">
        <f>VLOOKUP($A1355,'[1]typing validating'!$A$1:$L$65536,9,FALSE)</f>
        <v>04:01</v>
      </c>
      <c r="P1355" t="str">
        <f>VLOOKUP($A1355,'[1]typing validating'!$A$1:$L$65536,10,FALSE)</f>
        <v>03:01</v>
      </c>
    </row>
    <row r="1356" spans="1:17">
      <c r="A1356" s="14">
        <v>1935157</v>
      </c>
      <c r="B1356" s="14" t="s">
        <v>12</v>
      </c>
      <c r="C1356" s="13">
        <v>302</v>
      </c>
      <c r="D1356" s="14" t="s">
        <v>6</v>
      </c>
      <c r="E1356" s="13">
        <v>0</v>
      </c>
      <c r="F1356" s="13">
        <v>2</v>
      </c>
      <c r="G1356" s="19" t="s">
        <v>8</v>
      </c>
      <c r="H1356" t="str">
        <f>VLOOKUP($A1356,'[1]typing validating'!$A$1:$L$65536,2,FALSE)</f>
        <v>02:02</v>
      </c>
      <c r="I1356" t="str">
        <f>VLOOKUP($A1356,'[1]typing validating'!$A$1:$L$65536,3,FALSE)</f>
        <v>03:01</v>
      </c>
      <c r="J1356" t="str">
        <f>VLOOKUP($A1356,'[1]typing validating'!$A$1:$L$65536,4,FALSE)</f>
        <v>07:02</v>
      </c>
      <c r="K1356" t="str">
        <f>VLOOKUP($A1356,'[1]typing validating'!$A$1:$L$65536,5,FALSE)</f>
        <v>53:01</v>
      </c>
      <c r="L1356" t="str">
        <f>VLOOKUP($A1356,'[1]typing validating'!$A$1:$L$65536,6,FALSE)</f>
        <v>10:01</v>
      </c>
      <c r="M1356" t="str">
        <f>VLOOKUP($A1356,'[1]typing validating'!$A$1:$L$65536,7,FALSE)</f>
        <v>15:01</v>
      </c>
      <c r="N1356" t="str">
        <f>VLOOKUP($A1356,'[1]typing validating'!$A$1:$L$65536,8,FALSE)</f>
        <v>04:01</v>
      </c>
      <c r="O1356" t="str">
        <f>VLOOKUP($A1356,'[1]typing validating'!$A$1:$L$65536,9,FALSE)</f>
        <v>07:49</v>
      </c>
      <c r="P1356" t="str">
        <f>VLOOKUP($A1356,'[1]typing validating'!$A$1:$L$65536,10,FALSE)</f>
        <v>05:01</v>
      </c>
      <c r="Q1356" t="str">
        <f>VLOOKUP($A1356,'[1]typing validating'!$A$1:$L$65536,11,FALSE)</f>
        <v>06:02</v>
      </c>
    </row>
    <row r="1357" spans="1:17">
      <c r="A1357" s="14">
        <v>1935165</v>
      </c>
      <c r="B1357" s="14" t="s">
        <v>12</v>
      </c>
      <c r="C1357" s="13">
        <v>527</v>
      </c>
      <c r="D1357" s="14" t="s">
        <v>6</v>
      </c>
      <c r="E1357" s="13">
        <v>20</v>
      </c>
      <c r="F1357" s="13">
        <v>2081</v>
      </c>
      <c r="G1357" s="19" t="s">
        <v>7</v>
      </c>
      <c r="H1357" t="str">
        <f>VLOOKUP($A1357,'[1]typing validating'!$A$1:$L$65536,2,FALSE)</f>
        <v>11:01</v>
      </c>
      <c r="I1357" t="str">
        <f>VLOOKUP($A1357,'[1]typing validating'!$A$1:$L$65536,3,FALSE)</f>
        <v>25:01</v>
      </c>
      <c r="J1357" t="str">
        <f>VLOOKUP($A1357,'[1]typing validating'!$A$1:$L$65536,4,FALSE)</f>
        <v>35:01</v>
      </c>
      <c r="K1357" t="str">
        <f>VLOOKUP($A1357,'[1]typing validating'!$A$1:$L$65536,5,FALSE)</f>
        <v>44:02</v>
      </c>
      <c r="L1357" t="str">
        <f>VLOOKUP($A1357,'[1]typing validating'!$A$1:$L$65536,6,FALSE)</f>
        <v>01:01</v>
      </c>
      <c r="M1357" t="str">
        <f>VLOOKUP($A1357,'[1]typing validating'!$A$1:$L$65536,7,FALSE)</f>
        <v>04:01</v>
      </c>
      <c r="N1357" t="str">
        <f>VLOOKUP($A1357,'[1]typing validating'!$A$1:$L$65536,8,FALSE)</f>
        <v>04:01</v>
      </c>
      <c r="O1357" t="str">
        <f>VLOOKUP($A1357,'[1]typing validating'!$A$1:$L$65536,9,FALSE)</f>
        <v>05:01</v>
      </c>
      <c r="P1357" t="str">
        <f>VLOOKUP($A1357,'[1]typing validating'!$A$1:$L$65536,10,FALSE)</f>
        <v>03:01</v>
      </c>
      <c r="Q1357" t="str">
        <f>VLOOKUP($A1357,'[1]typing validating'!$A$1:$L$65536,11,FALSE)</f>
        <v>05:01</v>
      </c>
    </row>
    <row r="1358" spans="1:17">
      <c r="A1358" s="14">
        <v>1935181</v>
      </c>
      <c r="B1358" s="14" t="s">
        <v>12</v>
      </c>
      <c r="C1358" s="13">
        <v>526</v>
      </c>
      <c r="D1358" s="14" t="s">
        <v>6</v>
      </c>
      <c r="E1358" s="13">
        <v>0</v>
      </c>
      <c r="F1358" s="13">
        <v>7</v>
      </c>
      <c r="G1358" s="19" t="s">
        <v>8</v>
      </c>
      <c r="H1358" t="str">
        <f>VLOOKUP($A1358,'[1]typing validating'!$A$1:$L$65536,2,FALSE)</f>
        <v>29:02</v>
      </c>
      <c r="I1358" t="str">
        <f>VLOOKUP($A1358,'[1]typing validating'!$A$1:$L$65536,3,FALSE)</f>
        <v>68:01</v>
      </c>
      <c r="J1358" t="str">
        <f>VLOOKUP($A1358,'[1]typing validating'!$A$1:$L$65536,4,FALSE)</f>
        <v>15:01</v>
      </c>
      <c r="K1358" t="str">
        <f>VLOOKUP($A1358,'[1]typing validating'!$A$1:$L$65536,5,FALSE)</f>
        <v>44:02</v>
      </c>
      <c r="L1358" t="str">
        <f>VLOOKUP($A1358,'[1]typing validating'!$A$1:$L$65536,6,FALSE)</f>
        <v>01:01</v>
      </c>
      <c r="M1358" t="str">
        <f>VLOOKUP($A1358,'[1]typing validating'!$A$1:$L$65536,7,FALSE)</f>
        <v>01:01</v>
      </c>
      <c r="N1358" t="str">
        <f>VLOOKUP($A1358,'[1]typing validating'!$A$1:$L$65536,8,FALSE)</f>
        <v>03:CAE</v>
      </c>
      <c r="O1358" t="str">
        <f>VLOOKUP($A1358,'[1]typing validating'!$A$1:$L$65536,9,FALSE)</f>
        <v>07:MTFF</v>
      </c>
      <c r="P1358" t="str">
        <f>VLOOKUP($A1358,'[1]typing validating'!$A$1:$L$65536,10,FALSE)</f>
        <v>05:TM</v>
      </c>
      <c r="Q1358" t="str">
        <f>VLOOKUP($A1358,'[1]typing validating'!$A$1:$L$65536,11,FALSE)</f>
        <v>05:CHZY</v>
      </c>
    </row>
    <row r="1359" spans="1:17">
      <c r="A1359" s="14">
        <v>1935199</v>
      </c>
      <c r="B1359" s="14" t="s">
        <v>12</v>
      </c>
      <c r="C1359" s="13">
        <v>414</v>
      </c>
      <c r="D1359" s="14" t="s">
        <v>6</v>
      </c>
      <c r="E1359" s="13">
        <v>0</v>
      </c>
      <c r="F1359" s="13">
        <v>3</v>
      </c>
      <c r="G1359" s="19" t="s">
        <v>8</v>
      </c>
      <c r="H1359" t="str">
        <f>VLOOKUP($A1359,'[1]typing validating'!$A$1:$L$65536,2,FALSE)</f>
        <v>02:TEPR</v>
      </c>
      <c r="I1359" t="str">
        <f>VLOOKUP($A1359,'[1]typing validating'!$A$1:$L$65536,3,FALSE)</f>
        <v>26:TERU</v>
      </c>
      <c r="J1359" t="str">
        <f>VLOOKUP($A1359,'[1]typing validating'!$A$1:$L$65536,4,FALSE)</f>
        <v>35:TDS</v>
      </c>
      <c r="K1359" t="str">
        <f>VLOOKUP($A1359,'[1]typing validating'!$A$1:$L$65536,5,FALSE)</f>
        <v>41:01</v>
      </c>
      <c r="L1359" t="str">
        <f>VLOOKUP($A1359,'[1]typing validating'!$A$1:$L$65536,6,FALSE)</f>
        <v>04:04</v>
      </c>
      <c r="M1359" t="str">
        <f>VLOOKUP($A1359,'[1]typing validating'!$A$1:$L$65536,7,FALSE)</f>
        <v>10:01</v>
      </c>
      <c r="N1359" t="str">
        <f>VLOOKUP($A1359,'[1]typing validating'!$A$1:$L$65536,8,FALSE)</f>
        <v>04:JKNU</v>
      </c>
      <c r="O1359" t="str">
        <f>VLOOKUP($A1359,'[1]typing validating'!$A$1:$L$65536,9,FALSE)</f>
        <v>17:BPPT</v>
      </c>
      <c r="P1359" t="str">
        <f>VLOOKUP($A1359,'[1]typing validating'!$A$1:$L$65536,10,FALSE)</f>
        <v>04:02</v>
      </c>
      <c r="Q1359" t="str">
        <f>VLOOKUP($A1359,'[1]typing validating'!$A$1:$L$65536,11,FALSE)</f>
        <v>05:01</v>
      </c>
    </row>
    <row r="1360" spans="1:17">
      <c r="A1360" s="14">
        <v>1935207</v>
      </c>
      <c r="B1360" s="14" t="s">
        <v>12</v>
      </c>
      <c r="C1360" s="13">
        <v>481</v>
      </c>
      <c r="D1360" s="14" t="s">
        <v>6</v>
      </c>
      <c r="E1360" s="13">
        <v>1</v>
      </c>
      <c r="F1360" s="13">
        <v>46</v>
      </c>
      <c r="G1360" s="19" t="s">
        <v>8</v>
      </c>
      <c r="H1360" t="str">
        <f>VLOOKUP($A1360,'[1]typing validating'!$A$1:$L$65536,2,FALSE)</f>
        <v>11:01</v>
      </c>
      <c r="I1360" t="str">
        <f>VLOOKUP($A1360,'[1]typing validating'!$A$1:$L$65536,3,FALSE)</f>
        <v>26:01</v>
      </c>
      <c r="J1360" t="str">
        <f>VLOOKUP($A1360,'[1]typing validating'!$A$1:$L$65536,4,FALSE)</f>
        <v>35:TDS</v>
      </c>
      <c r="K1360" t="str">
        <f>VLOOKUP($A1360,'[1]typing validating'!$A$1:$L$65536,5,FALSE)</f>
        <v>38:01</v>
      </c>
      <c r="L1360" t="str">
        <f>VLOOKUP($A1360,'[1]typing validating'!$A$1:$L$65536,6,FALSE)</f>
        <v>11:CTPB</v>
      </c>
      <c r="N1360" t="str">
        <f>VLOOKUP($A1360,'[1]typing validating'!$A$1:$L$65536,8,FALSE)</f>
        <v>04:JERF</v>
      </c>
      <c r="O1360" t="str">
        <f>VLOOKUP($A1360,'[1]typing validating'!$A$1:$L$65536,9,FALSE)</f>
        <v>12:03</v>
      </c>
      <c r="P1360" t="str">
        <f>VLOOKUP($A1360,'[1]typing validating'!$A$1:$L$65536,10,FALSE)</f>
        <v>03:JWKW</v>
      </c>
      <c r="Q1360" t="str">
        <f>VLOOKUP($A1360,'[1]typing validating'!$A$1:$L$65536,11,FALSE)</f>
        <v>03:JWKV</v>
      </c>
    </row>
    <row r="1361" spans="1:17">
      <c r="A1361" s="14">
        <v>1935231</v>
      </c>
      <c r="B1361" s="14" t="s">
        <v>10</v>
      </c>
      <c r="C1361" s="13">
        <v>334</v>
      </c>
      <c r="D1361" s="14" t="s">
        <v>11</v>
      </c>
      <c r="E1361" s="13">
        <v>0</v>
      </c>
      <c r="F1361" s="13">
        <v>33</v>
      </c>
      <c r="G1361" s="19" t="s">
        <v>8</v>
      </c>
      <c r="H1361" t="str">
        <f>VLOOKUP($A1361,'[1]typing validating'!$A$1:$L$65536,2,FALSE)</f>
        <v>02:01</v>
      </c>
      <c r="I1361" t="str">
        <f>VLOOKUP($A1361,'[1]typing validating'!$A$1:$L$65536,3,FALSE)</f>
        <v>68:01</v>
      </c>
      <c r="J1361" t="str">
        <f>VLOOKUP($A1361,'[1]typing validating'!$A$1:$L$65536,4,FALSE)</f>
        <v>27:02</v>
      </c>
      <c r="K1361" t="str">
        <f>VLOOKUP($A1361,'[1]typing validating'!$A$1:$L$65536,5,FALSE)</f>
        <v>44:05</v>
      </c>
      <c r="L1361" t="str">
        <f>VLOOKUP($A1361,'[1]typing validating'!$A$1:$L$65536,6,FALSE)</f>
        <v>01:01</v>
      </c>
      <c r="M1361" t="str">
        <f>VLOOKUP($A1361,'[1]typing validating'!$A$1:$L$65536,7,FALSE)</f>
        <v>16:01</v>
      </c>
      <c r="N1361" t="str">
        <f>VLOOKUP($A1361,'[1]typing validating'!$A$1:$L$65536,8,FALSE)</f>
        <v>02:02</v>
      </c>
      <c r="P1361" t="str">
        <f>VLOOKUP($A1361,'[1]typing validating'!$A$1:$L$65536,10,FALSE)</f>
        <v>05:01</v>
      </c>
      <c r="Q1361" t="str">
        <f>VLOOKUP($A1361,'[1]typing validating'!$A$1:$L$65536,11,FALSE)</f>
        <v>05:02</v>
      </c>
    </row>
    <row r="1362" spans="1:17">
      <c r="A1362" s="14">
        <v>1935421</v>
      </c>
      <c r="B1362" s="14" t="s">
        <v>10</v>
      </c>
      <c r="C1362" s="13">
        <v>469</v>
      </c>
      <c r="D1362" s="14" t="s">
        <v>11</v>
      </c>
      <c r="E1362" s="13">
        <v>16</v>
      </c>
      <c r="F1362" s="13">
        <v>101</v>
      </c>
      <c r="G1362" s="19" t="s">
        <v>7</v>
      </c>
      <c r="H1362" t="str">
        <f>VLOOKUP($A1362,'[1]typing validating'!$A$1:$L$65536,2,FALSE)</f>
        <v>29:02</v>
      </c>
      <c r="I1362" t="str">
        <f>VLOOKUP($A1362,'[1]typing validating'!$A$1:$L$65536,3,FALSE)</f>
        <v>02:01</v>
      </c>
      <c r="J1362" t="str">
        <f>VLOOKUP($A1362,'[1]typing validating'!$A$1:$L$65536,4,FALSE)</f>
        <v>44:03</v>
      </c>
      <c r="K1362" t="str">
        <f>VLOOKUP($A1362,'[1]typing validating'!$A$1:$L$65536,5,FALSE)</f>
        <v>39:01</v>
      </c>
      <c r="L1362" t="str">
        <f>VLOOKUP($A1362,'[1]typing validating'!$A$1:$L$65536,6,FALSE)</f>
        <v>07:01</v>
      </c>
      <c r="M1362" t="str">
        <f>VLOOKUP($A1362,'[1]typing validating'!$A$1:$L$65536,7,FALSE)</f>
        <v>14:BCAD</v>
      </c>
      <c r="N1362" t="str">
        <f>VLOOKUP($A1362,'[1]typing validating'!$A$1:$L$65536,8,FALSE)</f>
        <v>16:01</v>
      </c>
      <c r="O1362" t="str">
        <f>VLOOKUP($A1362,'[1]typing validating'!$A$1:$L$65536,9,FALSE)</f>
        <v>12:03</v>
      </c>
      <c r="P1362" t="str">
        <f>VLOOKUP($A1362,'[1]typing validating'!$A$1:$L$65536,10,FALSE)</f>
        <v>02:02</v>
      </c>
      <c r="Q1362" t="str">
        <f>VLOOKUP($A1362,'[1]typing validating'!$A$1:$L$65536,11,FALSE)</f>
        <v>05:03</v>
      </c>
    </row>
    <row r="1363" spans="1:17">
      <c r="A1363" s="14">
        <v>1935439</v>
      </c>
      <c r="B1363" s="14" t="s">
        <v>10</v>
      </c>
      <c r="C1363" s="13">
        <v>469</v>
      </c>
      <c r="D1363" s="14" t="s">
        <v>11</v>
      </c>
      <c r="E1363" s="13">
        <v>1</v>
      </c>
      <c r="F1363" s="13">
        <v>83</v>
      </c>
      <c r="G1363" s="19" t="s">
        <v>8</v>
      </c>
      <c r="H1363" t="str">
        <f>VLOOKUP($A1363,'[1]typing validating'!$A$1:$L$65536,2,FALSE)</f>
        <v>02:01</v>
      </c>
      <c r="I1363" t="str">
        <f>VLOOKUP($A1363,'[1]typing validating'!$A$1:$L$65536,3,FALSE)</f>
        <v>02:05</v>
      </c>
      <c r="J1363" t="str">
        <f>VLOOKUP($A1363,'[1]typing validating'!$A$1:$L$65536,4,FALSE)</f>
        <v>08:01</v>
      </c>
      <c r="K1363" t="str">
        <f>VLOOKUP($A1363,'[1]typing validating'!$A$1:$L$65536,5,FALSE)</f>
        <v>35:02</v>
      </c>
      <c r="L1363" t="str">
        <f>VLOOKUP($A1363,'[1]typing validating'!$A$1:$L$65536,6,FALSE)</f>
        <v>03:01</v>
      </c>
      <c r="M1363" t="str">
        <f>VLOOKUP($A1363,'[1]typing validating'!$A$1:$L$65536,7,FALSE)</f>
        <v>11:04</v>
      </c>
      <c r="N1363" t="str">
        <f>VLOOKUP($A1363,'[1]typing validating'!$A$1:$L$65536,8,FALSE)</f>
        <v>06:02</v>
      </c>
      <c r="O1363" t="str">
        <f>VLOOKUP($A1363,'[1]typing validating'!$A$1:$L$65536,9,FALSE)</f>
        <v>07:JECH</v>
      </c>
      <c r="P1363" t="str">
        <f>VLOOKUP($A1363,'[1]typing validating'!$A$1:$L$65536,10,FALSE)</f>
        <v>02:01</v>
      </c>
      <c r="Q1363" t="str">
        <f>VLOOKUP($A1363,'[1]typing validating'!$A$1:$L$65536,11,FALSE)</f>
        <v>03:01</v>
      </c>
    </row>
    <row r="1364" spans="1:17">
      <c r="A1364" s="14">
        <v>1935447</v>
      </c>
      <c r="B1364" s="14" t="s">
        <v>10</v>
      </c>
      <c r="C1364" s="13">
        <v>469</v>
      </c>
      <c r="D1364" s="14" t="s">
        <v>11</v>
      </c>
      <c r="E1364" s="13">
        <v>0</v>
      </c>
      <c r="F1364" s="13">
        <v>3</v>
      </c>
      <c r="G1364" s="19" t="s">
        <v>8</v>
      </c>
      <c r="H1364" t="str">
        <f>VLOOKUP($A1364,'[1]typing validating'!$A$1:$L$65536,2,FALSE)</f>
        <v>01:01</v>
      </c>
      <c r="I1364" t="str">
        <f>VLOOKUP($A1364,'[1]typing validating'!$A$1:$L$65536,3,FALSE)</f>
        <v>02:01</v>
      </c>
      <c r="J1364" t="str">
        <f>VLOOKUP($A1364,'[1]typing validating'!$A$1:$L$65536,4,FALSE)</f>
        <v>51:01</v>
      </c>
      <c r="K1364" t="str">
        <f>VLOOKUP($A1364,'[1]typing validating'!$A$1:$L$65536,5,FALSE)</f>
        <v>56:01</v>
      </c>
      <c r="L1364" t="str">
        <f>VLOOKUP($A1364,'[1]typing validating'!$A$1:$L$65536,6,FALSE)</f>
        <v>03:01</v>
      </c>
      <c r="M1364" t="str">
        <f>VLOOKUP($A1364,'[1]typing validating'!$A$1:$L$65536,7,FALSE)</f>
        <v>11:01</v>
      </c>
      <c r="N1364" t="str">
        <f>VLOOKUP($A1364,'[1]typing validating'!$A$1:$L$65536,8,FALSE)</f>
        <v>01:02</v>
      </c>
      <c r="O1364" t="str">
        <f>VLOOKUP($A1364,'[1]typing validating'!$A$1:$L$65536,9,FALSE)</f>
        <v>05:01</v>
      </c>
      <c r="P1364" t="str">
        <f>VLOOKUP($A1364,'[1]typing validating'!$A$1:$L$65536,10,FALSE)</f>
        <v>02:01</v>
      </c>
      <c r="Q1364" t="str">
        <f>VLOOKUP($A1364,'[1]typing validating'!$A$1:$L$65536,11,FALSE)</f>
        <v>03:01</v>
      </c>
    </row>
    <row r="1365" spans="1:17">
      <c r="A1365" s="14">
        <v>1935454</v>
      </c>
      <c r="B1365" s="14" t="s">
        <v>10</v>
      </c>
      <c r="C1365" s="13">
        <v>469</v>
      </c>
      <c r="D1365" s="14" t="s">
        <v>11</v>
      </c>
      <c r="E1365" s="13">
        <v>0</v>
      </c>
      <c r="F1365" s="13">
        <v>21</v>
      </c>
      <c r="G1365" s="19" t="s">
        <v>8</v>
      </c>
      <c r="H1365" t="str">
        <f>VLOOKUP($A1365,'[1]typing validating'!$A$1:$L$65536,2,FALSE)</f>
        <v>02:01</v>
      </c>
      <c r="I1365" t="str">
        <f>VLOOKUP($A1365,'[1]typing validating'!$A$1:$L$65536,3,FALSE)</f>
        <v>26:01</v>
      </c>
      <c r="J1365" t="str">
        <f>VLOOKUP($A1365,'[1]typing validating'!$A$1:$L$65536,4,FALSE)</f>
        <v>13:02</v>
      </c>
      <c r="K1365" t="str">
        <f>VLOOKUP($A1365,'[1]typing validating'!$A$1:$L$65536,5,FALSE)</f>
        <v>38:01</v>
      </c>
      <c r="L1365" t="str">
        <f>VLOOKUP($A1365,'[1]typing validating'!$A$1:$L$65536,6,FALSE)</f>
        <v>11:04</v>
      </c>
      <c r="M1365" t="str">
        <f>VLOOKUP($A1365,'[1]typing validating'!$A$1:$L$65536,7,FALSE)</f>
        <v>14:BCAD</v>
      </c>
      <c r="N1365" t="str">
        <f>VLOOKUP($A1365,'[1]typing validating'!$A$1:$L$65536,8,FALSE)</f>
        <v>06:02</v>
      </c>
      <c r="O1365" t="str">
        <f>VLOOKUP($A1365,'[1]typing validating'!$A$1:$L$65536,9,FALSE)</f>
        <v>12:03</v>
      </c>
      <c r="P1365" t="str">
        <f>VLOOKUP($A1365,'[1]typing validating'!$A$1:$L$65536,10,FALSE)</f>
        <v>03:SNFR</v>
      </c>
      <c r="Q1365" t="str">
        <f>VLOOKUP($A1365,'[1]typing validating'!$A$1:$L$65536,11,FALSE)</f>
        <v>05:WBH</v>
      </c>
    </row>
    <row r="1366" spans="1:17">
      <c r="A1366" s="14">
        <v>1935470</v>
      </c>
      <c r="B1366" s="14" t="s">
        <v>12</v>
      </c>
      <c r="C1366" s="13">
        <v>462</v>
      </c>
      <c r="D1366" s="14" t="s">
        <v>11</v>
      </c>
      <c r="E1366" s="13">
        <v>0</v>
      </c>
      <c r="F1366" s="13">
        <v>27</v>
      </c>
      <c r="G1366" s="19" t="s">
        <v>8</v>
      </c>
      <c r="H1366" t="str">
        <f>VLOOKUP($A1366,'[1]typing validating'!$A$1:$L$65536,2,FALSE)</f>
        <v>11:01</v>
      </c>
      <c r="I1366" t="str">
        <f>VLOOKUP($A1366,'[1]typing validating'!$A$1:$L$65536,3,FALSE)</f>
        <v>26:01</v>
      </c>
      <c r="J1366" t="str">
        <f>VLOOKUP($A1366,'[1]typing validating'!$A$1:$L$65536,4,FALSE)</f>
        <v>44:AMUT</v>
      </c>
      <c r="K1366" t="str">
        <f>VLOOKUP($A1366,'[1]typing validating'!$A$1:$L$65536,5,FALSE)</f>
        <v>44:03</v>
      </c>
      <c r="L1366" t="str">
        <f>VLOOKUP($A1366,'[1]typing validating'!$A$1:$L$65536,6,FALSE)</f>
        <v>07:01</v>
      </c>
      <c r="N1366" t="str">
        <f>VLOOKUP($A1366,'[1]typing validating'!$A$1:$L$65536,8,FALSE)</f>
        <v>04:JERF</v>
      </c>
      <c r="O1366" t="str">
        <f>VLOOKUP($A1366,'[1]typing validating'!$A$1:$L$65536,9,FALSE)</f>
        <v>05:01</v>
      </c>
      <c r="P1366" t="str">
        <f>VLOOKUP($A1366,'[1]typing validating'!$A$1:$L$65536,10,FALSE)</f>
        <v>02:02</v>
      </c>
    </row>
    <row r="1367" spans="1:17">
      <c r="A1367" s="14">
        <v>1935488</v>
      </c>
      <c r="B1367" s="14" t="s">
        <v>10</v>
      </c>
      <c r="C1367" s="13">
        <v>517</v>
      </c>
      <c r="D1367" s="14" t="s">
        <v>6</v>
      </c>
      <c r="E1367" s="13">
        <v>94</v>
      </c>
      <c r="F1367" s="13">
        <v>2269</v>
      </c>
      <c r="G1367" s="19" t="s">
        <v>7</v>
      </c>
      <c r="H1367" t="str">
        <f>VLOOKUP($A1367,'[1]typing validating'!$A$1:$L$65536,2,FALSE)</f>
        <v>02:01</v>
      </c>
      <c r="I1367" t="str">
        <f>VLOOKUP($A1367,'[1]typing validating'!$A$1:$L$65536,3,FALSE)</f>
        <v>26:01</v>
      </c>
      <c r="J1367" t="str">
        <f>VLOOKUP($A1367,'[1]typing validating'!$A$1:$L$65536,4,FALSE)</f>
        <v>35:02</v>
      </c>
      <c r="K1367" t="str">
        <f>VLOOKUP($A1367,'[1]typing validating'!$A$1:$L$65536,5,FALSE)</f>
        <v>38:01</v>
      </c>
      <c r="L1367" t="str">
        <f>VLOOKUP($A1367,'[1]typing validating'!$A$1:$L$65536,6,FALSE)</f>
        <v>04:02</v>
      </c>
      <c r="M1367" t="str">
        <f>VLOOKUP($A1367,'[1]typing validating'!$A$1:$L$65536,7,FALSE)</f>
        <v>11:04</v>
      </c>
      <c r="N1367" t="str">
        <f>VLOOKUP($A1367,'[1]typing validating'!$A$1:$L$65536,8,FALSE)</f>
        <v>04:01</v>
      </c>
      <c r="O1367" t="str">
        <f>VLOOKUP($A1367,'[1]typing validating'!$A$1:$L$65536,9,FALSE)</f>
        <v>12:03</v>
      </c>
      <c r="P1367" t="str">
        <f>VLOOKUP($A1367,'[1]typing validating'!$A$1:$L$65536,10,FALSE)</f>
        <v>03:01</v>
      </c>
      <c r="Q1367" t="str">
        <f>VLOOKUP($A1367,'[1]typing validating'!$A$1:$L$65536,11,FALSE)</f>
        <v>03:02</v>
      </c>
    </row>
    <row r="1368" spans="1:17">
      <c r="A1368" s="14">
        <v>1935496</v>
      </c>
      <c r="B1368" s="14" t="s">
        <v>12</v>
      </c>
      <c r="C1368" s="13">
        <v>526</v>
      </c>
      <c r="D1368" s="14" t="s">
        <v>6</v>
      </c>
      <c r="E1368" s="13">
        <v>95</v>
      </c>
      <c r="F1368" s="13">
        <v>266</v>
      </c>
      <c r="G1368" s="19" t="s">
        <v>7</v>
      </c>
      <c r="H1368" t="str">
        <f>VLOOKUP($A1368,'[1]typing validating'!$A$1:$L$65536,2,FALSE)</f>
        <v>02:01</v>
      </c>
      <c r="I1368" t="str">
        <f>VLOOKUP($A1368,'[1]typing validating'!$A$1:$L$65536,3,FALSE)</f>
        <v>11:01</v>
      </c>
      <c r="J1368" t="str">
        <f>VLOOKUP($A1368,'[1]typing validating'!$A$1:$L$65536,4,FALSE)</f>
        <v>15:01</v>
      </c>
      <c r="K1368" t="str">
        <f>VLOOKUP($A1368,'[1]typing validating'!$A$1:$L$65536,5,FALSE)</f>
        <v>51:01</v>
      </c>
      <c r="L1368" t="str">
        <f>VLOOKUP($A1368,'[1]typing validating'!$A$1:$L$65536,6,FALSE)</f>
        <v>04:ZX</v>
      </c>
      <c r="M1368" t="str">
        <f>VLOOKUP($A1368,'[1]typing validating'!$A$1:$L$65536,7,FALSE)</f>
        <v>13:SGAW</v>
      </c>
      <c r="N1368" t="str">
        <f>VLOOKUP($A1368,'[1]typing validating'!$A$1:$L$65536,8,FALSE)</f>
        <v>03:BPSK</v>
      </c>
      <c r="O1368" t="str">
        <f>VLOOKUP($A1368,'[1]typing validating'!$A$1:$L$65536,9,FALSE)</f>
        <v>15:02</v>
      </c>
      <c r="P1368" t="str">
        <f>VLOOKUP($A1368,'[1]typing validating'!$A$1:$L$65536,10,FALSE)</f>
        <v>03:02</v>
      </c>
      <c r="Q1368" t="str">
        <f>VLOOKUP($A1368,'[1]typing validating'!$A$1:$L$65536,11,FALSE)</f>
        <v>06:KHMP</v>
      </c>
    </row>
    <row r="1369" spans="1:17">
      <c r="A1369" s="14">
        <v>1935520</v>
      </c>
      <c r="B1369" s="14" t="s">
        <v>10</v>
      </c>
      <c r="C1369" s="13">
        <v>552</v>
      </c>
      <c r="D1369" s="14" t="s">
        <v>11</v>
      </c>
      <c r="E1369" s="13">
        <v>136</v>
      </c>
      <c r="F1369" s="13">
        <v>412</v>
      </c>
      <c r="G1369" s="19" t="s">
        <v>7</v>
      </c>
      <c r="H1369" t="str">
        <f>VLOOKUP($A1369,'[1]typing validating'!$A$1:$L$65536,2,FALSE)</f>
        <v>26:01</v>
      </c>
      <c r="I1369" t="str">
        <f>VLOOKUP($A1369,'[1]typing validating'!$A$1:$L$65536,3,FALSE)</f>
        <v>29:02</v>
      </c>
      <c r="J1369" t="str">
        <f>VLOOKUP($A1369,'[1]typing validating'!$A$1:$L$65536,4,FALSE)</f>
        <v>44:03</v>
      </c>
      <c r="K1369" t="str">
        <f>VLOOKUP($A1369,'[1]typing validating'!$A$1:$L$65536,5,FALSE)</f>
        <v>45:01</v>
      </c>
      <c r="L1369" t="str">
        <f>VLOOKUP($A1369,'[1]typing validating'!$A$1:$L$65536,6,FALSE)</f>
        <v>07:01</v>
      </c>
      <c r="N1369" t="str">
        <f>VLOOKUP($A1369,'[1]typing validating'!$A$1:$L$65536,8,FALSE)</f>
        <v>06:02</v>
      </c>
      <c r="O1369" t="str">
        <f>VLOOKUP($A1369,'[1]typing validating'!$A$1:$L$65536,9,FALSE)</f>
        <v>16:01</v>
      </c>
      <c r="P1369" t="str">
        <f>VLOOKUP($A1369,'[1]typing validating'!$A$1:$L$65536,10,FALSE)</f>
        <v>02:02</v>
      </c>
    </row>
    <row r="1370" spans="1:17">
      <c r="A1370" s="14">
        <v>1935553</v>
      </c>
      <c r="B1370" s="14" t="s">
        <v>10</v>
      </c>
      <c r="C1370" s="13">
        <v>552</v>
      </c>
      <c r="D1370" s="14" t="s">
        <v>11</v>
      </c>
      <c r="E1370" s="13">
        <v>573</v>
      </c>
      <c r="F1370" s="13">
        <v>1034</v>
      </c>
      <c r="G1370" s="19" t="s">
        <v>7</v>
      </c>
      <c r="H1370" t="str">
        <f>VLOOKUP($A1370,'[1]typing validating'!$A$1:$L$65536,2,FALSE)</f>
        <v>03:01</v>
      </c>
      <c r="I1370" t="str">
        <f>VLOOKUP($A1370,'[1]typing validating'!$A$1:$L$65536,3,FALSE)</f>
        <v>25:01</v>
      </c>
      <c r="J1370" t="str">
        <f>VLOOKUP($A1370,'[1]typing validating'!$A$1:$L$65536,4,FALSE)</f>
        <v>07:02</v>
      </c>
      <c r="K1370" t="str">
        <f>VLOOKUP($A1370,'[1]typing validating'!$A$1:$L$65536,5,FALSE)</f>
        <v>18:01</v>
      </c>
      <c r="L1370" t="str">
        <f>VLOOKUP($A1370,'[1]typing validating'!$A$1:$L$65536,6,FALSE)</f>
        <v>01:01</v>
      </c>
      <c r="M1370" t="str">
        <f>VLOOKUP($A1370,'[1]typing validating'!$A$1:$L$65536,7,FALSE)</f>
        <v>15:01</v>
      </c>
      <c r="N1370" t="str">
        <f>VLOOKUP($A1370,'[1]typing validating'!$A$1:$L$65536,8,FALSE)</f>
        <v>07:02</v>
      </c>
      <c r="O1370" t="str">
        <f>VLOOKUP($A1370,'[1]typing validating'!$A$1:$L$65536,9,FALSE)</f>
        <v>12:03</v>
      </c>
      <c r="P1370" t="str">
        <f>VLOOKUP($A1370,'[1]typing validating'!$A$1:$L$65536,10,FALSE)</f>
        <v>05:01</v>
      </c>
      <c r="Q1370" t="str">
        <f>VLOOKUP($A1370,'[1]typing validating'!$A$1:$L$65536,11,FALSE)</f>
        <v>06:02</v>
      </c>
    </row>
    <row r="1371" spans="1:17">
      <c r="A1371" s="14">
        <v>1935561</v>
      </c>
      <c r="B1371" s="14" t="s">
        <v>12</v>
      </c>
      <c r="C1371" s="13">
        <v>566</v>
      </c>
      <c r="D1371" s="14" t="s">
        <v>11</v>
      </c>
      <c r="E1371" s="13">
        <v>0</v>
      </c>
      <c r="F1371" s="13">
        <v>0</v>
      </c>
      <c r="G1371" s="19" t="s">
        <v>6</v>
      </c>
      <c r="H1371" t="str">
        <f>VLOOKUP($A1371,'[1]typing validating'!$A$1:$L$65536,2,FALSE)</f>
        <v>02:01</v>
      </c>
      <c r="I1371" t="str">
        <f>VLOOKUP($A1371,'[1]typing validating'!$A$1:$L$65536,3,FALSE)</f>
        <v>24:02</v>
      </c>
      <c r="J1371" t="str">
        <f>VLOOKUP($A1371,'[1]typing validating'!$A$1:$L$65536,4,FALSE)</f>
        <v>15:03</v>
      </c>
      <c r="K1371" t="str">
        <f>VLOOKUP($A1371,'[1]typing validating'!$A$1:$L$65536,5,FALSE)</f>
        <v>27:12</v>
      </c>
      <c r="L1371" t="str">
        <f>VLOOKUP($A1371,'[1]typing validating'!$A$1:$L$65536,6,FALSE)</f>
        <v>13:02</v>
      </c>
      <c r="M1371" t="str">
        <f>VLOOKUP($A1371,'[1]typing validating'!$A$1:$L$65536,7,FALSE)</f>
        <v>16:01</v>
      </c>
      <c r="N1371" t="str">
        <f>VLOOKUP($A1371,'[1]typing validating'!$A$1:$L$65536,8,FALSE)</f>
        <v>02:02</v>
      </c>
      <c r="O1371" t="str">
        <f>VLOOKUP($A1371,'[1]typing validating'!$A$1:$L$65536,9,FALSE)</f>
        <v>12:03</v>
      </c>
      <c r="P1371" t="str">
        <f>VLOOKUP($A1371,'[1]typing validating'!$A$1:$L$65536,10,FALSE)</f>
        <v>05:02</v>
      </c>
      <c r="Q1371" t="str">
        <f>VLOOKUP($A1371,'[1]typing validating'!$A$1:$L$65536,11,FALSE)</f>
        <v>06:09</v>
      </c>
    </row>
    <row r="1372" spans="1:17">
      <c r="A1372" s="14">
        <v>1935587</v>
      </c>
      <c r="B1372" s="14" t="s">
        <v>12</v>
      </c>
      <c r="C1372" s="13">
        <v>534</v>
      </c>
      <c r="D1372" s="14" t="s">
        <v>6</v>
      </c>
      <c r="E1372" s="13">
        <v>9</v>
      </c>
      <c r="F1372" s="13">
        <v>80</v>
      </c>
      <c r="G1372" s="19" t="s">
        <v>9</v>
      </c>
      <c r="H1372" t="str">
        <f>VLOOKUP($A1372,'[1]typing validating'!$A$1:$L$65536,2,FALSE)</f>
        <v>24:02</v>
      </c>
      <c r="J1372" t="str">
        <f>VLOOKUP($A1372,'[1]typing validating'!$A$1:$L$65536,4,FALSE)</f>
        <v>15:UEZC</v>
      </c>
      <c r="K1372" t="str">
        <f>VLOOKUP($A1372,'[1]typing validating'!$A$1:$L$65536,5,FALSE)</f>
        <v>18:UEZW</v>
      </c>
      <c r="L1372" t="str">
        <f>VLOOKUP($A1372,'[1]typing validating'!$A$1:$L$65536,6,FALSE)</f>
        <v>04:04</v>
      </c>
      <c r="M1372" t="str">
        <f>VLOOKUP($A1372,'[1]typing validating'!$A$1:$L$65536,7,FALSE)</f>
        <v>11:04</v>
      </c>
      <c r="N1372" t="str">
        <f>VLOOKUP($A1372,'[1]typing validating'!$A$1:$L$65536,8,FALSE)</f>
        <v>03:PYAJ</v>
      </c>
      <c r="O1372" t="str">
        <f>VLOOKUP($A1372,'[1]typing validating'!$A$1:$L$65536,9,FALSE)</f>
        <v>07:VCRS</v>
      </c>
      <c r="P1372" t="str">
        <f>VLOOKUP($A1372,'[1]typing validating'!$A$1:$L$65536,10,FALSE)</f>
        <v>03:01</v>
      </c>
      <c r="Q1372" t="str">
        <f>VLOOKUP($A1372,'[1]typing validating'!$A$1:$L$65536,11,FALSE)</f>
        <v>03:02</v>
      </c>
    </row>
    <row r="1373" spans="1:17">
      <c r="A1373" s="14">
        <v>1935595</v>
      </c>
      <c r="B1373" s="14" t="s">
        <v>12</v>
      </c>
      <c r="C1373" s="13">
        <v>450</v>
      </c>
      <c r="D1373" s="14" t="s">
        <v>11</v>
      </c>
      <c r="E1373" s="13">
        <v>986</v>
      </c>
      <c r="F1373" s="13">
        <v>5096</v>
      </c>
      <c r="G1373" s="19" t="s">
        <v>7</v>
      </c>
      <c r="H1373" t="str">
        <f>VLOOKUP($A1373,'[1]typing validating'!$A$1:$L$65536,2,FALSE)</f>
        <v>02:01</v>
      </c>
      <c r="I1373" t="str">
        <f>VLOOKUP($A1373,'[1]typing validating'!$A$1:$L$65536,3,FALSE)</f>
        <v>33:01</v>
      </c>
      <c r="J1373" t="str">
        <f>VLOOKUP($A1373,'[1]typing validating'!$A$1:$L$65536,4,FALSE)</f>
        <v>07:02</v>
      </c>
      <c r="K1373" t="str">
        <f>VLOOKUP($A1373,'[1]typing validating'!$A$1:$L$65536,5,FALSE)</f>
        <v>14:02</v>
      </c>
      <c r="L1373" t="str">
        <f>VLOOKUP($A1373,'[1]typing validating'!$A$1:$L$65536,6,FALSE)</f>
        <v>01:02</v>
      </c>
      <c r="M1373" t="str">
        <f>VLOOKUP($A1373,'[1]typing validating'!$A$1:$L$65536,7,FALSE)</f>
        <v>15:01</v>
      </c>
      <c r="N1373" t="str">
        <f>VLOOKUP($A1373,'[1]typing validating'!$A$1:$L$65536,8,FALSE)</f>
        <v>07:02</v>
      </c>
      <c r="O1373" t="str">
        <f>VLOOKUP($A1373,'[1]typing validating'!$A$1:$L$65536,9,FALSE)</f>
        <v>08:02</v>
      </c>
      <c r="P1373" t="str">
        <f>VLOOKUP($A1373,'[1]typing validating'!$A$1:$L$65536,10,FALSE)</f>
        <v>05:01</v>
      </c>
      <c r="Q1373" t="str">
        <f>VLOOKUP($A1373,'[1]typing validating'!$A$1:$L$65536,11,FALSE)</f>
        <v>06:02</v>
      </c>
    </row>
    <row r="1374" spans="1:17">
      <c r="A1374" s="14">
        <v>1935603</v>
      </c>
      <c r="B1374" s="14" t="s">
        <v>12</v>
      </c>
      <c r="C1374" s="13">
        <v>534</v>
      </c>
      <c r="D1374" s="14" t="s">
        <v>6</v>
      </c>
      <c r="E1374" s="13">
        <v>11</v>
      </c>
      <c r="F1374" s="13">
        <v>232</v>
      </c>
      <c r="G1374" s="19" t="s">
        <v>9</v>
      </c>
      <c r="H1374" t="str">
        <f>VLOOKUP($A1374,'[1]typing validating'!$A$1:$L$65536,2,FALSE)</f>
        <v>01:BMMP</v>
      </c>
      <c r="I1374" t="str">
        <f>VLOOKUP($A1374,'[1]typing validating'!$A$1:$L$65536,3,FALSE)</f>
        <v>32:01</v>
      </c>
      <c r="J1374" t="str">
        <f>VLOOKUP($A1374,'[1]typing validating'!$A$1:$L$65536,4,FALSE)</f>
        <v>08:01</v>
      </c>
      <c r="K1374" t="str">
        <f>VLOOKUP($A1374,'[1]typing validating'!$A$1:$L$65536,5,FALSE)</f>
        <v>51:01</v>
      </c>
      <c r="L1374" t="str">
        <f>VLOOKUP($A1374,'[1]typing validating'!$A$1:$L$65536,6,FALSE)</f>
        <v>03:PTZS</v>
      </c>
      <c r="M1374" t="str">
        <f>VLOOKUP($A1374,'[1]typing validating'!$A$1:$L$65536,7,FALSE)</f>
        <v>16:01</v>
      </c>
      <c r="N1374" t="str">
        <f>VLOOKUP($A1374,'[1]typing validating'!$A$1:$L$65536,8,FALSE)</f>
        <v>07:VCRU</v>
      </c>
      <c r="O1374" t="str">
        <f>VLOOKUP($A1374,'[1]typing validating'!$A$1:$L$65536,9,FALSE)</f>
        <v>14:BF</v>
      </c>
      <c r="P1374" t="str">
        <f>VLOOKUP($A1374,'[1]typing validating'!$A$1:$L$65536,10,FALSE)</f>
        <v>02:01</v>
      </c>
      <c r="Q1374" t="str">
        <f>VLOOKUP($A1374,'[1]typing validating'!$A$1:$L$65536,11,FALSE)</f>
        <v>05:02</v>
      </c>
    </row>
    <row r="1375" spans="1:17">
      <c r="A1375" s="14">
        <v>1935611</v>
      </c>
      <c r="B1375" s="14" t="s">
        <v>12</v>
      </c>
      <c r="C1375" s="13">
        <v>592</v>
      </c>
      <c r="D1375" s="14" t="s">
        <v>6</v>
      </c>
      <c r="E1375" s="13">
        <v>6</v>
      </c>
      <c r="F1375" s="13">
        <v>36</v>
      </c>
      <c r="G1375" s="19" t="s">
        <v>9</v>
      </c>
      <c r="H1375" t="str">
        <f>VLOOKUP($A1375,'[1]typing validating'!$A$1:$L$65536,2,FALSE)</f>
        <v>02:01</v>
      </c>
      <c r="I1375" t="str">
        <f>VLOOKUP($A1375,'[1]typing validating'!$A$1:$L$65536,3,FALSE)</f>
        <v>24:02</v>
      </c>
      <c r="J1375" t="str">
        <f>VLOOKUP($A1375,'[1]typing validating'!$A$1:$L$65536,4,FALSE)</f>
        <v>35:03</v>
      </c>
      <c r="K1375" t="str">
        <f>VLOOKUP($A1375,'[1]typing validating'!$A$1:$L$65536,5,FALSE)</f>
        <v>51:01</v>
      </c>
      <c r="L1375" t="str">
        <f>VLOOKUP($A1375,'[1]typing validating'!$A$1:$L$65536,6,FALSE)</f>
        <v>11:CTPB</v>
      </c>
      <c r="M1375" t="str">
        <f>VLOOKUP($A1375,'[1]typing validating'!$A$1:$L$65536,7,FALSE)</f>
        <v>14:BCAD</v>
      </c>
      <c r="N1375" t="str">
        <f>VLOOKUP($A1375,'[1]typing validating'!$A$1:$L$65536,8,FALSE)</f>
        <v>02:02</v>
      </c>
      <c r="O1375" t="str">
        <f>VLOOKUP($A1375,'[1]typing validating'!$A$1:$L$65536,9,FALSE)</f>
        <v>12:03</v>
      </c>
      <c r="P1375" t="str">
        <f>VLOOKUP($A1375,'[1]typing validating'!$A$1:$L$65536,10,FALSE)</f>
        <v>03:01</v>
      </c>
      <c r="Q1375" t="str">
        <f>VLOOKUP($A1375,'[1]typing validating'!$A$1:$L$65536,11,FALSE)</f>
        <v>05:03</v>
      </c>
    </row>
    <row r="1376" spans="1:17">
      <c r="A1376" s="14">
        <v>1935629</v>
      </c>
      <c r="B1376" s="14" t="s">
        <v>12</v>
      </c>
      <c r="C1376" s="13">
        <v>539</v>
      </c>
      <c r="D1376" s="14" t="s">
        <v>6</v>
      </c>
      <c r="E1376" s="13">
        <v>0</v>
      </c>
      <c r="F1376" s="13">
        <v>5</v>
      </c>
      <c r="G1376" s="19" t="s">
        <v>8</v>
      </c>
      <c r="H1376" t="str">
        <f>VLOOKUP($A1376,'[1]typing validating'!$A$1:$L$65536,2,FALSE)</f>
        <v>02:01</v>
      </c>
      <c r="I1376" t="str">
        <f>VLOOKUP($A1376,'[1]typing validating'!$A$1:$L$65536,3,FALSE)</f>
        <v>03:02</v>
      </c>
      <c r="J1376" t="str">
        <f>VLOOKUP($A1376,'[1]typing validating'!$A$1:$L$65536,4,FALSE)</f>
        <v>44:02</v>
      </c>
      <c r="K1376" t="str">
        <f>VLOOKUP($A1376,'[1]typing validating'!$A$1:$L$65536,5,FALSE)</f>
        <v>58:01</v>
      </c>
      <c r="L1376" t="str">
        <f>VLOOKUP($A1376,'[1]typing validating'!$A$1:$L$65536,6,FALSE)</f>
        <v>04:04</v>
      </c>
      <c r="M1376" t="str">
        <f>VLOOKUP($A1376,'[1]typing validating'!$A$1:$L$65536,7,FALSE)</f>
        <v>13:02</v>
      </c>
      <c r="N1376" t="str">
        <f>VLOOKUP($A1376,'[1]typing validating'!$A$1:$L$65536,8,FALSE)</f>
        <v>05:01</v>
      </c>
      <c r="O1376" t="str">
        <f>VLOOKUP($A1376,'[1]typing validating'!$A$1:$L$65536,9,FALSE)</f>
        <v>07:01</v>
      </c>
      <c r="P1376" t="str">
        <f>VLOOKUP($A1376,'[1]typing validating'!$A$1:$L$65536,10,FALSE)</f>
        <v>03:02</v>
      </c>
      <c r="Q1376" t="str">
        <f>VLOOKUP($A1376,'[1]typing validating'!$A$1:$L$65536,11,FALSE)</f>
        <v>06:09</v>
      </c>
    </row>
    <row r="1377" spans="1:17">
      <c r="A1377" s="14">
        <v>1935637</v>
      </c>
      <c r="B1377" s="14" t="s">
        <v>10</v>
      </c>
      <c r="C1377" s="13">
        <v>552</v>
      </c>
      <c r="D1377" s="14" t="s">
        <v>11</v>
      </c>
      <c r="E1377" s="13">
        <v>0</v>
      </c>
      <c r="F1377" s="13">
        <v>76</v>
      </c>
      <c r="G1377" s="19" t="s">
        <v>8</v>
      </c>
      <c r="H1377" t="str">
        <f>VLOOKUP($A1377,'[1]typing validating'!$A$1:$L$65536,2,FALSE)</f>
        <v>02:01</v>
      </c>
      <c r="I1377" t="str">
        <f>VLOOKUP($A1377,'[1]typing validating'!$A$1:$L$65536,3,FALSE)</f>
        <v>23:01</v>
      </c>
      <c r="J1377" t="str">
        <f>VLOOKUP($A1377,'[1]typing validating'!$A$1:$L$65536,4,FALSE)</f>
        <v>56</v>
      </c>
      <c r="K1377" t="str">
        <f>VLOOKUP($A1377,'[1]typing validating'!$A$1:$L$65536,5,FALSE)</f>
        <v>62</v>
      </c>
      <c r="L1377" t="str">
        <f>VLOOKUP($A1377,'[1]typing validating'!$A$1:$L$65536,6,FALSE)</f>
        <v>11:01</v>
      </c>
      <c r="M1377" t="str">
        <f>VLOOKUP($A1377,'[1]typing validating'!$A$1:$L$65536,7,FALSE)</f>
        <v>13:01</v>
      </c>
      <c r="N1377" t="str">
        <f>VLOOKUP($A1377,'[1]typing validating'!$A$1:$L$65536,8,FALSE)</f>
        <v>01:02</v>
      </c>
      <c r="O1377" t="str">
        <f>VLOOKUP($A1377,'[1]typing validating'!$A$1:$L$65536,9,FALSE)</f>
        <v>03:XX</v>
      </c>
      <c r="P1377" t="str">
        <f>VLOOKUP($A1377,'[1]typing validating'!$A$1:$L$65536,10,FALSE)</f>
        <v>03:01</v>
      </c>
      <c r="Q1377" t="str">
        <f>VLOOKUP($A1377,'[1]typing validating'!$A$1:$L$65536,11,FALSE)</f>
        <v>06:03</v>
      </c>
    </row>
    <row r="1378" spans="1:17">
      <c r="A1378" s="14">
        <v>1935645</v>
      </c>
      <c r="B1378" s="14" t="s">
        <v>10</v>
      </c>
      <c r="C1378" s="13">
        <v>552</v>
      </c>
      <c r="D1378" s="14" t="s">
        <v>11</v>
      </c>
      <c r="E1378" s="13">
        <v>0</v>
      </c>
      <c r="F1378" s="13">
        <v>15</v>
      </c>
      <c r="G1378" s="19" t="s">
        <v>8</v>
      </c>
      <c r="H1378" t="str">
        <f>VLOOKUP($A1378,'[1]typing validating'!$A$1:$L$65536,2,FALSE)</f>
        <v>01:01</v>
      </c>
      <c r="I1378" t="str">
        <f>VLOOKUP($A1378,'[1]typing validating'!$A$1:$L$65536,3,FALSE)</f>
        <v>68:01</v>
      </c>
      <c r="J1378" t="str">
        <f>VLOOKUP($A1378,'[1]typing validating'!$A$1:$L$65536,4,FALSE)</f>
        <v>40:01</v>
      </c>
      <c r="K1378" t="str">
        <f>VLOOKUP($A1378,'[1]typing validating'!$A$1:$L$65536,5,FALSE)</f>
        <v>08:01</v>
      </c>
      <c r="L1378" t="str">
        <f>VLOOKUP($A1378,'[1]typing validating'!$A$1:$L$65536,6,FALSE)</f>
        <v>13:02</v>
      </c>
      <c r="M1378" t="str">
        <f>VLOOKUP($A1378,'[1]typing validating'!$A$1:$L$65536,7,FALSE)</f>
        <v>04:04</v>
      </c>
      <c r="N1378" t="str">
        <f>VLOOKUP($A1378,'[1]typing validating'!$A$1:$L$65536,8,FALSE)</f>
        <v>03:04</v>
      </c>
      <c r="O1378" t="str">
        <f>VLOOKUP($A1378,'[1]typing validating'!$A$1:$L$65536,9,FALSE)</f>
        <v>07:01</v>
      </c>
      <c r="P1378" t="str">
        <f>VLOOKUP($A1378,'[1]typing validating'!$A$1:$L$65536,10,FALSE)</f>
        <v>03:02</v>
      </c>
      <c r="Q1378" t="str">
        <f>VLOOKUP($A1378,'[1]typing validating'!$A$1:$L$65536,11,FALSE)</f>
        <v>06:09</v>
      </c>
    </row>
    <row r="1379" spans="1:17">
      <c r="A1379" s="14">
        <v>1935652</v>
      </c>
      <c r="B1379" s="14" t="s">
        <v>10</v>
      </c>
      <c r="C1379" s="13">
        <v>552</v>
      </c>
      <c r="D1379" s="14" t="s">
        <v>11</v>
      </c>
      <c r="E1379" s="13">
        <v>4</v>
      </c>
      <c r="F1379" s="13">
        <v>353</v>
      </c>
      <c r="G1379" s="19" t="s">
        <v>9</v>
      </c>
      <c r="H1379" t="str">
        <f>VLOOKUP($A1379,'[1]typing validating'!$A$1:$L$65536,2,FALSE)</f>
        <v>02:01</v>
      </c>
      <c r="I1379" t="str">
        <f>VLOOKUP($A1379,'[1]typing validating'!$A$1:$L$65536,3,FALSE)</f>
        <v>11:01</v>
      </c>
      <c r="J1379" t="str">
        <f>VLOOKUP($A1379,'[1]typing validating'!$A$1:$L$65536,4,FALSE)</f>
        <v>44:02</v>
      </c>
      <c r="K1379" t="str">
        <f>VLOOKUP($A1379,'[1]typing validating'!$A$1:$L$65536,5,FALSE)</f>
        <v>44:02</v>
      </c>
      <c r="L1379" t="str">
        <f>VLOOKUP($A1379,'[1]typing validating'!$A$1:$L$65536,6,FALSE)</f>
        <v>01:01</v>
      </c>
      <c r="M1379" t="str">
        <f>VLOOKUP($A1379,'[1]typing validating'!$A$1:$L$65536,7,FALSE)</f>
        <v>04:01</v>
      </c>
      <c r="N1379" t="str">
        <f>VLOOKUP($A1379,'[1]typing validating'!$A$1:$L$65536,8,FALSE)</f>
        <v>05:01</v>
      </c>
      <c r="O1379" t="str">
        <f>VLOOKUP($A1379,'[1]typing validating'!$A$1:$L$65536,9,FALSE)</f>
        <v>07:04</v>
      </c>
      <c r="P1379" t="str">
        <f>VLOOKUP($A1379,'[1]typing validating'!$A$1:$L$65536,10,FALSE)</f>
        <v>03:01</v>
      </c>
      <c r="Q1379" t="str">
        <f>VLOOKUP($A1379,'[1]typing validating'!$A$1:$L$65536,11,FALSE)</f>
        <v>05:01</v>
      </c>
    </row>
    <row r="1380" spans="1:17">
      <c r="A1380" s="14">
        <v>1935660</v>
      </c>
      <c r="B1380" s="14" t="s">
        <v>10</v>
      </c>
      <c r="C1380" s="13">
        <v>552</v>
      </c>
      <c r="D1380" s="14" t="s">
        <v>11</v>
      </c>
      <c r="E1380" s="13">
        <v>0</v>
      </c>
      <c r="F1380" s="13">
        <v>2</v>
      </c>
      <c r="G1380" s="19" t="s">
        <v>8</v>
      </c>
      <c r="H1380" t="str">
        <f>VLOOKUP($A1380,'[1]typing validating'!$A$1:$L$65536,2,FALSE)</f>
        <v>03:01</v>
      </c>
      <c r="I1380" t="str">
        <f>VLOOKUP($A1380,'[1]typing validating'!$A$1:$L$65536,3,FALSE)</f>
        <v>24:02</v>
      </c>
      <c r="J1380" t="str">
        <f>VLOOKUP($A1380,'[1]typing validating'!$A$1:$L$65536,4,FALSE)</f>
        <v>27:05</v>
      </c>
      <c r="K1380" t="str">
        <f>VLOOKUP($A1380,'[1]typing validating'!$A$1:$L$65536,5,FALSE)</f>
        <v>44:02</v>
      </c>
      <c r="L1380" t="str">
        <f>VLOOKUP($A1380,'[1]typing validating'!$A$1:$L$65536,6,FALSE)</f>
        <v>01:01</v>
      </c>
      <c r="M1380" t="str">
        <f>VLOOKUP($A1380,'[1]typing validating'!$A$1:$L$65536,7,FALSE)</f>
        <v>12:01</v>
      </c>
      <c r="N1380" t="str">
        <f>VLOOKUP($A1380,'[1]typing validating'!$A$1:$L$65536,8,FALSE)</f>
        <v>05:01</v>
      </c>
      <c r="P1380" t="str">
        <f>VLOOKUP($A1380,'[1]typing validating'!$A$1:$L$65536,10,FALSE)</f>
        <v>03:01</v>
      </c>
      <c r="Q1380" t="str">
        <f>VLOOKUP($A1380,'[1]typing validating'!$A$1:$L$65536,11,FALSE)</f>
        <v>05:01</v>
      </c>
    </row>
    <row r="1381" spans="1:17">
      <c r="A1381" s="14">
        <v>1935678</v>
      </c>
      <c r="B1381" s="14" t="s">
        <v>10</v>
      </c>
      <c r="C1381" s="13">
        <v>552</v>
      </c>
      <c r="D1381" s="14" t="s">
        <v>11</v>
      </c>
      <c r="E1381" s="13">
        <v>10</v>
      </c>
      <c r="F1381" s="13">
        <v>100</v>
      </c>
      <c r="G1381" s="19" t="s">
        <v>9</v>
      </c>
      <c r="H1381" t="str">
        <f>VLOOKUP($A1381,'[1]typing validating'!$A$1:$L$65536,2,FALSE)</f>
        <v>02:01</v>
      </c>
      <c r="I1381" t="str">
        <f>VLOOKUP($A1381,'[1]typing validating'!$A$1:$L$65536,3,FALSE)</f>
        <v>29:02</v>
      </c>
      <c r="J1381" t="str">
        <f>VLOOKUP($A1381,'[1]typing validating'!$A$1:$L$65536,4,FALSE)</f>
        <v>18:01</v>
      </c>
      <c r="K1381" t="str">
        <f>VLOOKUP($A1381,'[1]typing validating'!$A$1:$L$65536,5,FALSE)</f>
        <v>44:03</v>
      </c>
      <c r="L1381" t="str">
        <f>VLOOKUP($A1381,'[1]typing validating'!$A$1:$L$65536,6,FALSE)</f>
        <v>03:01</v>
      </c>
      <c r="M1381" t="str">
        <f>VLOOKUP($A1381,'[1]typing validating'!$A$1:$L$65536,7,FALSE)</f>
        <v>13:01</v>
      </c>
      <c r="N1381" t="str">
        <f>VLOOKUP($A1381,'[1]typing validating'!$A$1:$L$65536,8,FALSE)</f>
        <v>05:01</v>
      </c>
      <c r="O1381" t="str">
        <f>VLOOKUP($A1381,'[1]typing validating'!$A$1:$L$65536,9,FALSE)</f>
        <v>16:01</v>
      </c>
      <c r="P1381" t="str">
        <f>VLOOKUP($A1381,'[1]typing validating'!$A$1:$L$65536,10,FALSE)</f>
        <v>02:01</v>
      </c>
      <c r="Q1381" t="str">
        <f>VLOOKUP($A1381,'[1]typing validating'!$A$1:$L$65536,11,FALSE)</f>
        <v>06:03</v>
      </c>
    </row>
    <row r="1382" spans="1:17">
      <c r="A1382" s="14">
        <v>1935686</v>
      </c>
      <c r="B1382" s="14" t="s">
        <v>10</v>
      </c>
      <c r="C1382" s="13">
        <v>552</v>
      </c>
      <c r="D1382" s="14" t="s">
        <v>11</v>
      </c>
      <c r="E1382" s="13">
        <v>0</v>
      </c>
      <c r="F1382" s="13">
        <v>5</v>
      </c>
      <c r="G1382" s="19" t="s">
        <v>8</v>
      </c>
      <c r="H1382" t="str">
        <f>VLOOKUP($A1382,'[1]typing validating'!$A$1:$L$65536,2,FALSE)</f>
        <v>03:01</v>
      </c>
      <c r="I1382" t="str">
        <f>VLOOKUP($A1382,'[1]typing validating'!$A$1:$L$65536,3,FALSE)</f>
        <v>26:01</v>
      </c>
      <c r="J1382" t="str">
        <f>VLOOKUP($A1382,'[1]typing validating'!$A$1:$L$65536,4,FALSE)</f>
        <v>18:01</v>
      </c>
      <c r="K1382" t="str">
        <f>VLOOKUP($A1382,'[1]typing validating'!$A$1:$L$65536,5,FALSE)</f>
        <v>37:01</v>
      </c>
      <c r="L1382" t="str">
        <f>VLOOKUP($A1382,'[1]typing validating'!$A$1:$L$65536,6,FALSE)</f>
        <v>13:01</v>
      </c>
      <c r="M1382" t="str">
        <f>VLOOKUP($A1382,'[1]typing validating'!$A$1:$L$65536,7,FALSE)</f>
        <v>16:01</v>
      </c>
      <c r="N1382" t="str">
        <f>VLOOKUP($A1382,'[1]typing validating'!$A$1:$L$65536,8,FALSE)</f>
        <v>06:02</v>
      </c>
      <c r="O1382" t="str">
        <f>VLOOKUP($A1382,'[1]typing validating'!$A$1:$L$65536,9,FALSE)</f>
        <v>07:01</v>
      </c>
      <c r="P1382" t="str">
        <f>VLOOKUP($A1382,'[1]typing validating'!$A$1:$L$65536,10,FALSE)</f>
        <v>05:02</v>
      </c>
      <c r="Q1382" t="str">
        <f>VLOOKUP($A1382,'[1]typing validating'!$A$1:$L$65536,11,FALSE)</f>
        <v>06:03</v>
      </c>
    </row>
    <row r="1383" spans="1:17">
      <c r="A1383" s="14">
        <v>1935710</v>
      </c>
      <c r="B1383" s="14" t="s">
        <v>12</v>
      </c>
      <c r="C1383" s="13">
        <v>478</v>
      </c>
      <c r="D1383" s="14" t="s">
        <v>11</v>
      </c>
      <c r="E1383" s="13">
        <v>0</v>
      </c>
      <c r="F1383" s="13">
        <v>3</v>
      </c>
      <c r="G1383" s="19" t="s">
        <v>8</v>
      </c>
      <c r="H1383" t="str">
        <f>VLOOKUP($A1383,'[1]typing validating'!$A$1:$L$65536,2,FALSE)</f>
        <v>03:01</v>
      </c>
      <c r="J1383" t="str">
        <f>VLOOKUP($A1383,'[1]typing validating'!$A$1:$L$65536,4,FALSE)</f>
        <v>15:01</v>
      </c>
      <c r="K1383" t="str">
        <f>VLOOKUP($A1383,'[1]typing validating'!$A$1:$L$65536,5,FALSE)</f>
        <v>51:01</v>
      </c>
      <c r="L1383" t="str">
        <f>VLOOKUP($A1383,'[1]typing validating'!$A$1:$L$65536,6,FALSE)</f>
        <v>04:01</v>
      </c>
      <c r="M1383" t="str">
        <f>VLOOKUP($A1383,'[1]typing validating'!$A$1:$L$65536,7,FALSE)</f>
        <v>12:01</v>
      </c>
      <c r="N1383" t="str">
        <f>VLOOKUP($A1383,'[1]typing validating'!$A$1:$L$65536,8,FALSE)</f>
        <v>01:02</v>
      </c>
      <c r="O1383" t="str">
        <f>VLOOKUP($A1383,'[1]typing validating'!$A$1:$L$65536,9,FALSE)</f>
        <v>03:03</v>
      </c>
      <c r="P1383" t="str">
        <f>VLOOKUP($A1383,'[1]typing validating'!$A$1:$L$65536,10,FALSE)</f>
        <v>03:01</v>
      </c>
    </row>
    <row r="1384" spans="1:17">
      <c r="A1384" s="14">
        <v>1935728</v>
      </c>
      <c r="B1384" s="14" t="s">
        <v>10</v>
      </c>
      <c r="C1384" s="13">
        <v>478</v>
      </c>
      <c r="D1384" s="14" t="s">
        <v>11</v>
      </c>
      <c r="E1384" s="13">
        <v>0</v>
      </c>
      <c r="F1384" s="13">
        <v>104</v>
      </c>
      <c r="G1384" s="19" t="s">
        <v>8</v>
      </c>
      <c r="H1384" t="str">
        <f>VLOOKUP($A1384,'[1]typing validating'!$A$1:$L$65536,2,FALSE)</f>
        <v>03:01</v>
      </c>
      <c r="I1384" t="str">
        <f>VLOOKUP($A1384,'[1]typing validating'!$A$1:$L$65536,3,FALSE)</f>
        <v>25:01</v>
      </c>
      <c r="J1384" t="str">
        <f>VLOOKUP($A1384,'[1]typing validating'!$A$1:$L$65536,4,FALSE)</f>
        <v>18:01</v>
      </c>
      <c r="K1384" t="str">
        <f>VLOOKUP($A1384,'[1]typing validating'!$A$1:$L$65536,5,FALSE)</f>
        <v>35:03</v>
      </c>
      <c r="L1384" t="str">
        <f>VLOOKUP($A1384,'[1]typing validating'!$A$1:$L$65536,6,FALSE)</f>
        <v>08:01</v>
      </c>
      <c r="M1384" t="str">
        <f>VLOOKUP($A1384,'[1]typing validating'!$A$1:$L$65536,7,FALSE)</f>
        <v>15:01</v>
      </c>
      <c r="N1384" t="str">
        <f>VLOOKUP($A1384,'[1]typing validating'!$A$1:$L$65536,8,FALSE)</f>
        <v>04:01</v>
      </c>
      <c r="O1384" t="str">
        <f>VLOOKUP($A1384,'[1]typing validating'!$A$1:$L$65536,9,FALSE)</f>
        <v>12:03</v>
      </c>
      <c r="P1384" t="str">
        <f>VLOOKUP($A1384,'[1]typing validating'!$A$1:$L$65536,10,FALSE)</f>
        <v>03:02</v>
      </c>
      <c r="Q1384" t="str">
        <f>VLOOKUP($A1384,'[1]typing validating'!$A$1:$L$65536,11,FALSE)</f>
        <v>06:02</v>
      </c>
    </row>
    <row r="1385" spans="1:17">
      <c r="A1385" s="14">
        <v>1935736</v>
      </c>
      <c r="B1385" s="14" t="s">
        <v>12</v>
      </c>
      <c r="C1385" s="13">
        <v>478</v>
      </c>
      <c r="D1385" s="14" t="s">
        <v>11</v>
      </c>
      <c r="E1385" s="13">
        <v>0</v>
      </c>
      <c r="F1385" s="13">
        <v>5</v>
      </c>
      <c r="G1385" s="19" t="s">
        <v>8</v>
      </c>
      <c r="H1385" t="str">
        <f>VLOOKUP($A1385,'[1]typing validating'!$A$1:$L$65536,2,FALSE)</f>
        <v>02:RGPK</v>
      </c>
      <c r="I1385" t="str">
        <f>VLOOKUP($A1385,'[1]typing validating'!$A$1:$L$65536,3,FALSE)</f>
        <v>03:RGPN</v>
      </c>
      <c r="J1385" t="str">
        <f>VLOOKUP($A1385,'[1]typing validating'!$A$1:$L$65536,4,FALSE)</f>
        <v>15:SNFF</v>
      </c>
      <c r="K1385" t="str">
        <f>VLOOKUP($A1385,'[1]typing validating'!$A$1:$L$65536,5,FALSE)</f>
        <v>41:02</v>
      </c>
      <c r="L1385" t="str">
        <f>VLOOKUP($A1385,'[1]typing validating'!$A$1:$L$65536,6,FALSE)</f>
        <v>13:03</v>
      </c>
      <c r="N1385" t="str">
        <f>VLOOKUP($A1385,'[1]typing validating'!$A$1:$L$65536,8,FALSE)</f>
        <v>04:NZEG</v>
      </c>
      <c r="O1385" t="str">
        <f>VLOOKUP($A1385,'[1]typing validating'!$A$1:$L$65536,9,FALSE)</f>
        <v>17:MN</v>
      </c>
      <c r="P1385" t="str">
        <f>VLOOKUP($A1385,'[1]typing validating'!$A$1:$L$65536,10,FALSE)</f>
        <v>03:SNFR</v>
      </c>
    </row>
    <row r="1386" spans="1:17">
      <c r="A1386" s="14">
        <v>1935744</v>
      </c>
      <c r="B1386" s="14" t="s">
        <v>12</v>
      </c>
      <c r="C1386" s="13">
        <v>478</v>
      </c>
      <c r="D1386" s="14" t="s">
        <v>11</v>
      </c>
      <c r="E1386" s="13">
        <v>0</v>
      </c>
      <c r="F1386" s="13">
        <v>13</v>
      </c>
      <c r="G1386" s="19" t="s">
        <v>8</v>
      </c>
      <c r="H1386" t="str">
        <f>VLOOKUP($A1386,'[1]typing validating'!$A$1:$L$65536,2,FALSE)</f>
        <v>01:01</v>
      </c>
      <c r="I1386" t="str">
        <f>VLOOKUP($A1386,'[1]typing validating'!$A$1:$L$65536,3,FALSE)</f>
        <v>02:05</v>
      </c>
      <c r="J1386" t="str">
        <f>VLOOKUP($A1386,'[1]typing validating'!$A$1:$L$65536,4,FALSE)</f>
        <v>40:01</v>
      </c>
      <c r="K1386" t="str">
        <f>VLOOKUP($A1386,'[1]typing validating'!$A$1:$L$65536,5,FALSE)</f>
        <v>58:01</v>
      </c>
      <c r="L1386" t="str">
        <f>VLOOKUP($A1386,'[1]typing validating'!$A$1:$L$65536,6,FALSE)</f>
        <v>13:02</v>
      </c>
      <c r="N1386" t="str">
        <f>VLOOKUP($A1386,'[1]typing validating'!$A$1:$L$65536,8,FALSE)</f>
        <v>03:04</v>
      </c>
      <c r="O1386" t="str">
        <f>VLOOKUP($A1386,'[1]typing validating'!$A$1:$L$65536,9,FALSE)</f>
        <v>07:01</v>
      </c>
      <c r="P1386" t="str">
        <f>VLOOKUP($A1386,'[1]typing validating'!$A$1:$L$65536,10,FALSE)</f>
        <v>06:04</v>
      </c>
    </row>
    <row r="1387" spans="1:17">
      <c r="A1387" s="14">
        <v>1935751</v>
      </c>
      <c r="B1387" s="14" t="s">
        <v>12</v>
      </c>
      <c r="C1387" s="13">
        <v>546</v>
      </c>
      <c r="D1387" s="14" t="s">
        <v>6</v>
      </c>
      <c r="E1387" s="13">
        <v>0</v>
      </c>
      <c r="F1387" s="13">
        <v>16</v>
      </c>
      <c r="G1387" s="19" t="s">
        <v>8</v>
      </c>
      <c r="H1387" t="str">
        <f>VLOOKUP($A1387,'[1]typing validating'!$A$1:$L$65536,2,FALSE)</f>
        <v>02:01</v>
      </c>
      <c r="I1387" t="str">
        <f>VLOOKUP($A1387,'[1]typing validating'!$A$1:$L$65536,3,FALSE)</f>
        <v>32:01</v>
      </c>
      <c r="J1387" t="str">
        <f>VLOOKUP($A1387,'[1]typing validating'!$A$1:$L$65536,4,FALSE)</f>
        <v>27:05</v>
      </c>
      <c r="K1387" t="str">
        <f>VLOOKUP($A1387,'[1]typing validating'!$A$1:$L$65536,5,FALSE)</f>
        <v>40:01</v>
      </c>
      <c r="L1387" t="str">
        <f>VLOOKUP($A1387,'[1]typing validating'!$A$1:$L$65536,6,FALSE)</f>
        <v>04:01</v>
      </c>
      <c r="M1387" t="str">
        <f>VLOOKUP($A1387,'[1]typing validating'!$A$1:$L$65536,7,FALSE)</f>
        <v>12:DUKV</v>
      </c>
      <c r="N1387" t="str">
        <f>VLOOKUP($A1387,'[1]typing validating'!$A$1:$L$65536,8,FALSE)</f>
        <v>02:02</v>
      </c>
      <c r="O1387" t="str">
        <f>VLOOKUP($A1387,'[1]typing validating'!$A$1:$L$65536,9,FALSE)</f>
        <v>03:04</v>
      </c>
      <c r="P1387" t="str">
        <f>VLOOKUP($A1387,'[1]typing validating'!$A$1:$L$65536,10,FALSE)</f>
        <v>03:01</v>
      </c>
    </row>
    <row r="1388" spans="1:17">
      <c r="A1388" s="14">
        <v>1935777</v>
      </c>
      <c r="B1388" s="14" t="s">
        <v>10</v>
      </c>
      <c r="C1388" s="13">
        <v>552</v>
      </c>
      <c r="D1388" s="14" t="s">
        <v>11</v>
      </c>
      <c r="E1388" s="13">
        <v>125</v>
      </c>
      <c r="F1388" s="13">
        <v>719</v>
      </c>
      <c r="G1388" s="19" t="s">
        <v>7</v>
      </c>
      <c r="H1388" t="str">
        <f>VLOOKUP($A1388,'[1]typing validating'!$A$1:$L$65536,2,FALSE)</f>
        <v>02:01</v>
      </c>
      <c r="J1388" t="str">
        <f>VLOOKUP($A1388,'[1]typing validating'!$A$1:$L$65536,4,FALSE)</f>
        <v>14:01</v>
      </c>
      <c r="K1388" t="str">
        <f>VLOOKUP($A1388,'[1]typing validating'!$A$1:$L$65536,5,FALSE)</f>
        <v>57:01</v>
      </c>
      <c r="L1388" t="str">
        <f>VLOOKUP($A1388,'[1]typing validating'!$A$1:$L$65536,6,FALSE)</f>
        <v>07:01</v>
      </c>
      <c r="M1388" t="str">
        <f>VLOOKUP($A1388,'[1]typing validating'!$A$1:$L$65536,7,FALSE)</f>
        <v>07:AEK</v>
      </c>
      <c r="N1388" t="str">
        <f>VLOOKUP($A1388,'[1]typing validating'!$A$1:$L$65536,8,FALSE)</f>
        <v>06:02</v>
      </c>
      <c r="O1388" t="str">
        <f>VLOOKUP($A1388,'[1]typing validating'!$A$1:$L$65536,9,FALSE)</f>
        <v>08:02</v>
      </c>
      <c r="P1388" t="str">
        <f>VLOOKUP($A1388,'[1]typing validating'!$A$1:$L$65536,10,FALSE)</f>
        <v>02:02</v>
      </c>
      <c r="Q1388" t="str">
        <f>VLOOKUP($A1388,'[1]typing validating'!$A$1:$L$65536,11,FALSE)</f>
        <v>03:03</v>
      </c>
    </row>
    <row r="1389" spans="1:17">
      <c r="A1389" s="14">
        <v>1935785</v>
      </c>
      <c r="B1389" s="14" t="s">
        <v>10</v>
      </c>
      <c r="C1389" s="13">
        <v>515</v>
      </c>
      <c r="D1389" s="14" t="s">
        <v>6</v>
      </c>
      <c r="E1389" s="13">
        <v>14</v>
      </c>
      <c r="F1389" s="13">
        <v>949</v>
      </c>
      <c r="G1389" s="19" t="s">
        <v>9</v>
      </c>
      <c r="H1389" t="str">
        <f>VLOOKUP($A1389,'[1]typing validating'!$A$1:$L$65536,2,FALSE)</f>
        <v>29:02</v>
      </c>
      <c r="I1389" t="str">
        <f>VLOOKUP($A1389,'[1]typing validating'!$A$1:$L$65536,3,FALSE)</f>
        <v>33:01</v>
      </c>
      <c r="J1389" t="str">
        <f>VLOOKUP($A1389,'[1]typing validating'!$A$1:$L$65536,4,FALSE)</f>
        <v>07:TXXS</v>
      </c>
      <c r="K1389" t="str">
        <f>VLOOKUP($A1389,'[1]typing validating'!$A$1:$L$65536,5,FALSE)</f>
        <v>14:02</v>
      </c>
      <c r="L1389" t="str">
        <f>VLOOKUP($A1389,'[1]typing validating'!$A$1:$L$65536,6,FALSE)</f>
        <v>03:01</v>
      </c>
      <c r="M1389" t="str">
        <f>VLOOKUP($A1389,'[1]typing validating'!$A$1:$L$65536,7,FALSE)</f>
        <v>15:01</v>
      </c>
      <c r="N1389" t="str">
        <f>VLOOKUP($A1389,'[1]typing validating'!$A$1:$L$65536,8,FALSE)</f>
        <v>07:SNFN</v>
      </c>
      <c r="O1389" t="str">
        <f>VLOOKUP($A1389,'[1]typing validating'!$A$1:$L$65536,9,FALSE)</f>
        <v>08:02</v>
      </c>
      <c r="P1389" t="str">
        <f>VLOOKUP($A1389,'[1]typing validating'!$A$1:$L$65536,10,FALSE)</f>
        <v>06:02</v>
      </c>
      <c r="Q1389" t="str">
        <f>VLOOKUP($A1389,'[1]typing validating'!$A$1:$L$65536,11,FALSE)</f>
        <v>02:01</v>
      </c>
    </row>
    <row r="1390" spans="1:17">
      <c r="A1390" s="14">
        <v>1935793</v>
      </c>
      <c r="B1390" s="14" t="s">
        <v>10</v>
      </c>
      <c r="C1390" s="13">
        <v>552</v>
      </c>
      <c r="D1390" s="14" t="s">
        <v>11</v>
      </c>
      <c r="E1390" s="13">
        <v>2</v>
      </c>
      <c r="F1390" s="13">
        <v>239</v>
      </c>
      <c r="G1390" s="19" t="s">
        <v>8</v>
      </c>
      <c r="H1390" t="str">
        <f>VLOOKUP($A1390,'[1]typing validating'!$A$1:$L$65536,2,FALSE)</f>
        <v>02:01</v>
      </c>
      <c r="I1390" t="str">
        <f>VLOOKUP($A1390,'[1]typing validating'!$A$1:$L$65536,3,FALSE)</f>
        <v>26:01</v>
      </c>
      <c r="J1390" t="str">
        <f>VLOOKUP($A1390,'[1]typing validating'!$A$1:$L$65536,4,FALSE)</f>
        <v>07:02</v>
      </c>
      <c r="K1390" t="str">
        <f>VLOOKUP($A1390,'[1]typing validating'!$A$1:$L$65536,5,FALSE)</f>
        <v>18:01</v>
      </c>
      <c r="L1390" t="str">
        <f>VLOOKUP($A1390,'[1]typing validating'!$A$1:$L$65536,6,FALSE)</f>
        <v>03:01</v>
      </c>
      <c r="M1390" t="str">
        <f>VLOOKUP($A1390,'[1]typing validating'!$A$1:$L$65536,7,FALSE)</f>
        <v>13:01</v>
      </c>
      <c r="N1390" t="str">
        <f>VLOOKUP($A1390,'[1]typing validating'!$A$1:$L$65536,8,FALSE)</f>
        <v>05:01</v>
      </c>
      <c r="O1390" t="str">
        <f>VLOOKUP($A1390,'[1]typing validating'!$A$1:$L$65536,9,FALSE)</f>
        <v>07:02</v>
      </c>
      <c r="P1390" t="str">
        <f>VLOOKUP($A1390,'[1]typing validating'!$A$1:$L$65536,10,FALSE)</f>
        <v>02:01</v>
      </c>
      <c r="Q1390" t="str">
        <f>VLOOKUP($A1390,'[1]typing validating'!$A$1:$L$65536,11,FALSE)</f>
        <v>06:03</v>
      </c>
    </row>
    <row r="1391" spans="1:17">
      <c r="A1391" s="14">
        <v>1935801</v>
      </c>
      <c r="B1391" s="14" t="s">
        <v>10</v>
      </c>
      <c r="C1391" s="13">
        <v>571</v>
      </c>
      <c r="D1391" s="14" t="s">
        <v>11</v>
      </c>
      <c r="E1391" s="13">
        <v>5</v>
      </c>
      <c r="F1391" s="13">
        <v>23</v>
      </c>
      <c r="G1391" s="19" t="s">
        <v>9</v>
      </c>
      <c r="H1391" t="str">
        <f>VLOOKUP($A1391,'[1]typing validating'!$A$1:$L$65536,2,FALSE)</f>
        <v>01:01</v>
      </c>
      <c r="I1391" t="str">
        <f>VLOOKUP($A1391,'[1]typing validating'!$A$1:$L$65536,3,FALSE)</f>
        <v>30:01</v>
      </c>
      <c r="J1391" t="str">
        <f>VLOOKUP($A1391,'[1]typing validating'!$A$1:$L$65536,4,FALSE)</f>
        <v>08:01</v>
      </c>
      <c r="K1391" t="str">
        <f>VLOOKUP($A1391,'[1]typing validating'!$A$1:$L$65536,5,FALSE)</f>
        <v>13:02</v>
      </c>
      <c r="L1391" t="str">
        <f>VLOOKUP($A1391,'[1]typing validating'!$A$1:$L$65536,6,FALSE)</f>
        <v>01:01</v>
      </c>
      <c r="M1391" t="str">
        <f>VLOOKUP($A1391,'[1]typing validating'!$A$1:$L$65536,7,FALSE)</f>
        <v>13:02</v>
      </c>
      <c r="N1391" t="str">
        <f>VLOOKUP($A1391,'[1]typing validating'!$A$1:$L$65536,8,FALSE)</f>
        <v>06:02</v>
      </c>
      <c r="O1391" t="str">
        <f>VLOOKUP($A1391,'[1]typing validating'!$A$1:$L$65536,9,FALSE)</f>
        <v>07:01</v>
      </c>
      <c r="P1391" t="str">
        <f>VLOOKUP($A1391,'[1]typing validating'!$A$1:$L$65536,10,FALSE)</f>
        <v>05:01</v>
      </c>
      <c r="Q1391" t="str">
        <f>VLOOKUP($A1391,'[1]typing validating'!$A$1:$L$65536,11,FALSE)</f>
        <v>06:04</v>
      </c>
    </row>
    <row r="1392" spans="1:17">
      <c r="A1392" s="14">
        <v>1935827</v>
      </c>
      <c r="B1392" s="14" t="s">
        <v>12</v>
      </c>
      <c r="C1392" s="13">
        <v>483</v>
      </c>
      <c r="D1392" s="14" t="s">
        <v>11</v>
      </c>
      <c r="E1392" s="13">
        <v>0</v>
      </c>
      <c r="F1392" s="13">
        <v>0</v>
      </c>
      <c r="G1392" s="19" t="s">
        <v>6</v>
      </c>
      <c r="H1392" t="str">
        <f>VLOOKUP($A1392,'[1]typing validating'!$A$1:$L$65536,2,FALSE)</f>
        <v>11:01</v>
      </c>
      <c r="I1392" t="str">
        <f>VLOOKUP($A1392,'[1]typing validating'!$A$1:$L$65536,3,FALSE)</f>
        <v>30:04</v>
      </c>
      <c r="J1392" t="str">
        <f>VLOOKUP($A1392,'[1]typing validating'!$A$1:$L$65536,4,FALSE)</f>
        <v>07:02</v>
      </c>
      <c r="K1392" t="str">
        <f>VLOOKUP($A1392,'[1]typing validating'!$A$1:$L$65536,5,FALSE)</f>
        <v>55:01</v>
      </c>
      <c r="L1392" t="str">
        <f>VLOOKUP($A1392,'[1]typing validating'!$A$1:$L$65536,6,FALSE)</f>
        <v>03:01</v>
      </c>
      <c r="M1392" t="str">
        <f>VLOOKUP($A1392,'[1]typing validating'!$A$1:$L$65536,7,FALSE)</f>
        <v>15:01</v>
      </c>
      <c r="N1392" t="str">
        <f>VLOOKUP($A1392,'[1]typing validating'!$A$1:$L$65536,8,FALSE)</f>
        <v>07:02</v>
      </c>
      <c r="O1392" t="str">
        <f>VLOOKUP($A1392,'[1]typing validating'!$A$1:$L$65536,9,FALSE)</f>
        <v>01:02</v>
      </c>
      <c r="P1392" t="str">
        <f>VLOOKUP($A1392,'[1]typing validating'!$A$1:$L$65536,10,FALSE)</f>
        <v>02:01</v>
      </c>
      <c r="Q1392" t="str">
        <f>VLOOKUP($A1392,'[1]typing validating'!$A$1:$L$65536,11,FALSE)</f>
        <v>06:03</v>
      </c>
    </row>
    <row r="1393" spans="1:17">
      <c r="A1393" s="14">
        <v>1935876</v>
      </c>
      <c r="B1393" s="14" t="s">
        <v>12</v>
      </c>
      <c r="C1393" s="13">
        <v>504</v>
      </c>
      <c r="D1393" s="14" t="s">
        <v>6</v>
      </c>
      <c r="E1393" s="13">
        <v>1</v>
      </c>
      <c r="F1393" s="13">
        <v>11</v>
      </c>
      <c r="G1393" s="19" t="s">
        <v>8</v>
      </c>
      <c r="H1393" t="str">
        <f>VLOOKUP($A1393,'[1]typing validating'!$A$1:$L$65536,2,FALSE)</f>
        <v>02:01</v>
      </c>
      <c r="J1393" t="str">
        <f>VLOOKUP($A1393,'[1]typing validating'!$A$1:$L$65536,4,FALSE)</f>
        <v>35:03</v>
      </c>
      <c r="K1393" t="str">
        <f>VLOOKUP($A1393,'[1]typing validating'!$A$1:$L$65536,5,FALSE)</f>
        <v>44:03</v>
      </c>
      <c r="L1393" t="str">
        <f>VLOOKUP($A1393,'[1]typing validating'!$A$1:$L$65536,6,FALSE)</f>
        <v>11:01</v>
      </c>
      <c r="M1393" t="str">
        <f>VLOOKUP($A1393,'[1]typing validating'!$A$1:$L$65536,7,FALSE)</f>
        <v>13:01</v>
      </c>
      <c r="N1393" t="str">
        <f>VLOOKUP($A1393,'[1]typing validating'!$A$1:$L$65536,8,FALSE)</f>
        <v>04:01</v>
      </c>
      <c r="P1393" t="str">
        <f>VLOOKUP($A1393,'[1]typing validating'!$A$1:$L$65536,10,FALSE)</f>
        <v>03:XX</v>
      </c>
      <c r="Q1393" t="str">
        <f>VLOOKUP($A1393,'[1]typing validating'!$A$1:$L$65536,11,FALSE)</f>
        <v>06:XX</v>
      </c>
    </row>
    <row r="1394" spans="1:17">
      <c r="A1394" s="14">
        <v>1935892</v>
      </c>
      <c r="B1394" s="14" t="s">
        <v>12</v>
      </c>
      <c r="C1394" s="13">
        <v>432</v>
      </c>
      <c r="D1394" s="14" t="s">
        <v>6</v>
      </c>
      <c r="E1394" s="13">
        <v>4</v>
      </c>
      <c r="F1394" s="13">
        <v>65</v>
      </c>
      <c r="G1394" s="19" t="s">
        <v>9</v>
      </c>
      <c r="H1394" t="str">
        <f>VLOOKUP($A1394,'[1]typing validating'!$A$1:$L$65536,2,FALSE)</f>
        <v>03:UWNC</v>
      </c>
      <c r="I1394" t="str">
        <f>VLOOKUP($A1394,'[1]typing validating'!$A$1:$L$65536,3,FALSE)</f>
        <v>11:01</v>
      </c>
      <c r="J1394" t="str">
        <f>VLOOKUP($A1394,'[1]typing validating'!$A$1:$L$65536,4,FALSE)</f>
        <v>14:02</v>
      </c>
      <c r="K1394" t="str">
        <f>VLOOKUP($A1394,'[1]typing validating'!$A$1:$L$65536,5,FALSE)</f>
        <v>35:TDS</v>
      </c>
      <c r="L1394" t="str">
        <f>VLOOKUP($A1394,'[1]typing validating'!$A$1:$L$65536,6,FALSE)</f>
        <v>01:PYUZ</v>
      </c>
      <c r="M1394" t="str">
        <f>VLOOKUP($A1394,'[1]typing validating'!$A$1:$L$65536,7,FALSE)</f>
        <v>04:UHCJ</v>
      </c>
      <c r="N1394" t="str">
        <f>VLOOKUP($A1394,'[1]typing validating'!$A$1:$L$65536,8,FALSE)</f>
        <v>08:AAHE</v>
      </c>
      <c r="O1394" t="str">
        <f>VLOOKUP($A1394,'[1]typing validating'!$A$1:$L$65536,9,FALSE)</f>
        <v>04:RMUA</v>
      </c>
      <c r="P1394" t="str">
        <f>VLOOKUP($A1394,'[1]typing validating'!$A$1:$L$65536,10,FALSE)</f>
        <v>05:CHZY</v>
      </c>
      <c r="Q1394" t="str">
        <f>VLOOKUP($A1394,'[1]typing validating'!$A$1:$L$65536,11,FALSE)</f>
        <v>03:RCH</v>
      </c>
    </row>
    <row r="1395" spans="1:17">
      <c r="A1395" s="14">
        <v>1935918</v>
      </c>
      <c r="B1395" s="14" t="s">
        <v>12</v>
      </c>
      <c r="C1395" s="13">
        <v>439</v>
      </c>
      <c r="D1395" s="14" t="s">
        <v>6</v>
      </c>
      <c r="E1395" s="13">
        <v>1</v>
      </c>
      <c r="F1395" s="13">
        <v>21</v>
      </c>
      <c r="G1395" s="19" t="s">
        <v>8</v>
      </c>
      <c r="H1395" t="str">
        <f>VLOOKUP($A1395,'[1]typing validating'!$A$1:$L$65536,2,FALSE)</f>
        <v>02:XEWA</v>
      </c>
      <c r="I1395" t="str">
        <f>VLOOKUP($A1395,'[1]typing validating'!$A$1:$L$65536,3,FALSE)</f>
        <v>32:01</v>
      </c>
      <c r="J1395" t="str">
        <f>VLOOKUP($A1395,'[1]typing validating'!$A$1:$L$65536,4,FALSE)</f>
        <v>27:EKN</v>
      </c>
      <c r="K1395" t="str">
        <f>VLOOKUP($A1395,'[1]typing validating'!$A$1:$L$65536,5,FALSE)</f>
        <v>40:NPJB</v>
      </c>
      <c r="L1395" t="str">
        <f>VLOOKUP($A1395,'[1]typing validating'!$A$1:$L$65536,6,FALSE)</f>
        <v>01:01</v>
      </c>
      <c r="M1395" t="str">
        <f>VLOOKUP($A1395,'[1]typing validating'!$A$1:$L$65536,7,FALSE)</f>
        <v>14:BCAD</v>
      </c>
      <c r="N1395" t="str">
        <f>VLOOKUP($A1395,'[1]typing validating'!$A$1:$L$65536,8,FALSE)</f>
        <v>01:JEAR</v>
      </c>
      <c r="O1395" t="str">
        <f>VLOOKUP($A1395,'[1]typing validating'!$A$1:$L$65536,9,FALSE)</f>
        <v>02:02</v>
      </c>
      <c r="P1395" t="str">
        <f>VLOOKUP($A1395,'[1]typing validating'!$A$1:$L$65536,10,FALSE)</f>
        <v>05:01</v>
      </c>
      <c r="Q1395" t="str">
        <f>VLOOKUP($A1395,'[1]typing validating'!$A$1:$L$65536,11,FALSE)</f>
        <v>05:WBH</v>
      </c>
    </row>
    <row r="1396" spans="1:17">
      <c r="A1396" s="14">
        <v>1935926</v>
      </c>
      <c r="B1396" s="14" t="s">
        <v>12</v>
      </c>
      <c r="C1396" s="13">
        <v>361</v>
      </c>
      <c r="D1396" s="14" t="s">
        <v>11</v>
      </c>
      <c r="E1396" s="13">
        <v>0</v>
      </c>
      <c r="F1396" s="13">
        <v>1</v>
      </c>
      <c r="G1396" s="19" t="s">
        <v>6</v>
      </c>
      <c r="H1396" t="str">
        <f>VLOOKUP($A1396,'[1]typing validating'!$A$1:$L$65536,2,FALSE)</f>
        <v>03:XKS</v>
      </c>
      <c r="I1396" t="str">
        <f>VLOOKUP($A1396,'[1]typing validating'!$A$1:$L$65536,3,FALSE)</f>
        <v>29:KBF</v>
      </c>
      <c r="J1396" t="str">
        <f>VLOOKUP($A1396,'[1]typing validating'!$A$1:$L$65536,4,FALSE)</f>
        <v>44:AMUT</v>
      </c>
      <c r="K1396" t="str">
        <f>VLOOKUP($A1396,'[1]typing validating'!$A$1:$L$65536,5,FALSE)</f>
        <v>51:08</v>
      </c>
      <c r="L1396" t="str">
        <f>VLOOKUP($A1396,'[1]typing validating'!$A$1:$L$65536,6,FALSE)</f>
        <v>11:04</v>
      </c>
      <c r="M1396" t="str">
        <f>VLOOKUP($A1396,'[1]typing validating'!$A$1:$L$65536,7,FALSE)</f>
        <v>13:03</v>
      </c>
      <c r="N1396" t="str">
        <f>VLOOKUP($A1396,'[1]typing validating'!$A$1:$L$65536,8,FALSE)</f>
        <v>05:01</v>
      </c>
      <c r="O1396" t="str">
        <f>VLOOKUP($A1396,'[1]typing validating'!$A$1:$L$65536,9,FALSE)</f>
        <v>16:02</v>
      </c>
      <c r="P1396" t="str">
        <f>VLOOKUP($A1396,'[1]typing validating'!$A$1:$L$65536,10,FALSE)</f>
        <v>03:01</v>
      </c>
      <c r="Q1396" t="str">
        <f>VLOOKUP($A1396,'[1]typing validating'!$A$1:$L$65536,11,FALSE)</f>
        <v>03:01</v>
      </c>
    </row>
    <row r="1397" spans="1:17">
      <c r="A1397" s="14">
        <v>1935934</v>
      </c>
      <c r="B1397" s="14" t="s">
        <v>12</v>
      </c>
      <c r="C1397" s="13">
        <v>582</v>
      </c>
      <c r="D1397" s="14" t="s">
        <v>6</v>
      </c>
      <c r="E1397" s="13">
        <v>6</v>
      </c>
      <c r="F1397" s="13">
        <v>34</v>
      </c>
      <c r="G1397" s="19" t="s">
        <v>9</v>
      </c>
      <c r="H1397" t="str">
        <f>VLOOKUP($A1397,'[1]typing validating'!$A$1:$L$65536,2,FALSE)</f>
        <v>11:01</v>
      </c>
      <c r="I1397" t="str">
        <f>VLOOKUP($A1397,'[1]typing validating'!$A$1:$L$65536,3,FALSE)</f>
        <v>33:03</v>
      </c>
      <c r="J1397" t="str">
        <f>VLOOKUP($A1397,'[1]typing validating'!$A$1:$L$65536,4,FALSE)</f>
        <v>35:01</v>
      </c>
      <c r="K1397" t="str">
        <f>VLOOKUP($A1397,'[1]typing validating'!$A$1:$L$65536,5,FALSE)</f>
        <v>58:01</v>
      </c>
      <c r="L1397" t="str">
        <f>VLOOKUP($A1397,'[1]typing validating'!$A$1:$L$65536,6,FALSE)</f>
        <v>01:01</v>
      </c>
      <c r="M1397" t="str">
        <f>VLOOKUP($A1397,'[1]typing validating'!$A$1:$L$65536,7,FALSE)</f>
        <v>13:01</v>
      </c>
      <c r="N1397" t="str">
        <f>VLOOKUP($A1397,'[1]typing validating'!$A$1:$L$65536,8,FALSE)</f>
        <v>03:02</v>
      </c>
      <c r="O1397" t="str">
        <f>VLOOKUP($A1397,'[1]typing validating'!$A$1:$L$65536,9,FALSE)</f>
        <v>04:01</v>
      </c>
      <c r="P1397" t="str">
        <f>VLOOKUP($A1397,'[1]typing validating'!$A$1:$L$65536,10,FALSE)</f>
        <v>05:01</v>
      </c>
      <c r="Q1397" t="str">
        <f>VLOOKUP($A1397,'[1]typing validating'!$A$1:$L$65536,11,FALSE)</f>
        <v>06:03</v>
      </c>
    </row>
    <row r="1398" spans="1:17">
      <c r="A1398" s="14">
        <v>1935942</v>
      </c>
      <c r="B1398" s="14" t="s">
        <v>10</v>
      </c>
      <c r="C1398" s="13">
        <v>321</v>
      </c>
      <c r="D1398" s="14" t="s">
        <v>6</v>
      </c>
      <c r="E1398" s="13">
        <v>81</v>
      </c>
      <c r="F1398" s="13">
        <v>1450</v>
      </c>
      <c r="G1398" s="19" t="s">
        <v>7</v>
      </c>
      <c r="H1398" t="str">
        <f>VLOOKUP($A1398,'[1]typing validating'!$A$1:$L$65536,2,FALSE)</f>
        <v>02:01</v>
      </c>
      <c r="I1398" t="str">
        <f>VLOOKUP($A1398,'[1]typing validating'!$A$1:$L$65536,3,FALSE)</f>
        <v>32:01</v>
      </c>
      <c r="J1398" t="str">
        <f>VLOOKUP($A1398,'[1]typing validating'!$A$1:$L$65536,4,FALSE)</f>
        <v>27:05</v>
      </c>
      <c r="K1398" t="str">
        <f>VLOOKUP($A1398,'[1]typing validating'!$A$1:$L$65536,5,FALSE)</f>
        <v>44:02</v>
      </c>
      <c r="L1398" t="str">
        <f>VLOOKUP($A1398,'[1]typing validating'!$A$1:$L$65536,6,FALSE)</f>
        <v>01:01</v>
      </c>
      <c r="M1398" t="str">
        <f>VLOOKUP($A1398,'[1]typing validating'!$A$1:$L$65536,7,FALSE)</f>
        <v>04:01</v>
      </c>
      <c r="N1398" t="str">
        <f>VLOOKUP($A1398,'[1]typing validating'!$A$1:$L$65536,8,FALSE)</f>
        <v>01:02</v>
      </c>
      <c r="O1398" t="str">
        <f>VLOOKUP($A1398,'[1]typing validating'!$A$1:$L$65536,9,FALSE)</f>
        <v>05:01</v>
      </c>
      <c r="P1398" t="str">
        <f>VLOOKUP($A1398,'[1]typing validating'!$A$1:$L$65536,10,FALSE)</f>
        <v>03:01</v>
      </c>
      <c r="Q1398" t="str">
        <f>VLOOKUP($A1398,'[1]typing validating'!$A$1:$L$65536,11,FALSE)</f>
        <v>05:01</v>
      </c>
    </row>
    <row r="1399" spans="1:17">
      <c r="A1399" s="14">
        <v>1935967</v>
      </c>
      <c r="B1399" s="14" t="s">
        <v>12</v>
      </c>
      <c r="C1399" s="13">
        <v>478</v>
      </c>
      <c r="D1399" s="14" t="s">
        <v>11</v>
      </c>
      <c r="E1399" s="13">
        <v>5</v>
      </c>
      <c r="F1399" s="13">
        <v>150</v>
      </c>
      <c r="G1399" s="19" t="s">
        <v>9</v>
      </c>
      <c r="H1399" t="str">
        <f>VLOOKUP($A1399,'[1]typing validating'!$A$1:$L$65536,2,FALSE)</f>
        <v>24:02</v>
      </c>
      <c r="J1399" t="str">
        <f>VLOOKUP($A1399,'[1]typing validating'!$A$1:$L$65536,4,FALSE)</f>
        <v>07:02</v>
      </c>
      <c r="L1399" t="str">
        <f>VLOOKUP($A1399,'[1]typing validating'!$A$1:$L$65536,6,FALSE)</f>
        <v>01:01</v>
      </c>
      <c r="M1399" t="str">
        <f>VLOOKUP($A1399,'[1]typing validating'!$A$1:$L$65536,7,FALSE)</f>
        <v>13:01</v>
      </c>
      <c r="N1399" t="str">
        <f>VLOOKUP($A1399,'[1]typing validating'!$A$1:$L$65536,8,FALSE)</f>
        <v>07:02</v>
      </c>
      <c r="P1399" t="str">
        <f>VLOOKUP($A1399,'[1]typing validating'!$A$1:$L$65536,10,FALSE)</f>
        <v>05:01</v>
      </c>
      <c r="Q1399" t="str">
        <f>VLOOKUP($A1399,'[1]typing validating'!$A$1:$L$65536,11,FALSE)</f>
        <v>06:03</v>
      </c>
    </row>
    <row r="1400" spans="1:17">
      <c r="A1400" s="14">
        <v>1936007</v>
      </c>
      <c r="B1400" s="14" t="s">
        <v>12</v>
      </c>
      <c r="C1400" s="13">
        <v>534</v>
      </c>
      <c r="D1400" s="14" t="s">
        <v>6</v>
      </c>
      <c r="E1400" s="13">
        <v>47</v>
      </c>
      <c r="F1400" s="13">
        <v>67</v>
      </c>
      <c r="G1400" s="19" t="s">
        <v>7</v>
      </c>
      <c r="H1400" t="str">
        <f>VLOOKUP($A1400,'[1]typing validating'!$A$1:$L$65536,2,FALSE)</f>
        <v>02:01</v>
      </c>
      <c r="I1400" t="str">
        <f>VLOOKUP($A1400,'[1]typing validating'!$A$1:$L$65536,3,FALSE)</f>
        <v>25:01</v>
      </c>
      <c r="J1400" t="str">
        <f>VLOOKUP($A1400,'[1]typing validating'!$A$1:$L$65536,4,FALSE)</f>
        <v>18:RRG</v>
      </c>
      <c r="K1400" t="str">
        <f>VLOOKUP($A1400,'[1]typing validating'!$A$1:$L$65536,5,FALSE)</f>
        <v>44:HTH</v>
      </c>
      <c r="L1400" t="str">
        <f>VLOOKUP($A1400,'[1]typing validating'!$A$1:$L$65536,6,FALSE)</f>
        <v>04:01</v>
      </c>
      <c r="M1400" t="str">
        <f>VLOOKUP($A1400,'[1]typing validating'!$A$1:$L$65536,7,FALSE)</f>
        <v>08:01</v>
      </c>
      <c r="N1400" t="str">
        <f>VLOOKUP($A1400,'[1]typing validating'!$A$1:$L$65536,8,FALSE)</f>
        <v>05:AJ</v>
      </c>
      <c r="O1400" t="str">
        <f>VLOOKUP($A1400,'[1]typing validating'!$A$1:$L$65536,9,FALSE)</f>
        <v>12:AHC</v>
      </c>
      <c r="P1400" t="str">
        <f>VLOOKUP($A1400,'[1]typing validating'!$A$1:$L$65536,10,FALSE)</f>
        <v>03:01</v>
      </c>
      <c r="Q1400" t="str">
        <f>VLOOKUP($A1400,'[1]typing validating'!$A$1:$L$65536,11,FALSE)</f>
        <v>04:02</v>
      </c>
    </row>
    <row r="1401" spans="1:17">
      <c r="A1401" s="14">
        <v>1936015</v>
      </c>
      <c r="B1401" s="14" t="s">
        <v>12</v>
      </c>
      <c r="C1401" s="13">
        <v>405</v>
      </c>
      <c r="D1401" s="14" t="s">
        <v>6</v>
      </c>
      <c r="E1401" s="13">
        <v>43</v>
      </c>
      <c r="F1401" s="13">
        <v>730</v>
      </c>
      <c r="G1401" s="19" t="s">
        <v>7</v>
      </c>
      <c r="H1401" t="str">
        <f>VLOOKUP($A1401,'[1]typing validating'!$A$1:$L$65536,2,FALSE)</f>
        <v>02:XEVZ</v>
      </c>
      <c r="I1401" t="str">
        <f>VLOOKUP($A1401,'[1]typing validating'!$A$1:$L$65536,3,FALSE)</f>
        <v>30:RXXD</v>
      </c>
      <c r="J1401" t="str">
        <f>VLOOKUP($A1401,'[1]typing validating'!$A$1:$L$65536,4,FALSE)</f>
        <v>13:RDGR</v>
      </c>
      <c r="K1401" t="str">
        <f>VLOOKUP($A1401,'[1]typing validating'!$A$1:$L$65536,5,FALSE)</f>
        <v>44:JGMU</v>
      </c>
      <c r="L1401" t="str">
        <f>VLOOKUP($A1401,'[1]typing validating'!$A$1:$L$65536,6,FALSE)</f>
        <v>04:01</v>
      </c>
      <c r="M1401" t="str">
        <f>VLOOKUP($A1401,'[1]typing validating'!$A$1:$L$65536,7,FALSE)</f>
        <v>07:01</v>
      </c>
      <c r="N1401" t="str">
        <f>VLOOKUP($A1401,'[1]typing validating'!$A$1:$L$65536,8,FALSE)</f>
        <v>05:SFYX</v>
      </c>
      <c r="O1401" t="str">
        <f>VLOOKUP($A1401,'[1]typing validating'!$A$1:$L$65536,9,FALSE)</f>
        <v>06:RGHX</v>
      </c>
      <c r="P1401" t="str">
        <f>VLOOKUP($A1401,'[1]typing validating'!$A$1:$L$65536,10,FALSE)</f>
        <v>02:02</v>
      </c>
      <c r="Q1401" t="str">
        <f>VLOOKUP($A1401,'[1]typing validating'!$A$1:$L$65536,11,FALSE)</f>
        <v>03:02</v>
      </c>
    </row>
    <row r="1402" spans="1:17">
      <c r="A1402" s="14">
        <v>1936080</v>
      </c>
      <c r="B1402" s="14" t="s">
        <v>10</v>
      </c>
      <c r="C1402" s="13">
        <v>489</v>
      </c>
      <c r="D1402" s="14" t="s">
        <v>11</v>
      </c>
      <c r="E1402" s="13">
        <v>0</v>
      </c>
      <c r="F1402" s="13">
        <v>0</v>
      </c>
      <c r="G1402" s="19" t="s">
        <v>6</v>
      </c>
      <c r="H1402" t="str">
        <f>VLOOKUP($A1402,'[1]typing validating'!$A$1:$L$65536,2,FALSE)</f>
        <v>26:01</v>
      </c>
      <c r="I1402" t="str">
        <f>VLOOKUP($A1402,'[1]typing validating'!$A$1:$L$65536,3,FALSE)</f>
        <v>30:01</v>
      </c>
      <c r="J1402" t="str">
        <f>VLOOKUP($A1402,'[1]typing validating'!$A$1:$L$65536,4,FALSE)</f>
        <v>38:01</v>
      </c>
      <c r="K1402" t="str">
        <f>VLOOKUP($A1402,'[1]typing validating'!$A$1:$L$65536,5,FALSE)</f>
        <v>39:BFK</v>
      </c>
      <c r="L1402" t="str">
        <f>VLOOKUP($A1402,'[1]typing validating'!$A$1:$L$65536,6,FALSE)</f>
        <v>04:05</v>
      </c>
      <c r="M1402" t="str">
        <f>VLOOKUP($A1402,'[1]typing validating'!$A$1:$L$65536,7,FALSE)</f>
        <v>16:01</v>
      </c>
      <c r="N1402" t="str">
        <f>VLOOKUP($A1402,'[1]typing validating'!$A$1:$L$65536,8,FALSE)</f>
        <v>07:01</v>
      </c>
      <c r="O1402" t="str">
        <f>VLOOKUP($A1402,'[1]typing validating'!$A$1:$L$65536,9,FALSE)</f>
        <v>12:03</v>
      </c>
      <c r="P1402" t="str">
        <f>VLOOKUP($A1402,'[1]typing validating'!$A$1:$L$65536,10,FALSE)</f>
        <v>02:AB</v>
      </c>
      <c r="Q1402" t="str">
        <f>VLOOKUP($A1402,'[1]typing validating'!$A$1:$L$65536,11,FALSE)</f>
        <v>05:02</v>
      </c>
    </row>
    <row r="1403" spans="1:17">
      <c r="A1403" s="14">
        <v>1936098</v>
      </c>
      <c r="B1403" s="14" t="s">
        <v>10</v>
      </c>
      <c r="C1403" s="13">
        <v>489</v>
      </c>
      <c r="D1403" s="14" t="s">
        <v>11</v>
      </c>
      <c r="E1403" s="13">
        <v>10</v>
      </c>
      <c r="F1403" s="13">
        <v>94</v>
      </c>
      <c r="G1403" s="19" t="s">
        <v>9</v>
      </c>
      <c r="H1403" t="str">
        <f>VLOOKUP($A1403,'[1]typing validating'!$A$1:$L$65536,2,FALSE)</f>
        <v>02:01</v>
      </c>
      <c r="I1403" t="str">
        <f>VLOOKUP($A1403,'[1]typing validating'!$A$1:$L$65536,3,FALSE)</f>
        <v>03:01</v>
      </c>
      <c r="J1403" t="str">
        <f>VLOOKUP($A1403,'[1]typing validating'!$A$1:$L$65536,4,FALSE)</f>
        <v>07:02</v>
      </c>
      <c r="K1403" t="str">
        <f>VLOOKUP($A1403,'[1]typing validating'!$A$1:$L$65536,5,FALSE)</f>
        <v>41:02</v>
      </c>
      <c r="L1403" t="str">
        <f>VLOOKUP($A1403,'[1]typing validating'!$A$1:$L$65536,6,FALSE)</f>
        <v>13:03</v>
      </c>
      <c r="M1403" t="str">
        <f>VLOOKUP($A1403,'[1]typing validating'!$A$1:$L$65536,7,FALSE)</f>
        <v>14:BCAD</v>
      </c>
      <c r="N1403" t="str">
        <f>VLOOKUP($A1403,'[1]typing validating'!$A$1:$L$65536,8,FALSE)</f>
        <v>07:02</v>
      </c>
      <c r="O1403" t="str">
        <f>VLOOKUP($A1403,'[1]typing validating'!$A$1:$L$65536,9,FALSE)</f>
        <v>17:01</v>
      </c>
      <c r="P1403" t="str">
        <f>VLOOKUP($A1403,'[1]typing validating'!$A$1:$L$65536,10,FALSE)</f>
        <v>03:XX</v>
      </c>
      <c r="Q1403" t="str">
        <f>VLOOKUP($A1403,'[1]typing validating'!$A$1:$L$65536,11,FALSE)</f>
        <v>05:XX</v>
      </c>
    </row>
    <row r="1404" spans="1:17">
      <c r="A1404" s="14">
        <v>1936106</v>
      </c>
      <c r="B1404" s="14" t="s">
        <v>12</v>
      </c>
      <c r="C1404" s="13">
        <v>543</v>
      </c>
      <c r="D1404" s="14" t="s">
        <v>6</v>
      </c>
      <c r="E1404" s="13">
        <v>5517</v>
      </c>
      <c r="F1404" s="13">
        <v>13685</v>
      </c>
      <c r="G1404" s="19" t="s">
        <v>7</v>
      </c>
      <c r="H1404" t="str">
        <f>VLOOKUP($A1404,'[1]typing validating'!$A$1:$L$65536,2,FALSE)</f>
        <v>01:BMMP</v>
      </c>
      <c r="I1404" t="str">
        <f>VLOOKUP($A1404,'[1]typing validating'!$A$1:$L$65536,3,FALSE)</f>
        <v>30:01</v>
      </c>
      <c r="J1404" t="str">
        <f>VLOOKUP($A1404,'[1]typing validating'!$A$1:$L$65536,4,FALSE)</f>
        <v>08:01</v>
      </c>
      <c r="K1404" t="str">
        <f>VLOOKUP($A1404,'[1]typing validating'!$A$1:$L$65536,5,FALSE)</f>
        <v>13:02</v>
      </c>
      <c r="L1404" t="str">
        <f>VLOOKUP($A1404,'[1]typing validating'!$A$1:$L$65536,6,FALSE)</f>
        <v>03:01</v>
      </c>
      <c r="M1404" t="str">
        <f>VLOOKUP($A1404,'[1]typing validating'!$A$1:$L$65536,7,FALSE)</f>
        <v>07:01</v>
      </c>
      <c r="N1404" t="str">
        <f>VLOOKUP($A1404,'[1]typing validating'!$A$1:$L$65536,8,FALSE)</f>
        <v>06:DDAR</v>
      </c>
      <c r="O1404" t="str">
        <f>VLOOKUP($A1404,'[1]typing validating'!$A$1:$L$65536,9,FALSE)</f>
        <v>07:WTR</v>
      </c>
      <c r="P1404" t="str">
        <f>VLOOKUP($A1404,'[1]typing validating'!$A$1:$L$65536,10,FALSE)</f>
        <v>02:01</v>
      </c>
      <c r="Q1404" t="str">
        <f>VLOOKUP($A1404,'[1]typing validating'!$A$1:$L$65536,11,FALSE)</f>
        <v>02:02</v>
      </c>
    </row>
    <row r="1405" spans="1:17">
      <c r="A1405" s="14">
        <v>1936114</v>
      </c>
      <c r="B1405" s="14" t="s">
        <v>12</v>
      </c>
      <c r="C1405" s="13">
        <v>546</v>
      </c>
      <c r="D1405" s="14" t="s">
        <v>6</v>
      </c>
      <c r="E1405" s="13">
        <v>37</v>
      </c>
      <c r="F1405" s="13">
        <v>1047</v>
      </c>
      <c r="G1405" s="19" t="s">
        <v>7</v>
      </c>
      <c r="H1405" t="str">
        <f>VLOOKUP($A1405,'[1]typing validating'!$A$1:$L$65536,2,FALSE)</f>
        <v>01:BMMP</v>
      </c>
      <c r="I1405" t="str">
        <f>VLOOKUP($A1405,'[1]typing validating'!$A$1:$L$65536,3,FALSE)</f>
        <v>02:01</v>
      </c>
      <c r="J1405" t="str">
        <f>VLOOKUP($A1405,'[1]typing validating'!$A$1:$L$65536,4,FALSE)</f>
        <v>40:01</v>
      </c>
      <c r="K1405" t="str">
        <f>VLOOKUP($A1405,'[1]typing validating'!$A$1:$L$65536,5,FALSE)</f>
        <v>44:03</v>
      </c>
      <c r="L1405" t="str">
        <f>VLOOKUP($A1405,'[1]typing validating'!$A$1:$L$65536,6,FALSE)</f>
        <v>04:04</v>
      </c>
      <c r="M1405" t="str">
        <f>VLOOKUP($A1405,'[1]typing validating'!$A$1:$L$65536,7,FALSE)</f>
        <v>07:01</v>
      </c>
      <c r="N1405" t="str">
        <f>VLOOKUP($A1405,'[1]typing validating'!$A$1:$L$65536,8,FALSE)</f>
        <v>03:04</v>
      </c>
      <c r="O1405" t="str">
        <f>VLOOKUP($A1405,'[1]typing validating'!$A$1:$L$65536,9,FALSE)</f>
        <v>16:01</v>
      </c>
      <c r="P1405" t="str">
        <f>VLOOKUP($A1405,'[1]typing validating'!$A$1:$L$65536,10,FALSE)</f>
        <v>02:02</v>
      </c>
      <c r="Q1405" t="str">
        <f>VLOOKUP($A1405,'[1]typing validating'!$A$1:$L$65536,11,FALSE)</f>
        <v>03:02</v>
      </c>
    </row>
    <row r="1406" spans="1:17">
      <c r="A1406" s="14">
        <v>1936148</v>
      </c>
      <c r="B1406" s="14" t="s">
        <v>12</v>
      </c>
      <c r="C1406" s="13">
        <v>546</v>
      </c>
      <c r="D1406" s="14" t="s">
        <v>6</v>
      </c>
      <c r="E1406" s="13">
        <v>286</v>
      </c>
      <c r="F1406" s="13">
        <v>5513</v>
      </c>
      <c r="G1406" s="19" t="s">
        <v>7</v>
      </c>
      <c r="H1406" t="str">
        <f>VLOOKUP($A1406,'[1]typing validating'!$A$1:$L$65536,2,FALSE)</f>
        <v>03:XKS</v>
      </c>
      <c r="I1406" t="str">
        <f>VLOOKUP($A1406,'[1]typing validating'!$A$1:$L$65536,3,FALSE)</f>
        <v>32:01</v>
      </c>
      <c r="J1406" t="str">
        <f>VLOOKUP($A1406,'[1]typing validating'!$A$1:$L$65536,4,FALSE)</f>
        <v>07:TDVB</v>
      </c>
      <c r="K1406" t="str">
        <f>VLOOKUP($A1406,'[1]typing validating'!$A$1:$L$65536,5,FALSE)</f>
        <v>40:01</v>
      </c>
      <c r="L1406" t="str">
        <f>VLOOKUP($A1406,'[1]typing validating'!$A$1:$L$65536,6,FALSE)</f>
        <v>04:04</v>
      </c>
      <c r="M1406" t="str">
        <f>VLOOKUP($A1406,'[1]typing validating'!$A$1:$L$65536,7,FALSE)</f>
        <v>15:01</v>
      </c>
      <c r="N1406" t="str">
        <f>VLOOKUP($A1406,'[1]typing validating'!$A$1:$L$65536,8,FALSE)</f>
        <v>03:04</v>
      </c>
      <c r="O1406" t="str">
        <f>VLOOKUP($A1406,'[1]typing validating'!$A$1:$L$65536,9,FALSE)</f>
        <v>07:WCP</v>
      </c>
      <c r="P1406" t="str">
        <f>VLOOKUP($A1406,'[1]typing validating'!$A$1:$L$65536,10,FALSE)</f>
        <v>03:02</v>
      </c>
      <c r="Q1406" t="str">
        <f>VLOOKUP($A1406,'[1]typing validating'!$A$1:$L$65536,11,FALSE)</f>
        <v>06:02</v>
      </c>
    </row>
    <row r="1407" spans="1:17">
      <c r="A1407" s="14">
        <v>1936163</v>
      </c>
      <c r="B1407" s="14" t="s">
        <v>12</v>
      </c>
      <c r="C1407" s="13">
        <v>546</v>
      </c>
      <c r="D1407" s="14" t="s">
        <v>6</v>
      </c>
      <c r="E1407" s="13">
        <v>6</v>
      </c>
      <c r="F1407" s="13">
        <v>283</v>
      </c>
      <c r="G1407" s="19" t="s">
        <v>9</v>
      </c>
      <c r="H1407" t="str">
        <f>VLOOKUP($A1407,'[1]typing validating'!$A$1:$L$65536,2,FALSE)</f>
        <v>01:01</v>
      </c>
      <c r="I1407" t="str">
        <f>VLOOKUP($A1407,'[1]typing validating'!$A$1:$L$65536,3,FALSE)</f>
        <v>03:01</v>
      </c>
      <c r="J1407" t="str">
        <f>VLOOKUP($A1407,'[1]typing validating'!$A$1:$L$65536,4,FALSE)</f>
        <v>07:02</v>
      </c>
      <c r="K1407" t="str">
        <f>VLOOKUP($A1407,'[1]typing validating'!$A$1:$L$65536,5,FALSE)</f>
        <v>15:01</v>
      </c>
      <c r="L1407" t="str">
        <f>VLOOKUP($A1407,'[1]typing validating'!$A$1:$L$65536,6,FALSE)</f>
        <v>03:01</v>
      </c>
      <c r="M1407" t="str">
        <f>VLOOKUP($A1407,'[1]typing validating'!$A$1:$L$65536,7,FALSE)</f>
        <v>15:01</v>
      </c>
      <c r="N1407" t="str">
        <f>VLOOKUP($A1407,'[1]typing validating'!$A$1:$L$65536,8,FALSE)</f>
        <v>03:04</v>
      </c>
      <c r="O1407" t="str">
        <f>VLOOKUP($A1407,'[1]typing validating'!$A$1:$L$65536,9,FALSE)</f>
        <v>07:02</v>
      </c>
      <c r="P1407" t="str">
        <f>VLOOKUP($A1407,'[1]typing validating'!$A$1:$L$65536,10,FALSE)</f>
        <v>02:01</v>
      </c>
      <c r="Q1407" t="str">
        <f>VLOOKUP($A1407,'[1]typing validating'!$A$1:$L$65536,11,FALSE)</f>
        <v>06:02</v>
      </c>
    </row>
    <row r="1408" spans="1:17">
      <c r="A1408" s="14">
        <v>1936171</v>
      </c>
      <c r="B1408" s="14" t="s">
        <v>12</v>
      </c>
      <c r="C1408" s="13">
        <v>337</v>
      </c>
      <c r="D1408" s="14" t="s">
        <v>6</v>
      </c>
      <c r="E1408" s="13">
        <v>322</v>
      </c>
      <c r="F1408" s="13">
        <v>1414</v>
      </c>
      <c r="G1408" s="19" t="s">
        <v>7</v>
      </c>
      <c r="H1408" t="str">
        <f>VLOOKUP($A1408,'[1]typing validating'!$A$1:$L$65536,2,FALSE)</f>
        <v>03:01</v>
      </c>
      <c r="J1408" t="str">
        <f>VLOOKUP($A1408,'[1]typing validating'!$A$1:$L$65536,4,FALSE)</f>
        <v>07:02</v>
      </c>
      <c r="K1408" t="str">
        <f>VLOOKUP($A1408,'[1]typing validating'!$A$1:$L$65536,5,FALSE)</f>
        <v>35:01</v>
      </c>
      <c r="L1408" t="str">
        <f>VLOOKUP($A1408,'[1]typing validating'!$A$1:$L$65536,6,FALSE)</f>
        <v>13:01</v>
      </c>
      <c r="M1408" t="str">
        <f>VLOOKUP($A1408,'[1]typing validating'!$A$1:$L$65536,7,FALSE)</f>
        <v>15:01</v>
      </c>
      <c r="N1408" t="str">
        <f>VLOOKUP($A1408,'[1]typing validating'!$A$1:$L$65536,8,FALSE)</f>
        <v>04:01</v>
      </c>
      <c r="O1408" t="str">
        <f>VLOOKUP($A1408,'[1]typing validating'!$A$1:$L$65536,9,FALSE)</f>
        <v>07:02</v>
      </c>
      <c r="P1408" t="str">
        <f>VLOOKUP($A1408,'[1]typing validating'!$A$1:$L$65536,10,FALSE)</f>
        <v>06:02</v>
      </c>
      <c r="Q1408" t="str">
        <f>VLOOKUP($A1408,'[1]typing validating'!$A$1:$L$65536,11,FALSE)</f>
        <v>06:03</v>
      </c>
    </row>
    <row r="1409" spans="1:17">
      <c r="A1409" s="14">
        <v>1936189</v>
      </c>
      <c r="B1409" s="14" t="s">
        <v>12</v>
      </c>
      <c r="C1409" s="13">
        <v>592</v>
      </c>
      <c r="D1409" s="14" t="s">
        <v>6</v>
      </c>
      <c r="E1409" s="13">
        <v>4</v>
      </c>
      <c r="F1409" s="13">
        <v>24</v>
      </c>
      <c r="G1409" s="19" t="s">
        <v>9</v>
      </c>
      <c r="H1409" t="str">
        <f>VLOOKUP($A1409,'[1]typing validating'!$A$1:$L$65536,2,FALSE)</f>
        <v>03:01</v>
      </c>
      <c r="I1409" t="str">
        <f>VLOOKUP($A1409,'[1]typing validating'!$A$1:$L$65536,3,FALSE)</f>
        <v>24:02</v>
      </c>
      <c r="J1409" t="str">
        <f>VLOOKUP($A1409,'[1]typing validating'!$A$1:$L$65536,4,FALSE)</f>
        <v>18:01</v>
      </c>
      <c r="K1409" t="str">
        <f>VLOOKUP($A1409,'[1]typing validating'!$A$1:$L$65536,5,FALSE)</f>
        <v>40:01</v>
      </c>
      <c r="L1409" t="str">
        <f>VLOOKUP($A1409,'[1]typing validating'!$A$1:$L$65536,6,FALSE)</f>
        <v>11:04</v>
      </c>
      <c r="M1409" t="str">
        <f>VLOOKUP($A1409,'[1]typing validating'!$A$1:$L$65536,7,FALSE)</f>
        <v>13:01</v>
      </c>
      <c r="N1409" t="str">
        <f>VLOOKUP($A1409,'[1]typing validating'!$A$1:$L$65536,8,FALSE)</f>
        <v>03:04</v>
      </c>
      <c r="O1409" t="str">
        <f>VLOOKUP($A1409,'[1]typing validating'!$A$1:$L$65536,9,FALSE)</f>
        <v>12:03</v>
      </c>
      <c r="P1409" t="str">
        <f>VLOOKUP($A1409,'[1]typing validating'!$A$1:$L$65536,10,FALSE)</f>
        <v>03:01</v>
      </c>
      <c r="Q1409" t="str">
        <f>VLOOKUP($A1409,'[1]typing validating'!$A$1:$L$65536,11,FALSE)</f>
        <v>06:03</v>
      </c>
    </row>
    <row r="1410" spans="1:17">
      <c r="A1410" s="14">
        <v>1936205</v>
      </c>
      <c r="B1410" s="14" t="s">
        <v>12</v>
      </c>
      <c r="C1410" s="13">
        <v>416</v>
      </c>
      <c r="D1410" s="14" t="s">
        <v>6</v>
      </c>
      <c r="E1410" s="13">
        <v>2</v>
      </c>
      <c r="F1410" s="13">
        <v>44</v>
      </c>
      <c r="G1410" s="19" t="s">
        <v>8</v>
      </c>
      <c r="H1410" t="str">
        <f>VLOOKUP($A1410,'[1]typing validating'!$A$1:$L$65536,2,FALSE)</f>
        <v>29:02</v>
      </c>
      <c r="J1410" t="str">
        <f>VLOOKUP($A1410,'[1]typing validating'!$A$1:$L$65536,4,FALSE)</f>
        <v>44:03</v>
      </c>
      <c r="K1410" t="str">
        <f>VLOOKUP($A1410,'[1]typing validating'!$A$1:$L$65536,5,FALSE)</f>
        <v>51:01</v>
      </c>
      <c r="L1410" t="str">
        <f>VLOOKUP($A1410,'[1]typing validating'!$A$1:$L$65536,6,FALSE)</f>
        <v>04:01</v>
      </c>
      <c r="M1410" t="str">
        <f>VLOOKUP($A1410,'[1]typing validating'!$A$1:$L$65536,7,FALSE)</f>
        <v>07:01</v>
      </c>
      <c r="N1410" t="str">
        <f>VLOOKUP($A1410,'[1]typing validating'!$A$1:$L$65536,8,FALSE)</f>
        <v>03:03</v>
      </c>
      <c r="O1410" t="str">
        <f>VLOOKUP($A1410,'[1]typing validating'!$A$1:$L$65536,9,FALSE)</f>
        <v>16:01</v>
      </c>
      <c r="P1410" t="str">
        <f>VLOOKUP($A1410,'[1]typing validating'!$A$1:$L$65536,10,FALSE)</f>
        <v>02:02</v>
      </c>
      <c r="Q1410" t="str">
        <f>VLOOKUP($A1410,'[1]typing validating'!$A$1:$L$65536,11,FALSE)</f>
        <v>03:02</v>
      </c>
    </row>
    <row r="1411" spans="1:17">
      <c r="A1411" s="14">
        <v>1936239</v>
      </c>
      <c r="B1411" s="14" t="s">
        <v>12</v>
      </c>
      <c r="C1411" s="13">
        <v>550</v>
      </c>
      <c r="D1411" s="14" t="s">
        <v>11</v>
      </c>
      <c r="E1411" s="13">
        <v>105</v>
      </c>
      <c r="F1411" s="13">
        <v>275</v>
      </c>
      <c r="G1411" s="19" t="s">
        <v>7</v>
      </c>
      <c r="H1411" t="str">
        <f>VLOOKUP($A1411,'[1]typing validating'!$A$1:$L$65536,2,FALSE)</f>
        <v>23:PWMV</v>
      </c>
      <c r="I1411" t="str">
        <f>VLOOKUP($A1411,'[1]typing validating'!$A$1:$L$65536,3,FALSE)</f>
        <v>68:CGBR</v>
      </c>
      <c r="J1411" t="str">
        <f>VLOOKUP($A1411,'[1]typing validating'!$A$1:$L$65536,4,FALSE)</f>
        <v>14:CYSU</v>
      </c>
      <c r="K1411" t="str">
        <f>VLOOKUP($A1411,'[1]typing validating'!$A$1:$L$65536,5,FALSE)</f>
        <v>41:02</v>
      </c>
      <c r="L1411" t="str">
        <f>VLOOKUP($A1411,'[1]typing validating'!$A$1:$L$65536,6,FALSE)</f>
        <v>01:02</v>
      </c>
      <c r="M1411" t="str">
        <f>VLOOKUP($A1411,'[1]typing validating'!$A$1:$L$65536,7,FALSE)</f>
        <v>11:04</v>
      </c>
      <c r="N1411" t="str">
        <f>VLOOKUP($A1411,'[1]typing validating'!$A$1:$L$65536,8,FALSE)</f>
        <v>17:03</v>
      </c>
      <c r="O1411" t="str">
        <f>VLOOKUP($A1411,'[1]typing validating'!$A$1:$L$65536,9,FALSE)</f>
        <v>08:SJBK</v>
      </c>
      <c r="P1411" t="str">
        <f>VLOOKUP($A1411,'[1]typing validating'!$A$1:$L$65536,10,FALSE)</f>
        <v>05:TM</v>
      </c>
      <c r="Q1411" t="str">
        <f>VLOOKUP($A1411,'[1]typing validating'!$A$1:$L$65536,11,FALSE)</f>
        <v>03:JVYH</v>
      </c>
    </row>
    <row r="1412" spans="1:17">
      <c r="A1412" s="14">
        <v>1936247</v>
      </c>
      <c r="B1412" s="14" t="s">
        <v>12</v>
      </c>
      <c r="C1412" s="13">
        <v>525</v>
      </c>
      <c r="D1412" s="14" t="s">
        <v>6</v>
      </c>
      <c r="E1412" s="13">
        <v>0</v>
      </c>
      <c r="F1412" s="13">
        <v>138</v>
      </c>
      <c r="G1412" s="19" t="s">
        <v>8</v>
      </c>
      <c r="H1412" t="str">
        <f>VLOOKUP($A1412,'[1]typing validating'!$A$1:$L$65536,2,FALSE)</f>
        <v>01:01</v>
      </c>
      <c r="I1412" t="str">
        <f>VLOOKUP($A1412,'[1]typing validating'!$A$1:$L$65536,3,FALSE)</f>
        <v>30:02</v>
      </c>
      <c r="J1412" t="str">
        <f>VLOOKUP($A1412,'[1]typing validating'!$A$1:$L$65536,4,FALSE)</f>
        <v>14:02</v>
      </c>
      <c r="K1412" t="str">
        <f>VLOOKUP($A1412,'[1]typing validating'!$A$1:$L$65536,5,FALSE)</f>
        <v>35:02</v>
      </c>
      <c r="L1412" t="str">
        <f>VLOOKUP($A1412,'[1]typing validating'!$A$1:$L$65536,6,FALSE)</f>
        <v>07:01</v>
      </c>
      <c r="M1412" t="str">
        <f>VLOOKUP($A1412,'[1]typing validating'!$A$1:$L$65536,7,FALSE)</f>
        <v>11:04</v>
      </c>
      <c r="N1412" t="str">
        <f>VLOOKUP($A1412,'[1]typing validating'!$A$1:$L$65536,8,FALSE)</f>
        <v>04:01</v>
      </c>
      <c r="O1412" t="str">
        <f>VLOOKUP($A1412,'[1]typing validating'!$A$1:$L$65536,9,FALSE)</f>
        <v>08:02</v>
      </c>
      <c r="P1412" t="str">
        <f>VLOOKUP($A1412,'[1]typing validating'!$A$1:$L$65536,10,FALSE)</f>
        <v>02:02</v>
      </c>
      <c r="Q1412" t="str">
        <f>VLOOKUP($A1412,'[1]typing validating'!$A$1:$L$65536,11,FALSE)</f>
        <v>03:01</v>
      </c>
    </row>
    <row r="1413" spans="1:17">
      <c r="A1413" s="14">
        <v>1936254</v>
      </c>
      <c r="B1413" s="14" t="s">
        <v>12</v>
      </c>
      <c r="C1413" s="13">
        <v>548</v>
      </c>
      <c r="D1413" s="14" t="s">
        <v>6</v>
      </c>
      <c r="E1413" s="13">
        <v>22</v>
      </c>
      <c r="F1413" s="13">
        <v>870</v>
      </c>
      <c r="G1413" s="19" t="s">
        <v>7</v>
      </c>
      <c r="H1413" t="str">
        <f>VLOOKUP($A1413,'[1]typing validating'!$A$1:$L$65536,2,FALSE)</f>
        <v>03:01</v>
      </c>
      <c r="I1413" t="str">
        <f>VLOOKUP($A1413,'[1]typing validating'!$A$1:$L$65536,3,FALSE)</f>
        <v>25:01</v>
      </c>
      <c r="J1413" t="str">
        <f>VLOOKUP($A1413,'[1]typing validating'!$A$1:$L$65536,4,FALSE)</f>
        <v>35:01</v>
      </c>
      <c r="K1413" t="str">
        <f>VLOOKUP($A1413,'[1]typing validating'!$A$1:$L$65536,5,FALSE)</f>
        <v>40:02</v>
      </c>
      <c r="L1413" t="str">
        <f>VLOOKUP($A1413,'[1]typing validating'!$A$1:$L$65536,6,FALSE)</f>
        <v>01:01</v>
      </c>
      <c r="M1413" t="str">
        <f>VLOOKUP($A1413,'[1]typing validating'!$A$1:$L$65536,7,FALSE)</f>
        <v>11:01</v>
      </c>
      <c r="N1413" t="str">
        <f>VLOOKUP($A1413,'[1]typing validating'!$A$1:$L$65536,8,FALSE)</f>
        <v>04:01</v>
      </c>
      <c r="O1413" t="str">
        <f>VLOOKUP($A1413,'[1]typing validating'!$A$1:$L$65536,9,FALSE)</f>
        <v>02:02</v>
      </c>
      <c r="P1413" t="str">
        <f>VLOOKUP($A1413,'[1]typing validating'!$A$1:$L$65536,10,FALSE)</f>
        <v>05:01</v>
      </c>
      <c r="Q1413" t="str">
        <f>VLOOKUP($A1413,'[1]typing validating'!$A$1:$L$65536,11,FALSE)</f>
        <v>03:01</v>
      </c>
    </row>
    <row r="1414" spans="1:17">
      <c r="A1414" s="14">
        <v>1936262</v>
      </c>
      <c r="B1414" s="14" t="s">
        <v>12</v>
      </c>
      <c r="C1414" s="13">
        <v>550</v>
      </c>
      <c r="D1414" s="14" t="s">
        <v>11</v>
      </c>
      <c r="E1414" s="13">
        <v>3</v>
      </c>
      <c r="F1414" s="13">
        <v>348</v>
      </c>
      <c r="G1414" s="19" t="s">
        <v>9</v>
      </c>
      <c r="H1414" t="str">
        <f>VLOOKUP($A1414,'[1]typing validating'!$A$1:$L$65536,2,FALSE)</f>
        <v>01:PWKG</v>
      </c>
      <c r="J1414" t="str">
        <f>VLOOKUP($A1414,'[1]typing validating'!$A$1:$L$65536,4,FALSE)</f>
        <v>08:RKTS</v>
      </c>
      <c r="K1414" t="str">
        <f>VLOOKUP($A1414,'[1]typing validating'!$A$1:$L$65536,5,FALSE)</f>
        <v>37:REGZ</v>
      </c>
      <c r="L1414" t="str">
        <f>VLOOKUP($A1414,'[1]typing validating'!$A$1:$L$65536,6,FALSE)</f>
        <v>01:01</v>
      </c>
      <c r="M1414" t="str">
        <f>VLOOKUP($A1414,'[1]typing validating'!$A$1:$L$65536,7,FALSE)</f>
        <v>07:01</v>
      </c>
      <c r="N1414" t="str">
        <f>VLOOKUP($A1414,'[1]typing validating'!$A$1:$L$65536,8,FALSE)</f>
        <v>06:SHZF</v>
      </c>
      <c r="O1414" t="str">
        <f>VLOOKUP($A1414,'[1]typing validating'!$A$1:$L$65536,9,FALSE)</f>
        <v>07:SJAG</v>
      </c>
      <c r="P1414" t="str">
        <f>VLOOKUP($A1414,'[1]typing validating'!$A$1:$L$65536,10,FALSE)</f>
        <v>05:TM</v>
      </c>
      <c r="Q1414" t="str">
        <f>VLOOKUP($A1414,'[1]typing validating'!$A$1:$L$65536,11,FALSE)</f>
        <v>03:RAUC</v>
      </c>
    </row>
    <row r="1415" spans="1:17">
      <c r="A1415" s="14">
        <v>1936270</v>
      </c>
      <c r="B1415" s="14" t="s">
        <v>10</v>
      </c>
      <c r="C1415" s="13">
        <v>550</v>
      </c>
      <c r="D1415" s="14" t="s">
        <v>11</v>
      </c>
      <c r="E1415" s="13">
        <v>0</v>
      </c>
      <c r="F1415" s="13">
        <v>5</v>
      </c>
      <c r="G1415" s="19" t="s">
        <v>8</v>
      </c>
      <c r="H1415" t="str">
        <f>VLOOKUP($A1415,'[1]typing validating'!$A$1:$L$65536,2,FALSE)</f>
        <v>03:01</v>
      </c>
      <c r="I1415" t="str">
        <f>VLOOKUP($A1415,'[1]typing validating'!$A$1:$L$65536,3,FALSE)</f>
        <v>24:03</v>
      </c>
      <c r="J1415" t="str">
        <f>VLOOKUP($A1415,'[1]typing validating'!$A$1:$L$65536,4,FALSE)</f>
        <v>51:01</v>
      </c>
      <c r="K1415" t="str">
        <f>VLOOKUP($A1415,'[1]typing validating'!$A$1:$L$65536,5,FALSE)</f>
        <v>18:01</v>
      </c>
      <c r="L1415" t="str">
        <f>VLOOKUP($A1415,'[1]typing validating'!$A$1:$L$65536,6,FALSE)</f>
        <v>11:04</v>
      </c>
      <c r="N1415" t="str">
        <f>VLOOKUP($A1415,'[1]typing validating'!$A$1:$L$65536,8,FALSE)</f>
        <v>12:XX</v>
      </c>
      <c r="O1415" t="str">
        <f>VLOOKUP($A1415,'[1]typing validating'!$A$1:$L$65536,9,FALSE)</f>
        <v>16:UMMK</v>
      </c>
      <c r="P1415" t="str">
        <f>VLOOKUP($A1415,'[1]typing validating'!$A$1:$L$65536,10,FALSE)</f>
        <v>03:01</v>
      </c>
    </row>
    <row r="1416" spans="1:17">
      <c r="A1416" s="14">
        <v>1936353</v>
      </c>
      <c r="B1416" s="14" t="s">
        <v>12</v>
      </c>
      <c r="C1416" s="13">
        <v>414</v>
      </c>
      <c r="D1416" s="14" t="s">
        <v>6</v>
      </c>
      <c r="E1416" s="13">
        <v>196</v>
      </c>
      <c r="F1416" s="13">
        <v>2276</v>
      </c>
      <c r="G1416" s="19" t="s">
        <v>7</v>
      </c>
      <c r="H1416" t="str">
        <f>VLOOKUP($A1416,'[1]typing validating'!$A$1:$L$65536,2,FALSE)</f>
        <v>02:01</v>
      </c>
      <c r="I1416" t="str">
        <f>VLOOKUP($A1416,'[1]typing validating'!$A$1:$L$65536,3,FALSE)</f>
        <v>31:01</v>
      </c>
      <c r="J1416" t="str">
        <f>VLOOKUP($A1416,'[1]typing validating'!$A$1:$L$65536,4,FALSE)</f>
        <v>35:01</v>
      </c>
      <c r="K1416" t="str">
        <f>VLOOKUP($A1416,'[1]typing validating'!$A$1:$L$65536,5,FALSE)</f>
        <v>40:01</v>
      </c>
      <c r="L1416" t="str">
        <f>VLOOKUP($A1416,'[1]typing validating'!$A$1:$L$65536,6,FALSE)</f>
        <v>01:01</v>
      </c>
      <c r="M1416" t="str">
        <f>VLOOKUP($A1416,'[1]typing validating'!$A$1:$L$65536,7,FALSE)</f>
        <v>04:04</v>
      </c>
      <c r="N1416" t="str">
        <f>VLOOKUP($A1416,'[1]typing validating'!$A$1:$L$65536,8,FALSE)</f>
        <v>03:04</v>
      </c>
      <c r="O1416" t="str">
        <f>VLOOKUP($A1416,'[1]typing validating'!$A$1:$L$65536,9,FALSE)</f>
        <v>04:01</v>
      </c>
      <c r="P1416" t="str">
        <f>VLOOKUP($A1416,'[1]typing validating'!$A$1:$L$65536,10,FALSE)</f>
        <v>03:02</v>
      </c>
      <c r="Q1416" t="str">
        <f>VLOOKUP($A1416,'[1]typing validating'!$A$1:$L$65536,11,FALSE)</f>
        <v>05:01</v>
      </c>
    </row>
    <row r="1417" spans="1:17">
      <c r="A1417" s="14">
        <v>1936395</v>
      </c>
      <c r="B1417" s="14" t="s">
        <v>10</v>
      </c>
      <c r="C1417" s="13">
        <v>530</v>
      </c>
      <c r="D1417" s="14" t="s">
        <v>6</v>
      </c>
      <c r="E1417" s="13">
        <v>0</v>
      </c>
      <c r="F1417" s="13">
        <v>18</v>
      </c>
      <c r="G1417" s="19" t="s">
        <v>8</v>
      </c>
      <c r="H1417" t="str">
        <f>VLOOKUP($A1417,'[1]typing validating'!$A$1:$L$65536,2,FALSE)</f>
        <v>23:01</v>
      </c>
      <c r="I1417" t="str">
        <f>VLOOKUP($A1417,'[1]typing validating'!$A$1:$L$65536,3,FALSE)</f>
        <v>32:01</v>
      </c>
      <c r="J1417" t="str">
        <f>VLOOKUP($A1417,'[1]typing validating'!$A$1:$L$65536,4,FALSE)</f>
        <v>44:03</v>
      </c>
      <c r="K1417" t="str">
        <f>VLOOKUP($A1417,'[1]typing validating'!$A$1:$L$65536,5,FALSE)</f>
        <v>56:01</v>
      </c>
      <c r="L1417" t="str">
        <f>VLOOKUP($A1417,'[1]typing validating'!$A$1:$L$65536,6,FALSE)</f>
        <v>07:01</v>
      </c>
      <c r="M1417" t="str">
        <f>VLOOKUP($A1417,'[1]typing validating'!$A$1:$L$65536,7,FALSE)</f>
        <v>11:04</v>
      </c>
      <c r="N1417" t="str">
        <f>VLOOKUP($A1417,'[1]typing validating'!$A$1:$L$65536,8,FALSE)</f>
        <v>01:02</v>
      </c>
      <c r="O1417" t="str">
        <f>VLOOKUP($A1417,'[1]typing validating'!$A$1:$L$65536,9,FALSE)</f>
        <v>04:01</v>
      </c>
      <c r="P1417" t="str">
        <f>VLOOKUP($A1417,'[1]typing validating'!$A$1:$L$65536,10,FALSE)</f>
        <v>02:02</v>
      </c>
      <c r="Q1417" t="str">
        <f>VLOOKUP($A1417,'[1]typing validating'!$A$1:$L$65536,11,FALSE)</f>
        <v>03:01</v>
      </c>
    </row>
    <row r="1418" spans="1:17">
      <c r="A1418" s="14">
        <v>1936411</v>
      </c>
      <c r="B1418" s="14" t="s">
        <v>12</v>
      </c>
      <c r="C1418" s="13">
        <v>527</v>
      </c>
      <c r="D1418" s="14" t="s">
        <v>6</v>
      </c>
      <c r="E1418" s="13">
        <v>7</v>
      </c>
      <c r="F1418" s="13">
        <v>516</v>
      </c>
      <c r="G1418" s="19" t="s">
        <v>9</v>
      </c>
      <c r="H1418" t="str">
        <f>VLOOKUP($A1418,'[1]typing validating'!$A$1:$L$65536,2,FALSE)</f>
        <v>03:01</v>
      </c>
      <c r="I1418" t="str">
        <f>VLOOKUP($A1418,'[1]typing validating'!$A$1:$L$65536,3,FALSE)</f>
        <v>26:01</v>
      </c>
      <c r="J1418" t="str">
        <f>VLOOKUP($A1418,'[1]typing validating'!$A$1:$L$65536,4,FALSE)</f>
        <v>14:02</v>
      </c>
      <c r="K1418" t="str">
        <f>VLOOKUP($A1418,'[1]typing validating'!$A$1:$L$65536,5,FALSE)</f>
        <v>52:01</v>
      </c>
      <c r="L1418" t="str">
        <f>VLOOKUP($A1418,'[1]typing validating'!$A$1:$L$65536,6,FALSE)</f>
        <v>01:02</v>
      </c>
      <c r="M1418" t="str">
        <f>VLOOKUP($A1418,'[1]typing validating'!$A$1:$L$65536,7,FALSE)</f>
        <v>15:02</v>
      </c>
      <c r="N1418" t="str">
        <f>VLOOKUP($A1418,'[1]typing validating'!$A$1:$L$65536,8,FALSE)</f>
        <v>08:02</v>
      </c>
      <c r="O1418" t="str">
        <f>VLOOKUP($A1418,'[1]typing validating'!$A$1:$L$65536,9,FALSE)</f>
        <v>12:02</v>
      </c>
      <c r="P1418" t="str">
        <f>VLOOKUP($A1418,'[1]typing validating'!$A$1:$L$65536,10,FALSE)</f>
        <v>05:01</v>
      </c>
      <c r="Q1418" t="str">
        <f>VLOOKUP($A1418,'[1]typing validating'!$A$1:$L$65536,11,FALSE)</f>
        <v>06:01</v>
      </c>
    </row>
    <row r="1419" spans="1:17">
      <c r="A1419" s="14">
        <v>1936437</v>
      </c>
      <c r="B1419" s="14" t="s">
        <v>12</v>
      </c>
      <c r="C1419" s="13">
        <v>500</v>
      </c>
      <c r="D1419" s="14" t="s">
        <v>11</v>
      </c>
      <c r="E1419" s="13">
        <v>0</v>
      </c>
      <c r="F1419" s="13">
        <v>190</v>
      </c>
      <c r="G1419" s="19" t="s">
        <v>8</v>
      </c>
      <c r="H1419" t="str">
        <f>VLOOKUP($A1419,'[1]typing validating'!$A$1:$L$65536,2,FALSE)</f>
        <v>01:01</v>
      </c>
      <c r="I1419" t="str">
        <f>VLOOKUP($A1419,'[1]typing validating'!$A$1:$L$65536,3,FALSE)</f>
        <v>32:01</v>
      </c>
      <c r="J1419" t="str">
        <f>VLOOKUP($A1419,'[1]typing validating'!$A$1:$L$65536,4,FALSE)</f>
        <v>08:01</v>
      </c>
      <c r="K1419" t="str">
        <f>VLOOKUP($A1419,'[1]typing validating'!$A$1:$L$65536,5,FALSE)</f>
        <v>57:01</v>
      </c>
      <c r="L1419" t="str">
        <f>VLOOKUP($A1419,'[1]typing validating'!$A$1:$L$65536,6,FALSE)</f>
        <v>07:01</v>
      </c>
      <c r="M1419" t="str">
        <f>VLOOKUP($A1419,'[1]typing validating'!$A$1:$L$65536,7,FALSE)</f>
        <v>03:01</v>
      </c>
      <c r="N1419" t="str">
        <f>VLOOKUP($A1419,'[1]typing validating'!$A$1:$L$65536,8,FALSE)</f>
        <v>06:02</v>
      </c>
      <c r="O1419" t="str">
        <f>VLOOKUP($A1419,'[1]typing validating'!$A$1:$L$65536,9,FALSE)</f>
        <v>07:01</v>
      </c>
      <c r="P1419" t="str">
        <f>VLOOKUP($A1419,'[1]typing validating'!$A$1:$L$65536,10,FALSE)</f>
        <v>02:01</v>
      </c>
      <c r="Q1419" t="str">
        <f>VLOOKUP($A1419,'[1]typing validating'!$A$1:$L$65536,11,FALSE)</f>
        <v>03:01</v>
      </c>
    </row>
    <row r="1420" spans="1:17">
      <c r="A1420" s="14">
        <v>1963654</v>
      </c>
      <c r="B1420" s="14" t="s">
        <v>12</v>
      </c>
      <c r="C1420" s="12">
        <v>553</v>
      </c>
      <c r="D1420" s="14" t="s">
        <v>11</v>
      </c>
      <c r="E1420" s="12">
        <v>1</v>
      </c>
      <c r="F1420" s="12">
        <v>64</v>
      </c>
      <c r="G1420" s="19" t="s">
        <v>8</v>
      </c>
      <c r="H1420" t="str">
        <f>VLOOKUP($A1420,'[1]typing validating'!$A$1:$L$65536,2,FALSE)</f>
        <v>02:01</v>
      </c>
      <c r="I1420" t="str">
        <f>VLOOKUP($A1420,'[1]typing validating'!$A$1:$L$65536,3,FALSE)</f>
        <v>30:02</v>
      </c>
      <c r="J1420" t="str">
        <f>VLOOKUP($A1420,'[1]typing validating'!$A$1:$L$65536,4,FALSE)</f>
        <v>18:RRG</v>
      </c>
      <c r="K1420" t="str">
        <f>VLOOKUP($A1420,'[1]typing validating'!$A$1:$L$65536,5,FALSE)</f>
        <v>57:01</v>
      </c>
      <c r="L1420" t="str">
        <f>VLOOKUP($A1420,'[1]typing validating'!$A$1:$L$65536,6,FALSE)</f>
        <v>03:01</v>
      </c>
      <c r="M1420" t="str">
        <f>VLOOKUP($A1420,'[1]typing validating'!$A$1:$L$65536,7,FALSE)</f>
        <v>04:01</v>
      </c>
      <c r="N1420" t="str">
        <f>VLOOKUP($A1420,'[1]typing validating'!$A$1:$L$65536,8,FALSE)</f>
        <v>05:01</v>
      </c>
      <c r="O1420" t="str">
        <f>VLOOKUP($A1420,'[1]typing validating'!$A$1:$L$65536,9,FALSE)</f>
        <v>06:02</v>
      </c>
      <c r="P1420" t="str">
        <f>VLOOKUP($A1420,'[1]typing validating'!$A$1:$L$65536,10,FALSE)</f>
        <v>02:01</v>
      </c>
      <c r="Q1420" t="str">
        <f>VLOOKUP($A1420,'[1]typing validating'!$A$1:$L$65536,11,FALSE)</f>
        <v>03:GSYU</v>
      </c>
    </row>
    <row r="1421" spans="1:17">
      <c r="A1421" s="14">
        <v>1963662</v>
      </c>
      <c r="B1421" s="14" t="s">
        <v>10</v>
      </c>
      <c r="C1421" s="12">
        <v>553</v>
      </c>
      <c r="D1421" s="14" t="s">
        <v>11</v>
      </c>
      <c r="E1421" s="12">
        <v>11</v>
      </c>
      <c r="F1421" s="12">
        <v>426</v>
      </c>
      <c r="G1421" s="19" t="s">
        <v>9</v>
      </c>
      <c r="H1421" t="str">
        <f>VLOOKUP($A1421,'[1]typing validating'!$A$1:$L$65536,2,FALSE)</f>
        <v>03:01</v>
      </c>
      <c r="I1421" t="str">
        <f>VLOOKUP($A1421,'[1]typing validating'!$A$1:$L$65536,3,FALSE)</f>
        <v>30:01</v>
      </c>
      <c r="J1421" t="str">
        <f>VLOOKUP($A1421,'[1]typing validating'!$A$1:$L$65536,4,FALSE)</f>
        <v>13:02</v>
      </c>
      <c r="K1421" t="str">
        <f>VLOOKUP($A1421,'[1]typing validating'!$A$1:$L$65536,5,FALSE)</f>
        <v>45:01</v>
      </c>
      <c r="L1421" t="str">
        <f>VLOOKUP($A1421,'[1]typing validating'!$A$1:$L$65536,6,FALSE)</f>
        <v>07:01</v>
      </c>
      <c r="N1421" t="str">
        <f>VLOOKUP($A1421,'[1]typing validating'!$A$1:$L$65536,8,FALSE)</f>
        <v>06:02</v>
      </c>
      <c r="P1421" t="str">
        <f>VLOOKUP($A1421,'[1]typing validating'!$A$1:$L$65536,10,FALSE)</f>
        <v>02:02</v>
      </c>
    </row>
    <row r="1422" spans="1:17">
      <c r="A1422" s="14">
        <v>1963670</v>
      </c>
      <c r="B1422" s="14" t="s">
        <v>10</v>
      </c>
      <c r="C1422" s="12">
        <v>553</v>
      </c>
      <c r="D1422" s="14" t="s">
        <v>11</v>
      </c>
      <c r="E1422" s="12">
        <v>7</v>
      </c>
      <c r="F1422" s="12">
        <v>30</v>
      </c>
      <c r="G1422" s="19" t="s">
        <v>9</v>
      </c>
      <c r="H1422" t="str">
        <f>VLOOKUP($A1422,'[1]typing validating'!$A$1:$L$65536,2,FALSE)</f>
        <v>03:01</v>
      </c>
      <c r="I1422" t="str">
        <f>VLOOKUP($A1422,'[1]typing validating'!$A$1:$L$65536,3,FALSE)</f>
        <v>26:01</v>
      </c>
      <c r="J1422" t="str">
        <f>VLOOKUP($A1422,'[1]typing validating'!$A$1:$L$65536,4,FALSE)</f>
        <v>35:TDS</v>
      </c>
      <c r="K1422" t="str">
        <f>VLOOKUP($A1422,'[1]typing validating'!$A$1:$L$65536,5,FALSE)</f>
        <v>38:01</v>
      </c>
      <c r="L1422" t="str">
        <f>VLOOKUP($A1422,'[1]typing validating'!$A$1:$L$65536,6,FALSE)</f>
        <v>07:01</v>
      </c>
      <c r="M1422" t="str">
        <f>VLOOKUP($A1422,'[1]typing validating'!$A$1:$L$65536,7,FALSE)</f>
        <v>11:01</v>
      </c>
      <c r="N1422" t="str">
        <f>VLOOKUP($A1422,'[1]typing validating'!$A$1:$L$65536,8,FALSE)</f>
        <v>04:JERF</v>
      </c>
      <c r="O1422" t="str">
        <f>VLOOKUP($A1422,'[1]typing validating'!$A$1:$L$65536,9,FALSE)</f>
        <v>12:03</v>
      </c>
      <c r="P1422" t="str">
        <f>VLOOKUP($A1422,'[1]typing validating'!$A$1:$L$65536,10,FALSE)</f>
        <v>02:02</v>
      </c>
      <c r="Q1422" t="str">
        <f>VLOOKUP($A1422,'[1]typing validating'!$A$1:$L$65536,11,FALSE)</f>
        <v>03:GSYU</v>
      </c>
    </row>
    <row r="1423" spans="1:17">
      <c r="A1423" s="14">
        <v>1963688</v>
      </c>
      <c r="B1423" s="14" t="s">
        <v>12</v>
      </c>
      <c r="C1423" s="12">
        <v>553</v>
      </c>
      <c r="D1423" s="14" t="s">
        <v>11</v>
      </c>
      <c r="E1423" s="12">
        <v>23</v>
      </c>
      <c r="F1423" s="12">
        <v>353</v>
      </c>
      <c r="G1423" s="19" t="s">
        <v>7</v>
      </c>
      <c r="H1423" t="str">
        <f>VLOOKUP($A1423,'[1]typing validating'!$A$1:$L$65536,2,FALSE)</f>
        <v>03:01</v>
      </c>
      <c r="I1423" t="str">
        <f>VLOOKUP($A1423,'[1]typing validating'!$A$1:$L$65536,3,FALSE)</f>
        <v>24:02</v>
      </c>
      <c r="J1423" t="str">
        <f>VLOOKUP($A1423,'[1]typing validating'!$A$1:$L$65536,4,FALSE)</f>
        <v>07:TDVB</v>
      </c>
      <c r="K1423" t="str">
        <f>VLOOKUP($A1423,'[1]typing validating'!$A$1:$L$65536,5,FALSE)</f>
        <v>18:RRG</v>
      </c>
      <c r="L1423" t="str">
        <f>VLOOKUP($A1423,'[1]typing validating'!$A$1:$L$65536,6,FALSE)</f>
        <v>03:01</v>
      </c>
      <c r="M1423" t="str">
        <f>VLOOKUP($A1423,'[1]typing validating'!$A$1:$L$65536,7,FALSE)</f>
        <v>13:01</v>
      </c>
      <c r="N1423" t="str">
        <f>VLOOKUP($A1423,'[1]typing validating'!$A$1:$L$65536,8,FALSE)</f>
        <v>05:01</v>
      </c>
      <c r="O1423" t="str">
        <f>VLOOKUP($A1423,'[1]typing validating'!$A$1:$L$65536,9,FALSE)</f>
        <v>07:WCP</v>
      </c>
      <c r="P1423" t="str">
        <f>VLOOKUP($A1423,'[1]typing validating'!$A$1:$L$65536,10,FALSE)</f>
        <v>02:01</v>
      </c>
      <c r="Q1423" t="str">
        <f>VLOOKUP($A1423,'[1]typing validating'!$A$1:$L$65536,11,FALSE)</f>
        <v>06:03</v>
      </c>
    </row>
    <row r="1424" spans="1:17">
      <c r="A1424" s="14">
        <v>1964587</v>
      </c>
      <c r="B1424" s="14" t="s">
        <v>10</v>
      </c>
      <c r="C1424" s="12">
        <v>479</v>
      </c>
      <c r="D1424" s="14" t="s">
        <v>11</v>
      </c>
      <c r="E1424" s="12">
        <v>0</v>
      </c>
      <c r="F1424" s="12">
        <v>2</v>
      </c>
      <c r="G1424" s="19" t="s">
        <v>8</v>
      </c>
      <c r="H1424" t="str">
        <f>VLOOKUP($A1424,'[1]typing validating'!$A$1:$L$65536,2,FALSE)</f>
        <v>01:RGPH</v>
      </c>
      <c r="I1424" t="str">
        <f>VLOOKUP($A1424,'[1]typing validating'!$A$1:$L$65536,3,FALSE)</f>
        <v>33:KNHH</v>
      </c>
      <c r="J1424" t="str">
        <f>VLOOKUP($A1424,'[1]typing validating'!$A$1:$L$65536,4,FALSE)</f>
        <v>35:CGAH</v>
      </c>
      <c r="K1424" t="str">
        <f>VLOOKUP($A1424,'[1]typing validating'!$A$1:$L$65536,5,FALSE)</f>
        <v>44:03</v>
      </c>
      <c r="L1424" t="str">
        <f>VLOOKUP($A1424,'[1]typing validating'!$A$1:$L$65536,6,FALSE)</f>
        <v>14:BCAD</v>
      </c>
      <c r="M1424" t="str">
        <f>VLOOKUP($A1424,'[1]typing validating'!$A$1:$L$65536,7,FALSE)</f>
        <v>07:01</v>
      </c>
      <c r="N1424" t="str">
        <f>VLOOKUP($A1424,'[1]typing validating'!$A$1:$L$65536,8,FALSE)</f>
        <v>07:JECH</v>
      </c>
      <c r="O1424" t="str">
        <f>VLOOKUP($A1424,'[1]typing validating'!$A$1:$L$65536,9,FALSE)</f>
        <v>12:02</v>
      </c>
      <c r="P1424" t="str">
        <f>VLOOKUP($A1424,'[1]typing validating'!$A$1:$L$65536,10,FALSE)</f>
        <v>02:DYCD</v>
      </c>
      <c r="Q1424" t="str">
        <f>VLOOKUP($A1424,'[1]typing validating'!$A$1:$L$65536,11,FALSE)</f>
        <v>05:WBH</v>
      </c>
    </row>
    <row r="1425" spans="1:17">
      <c r="A1425" s="14">
        <v>1964611</v>
      </c>
      <c r="B1425" s="14" t="s">
        <v>10</v>
      </c>
      <c r="C1425" s="12">
        <v>571</v>
      </c>
      <c r="D1425" s="14" t="s">
        <v>11</v>
      </c>
      <c r="E1425" s="12">
        <v>0</v>
      </c>
      <c r="F1425" s="12">
        <v>79</v>
      </c>
      <c r="G1425" s="19" t="s">
        <v>8</v>
      </c>
      <c r="H1425" t="str">
        <f>VLOOKUP($A1425,'[1]typing validating'!$A$1:$L$65536,2,FALSE)</f>
        <v>03:01</v>
      </c>
      <c r="I1425" t="str">
        <f>VLOOKUP($A1425,'[1]typing validating'!$A$1:$L$65536,3,FALSE)</f>
        <v>24:02</v>
      </c>
      <c r="J1425" t="str">
        <f>VLOOKUP($A1425,'[1]typing validating'!$A$1:$L$65536,4,FALSE)</f>
        <v>35:01</v>
      </c>
      <c r="K1425" t="str">
        <f>VLOOKUP($A1425,'[1]typing validating'!$A$1:$L$65536,5,FALSE)</f>
        <v>40:01</v>
      </c>
      <c r="L1425" t="str">
        <f>VLOOKUP($A1425,'[1]typing validating'!$A$1:$L$65536,6,FALSE)</f>
        <v>01:03</v>
      </c>
      <c r="M1425" t="str">
        <f>VLOOKUP($A1425,'[1]typing validating'!$A$1:$L$65536,7,FALSE)</f>
        <v>04:01</v>
      </c>
      <c r="N1425" t="str">
        <f>VLOOKUP($A1425,'[1]typing validating'!$A$1:$L$65536,8,FALSE)</f>
        <v>03:04</v>
      </c>
      <c r="O1425" t="str">
        <f>VLOOKUP($A1425,'[1]typing validating'!$A$1:$L$65536,9,FALSE)</f>
        <v>04:01</v>
      </c>
      <c r="P1425" t="str">
        <f>VLOOKUP($A1425,'[1]typing validating'!$A$1:$L$65536,10,FALSE)</f>
        <v>03:02</v>
      </c>
      <c r="Q1425" t="str">
        <f>VLOOKUP($A1425,'[1]typing validating'!$A$1:$L$65536,11,FALSE)</f>
        <v>05:01</v>
      </c>
    </row>
    <row r="1426" spans="1:17">
      <c r="A1426" s="14">
        <v>1964652</v>
      </c>
      <c r="B1426" s="14" t="s">
        <v>10</v>
      </c>
      <c r="C1426" s="12">
        <v>482</v>
      </c>
      <c r="D1426" s="14" t="s">
        <v>11</v>
      </c>
      <c r="E1426" s="12">
        <v>0</v>
      </c>
      <c r="F1426" s="12">
        <v>6</v>
      </c>
      <c r="G1426" s="19" t="s">
        <v>8</v>
      </c>
      <c r="H1426" t="str">
        <f>VLOOKUP($A1426,'[1]typing validating'!$A$1:$L$65536,2,FALSE)</f>
        <v>11:01</v>
      </c>
      <c r="I1426" t="str">
        <f>VLOOKUP($A1426,'[1]typing validating'!$A$1:$L$65536,3,FALSE)</f>
        <v>30:04</v>
      </c>
      <c r="J1426" t="str">
        <f>VLOOKUP($A1426,'[1]typing validating'!$A$1:$L$65536,4,FALSE)</f>
        <v>07:02</v>
      </c>
      <c r="K1426" t="str">
        <f>VLOOKUP($A1426,'[1]typing validating'!$A$1:$L$65536,5,FALSE)</f>
        <v>55:01</v>
      </c>
      <c r="L1426" t="str">
        <f>VLOOKUP($A1426,'[1]typing validating'!$A$1:$L$65536,6,FALSE)</f>
        <v>03:01</v>
      </c>
      <c r="M1426" t="str">
        <f>VLOOKUP($A1426,'[1]typing validating'!$A$1:$L$65536,7,FALSE)</f>
        <v>15:01</v>
      </c>
      <c r="N1426" t="str">
        <f>VLOOKUP($A1426,'[1]typing validating'!$A$1:$L$65536,8,FALSE)</f>
        <v>01:02</v>
      </c>
      <c r="O1426" t="str">
        <f>VLOOKUP($A1426,'[1]typing validating'!$A$1:$L$65536,9,FALSE)</f>
        <v>07:02</v>
      </c>
      <c r="P1426" t="str">
        <f>VLOOKUP($A1426,'[1]typing validating'!$A$1:$L$65536,10,FALSE)</f>
        <v>02:XX</v>
      </c>
      <c r="Q1426" t="str">
        <f>VLOOKUP($A1426,'[1]typing validating'!$A$1:$L$65536,11,FALSE)</f>
        <v>06:XX</v>
      </c>
    </row>
    <row r="1427" spans="1:17">
      <c r="A1427" s="14">
        <v>1964785</v>
      </c>
      <c r="B1427" s="14" t="s">
        <v>12</v>
      </c>
      <c r="C1427" s="12">
        <v>536</v>
      </c>
      <c r="D1427" s="14" t="s">
        <v>6</v>
      </c>
      <c r="E1427" s="12">
        <v>73</v>
      </c>
      <c r="F1427" s="12">
        <v>1875</v>
      </c>
      <c r="G1427" s="19" t="s">
        <v>7</v>
      </c>
      <c r="H1427" t="str">
        <f>VLOOKUP($A1427,'[1]typing validating'!$A$1:$L$65536,2,FALSE)</f>
        <v>02:01</v>
      </c>
      <c r="I1427" t="str">
        <f>VLOOKUP($A1427,'[1]typing validating'!$A$1:$L$65536,3,FALSE)</f>
        <v>24:02</v>
      </c>
      <c r="J1427" t="str">
        <f>VLOOKUP($A1427,'[1]typing validating'!$A$1:$L$65536,4,FALSE)</f>
        <v>15:BCP</v>
      </c>
      <c r="K1427" t="str">
        <f>VLOOKUP($A1427,'[1]typing validating'!$A$1:$L$65536,5,FALSE)</f>
        <v>40:SMK</v>
      </c>
      <c r="L1427" t="str">
        <f>VLOOKUP($A1427,'[1]typing validating'!$A$1:$L$65536,6,FALSE)</f>
        <v>04:01</v>
      </c>
      <c r="M1427" t="str">
        <f>VLOOKUP($A1427,'[1]typing validating'!$A$1:$L$65536,7,FALSE)</f>
        <v>04:ZX</v>
      </c>
      <c r="N1427" t="str">
        <f>VLOOKUP($A1427,'[1]typing validating'!$A$1:$L$65536,8,FALSE)</f>
        <v>03:04</v>
      </c>
      <c r="P1427" t="str">
        <f>VLOOKUP($A1427,'[1]typing validating'!$A$1:$L$65536,10,FALSE)</f>
        <v>03:02</v>
      </c>
    </row>
    <row r="1428" spans="1:17">
      <c r="A1428" s="14">
        <v>1964884</v>
      </c>
      <c r="B1428" s="14" t="s">
        <v>12</v>
      </c>
      <c r="C1428" s="12">
        <v>586</v>
      </c>
      <c r="D1428" s="14" t="s">
        <v>6</v>
      </c>
      <c r="E1428" s="12">
        <v>0</v>
      </c>
      <c r="F1428" s="12">
        <v>19</v>
      </c>
      <c r="G1428" s="19" t="s">
        <v>8</v>
      </c>
      <c r="H1428" t="str">
        <f>VLOOKUP($A1428,'[1]typing validating'!$A$1:$L$65536,2,FALSE)</f>
        <v>02:01</v>
      </c>
      <c r="I1428" t="str">
        <f>VLOOKUP($A1428,'[1]typing validating'!$A$1:$L$65536,3,FALSE)</f>
        <v>32:01</v>
      </c>
      <c r="J1428" t="str">
        <f>VLOOKUP($A1428,'[1]typing validating'!$A$1:$L$65536,4,FALSE)</f>
        <v>15:01</v>
      </c>
      <c r="K1428" t="str">
        <f>VLOOKUP($A1428,'[1]typing validating'!$A$1:$L$65536,5,FALSE)</f>
        <v>56:01</v>
      </c>
      <c r="L1428" t="str">
        <f>VLOOKUP($A1428,'[1]typing validating'!$A$1:$L$65536,6,FALSE)</f>
        <v>04:01</v>
      </c>
      <c r="M1428" t="str">
        <f>VLOOKUP($A1428,'[1]typing validating'!$A$1:$L$65536,7,FALSE)</f>
        <v>11:01</v>
      </c>
      <c r="N1428" t="str">
        <f>VLOOKUP($A1428,'[1]typing validating'!$A$1:$L$65536,8,FALSE)</f>
        <v>01:02</v>
      </c>
      <c r="O1428" t="str">
        <f>VLOOKUP($A1428,'[1]typing validating'!$A$1:$L$65536,9,FALSE)</f>
        <v>03:03</v>
      </c>
      <c r="P1428" t="str">
        <f>VLOOKUP($A1428,'[1]typing validating'!$A$1:$L$65536,10,FALSE)</f>
        <v>03:01</v>
      </c>
      <c r="Q1428" t="str">
        <f>VLOOKUP($A1428,'[1]typing validating'!$A$1:$L$65536,11,FALSE)</f>
        <v>03:02</v>
      </c>
    </row>
    <row r="1429" spans="1:17">
      <c r="A1429" s="14">
        <v>1964918</v>
      </c>
      <c r="B1429" s="14" t="s">
        <v>12</v>
      </c>
      <c r="C1429" s="12">
        <v>596</v>
      </c>
      <c r="D1429" s="14" t="s">
        <v>6</v>
      </c>
      <c r="E1429" s="12">
        <v>264</v>
      </c>
      <c r="F1429" s="12">
        <v>1058</v>
      </c>
      <c r="G1429" s="19" t="s">
        <v>7</v>
      </c>
      <c r="H1429" t="str">
        <f>VLOOKUP($A1429,'[1]typing validating'!$A$1:$L$65536,2,FALSE)</f>
        <v>01:01</v>
      </c>
      <c r="I1429" t="str">
        <f>VLOOKUP($A1429,'[1]typing validating'!$A$1:$L$65536,3,FALSE)</f>
        <v>03:01</v>
      </c>
      <c r="J1429" t="str">
        <f>VLOOKUP($A1429,'[1]typing validating'!$A$1:$L$65536,4,FALSE)</f>
        <v>07:02</v>
      </c>
      <c r="K1429" t="str">
        <f>VLOOKUP($A1429,'[1]typing validating'!$A$1:$L$65536,5,FALSE)</f>
        <v>08:01</v>
      </c>
      <c r="L1429" t="str">
        <f>VLOOKUP($A1429,'[1]typing validating'!$A$1:$L$65536,6,FALSE)</f>
        <v>03:01</v>
      </c>
      <c r="M1429" t="str">
        <f>VLOOKUP($A1429,'[1]typing validating'!$A$1:$L$65536,7,FALSE)</f>
        <v>07:01</v>
      </c>
      <c r="N1429" t="str">
        <f>VLOOKUP($A1429,'[1]typing validating'!$A$1:$L$65536,8,FALSE)</f>
        <v>07:01</v>
      </c>
      <c r="O1429" t="str">
        <f>VLOOKUP($A1429,'[1]typing validating'!$A$1:$L$65536,9,FALSE)</f>
        <v>07:02</v>
      </c>
      <c r="P1429" t="str">
        <f>VLOOKUP($A1429,'[1]typing validating'!$A$1:$L$65536,10,FALSE)</f>
        <v>02:01</v>
      </c>
      <c r="Q1429" t="str">
        <f>VLOOKUP($A1429,'[1]typing validating'!$A$1:$L$65536,11,FALSE)</f>
        <v>03:03</v>
      </c>
    </row>
    <row r="1430" spans="1:17">
      <c r="A1430" s="14">
        <v>1964975</v>
      </c>
      <c r="B1430" s="14" t="s">
        <v>12</v>
      </c>
      <c r="C1430" s="12">
        <v>520</v>
      </c>
      <c r="D1430" s="14" t="s">
        <v>11</v>
      </c>
      <c r="E1430" s="12">
        <v>0</v>
      </c>
      <c r="F1430" s="12">
        <v>16</v>
      </c>
      <c r="G1430" s="19" t="s">
        <v>8</v>
      </c>
      <c r="H1430" t="str">
        <f>VLOOKUP($A1430,'[1]typing validating'!$A$1:$L$65536,2,FALSE)</f>
        <v>68:01</v>
      </c>
      <c r="I1430" t="str">
        <f>VLOOKUP($A1430,'[1]typing validating'!$A$1:$L$65536,3,FALSE)</f>
        <v>68:02</v>
      </c>
      <c r="J1430" t="str">
        <f>VLOOKUP($A1430,'[1]typing validating'!$A$1:$L$65536,4,FALSE)</f>
        <v>44:02</v>
      </c>
      <c r="K1430" t="str">
        <f>VLOOKUP($A1430,'[1]typing validating'!$A$1:$L$65536,5,FALSE)</f>
        <v>15:01</v>
      </c>
      <c r="L1430" t="str">
        <f>VLOOKUP($A1430,'[1]typing validating'!$A$1:$L$65536,6,FALSE)</f>
        <v>13:02</v>
      </c>
      <c r="M1430" t="str">
        <f>VLOOKUP($A1430,'[1]typing validating'!$A$1:$L$65536,7,FALSE)</f>
        <v>15:01</v>
      </c>
      <c r="N1430" t="str">
        <f>VLOOKUP($A1430,'[1]typing validating'!$A$1:$L$65536,8,FALSE)</f>
        <v>07:04</v>
      </c>
      <c r="O1430" t="str">
        <f>VLOOKUP($A1430,'[1]typing validating'!$A$1:$L$65536,9,FALSE)</f>
        <v>03:03</v>
      </c>
      <c r="P1430" t="str">
        <f>VLOOKUP($A1430,'[1]typing validating'!$A$1:$L$65536,10,FALSE)</f>
        <v>06:02</v>
      </c>
      <c r="Q1430" t="str">
        <f>VLOOKUP($A1430,'[1]typing validating'!$A$1:$L$65536,11,FALSE)</f>
        <v>06:04</v>
      </c>
    </row>
    <row r="1431" spans="1:17">
      <c r="A1431" s="14">
        <v>1965014</v>
      </c>
      <c r="B1431" s="14" t="s">
        <v>10</v>
      </c>
      <c r="C1431" s="12">
        <v>506</v>
      </c>
      <c r="D1431" s="14" t="s">
        <v>6</v>
      </c>
      <c r="E1431" s="12">
        <v>4</v>
      </c>
      <c r="F1431" s="12">
        <v>23</v>
      </c>
      <c r="G1431" s="19" t="s">
        <v>9</v>
      </c>
      <c r="H1431" t="str">
        <f>VLOOKUP($A1431,'[1]typing validating'!$A$1:$L$65536,2,FALSE)</f>
        <v>02:01</v>
      </c>
      <c r="J1431" t="str">
        <f>VLOOKUP($A1431,'[1]typing validating'!$A$1:$L$65536,4,FALSE)</f>
        <v>27:05</v>
      </c>
      <c r="L1431" t="str">
        <f>VLOOKUP($A1431,'[1]typing validating'!$A$1:$L$65536,6,FALSE)</f>
        <v>01:01</v>
      </c>
      <c r="M1431" t="str">
        <f>VLOOKUP($A1431,'[1]typing validating'!$A$1:$L$65536,7,FALSE)</f>
        <v>08:01</v>
      </c>
      <c r="N1431" t="str">
        <f>VLOOKUP($A1431,'[1]typing validating'!$A$1:$L$65536,8,FALSE)</f>
        <v>02:02</v>
      </c>
      <c r="P1431" t="str">
        <f>VLOOKUP($A1431,'[1]typing validating'!$A$1:$L$65536,10,FALSE)</f>
        <v>05:01</v>
      </c>
      <c r="Q1431" t="str">
        <f>VLOOKUP($A1431,'[1]typing validating'!$A$1:$L$65536,11,FALSE)</f>
        <v>04:02</v>
      </c>
    </row>
    <row r="1432" spans="1:17">
      <c r="A1432" s="14">
        <v>1965022</v>
      </c>
      <c r="B1432" s="14" t="s">
        <v>12</v>
      </c>
      <c r="C1432" s="12">
        <v>535</v>
      </c>
      <c r="D1432" s="14" t="s">
        <v>6</v>
      </c>
      <c r="E1432" s="12">
        <v>2097</v>
      </c>
      <c r="F1432" s="12">
        <v>2980</v>
      </c>
      <c r="G1432" s="19" t="s">
        <v>7</v>
      </c>
      <c r="H1432" t="str">
        <f>VLOOKUP($A1432,'[1]typing validating'!$A$1:$L$65536,2,FALSE)</f>
        <v>01:RGPH</v>
      </c>
      <c r="I1432" t="str">
        <f>VLOOKUP($A1432,'[1]typing validating'!$A$1:$L$65536,3,FALSE)</f>
        <v>68:01</v>
      </c>
      <c r="J1432" t="str">
        <f>VLOOKUP($A1432,'[1]typing validating'!$A$1:$L$65536,4,FALSE)</f>
        <v>08:01</v>
      </c>
      <c r="K1432" t="str">
        <f>VLOOKUP($A1432,'[1]typing validating'!$A$1:$L$65536,5,FALSE)</f>
        <v>44:02</v>
      </c>
      <c r="L1432" t="str">
        <f>VLOOKUP($A1432,'[1]typing validating'!$A$1:$L$65536,6,FALSE)</f>
        <v>03:01</v>
      </c>
      <c r="M1432" t="str">
        <f>VLOOKUP($A1432,'[1]typing validating'!$A$1:$L$65536,7,FALSE)</f>
        <v>11:CTPB</v>
      </c>
      <c r="N1432" t="str">
        <f>VLOOKUP($A1432,'[1]typing validating'!$A$1:$L$65536,8,FALSE)</f>
        <v>07:JECH</v>
      </c>
      <c r="O1432" t="str">
        <f>VLOOKUP($A1432,'[1]typing validating'!$A$1:$L$65536,9,FALSE)</f>
        <v>07:ET</v>
      </c>
      <c r="P1432" t="str">
        <f>VLOOKUP($A1432,'[1]typing validating'!$A$1:$L$65536,10,FALSE)</f>
        <v>02:01</v>
      </c>
      <c r="Q1432" t="str">
        <f>VLOOKUP($A1432,'[1]typing validating'!$A$1:$L$65536,11,FALSE)</f>
        <v>03:01</v>
      </c>
    </row>
    <row r="1433" spans="1:17">
      <c r="A1433" s="14">
        <v>1965030</v>
      </c>
      <c r="B1433" s="14" t="s">
        <v>12</v>
      </c>
      <c r="C1433" s="12">
        <v>535</v>
      </c>
      <c r="D1433" s="14" t="s">
        <v>6</v>
      </c>
      <c r="E1433" s="12">
        <v>44</v>
      </c>
      <c r="F1433" s="12">
        <v>790</v>
      </c>
      <c r="G1433" s="19" t="s">
        <v>7</v>
      </c>
      <c r="H1433" t="str">
        <f>VLOOKUP($A1433,'[1]typing validating'!$A$1:$L$65536,2,FALSE)</f>
        <v>11:01</v>
      </c>
      <c r="I1433" t="str">
        <f>VLOOKUP($A1433,'[1]typing validating'!$A$1:$L$65536,3,FALSE)</f>
        <v>02:01</v>
      </c>
      <c r="J1433" t="str">
        <f>VLOOKUP($A1433,'[1]typing validating'!$A$1:$L$65536,4,FALSE)</f>
        <v>18:01</v>
      </c>
      <c r="K1433" t="str">
        <f>VLOOKUP($A1433,'[1]typing validating'!$A$1:$L$65536,5,FALSE)</f>
        <v>44:02</v>
      </c>
      <c r="L1433" t="str">
        <f>VLOOKUP($A1433,'[1]typing validating'!$A$1:$L$65536,6,FALSE)</f>
        <v>03:01</v>
      </c>
      <c r="M1433" t="str">
        <f>VLOOKUP($A1433,'[1]typing validating'!$A$1:$L$65536,7,FALSE)</f>
        <v>13:MJMR</v>
      </c>
      <c r="N1433" t="str">
        <f>VLOOKUP($A1433,'[1]typing validating'!$A$1:$L$65536,8,FALSE)</f>
        <v>05:01</v>
      </c>
      <c r="P1433" t="str">
        <f>VLOOKUP($A1433,'[1]typing validating'!$A$1:$L$65536,10,FALSE)</f>
        <v>02:01</v>
      </c>
      <c r="Q1433" t="str">
        <f>VLOOKUP($A1433,'[1]typing validating'!$A$1:$L$65536,11,FALSE)</f>
        <v>06:03</v>
      </c>
    </row>
    <row r="1434" spans="1:17">
      <c r="A1434" s="14">
        <v>1965055</v>
      </c>
      <c r="B1434" s="14" t="s">
        <v>12</v>
      </c>
      <c r="C1434" s="12">
        <v>530</v>
      </c>
      <c r="D1434" s="14" t="s">
        <v>6</v>
      </c>
      <c r="E1434" s="12">
        <v>1352</v>
      </c>
      <c r="F1434" s="12">
        <v>35108</v>
      </c>
      <c r="G1434" s="19" t="s">
        <v>7</v>
      </c>
      <c r="H1434" t="str">
        <f>VLOOKUP($A1434,'[1]typing validating'!$A$1:$L$65536,2,FALSE)</f>
        <v>02:01</v>
      </c>
      <c r="I1434" t="str">
        <f>VLOOKUP($A1434,'[1]typing validating'!$A$1:$L$65536,3,FALSE)</f>
        <v>24:02</v>
      </c>
      <c r="J1434" t="str">
        <f>VLOOKUP($A1434,'[1]typing validating'!$A$1:$L$65536,4,FALSE)</f>
        <v>07:02</v>
      </c>
      <c r="K1434" t="str">
        <f>VLOOKUP($A1434,'[1]typing validating'!$A$1:$L$65536,5,FALSE)</f>
        <v>08:01</v>
      </c>
      <c r="L1434" t="str">
        <f>VLOOKUP($A1434,'[1]typing validating'!$A$1:$L$65536,6,FALSE)</f>
        <v>03:01</v>
      </c>
      <c r="M1434" t="str">
        <f>VLOOKUP($A1434,'[1]typing validating'!$A$1:$L$65536,7,FALSE)</f>
        <v>15:01</v>
      </c>
      <c r="N1434" t="str">
        <f>VLOOKUP($A1434,'[1]typing validating'!$A$1:$L$65536,8,FALSE)</f>
        <v>07:01</v>
      </c>
      <c r="O1434" t="str">
        <f>VLOOKUP($A1434,'[1]typing validating'!$A$1:$L$65536,9,FALSE)</f>
        <v>07:02</v>
      </c>
      <c r="P1434" t="str">
        <f>VLOOKUP($A1434,'[1]typing validating'!$A$1:$L$65536,10,FALSE)</f>
        <v>02:01</v>
      </c>
      <c r="Q1434" t="str">
        <f>VLOOKUP($A1434,'[1]typing validating'!$A$1:$L$65536,11,FALSE)</f>
        <v>06:02</v>
      </c>
    </row>
    <row r="1435" spans="1:17">
      <c r="A1435" s="14">
        <v>1965063</v>
      </c>
      <c r="B1435" s="14" t="s">
        <v>10</v>
      </c>
      <c r="C1435" s="12">
        <v>479</v>
      </c>
      <c r="D1435" s="14" t="s">
        <v>11</v>
      </c>
      <c r="E1435" s="12">
        <v>0</v>
      </c>
      <c r="F1435" s="12">
        <v>0</v>
      </c>
      <c r="G1435" s="19" t="s">
        <v>6</v>
      </c>
      <c r="H1435" t="str">
        <f>VLOOKUP($A1435,'[1]typing validating'!$A$1:$L$65536,2,FALSE)</f>
        <v>02:XEVZ</v>
      </c>
      <c r="I1435" t="str">
        <f>VLOOKUP($A1435,'[1]typing validating'!$A$1:$L$65536,3,FALSE)</f>
        <v>24:XEWM</v>
      </c>
      <c r="J1435" t="str">
        <f>VLOOKUP($A1435,'[1]typing validating'!$A$1:$L$65536,4,FALSE)</f>
        <v>15:JECE</v>
      </c>
      <c r="K1435" t="str">
        <f>VLOOKUP($A1435,'[1]typing validating'!$A$1:$L$65536,5,FALSE)</f>
        <v>35:XFAN</v>
      </c>
      <c r="L1435" t="str">
        <f>VLOOKUP($A1435,'[1]typing validating'!$A$1:$L$65536,6,FALSE)</f>
        <v>01:01</v>
      </c>
      <c r="M1435" t="str">
        <f>VLOOKUP($A1435,'[1]typing validating'!$A$1:$L$65536,7,FALSE)</f>
        <v>07:01</v>
      </c>
      <c r="N1435" t="str">
        <f>VLOOKUP($A1435,'[1]typing validating'!$A$1:$L$65536,8,FALSE)</f>
        <v>04:VSFH</v>
      </c>
      <c r="O1435" t="str">
        <f>VLOOKUP($A1435,'[1]typing validating'!$A$1:$L$65536,9,FALSE)</f>
        <v>08:DJRU</v>
      </c>
      <c r="P1435" t="str">
        <f>VLOOKUP($A1435,'[1]typing validating'!$A$1:$L$65536,10,FALSE)</f>
        <v>03:XFDX</v>
      </c>
      <c r="Q1435" t="str">
        <f>VLOOKUP($A1435,'[1]typing validating'!$A$1:$L$65536,11,FALSE)</f>
        <v>05:GWR</v>
      </c>
    </row>
    <row r="1436" spans="1:17">
      <c r="A1436" s="14">
        <v>1965071</v>
      </c>
      <c r="B1436" s="14" t="s">
        <v>12</v>
      </c>
      <c r="C1436" s="12">
        <v>596</v>
      </c>
      <c r="D1436" s="14" t="s">
        <v>6</v>
      </c>
      <c r="E1436" s="12">
        <v>0</v>
      </c>
      <c r="F1436" s="12">
        <v>41</v>
      </c>
      <c r="G1436" s="19" t="s">
        <v>8</v>
      </c>
      <c r="H1436" t="str">
        <f>VLOOKUP($A1436,'[1]typing validating'!$A$1:$L$65536,2,FALSE)</f>
        <v>03:01</v>
      </c>
      <c r="I1436" t="str">
        <f>VLOOKUP($A1436,'[1]typing validating'!$A$1:$L$65536,3,FALSE)</f>
        <v>11:01</v>
      </c>
      <c r="J1436" t="str">
        <f>VLOOKUP($A1436,'[1]typing validating'!$A$1:$L$65536,4,FALSE)</f>
        <v>07:02</v>
      </c>
      <c r="K1436" t="str">
        <f>VLOOKUP($A1436,'[1]typing validating'!$A$1:$L$65536,5,FALSE)</f>
        <v>51:01</v>
      </c>
      <c r="L1436" t="str">
        <f>VLOOKUP($A1436,'[1]typing validating'!$A$1:$L$65536,6,FALSE)</f>
        <v>01:01</v>
      </c>
      <c r="M1436" t="str">
        <f>VLOOKUP($A1436,'[1]typing validating'!$A$1:$L$65536,7,FALSE)</f>
        <v>15:01</v>
      </c>
      <c r="N1436" t="str">
        <f>VLOOKUP($A1436,'[1]typing validating'!$A$1:$L$65536,8,FALSE)</f>
        <v>03:04</v>
      </c>
      <c r="O1436" t="str">
        <f>VLOOKUP($A1436,'[1]typing validating'!$A$1:$L$65536,9,FALSE)</f>
        <v>15:02</v>
      </c>
      <c r="P1436" t="str">
        <f>VLOOKUP($A1436,'[1]typing validating'!$A$1:$L$65536,10,FALSE)</f>
        <v>05:01</v>
      </c>
      <c r="Q1436" t="str">
        <f>VLOOKUP($A1436,'[1]typing validating'!$A$1:$L$65536,11,FALSE)</f>
        <v>06:02</v>
      </c>
    </row>
    <row r="1437" spans="1:17">
      <c r="A1437" s="14">
        <v>1965089</v>
      </c>
      <c r="B1437" s="14" t="s">
        <v>12</v>
      </c>
      <c r="C1437" s="12">
        <v>520</v>
      </c>
      <c r="D1437" s="14" t="s">
        <v>11</v>
      </c>
      <c r="E1437" s="12">
        <v>8</v>
      </c>
      <c r="F1437" s="12">
        <v>136</v>
      </c>
      <c r="G1437" s="19" t="s">
        <v>9</v>
      </c>
      <c r="H1437" t="str">
        <f>VLOOKUP($A1437,'[1]typing validating'!$A$1:$L$65536,2,FALSE)</f>
        <v>02:01</v>
      </c>
      <c r="I1437" t="str">
        <f>VLOOKUP($A1437,'[1]typing validating'!$A$1:$L$65536,3,FALSE)</f>
        <v>24:02</v>
      </c>
      <c r="J1437" t="str">
        <f>VLOOKUP($A1437,'[1]typing validating'!$A$1:$L$65536,4,FALSE)</f>
        <v>07:02</v>
      </c>
      <c r="K1437" t="str">
        <f>VLOOKUP($A1437,'[1]typing validating'!$A$1:$L$65536,5,FALSE)</f>
        <v>51:01</v>
      </c>
      <c r="L1437" t="str">
        <f>VLOOKUP($A1437,'[1]typing validating'!$A$1:$L$65536,6,FALSE)</f>
        <v>11:01</v>
      </c>
      <c r="M1437" t="str">
        <f>VLOOKUP($A1437,'[1]typing validating'!$A$1:$L$65536,7,FALSE)</f>
        <v>13:01</v>
      </c>
      <c r="N1437" t="str">
        <f>VLOOKUP($A1437,'[1]typing validating'!$A$1:$L$65536,8,FALSE)</f>
        <v>07:02</v>
      </c>
      <c r="O1437" t="str">
        <f>VLOOKUP($A1437,'[1]typing validating'!$A$1:$L$65536,9,FALSE)</f>
        <v>15:02</v>
      </c>
      <c r="P1437" t="str">
        <f>VLOOKUP($A1437,'[1]typing validating'!$A$1:$L$65536,10,FALSE)</f>
        <v>03:01</v>
      </c>
      <c r="Q1437" t="str">
        <f>VLOOKUP($A1437,'[1]typing validating'!$A$1:$L$65536,11,FALSE)</f>
        <v>06:03</v>
      </c>
    </row>
    <row r="1438" spans="1:17">
      <c r="A1438" s="14">
        <v>1965105</v>
      </c>
      <c r="B1438" s="14" t="s">
        <v>12</v>
      </c>
      <c r="C1438" s="12">
        <v>493</v>
      </c>
      <c r="D1438" s="14" t="s">
        <v>6</v>
      </c>
      <c r="E1438" s="12">
        <v>18</v>
      </c>
      <c r="F1438" s="12">
        <v>159</v>
      </c>
      <c r="G1438" s="19" t="s">
        <v>7</v>
      </c>
      <c r="H1438" t="str">
        <f>VLOOKUP($A1438,'[1]typing validating'!$A$1:$L$65536,2,FALSE)</f>
        <v>02:01</v>
      </c>
      <c r="I1438" t="str">
        <f>VLOOKUP($A1438,'[1]typing validating'!$A$1:$L$65536,3,FALSE)</f>
        <v>11:01</v>
      </c>
      <c r="J1438" t="str">
        <f>VLOOKUP($A1438,'[1]typing validating'!$A$1:$L$65536,4,FALSE)</f>
        <v>18:RRG</v>
      </c>
      <c r="K1438" t="str">
        <f>VLOOKUP($A1438,'[1]typing validating'!$A$1:$L$65536,5,FALSE)</f>
        <v>40:02</v>
      </c>
      <c r="L1438" t="str">
        <f>VLOOKUP($A1438,'[1]typing validating'!$A$1:$L$65536,6,FALSE)</f>
        <v>11:04</v>
      </c>
      <c r="M1438" t="str">
        <f>VLOOKUP($A1438,'[1]typing validating'!$A$1:$L$65536,7,FALSE)</f>
        <v>13:MJMR</v>
      </c>
      <c r="N1438" t="str">
        <f>VLOOKUP($A1438,'[1]typing validating'!$A$1:$L$65536,8,FALSE)</f>
        <v>07:WTR</v>
      </c>
      <c r="O1438" t="str">
        <f>VLOOKUP($A1438,'[1]typing validating'!$A$1:$L$65536,9,FALSE)</f>
        <v>02:02</v>
      </c>
      <c r="P1438" t="str">
        <f>VLOOKUP($A1438,'[1]typing validating'!$A$1:$L$65536,10,FALSE)</f>
        <v>03:01</v>
      </c>
      <c r="Q1438" t="str">
        <f>VLOOKUP($A1438,'[1]typing validating'!$A$1:$L$65536,11,FALSE)</f>
        <v>06:03</v>
      </c>
    </row>
    <row r="1439" spans="1:17">
      <c r="A1439" s="14">
        <v>1965139</v>
      </c>
      <c r="B1439" s="14" t="s">
        <v>12</v>
      </c>
      <c r="C1439" s="12">
        <v>534</v>
      </c>
      <c r="D1439" s="14" t="s">
        <v>6</v>
      </c>
      <c r="E1439" s="12">
        <v>0</v>
      </c>
      <c r="F1439" s="12">
        <v>50</v>
      </c>
      <c r="G1439" s="19" t="s">
        <v>8</v>
      </c>
      <c r="H1439" t="str">
        <f>VLOOKUP($A1439,'[1]typing validating'!$A$1:$L$65536,2,FALSE)</f>
        <v>02:01</v>
      </c>
      <c r="I1439" t="str">
        <f>VLOOKUP($A1439,'[1]typing validating'!$A$1:$L$65536,3,FALSE)</f>
        <v>68:FKZ</v>
      </c>
      <c r="J1439" t="str">
        <f>VLOOKUP($A1439,'[1]typing validating'!$A$1:$L$65536,4,FALSE)</f>
        <v>27:EKN</v>
      </c>
      <c r="K1439" t="str">
        <f>VLOOKUP($A1439,'[1]typing validating'!$A$1:$L$65536,5,FALSE)</f>
        <v>44:PYV</v>
      </c>
      <c r="L1439" t="str">
        <f>VLOOKUP($A1439,'[1]typing validating'!$A$1:$L$65536,6,FALSE)</f>
        <v>01:01</v>
      </c>
      <c r="M1439" t="str">
        <f>VLOOKUP($A1439,'[1]typing validating'!$A$1:$L$65536,7,FALSE)</f>
        <v>15:01</v>
      </c>
      <c r="N1439" t="str">
        <f>VLOOKUP($A1439,'[1]typing validating'!$A$1:$L$65536,8,FALSE)</f>
        <v>03:04</v>
      </c>
      <c r="O1439" t="str">
        <f>VLOOKUP($A1439,'[1]typing validating'!$A$1:$L$65536,9,FALSE)</f>
        <v>07:ET</v>
      </c>
      <c r="P1439" t="str">
        <f>VLOOKUP($A1439,'[1]typing validating'!$A$1:$L$65536,10,FALSE)</f>
        <v>05:01</v>
      </c>
      <c r="Q1439" t="str">
        <f>VLOOKUP($A1439,'[1]typing validating'!$A$1:$L$65536,11,FALSE)</f>
        <v>06:02</v>
      </c>
    </row>
    <row r="1440" spans="1:17">
      <c r="A1440" s="14">
        <v>1965147</v>
      </c>
      <c r="B1440" s="14" t="s">
        <v>12</v>
      </c>
      <c r="C1440" s="12">
        <v>524</v>
      </c>
      <c r="D1440" s="14" t="s">
        <v>6</v>
      </c>
      <c r="E1440" s="12">
        <v>0</v>
      </c>
      <c r="F1440" s="12">
        <v>20</v>
      </c>
      <c r="G1440" s="19" t="s">
        <v>8</v>
      </c>
      <c r="H1440" t="str">
        <f>VLOOKUP($A1440,'[1]typing validating'!$A$1:$L$65536,2,FALSE)</f>
        <v>02:06</v>
      </c>
      <c r="I1440" t="str">
        <f>VLOOKUP($A1440,'[1]typing validating'!$A$1:$L$65536,3,FALSE)</f>
        <v>24:02</v>
      </c>
      <c r="J1440" t="str">
        <f>VLOOKUP($A1440,'[1]typing validating'!$A$1:$L$65536,4,FALSE)</f>
        <v>15:02</v>
      </c>
      <c r="K1440" t="str">
        <f>VLOOKUP($A1440,'[1]typing validating'!$A$1:$L$65536,5,FALSE)</f>
        <v>54:01</v>
      </c>
      <c r="L1440" t="str">
        <f>VLOOKUP($A1440,'[1]typing validating'!$A$1:$L$65536,6,FALSE)</f>
        <v>04:05</v>
      </c>
      <c r="M1440" t="str">
        <f>VLOOKUP($A1440,'[1]typing validating'!$A$1:$L$65536,7,FALSE)</f>
        <v>15:01</v>
      </c>
      <c r="N1440" t="str">
        <f>VLOOKUP($A1440,'[1]typing validating'!$A$1:$L$65536,8,FALSE)</f>
        <v>08:01</v>
      </c>
      <c r="O1440" t="str">
        <f>VLOOKUP($A1440,'[1]typing validating'!$A$1:$L$65536,9,FALSE)</f>
        <v>01:02</v>
      </c>
      <c r="P1440" t="str">
        <f>VLOOKUP($A1440,'[1]typing validating'!$A$1:$L$65536,10,FALSE)</f>
        <v>04:01</v>
      </c>
      <c r="Q1440" t="str">
        <f>VLOOKUP($A1440,'[1]typing validating'!$A$1:$L$65536,11,FALSE)</f>
        <v>06:01</v>
      </c>
    </row>
    <row r="1441" spans="1:17">
      <c r="A1441" s="14">
        <v>1965154</v>
      </c>
      <c r="B1441" s="14" t="s">
        <v>10</v>
      </c>
      <c r="C1441" s="12">
        <v>346</v>
      </c>
      <c r="D1441" s="14" t="s">
        <v>6</v>
      </c>
      <c r="E1441" s="12">
        <v>3</v>
      </c>
      <c r="F1441" s="12">
        <v>31</v>
      </c>
      <c r="G1441" s="19" t="s">
        <v>9</v>
      </c>
      <c r="H1441" t="str">
        <f>VLOOKUP($A1441,'[1]typing validating'!$A$1:$L$65536,2,FALSE)</f>
        <v>26:01</v>
      </c>
      <c r="I1441" t="str">
        <f>VLOOKUP($A1441,'[1]typing validating'!$A$1:$L$65536,3,FALSE)</f>
        <v>01:01</v>
      </c>
      <c r="J1441" t="str">
        <f>VLOOKUP($A1441,'[1]typing validating'!$A$1:$L$65536,4,FALSE)</f>
        <v>38:01</v>
      </c>
      <c r="K1441" t="str">
        <f>VLOOKUP($A1441,'[1]typing validating'!$A$1:$L$65536,5,FALSE)</f>
        <v>37:01</v>
      </c>
      <c r="L1441" t="str">
        <f>VLOOKUP($A1441,'[1]typing validating'!$A$1:$L$65536,6,FALSE)</f>
        <v>04:02</v>
      </c>
      <c r="M1441" t="str">
        <f>VLOOKUP($A1441,'[1]typing validating'!$A$1:$L$65536,7,FALSE)</f>
        <v>11:04</v>
      </c>
      <c r="N1441" t="str">
        <f>VLOOKUP($A1441,'[1]typing validating'!$A$1:$L$65536,8,FALSE)</f>
        <v>12:03</v>
      </c>
      <c r="O1441" t="str">
        <f>VLOOKUP($A1441,'[1]typing validating'!$A$1:$L$65536,9,FALSE)</f>
        <v>06:DDAR</v>
      </c>
      <c r="P1441" t="str">
        <f>VLOOKUP($A1441,'[1]typing validating'!$A$1:$L$65536,10,FALSE)</f>
        <v>03:02</v>
      </c>
      <c r="Q1441" t="str">
        <f>VLOOKUP($A1441,'[1]typing validating'!$A$1:$L$65536,11,FALSE)</f>
        <v>06:03</v>
      </c>
    </row>
    <row r="1442" spans="1:17">
      <c r="A1442" s="14">
        <v>1965196</v>
      </c>
      <c r="B1442" s="14" t="s">
        <v>10</v>
      </c>
      <c r="C1442" s="12">
        <v>347</v>
      </c>
      <c r="D1442" s="14" t="s">
        <v>6</v>
      </c>
      <c r="E1442" s="12">
        <v>34</v>
      </c>
      <c r="F1442" s="12">
        <v>74</v>
      </c>
      <c r="G1442" s="19" t="s">
        <v>7</v>
      </c>
      <c r="H1442" t="str">
        <f>VLOOKUP($A1442,'[1]typing validating'!$A$1:$L$65536,2,FALSE)</f>
        <v>02:01</v>
      </c>
      <c r="I1442" t="str">
        <f>VLOOKUP($A1442,'[1]typing validating'!$A$1:$L$65536,3,FALSE)</f>
        <v>02:01</v>
      </c>
      <c r="J1442" t="str">
        <f>VLOOKUP($A1442,'[1]typing validating'!$A$1:$L$65536,4,FALSE)</f>
        <v>18:RRG</v>
      </c>
      <c r="K1442" t="str">
        <f>VLOOKUP($A1442,'[1]typing validating'!$A$1:$L$65536,5,FALSE)</f>
        <v>18:RRG</v>
      </c>
      <c r="L1442" t="str">
        <f>VLOOKUP($A1442,'[1]typing validating'!$A$1:$L$65536,6,FALSE)</f>
        <v>11:04</v>
      </c>
      <c r="M1442" t="str">
        <f>VLOOKUP($A1442,'[1]typing validating'!$A$1:$L$65536,7,FALSE)</f>
        <v>14:BCAD</v>
      </c>
      <c r="N1442" t="str">
        <f>VLOOKUP($A1442,'[1]typing validating'!$A$1:$L$65536,8,FALSE)</f>
        <v>07:WTR</v>
      </c>
      <c r="O1442" t="str">
        <f>VLOOKUP($A1442,'[1]typing validating'!$A$1:$L$65536,9,FALSE)</f>
        <v>07:WTR</v>
      </c>
      <c r="P1442" t="str">
        <f>VLOOKUP($A1442,'[1]typing validating'!$A$1:$L$65536,10,FALSE)</f>
        <v>03:01</v>
      </c>
      <c r="Q1442" t="str">
        <f>VLOOKUP($A1442,'[1]typing validating'!$A$1:$L$65536,11,FALSE)</f>
        <v>05:03</v>
      </c>
    </row>
    <row r="1443" spans="1:17">
      <c r="A1443" s="14">
        <v>1965204</v>
      </c>
      <c r="B1443" s="14" t="s">
        <v>12</v>
      </c>
      <c r="C1443" s="12">
        <v>586</v>
      </c>
      <c r="D1443" s="14" t="s">
        <v>6</v>
      </c>
      <c r="E1443" s="12">
        <v>4</v>
      </c>
      <c r="F1443" s="12">
        <v>146</v>
      </c>
      <c r="G1443" s="19" t="s">
        <v>9</v>
      </c>
      <c r="H1443" t="str">
        <f>VLOOKUP($A1443,'[1]typing validating'!$A$1:$L$65536,2,FALSE)</f>
        <v>02:01</v>
      </c>
      <c r="I1443" t="str">
        <f>VLOOKUP($A1443,'[1]typing validating'!$A$1:$L$65536,3,FALSE)</f>
        <v>24:02</v>
      </c>
      <c r="J1443" t="str">
        <f>VLOOKUP($A1443,'[1]typing validating'!$A$1:$L$65536,4,FALSE)</f>
        <v>07:02</v>
      </c>
      <c r="K1443" t="str">
        <f>VLOOKUP($A1443,'[1]typing validating'!$A$1:$L$65536,5,FALSE)</f>
        <v>44:02</v>
      </c>
      <c r="L1443" t="str">
        <f>VLOOKUP($A1443,'[1]typing validating'!$A$1:$L$65536,6,FALSE)</f>
        <v>04:01</v>
      </c>
      <c r="M1443" t="str">
        <f>VLOOKUP($A1443,'[1]typing validating'!$A$1:$L$65536,7,FALSE)</f>
        <v>11:CTPB</v>
      </c>
      <c r="N1443" t="str">
        <f>VLOOKUP($A1443,'[1]typing validating'!$A$1:$L$65536,8,FALSE)</f>
        <v>07:02</v>
      </c>
      <c r="O1443" t="str">
        <f>VLOOKUP($A1443,'[1]typing validating'!$A$1:$L$65536,9,FALSE)</f>
        <v>07:04</v>
      </c>
      <c r="P1443" t="str">
        <f>VLOOKUP($A1443,'[1]typing validating'!$A$1:$L$65536,10,FALSE)</f>
        <v>03:01</v>
      </c>
    </row>
    <row r="1444" spans="1:17">
      <c r="A1444" s="14">
        <v>1965329</v>
      </c>
      <c r="B1444" s="14" t="s">
        <v>12</v>
      </c>
      <c r="C1444" s="12">
        <v>525</v>
      </c>
      <c r="D1444" s="14" t="s">
        <v>6</v>
      </c>
      <c r="E1444" s="12">
        <v>25356</v>
      </c>
      <c r="F1444" s="12">
        <v>18225</v>
      </c>
      <c r="G1444" s="19" t="s">
        <v>7</v>
      </c>
      <c r="H1444" t="str">
        <f>VLOOKUP($A1444,'[1]typing validating'!$A$1:$L$65536,2,FALSE)</f>
        <v>01:01</v>
      </c>
      <c r="J1444" t="str">
        <f>VLOOKUP($A1444,'[1]typing validating'!$A$1:$L$65536,4,FALSE)</f>
        <v>08:01</v>
      </c>
      <c r="L1444" t="str">
        <f>VLOOKUP($A1444,'[1]typing validating'!$A$1:$L$65536,6,FALSE)</f>
        <v>03:01</v>
      </c>
      <c r="N1444" t="str">
        <f>VLOOKUP($A1444,'[1]typing validating'!$A$1:$L$65536,8,FALSE)</f>
        <v>07:01</v>
      </c>
      <c r="P1444" t="str">
        <f>VLOOKUP($A1444,'[1]typing validating'!$A$1:$L$65536,10,FALSE)</f>
        <v>02:01</v>
      </c>
    </row>
    <row r="1445" spans="1:17">
      <c r="A1445" s="14">
        <v>1965337</v>
      </c>
      <c r="B1445" s="14" t="s">
        <v>12</v>
      </c>
      <c r="C1445" s="12">
        <v>520</v>
      </c>
      <c r="D1445" s="14" t="s">
        <v>11</v>
      </c>
      <c r="E1445" s="12">
        <v>0</v>
      </c>
      <c r="F1445" s="12">
        <v>0</v>
      </c>
      <c r="G1445" s="19" t="s">
        <v>6</v>
      </c>
      <c r="H1445" t="str">
        <f>VLOOKUP($A1445,'[1]typing validating'!$A$1:$L$65536,2,FALSE)</f>
        <v>24:02</v>
      </c>
      <c r="I1445" t="str">
        <f>VLOOKUP($A1445,'[1]typing validating'!$A$1:$L$65536,3,FALSE)</f>
        <v>26:01</v>
      </c>
      <c r="J1445" t="str">
        <f>VLOOKUP($A1445,'[1]typing validating'!$A$1:$L$65536,4,FALSE)</f>
        <v>38:01</v>
      </c>
      <c r="K1445" t="str">
        <f>VLOOKUP($A1445,'[1]typing validating'!$A$1:$L$65536,5,FALSE)</f>
        <v>45:01</v>
      </c>
      <c r="L1445" t="str">
        <f>VLOOKUP($A1445,'[1]typing validating'!$A$1:$L$65536,6,FALSE)</f>
        <v>13:03</v>
      </c>
      <c r="M1445" t="str">
        <f>VLOOKUP($A1445,'[1]typing validating'!$A$1:$L$65536,7,FALSE)</f>
        <v>16:01</v>
      </c>
      <c r="N1445" t="str">
        <f>VLOOKUP($A1445,'[1]typing validating'!$A$1:$L$65536,8,FALSE)</f>
        <v>06:02</v>
      </c>
      <c r="O1445" t="str">
        <f>VLOOKUP($A1445,'[1]typing validating'!$A$1:$L$65536,9,FALSE)</f>
        <v>12:03</v>
      </c>
      <c r="P1445" t="str">
        <f>VLOOKUP($A1445,'[1]typing validating'!$A$1:$L$65536,10,FALSE)</f>
        <v>03:01</v>
      </c>
      <c r="Q1445" t="str">
        <f>VLOOKUP($A1445,'[1]typing validating'!$A$1:$L$65536,11,FALSE)</f>
        <v>05:02</v>
      </c>
    </row>
    <row r="1446" spans="1:17">
      <c r="A1446" s="14">
        <v>1965352</v>
      </c>
      <c r="B1446" s="14" t="s">
        <v>12</v>
      </c>
      <c r="C1446" s="12">
        <v>535</v>
      </c>
      <c r="D1446" s="14" t="s">
        <v>6</v>
      </c>
      <c r="E1446" s="12">
        <v>283</v>
      </c>
      <c r="F1446" s="12">
        <v>2657</v>
      </c>
      <c r="G1446" s="19" t="s">
        <v>7</v>
      </c>
      <c r="H1446" t="str">
        <f>VLOOKUP($A1446,'[1]typing validating'!$A$1:$L$65536,2,FALSE)</f>
        <v>02:01</v>
      </c>
      <c r="I1446" t="str">
        <f>VLOOKUP($A1446,'[1]typing validating'!$A$1:$L$65536,3,FALSE)</f>
        <v>24:02</v>
      </c>
      <c r="J1446" t="str">
        <f>VLOOKUP($A1446,'[1]typing validating'!$A$1:$L$65536,4,FALSE)</f>
        <v>40:01</v>
      </c>
      <c r="K1446" t="str">
        <f>VLOOKUP($A1446,'[1]typing validating'!$A$1:$L$65536,5,FALSE)</f>
        <v>07:TDVB</v>
      </c>
      <c r="L1446" t="str">
        <f>VLOOKUP($A1446,'[1]typing validating'!$A$1:$L$65536,6,FALSE)</f>
        <v>01:AUCN</v>
      </c>
      <c r="M1446" t="str">
        <f>VLOOKUP($A1446,'[1]typing validating'!$A$1:$L$65536,7,FALSE)</f>
        <v>15:01</v>
      </c>
      <c r="N1446" t="str">
        <f>VLOOKUP($A1446,'[1]typing validating'!$A$1:$L$65536,8,FALSE)</f>
        <v>03:04</v>
      </c>
      <c r="O1446" t="str">
        <f>VLOOKUP($A1446,'[1]typing validating'!$A$1:$L$65536,9,FALSE)</f>
        <v>07:WCP</v>
      </c>
      <c r="P1446" t="str">
        <f>VLOOKUP($A1446,'[1]typing validating'!$A$1:$L$65536,10,FALSE)</f>
        <v>05:01</v>
      </c>
      <c r="Q1446" t="str">
        <f>VLOOKUP($A1446,'[1]typing validating'!$A$1:$L$65536,11,FALSE)</f>
        <v>06:02</v>
      </c>
    </row>
    <row r="1447" spans="1:17">
      <c r="A1447" s="14">
        <v>1965394</v>
      </c>
      <c r="B1447" s="14" t="s">
        <v>12</v>
      </c>
      <c r="C1447" s="12">
        <v>535</v>
      </c>
      <c r="D1447" s="14" t="s">
        <v>6</v>
      </c>
      <c r="E1447" s="12">
        <v>0</v>
      </c>
      <c r="F1447" s="12">
        <v>4</v>
      </c>
      <c r="G1447" s="19" t="s">
        <v>8</v>
      </c>
      <c r="H1447" t="str">
        <f>VLOOKUP($A1447,'[1]typing validating'!$A$1:$L$65536,2,FALSE)</f>
        <v>02:01</v>
      </c>
      <c r="I1447" t="str">
        <f>VLOOKUP($A1447,'[1]typing validating'!$A$1:$L$65536,3,FALSE)</f>
        <v>03:VSBE</v>
      </c>
      <c r="J1447" t="str">
        <f>VLOOKUP($A1447,'[1]typing validating'!$A$1:$L$65536,4,FALSE)</f>
        <v>35:01</v>
      </c>
      <c r="K1447" t="str">
        <f>VLOOKUP($A1447,'[1]typing validating'!$A$1:$L$65536,5,FALSE)</f>
        <v>55:01</v>
      </c>
      <c r="L1447" t="str">
        <f>VLOOKUP($A1447,'[1]typing validating'!$A$1:$L$65536,6,FALSE)</f>
        <v>04:HTWY</v>
      </c>
      <c r="M1447" t="str">
        <f>VLOOKUP($A1447,'[1]typing validating'!$A$1:$L$65536,7,FALSE)</f>
        <v>13:MJMR</v>
      </c>
      <c r="N1447" t="str">
        <f>VLOOKUP($A1447,'[1]typing validating'!$A$1:$L$65536,8,FALSE)</f>
        <v>02:02</v>
      </c>
      <c r="O1447" t="str">
        <f>VLOOKUP($A1447,'[1]typing validating'!$A$1:$L$65536,9,FALSE)</f>
        <v>03:TYBB</v>
      </c>
      <c r="P1447" t="str">
        <f>VLOOKUP($A1447,'[1]typing validating'!$A$1:$L$65536,10,FALSE)</f>
        <v>03:01</v>
      </c>
      <c r="Q1447" t="str">
        <f>VLOOKUP($A1447,'[1]typing validating'!$A$1:$L$65536,11,FALSE)</f>
        <v>06:03</v>
      </c>
    </row>
    <row r="1448" spans="1:17">
      <c r="A1448" s="14">
        <v>1965402</v>
      </c>
      <c r="B1448" s="14" t="s">
        <v>12</v>
      </c>
      <c r="C1448" s="12">
        <v>504</v>
      </c>
      <c r="D1448" s="14" t="s">
        <v>6</v>
      </c>
      <c r="E1448" s="12">
        <v>5</v>
      </c>
      <c r="F1448" s="12">
        <v>68</v>
      </c>
      <c r="G1448" s="19" t="s">
        <v>9</v>
      </c>
      <c r="H1448" t="str">
        <f>VLOOKUP($A1448,'[1]typing validating'!$A$1:$L$65536,2,FALSE)</f>
        <v>02:01</v>
      </c>
      <c r="I1448" t="str">
        <f>VLOOKUP($A1448,'[1]typing validating'!$A$1:$L$65536,3,FALSE)</f>
        <v>24:02</v>
      </c>
      <c r="J1448" t="str">
        <f>VLOOKUP($A1448,'[1]typing validating'!$A$1:$L$65536,4,FALSE)</f>
        <v>15:01</v>
      </c>
      <c r="K1448" t="str">
        <f>VLOOKUP($A1448,'[1]typing validating'!$A$1:$L$65536,5,FALSE)</f>
        <v>38:01</v>
      </c>
      <c r="L1448" t="str">
        <f>VLOOKUP($A1448,'[1]typing validating'!$A$1:$L$65536,6,FALSE)</f>
        <v>11:01</v>
      </c>
      <c r="M1448" t="str">
        <f>VLOOKUP($A1448,'[1]typing validating'!$A$1:$L$65536,7,FALSE)</f>
        <v>15:01</v>
      </c>
      <c r="N1448" t="str">
        <f>VLOOKUP($A1448,'[1]typing validating'!$A$1:$L$65536,8,FALSE)</f>
        <v>03:03</v>
      </c>
      <c r="O1448" t="str">
        <f>VLOOKUP($A1448,'[1]typing validating'!$A$1:$L$65536,9,FALSE)</f>
        <v>12:03</v>
      </c>
      <c r="P1448" t="str">
        <f>VLOOKUP($A1448,'[1]typing validating'!$A$1:$L$65536,10,FALSE)</f>
        <v>03:XX</v>
      </c>
      <c r="Q1448" t="str">
        <f>VLOOKUP($A1448,'[1]typing validating'!$A$1:$L$65536,11,FALSE)</f>
        <v>06:XX</v>
      </c>
    </row>
    <row r="1449" spans="1:17">
      <c r="A1449" s="14">
        <v>1965428</v>
      </c>
      <c r="B1449" s="14" t="s">
        <v>10</v>
      </c>
      <c r="C1449" s="12">
        <v>347</v>
      </c>
      <c r="D1449" s="14" t="s">
        <v>6</v>
      </c>
      <c r="E1449" s="12">
        <v>0</v>
      </c>
      <c r="F1449" s="12">
        <v>20</v>
      </c>
      <c r="G1449" s="19" t="s">
        <v>8</v>
      </c>
      <c r="H1449" t="str">
        <f>VLOOKUP($A1449,'[1]typing validating'!$A$1:$L$65536,2,FALSE)</f>
        <v>01:BMMP</v>
      </c>
      <c r="I1449" t="str">
        <f>VLOOKUP($A1449,'[1]typing validating'!$A$1:$L$65536,3,FALSE)</f>
        <v>02:01</v>
      </c>
      <c r="J1449" t="str">
        <f>VLOOKUP($A1449,'[1]typing validating'!$A$1:$L$65536,4,FALSE)</f>
        <v>14:02</v>
      </c>
      <c r="K1449" t="str">
        <f>VLOOKUP($A1449,'[1]typing validating'!$A$1:$L$65536,5,FALSE)</f>
        <v>44:27</v>
      </c>
      <c r="L1449" t="str">
        <f>VLOOKUP($A1449,'[1]typing validating'!$A$1:$L$65536,6,FALSE)</f>
        <v>01:02</v>
      </c>
      <c r="M1449" t="str">
        <f>VLOOKUP($A1449,'[1]typing validating'!$A$1:$L$65536,7,FALSE)</f>
        <v>11:04</v>
      </c>
      <c r="N1449" t="str">
        <f>VLOOKUP($A1449,'[1]typing validating'!$A$1:$L$65536,8,FALSE)</f>
        <v>07:CCG</v>
      </c>
      <c r="O1449" t="str">
        <f>VLOOKUP($A1449,'[1]typing validating'!$A$1:$L$65536,9,FALSE)</f>
        <v>08:BG</v>
      </c>
      <c r="P1449" t="str">
        <f>VLOOKUP($A1449,'[1]typing validating'!$A$1:$L$65536,10,FALSE)</f>
        <v>03:DZCM</v>
      </c>
      <c r="Q1449" t="str">
        <f>VLOOKUP($A1449,'[1]typing validating'!$A$1:$L$65536,11,FALSE)</f>
        <v>05:01</v>
      </c>
    </row>
    <row r="1450" spans="1:17">
      <c r="A1450" s="14">
        <v>1965576</v>
      </c>
      <c r="B1450" s="14" t="s">
        <v>12</v>
      </c>
      <c r="C1450" s="12">
        <v>335</v>
      </c>
      <c r="D1450" s="14" t="s">
        <v>11</v>
      </c>
      <c r="E1450" s="12">
        <v>0</v>
      </c>
      <c r="F1450" s="12">
        <v>12</v>
      </c>
      <c r="G1450" s="19" t="s">
        <v>8</v>
      </c>
      <c r="H1450" t="str">
        <f>VLOOKUP($A1450,'[1]typing validating'!$A$1:$L$65536,2,FALSE)</f>
        <v>30:01</v>
      </c>
      <c r="I1450" t="str">
        <f>VLOOKUP($A1450,'[1]typing validating'!$A$1:$L$65536,3,FALSE)</f>
        <v>32:01</v>
      </c>
      <c r="J1450" t="str">
        <f>VLOOKUP($A1450,'[1]typing validating'!$A$1:$L$65536,4,FALSE)</f>
        <v>51:01</v>
      </c>
      <c r="K1450" t="str">
        <f>VLOOKUP($A1450,'[1]typing validating'!$A$1:$L$65536,5,FALSE)</f>
        <v>52:01</v>
      </c>
      <c r="L1450" t="str">
        <f>VLOOKUP($A1450,'[1]typing validating'!$A$1:$L$65536,6,FALSE)</f>
        <v>11:04</v>
      </c>
      <c r="M1450" t="str">
        <f>VLOOKUP($A1450,'[1]typing validating'!$A$1:$L$65536,7,FALSE)</f>
        <v>15:02</v>
      </c>
      <c r="N1450" t="str">
        <f>VLOOKUP($A1450,'[1]typing validating'!$A$1:$L$65536,8,FALSE)</f>
        <v>15:02</v>
      </c>
      <c r="O1450" t="str">
        <f>VLOOKUP($A1450,'[1]typing validating'!$A$1:$L$65536,9,FALSE)</f>
        <v>12:02</v>
      </c>
      <c r="P1450" t="str">
        <f>VLOOKUP($A1450,'[1]typing validating'!$A$1:$L$65536,10,FALSE)</f>
        <v>03:01</v>
      </c>
      <c r="Q1450" t="str">
        <f>VLOOKUP($A1450,'[1]typing validating'!$A$1:$L$65536,11,FALSE)</f>
        <v>06:01</v>
      </c>
    </row>
    <row r="1451" spans="1:17">
      <c r="A1451" s="14">
        <v>1965592</v>
      </c>
      <c r="B1451" s="14" t="s">
        <v>12</v>
      </c>
      <c r="C1451" s="12">
        <v>334</v>
      </c>
      <c r="D1451" s="14" t="s">
        <v>11</v>
      </c>
      <c r="E1451" s="12">
        <v>0</v>
      </c>
      <c r="F1451" s="12">
        <v>3</v>
      </c>
      <c r="G1451" s="19" t="s">
        <v>8</v>
      </c>
      <c r="H1451" t="str">
        <f>VLOOKUP($A1451,'[1]typing validating'!$A$1:$L$65536,2,FALSE)</f>
        <v>24:02</v>
      </c>
      <c r="I1451" t="str">
        <f>VLOOKUP($A1451,'[1]typing validating'!$A$1:$L$65536,3,FALSE)</f>
        <v>26:01</v>
      </c>
      <c r="J1451" t="str">
        <f>VLOOKUP($A1451,'[1]typing validating'!$A$1:$L$65536,4,FALSE)</f>
        <v>27:05</v>
      </c>
      <c r="K1451" t="str">
        <f>VLOOKUP($A1451,'[1]typing validating'!$A$1:$L$65536,5,FALSE)</f>
        <v>49:01</v>
      </c>
      <c r="L1451" t="str">
        <f>VLOOKUP($A1451,'[1]typing validating'!$A$1:$L$65536,6,FALSE)</f>
        <v>15:01</v>
      </c>
      <c r="N1451" t="str">
        <f>VLOOKUP($A1451,'[1]typing validating'!$A$1:$L$65536,8,FALSE)</f>
        <v>02:02</v>
      </c>
      <c r="O1451" t="str">
        <f>VLOOKUP($A1451,'[1]typing validating'!$A$1:$L$65536,9,FALSE)</f>
        <v>07:01</v>
      </c>
      <c r="P1451" t="str">
        <f>VLOOKUP($A1451,'[1]typing validating'!$A$1:$L$65536,10,FALSE)</f>
        <v>06:02</v>
      </c>
    </row>
    <row r="1452" spans="1:17">
      <c r="A1452" s="14">
        <v>1965626</v>
      </c>
      <c r="B1452" s="14" t="s">
        <v>12</v>
      </c>
      <c r="C1452" s="12">
        <v>435</v>
      </c>
      <c r="D1452" s="14" t="s">
        <v>6</v>
      </c>
      <c r="E1452" s="12">
        <v>29</v>
      </c>
      <c r="F1452" s="12">
        <v>277</v>
      </c>
      <c r="G1452" s="19" t="s">
        <v>7</v>
      </c>
      <c r="H1452" t="str">
        <f>VLOOKUP($A1452,'[1]typing validating'!$A$1:$L$65536,2,FALSE)</f>
        <v>01:01</v>
      </c>
      <c r="I1452" t="str">
        <f>VLOOKUP($A1452,'[1]typing validating'!$A$1:$L$65536,3,FALSE)</f>
        <v>02:01</v>
      </c>
      <c r="J1452" t="str">
        <f>VLOOKUP($A1452,'[1]typing validating'!$A$1:$L$65536,4,FALSE)</f>
        <v>08:01</v>
      </c>
      <c r="K1452" t="str">
        <f>VLOOKUP($A1452,'[1]typing validating'!$A$1:$L$65536,5,FALSE)</f>
        <v>44:02</v>
      </c>
      <c r="L1452" t="str">
        <f>VLOOKUP($A1452,'[1]typing validating'!$A$1:$L$65536,6,FALSE)</f>
        <v>01:01</v>
      </c>
      <c r="M1452" t="str">
        <f>VLOOKUP($A1452,'[1]typing validating'!$A$1:$L$65536,7,FALSE)</f>
        <v>11:01</v>
      </c>
      <c r="N1452" t="str">
        <f>VLOOKUP($A1452,'[1]typing validating'!$A$1:$L$65536,8,FALSE)</f>
        <v>07:01</v>
      </c>
      <c r="O1452" t="str">
        <f>VLOOKUP($A1452,'[1]typing validating'!$A$1:$L$65536,9,FALSE)</f>
        <v>07:04</v>
      </c>
      <c r="P1452" t="str">
        <f>VLOOKUP($A1452,'[1]typing validating'!$A$1:$L$65536,10,FALSE)</f>
        <v>03:DSZG</v>
      </c>
      <c r="Q1452" t="str">
        <f>VLOOKUP($A1452,'[1]typing validating'!$A$1:$L$65536,11,FALSE)</f>
        <v>05:01</v>
      </c>
    </row>
    <row r="1453" spans="1:17">
      <c r="A1453" s="14">
        <v>1965634</v>
      </c>
      <c r="B1453" s="14" t="s">
        <v>12</v>
      </c>
      <c r="C1453" s="12">
        <v>361</v>
      </c>
      <c r="D1453" s="14" t="s">
        <v>11</v>
      </c>
      <c r="E1453" s="12">
        <v>59</v>
      </c>
      <c r="F1453" s="12">
        <v>202</v>
      </c>
      <c r="G1453" s="19" t="s">
        <v>7</v>
      </c>
      <c r="H1453" t="str">
        <f>VLOOKUP($A1453,'[1]typing validating'!$A$1:$L$65536,2,FALSE)</f>
        <v>01:BMMP</v>
      </c>
      <c r="I1453" t="str">
        <f>VLOOKUP($A1453,'[1]typing validating'!$A$1:$L$65536,3,FALSE)</f>
        <v>02:ANGA</v>
      </c>
      <c r="J1453" t="str">
        <f>VLOOKUP($A1453,'[1]typing validating'!$A$1:$L$65536,4,FALSE)</f>
        <v>08:01</v>
      </c>
      <c r="K1453" t="str">
        <f>VLOOKUP($A1453,'[1]typing validating'!$A$1:$L$65536,5,FALSE)</f>
        <v>51:01</v>
      </c>
      <c r="L1453" t="str">
        <f>VLOOKUP($A1453,'[1]typing validating'!$A$1:$L$65536,6,FALSE)</f>
        <v>03:TEYM</v>
      </c>
      <c r="M1453" t="str">
        <f>VLOOKUP($A1453,'[1]typing validating'!$A$1:$L$65536,7,FALSE)</f>
        <v>11:02</v>
      </c>
      <c r="N1453" t="str">
        <f>VLOOKUP($A1453,'[1]typing validating'!$A$1:$L$65536,8,FALSE)</f>
        <v>07:WTR</v>
      </c>
      <c r="O1453" t="str">
        <f>VLOOKUP($A1453,'[1]typing validating'!$A$1:$L$65536,9,FALSE)</f>
        <v>16:02</v>
      </c>
      <c r="P1453" t="str">
        <f>VLOOKUP($A1453,'[1]typing validating'!$A$1:$L$65536,10,FALSE)</f>
        <v>02:01</v>
      </c>
      <c r="Q1453" t="str">
        <f>VLOOKUP($A1453,'[1]typing validating'!$A$1:$L$65536,11,FALSE)</f>
        <v>03:19</v>
      </c>
    </row>
    <row r="1454" spans="1:17">
      <c r="A1454" s="14">
        <v>1965642</v>
      </c>
      <c r="B1454" s="14" t="s">
        <v>12</v>
      </c>
      <c r="C1454" s="12">
        <v>410</v>
      </c>
      <c r="D1454" s="14" t="s">
        <v>6</v>
      </c>
      <c r="E1454" s="12">
        <v>1</v>
      </c>
      <c r="F1454" s="12">
        <v>218</v>
      </c>
      <c r="G1454" s="19" t="s">
        <v>8</v>
      </c>
      <c r="H1454" t="str">
        <f>VLOOKUP($A1454,'[1]typing validating'!$A$1:$L$65536,2,FALSE)</f>
        <v>02:XBKA</v>
      </c>
      <c r="I1454" t="str">
        <f>VLOOKUP($A1454,'[1]typing validating'!$A$1:$L$65536,3,FALSE)</f>
        <v>25:UJJG</v>
      </c>
      <c r="J1454" t="str">
        <f>VLOOKUP($A1454,'[1]typing validating'!$A$1:$L$65536,4,FALSE)</f>
        <v>15:XBJW</v>
      </c>
      <c r="K1454" t="str">
        <f>VLOOKUP($A1454,'[1]typing validating'!$A$1:$L$65536,5,FALSE)</f>
        <v>27:UMBY</v>
      </c>
      <c r="L1454" t="str">
        <f>VLOOKUP($A1454,'[1]typing validating'!$A$1:$L$65536,6,FALSE)</f>
        <v>04:01</v>
      </c>
      <c r="M1454" t="str">
        <f>VLOOKUP($A1454,'[1]typing validating'!$A$1:$L$65536,7,FALSE)</f>
        <v>11:NGCX</v>
      </c>
      <c r="N1454" t="str">
        <f>VLOOKUP($A1454,'[1]typing validating'!$A$1:$L$65536,8,FALSE)</f>
        <v>02:XBJU</v>
      </c>
      <c r="O1454" t="str">
        <f>VLOOKUP($A1454,'[1]typing validating'!$A$1:$L$65536,9,FALSE)</f>
        <v>03:XBJV</v>
      </c>
      <c r="P1454" t="str">
        <f>VLOOKUP($A1454,'[1]typing validating'!$A$1:$L$65536,10,FALSE)</f>
        <v>03:JVYH</v>
      </c>
      <c r="Q1454" t="str">
        <f>VLOOKUP($A1454,'[1]typing validating'!$A$1:$L$65536,11,FALSE)</f>
        <v>03:SFY</v>
      </c>
    </row>
    <row r="1455" spans="1:17">
      <c r="A1455" s="14">
        <v>1965659</v>
      </c>
      <c r="B1455" s="14" t="s">
        <v>10</v>
      </c>
      <c r="C1455" s="12">
        <v>349</v>
      </c>
      <c r="D1455" s="14" t="s">
        <v>6</v>
      </c>
      <c r="E1455" s="12">
        <v>3</v>
      </c>
      <c r="F1455" s="12">
        <v>478</v>
      </c>
      <c r="G1455" s="19" t="s">
        <v>9</v>
      </c>
      <c r="H1455" t="str">
        <f>VLOOKUP($A1455,'[1]typing validating'!$A$1:$L$65536,2,FALSE)</f>
        <v>01:01</v>
      </c>
      <c r="I1455" t="str">
        <f>VLOOKUP($A1455,'[1]typing validating'!$A$1:$L$65536,3,FALSE)</f>
        <v>02:01</v>
      </c>
      <c r="J1455" t="str">
        <f>VLOOKUP($A1455,'[1]typing validating'!$A$1:$L$65536,4,FALSE)</f>
        <v>14:02</v>
      </c>
      <c r="L1455" t="str">
        <f>VLOOKUP($A1455,'[1]typing validating'!$A$1:$L$65536,6,FALSE)</f>
        <v>01:02</v>
      </c>
      <c r="N1455" t="str">
        <f>VLOOKUP($A1455,'[1]typing validating'!$A$1:$L$65536,8,FALSE)</f>
        <v>08:02</v>
      </c>
      <c r="P1455" t="str">
        <f>VLOOKUP($A1455,'[1]typing validating'!$A$1:$L$65536,10,FALSE)</f>
        <v>05:01</v>
      </c>
    </row>
    <row r="1456" spans="1:17">
      <c r="A1456" s="14">
        <v>1965667</v>
      </c>
      <c r="B1456" s="14" t="s">
        <v>12</v>
      </c>
      <c r="C1456" s="12">
        <v>520</v>
      </c>
      <c r="D1456" s="14" t="s">
        <v>11</v>
      </c>
      <c r="E1456" s="12">
        <v>2</v>
      </c>
      <c r="F1456" s="12">
        <v>4</v>
      </c>
      <c r="G1456" s="19" t="s">
        <v>8</v>
      </c>
      <c r="H1456" t="str">
        <f>VLOOKUP($A1456,'[1]typing validating'!$A$1:$L$65536,2,FALSE)</f>
        <v>02:01</v>
      </c>
      <c r="I1456" t="str">
        <f>VLOOKUP($A1456,'[1]typing validating'!$A$1:$L$65536,3,FALSE)</f>
        <v>25:01</v>
      </c>
      <c r="J1456" t="str">
        <f>VLOOKUP($A1456,'[1]typing validating'!$A$1:$L$65536,4,FALSE)</f>
        <v>18:01</v>
      </c>
      <c r="K1456" t="str">
        <f>VLOOKUP($A1456,'[1]typing validating'!$A$1:$L$65536,5,FALSE)</f>
        <v>35:02</v>
      </c>
      <c r="L1456" t="str">
        <f>VLOOKUP($A1456,'[1]typing validating'!$A$1:$L$65536,6,FALSE)</f>
        <v>01:02</v>
      </c>
      <c r="M1456" t="str">
        <f>VLOOKUP($A1456,'[1]typing validating'!$A$1:$L$65536,7,FALSE)</f>
        <v>13:01</v>
      </c>
      <c r="N1456" t="str">
        <f>VLOOKUP($A1456,'[1]typing validating'!$A$1:$L$65536,8,FALSE)</f>
        <v>12:03</v>
      </c>
      <c r="O1456" t="str">
        <f>VLOOKUP($A1456,'[1]typing validating'!$A$1:$L$65536,9,FALSE)</f>
        <v>04:01</v>
      </c>
      <c r="P1456" t="str">
        <f>VLOOKUP($A1456,'[1]typing validating'!$A$1:$L$65536,10,FALSE)</f>
        <v>05:01</v>
      </c>
      <c r="Q1456" t="str">
        <f>VLOOKUP($A1456,'[1]typing validating'!$A$1:$L$65536,11,FALSE)</f>
        <v>06:03</v>
      </c>
    </row>
    <row r="1457" spans="1:17">
      <c r="A1457" s="14">
        <v>1965675</v>
      </c>
      <c r="B1457" s="14" t="s">
        <v>12</v>
      </c>
      <c r="C1457" s="12">
        <v>410</v>
      </c>
      <c r="D1457" s="14" t="s">
        <v>6</v>
      </c>
      <c r="E1457" s="12">
        <v>0</v>
      </c>
      <c r="F1457" s="12">
        <v>35</v>
      </c>
      <c r="G1457" s="19" t="s">
        <v>8</v>
      </c>
      <c r="H1457" t="str">
        <f>VLOOKUP($A1457,'[1]typing validating'!$A$1:$L$65536,2,FALSE)</f>
        <v>02:WEFY</v>
      </c>
      <c r="I1457" t="str">
        <f>VLOOKUP($A1457,'[1]typing validating'!$A$1:$L$65536,3,FALSE)</f>
        <v>30:UGMM</v>
      </c>
      <c r="J1457" t="str">
        <f>VLOOKUP($A1457,'[1]typing validating'!$A$1:$L$65536,4,FALSE)</f>
        <v>41:02</v>
      </c>
      <c r="K1457" t="str">
        <f>VLOOKUP($A1457,'[1]typing validating'!$A$1:$L$65536,5,FALSE)</f>
        <v>44:WEFZ</v>
      </c>
      <c r="L1457" t="str">
        <f>VLOOKUP($A1457,'[1]typing validating'!$A$1:$L$65536,6,FALSE)</f>
        <v>07:01</v>
      </c>
      <c r="M1457" t="str">
        <f>VLOOKUP($A1457,'[1]typing validating'!$A$1:$L$65536,7,FALSE)</f>
        <v>13:TYCP</v>
      </c>
      <c r="N1457" t="str">
        <f>VLOOKUP($A1457,'[1]typing validating'!$A$1:$L$65536,8,FALSE)</f>
        <v>05:WEGA</v>
      </c>
      <c r="O1457" t="str">
        <f>VLOOKUP($A1457,'[1]typing validating'!$A$1:$L$65536,9,FALSE)</f>
        <v>17:03</v>
      </c>
      <c r="P1457" t="str">
        <f>VLOOKUP($A1457,'[1]typing validating'!$A$1:$L$65536,10,FALSE)</f>
        <v>02:02</v>
      </c>
      <c r="Q1457" t="str">
        <f>VLOOKUP($A1457,'[1]typing validating'!$A$1:$L$65536,11,FALSE)</f>
        <v>06:03</v>
      </c>
    </row>
    <row r="1458" spans="1:17">
      <c r="A1458" s="16">
        <v>1965691</v>
      </c>
      <c r="B1458" s="14" t="s">
        <v>12</v>
      </c>
      <c r="C1458" s="12">
        <v>361</v>
      </c>
      <c r="D1458" s="14" t="s">
        <v>11</v>
      </c>
      <c r="E1458" s="12">
        <v>0</v>
      </c>
      <c r="F1458" s="12">
        <v>1</v>
      </c>
      <c r="G1458" s="20" t="s">
        <v>6</v>
      </c>
      <c r="H1458" t="str">
        <f>VLOOKUP($A1458,'[1]typing validating'!$A$1:$L$65536,2,FALSE)</f>
        <v>02:ANGA</v>
      </c>
      <c r="I1458" t="str">
        <f>VLOOKUP($A1458,'[1]typing validating'!$A$1:$L$65536,3,FALSE)</f>
        <v>02:ANGA</v>
      </c>
      <c r="J1458" t="str">
        <f>VLOOKUP($A1458,'[1]typing validating'!$A$1:$L$65536,4,FALSE)</f>
        <v>15:39</v>
      </c>
      <c r="K1458" t="str">
        <f>VLOOKUP($A1458,'[1]typing validating'!$A$1:$L$65536,5,FALSE)</f>
        <v>35:TDS</v>
      </c>
      <c r="L1458" t="str">
        <f>VLOOKUP($A1458,'[1]typing validating'!$A$1:$L$65536,6,FALSE)</f>
        <v>08:02</v>
      </c>
      <c r="M1458" t="str">
        <f>VLOOKUP($A1458,'[1]typing validating'!$A$1:$L$65536,7,FALSE)</f>
        <v>14:01</v>
      </c>
      <c r="N1458" t="str">
        <f>VLOOKUP($A1458,'[1]typing validating'!$A$1:$L$65536,8,FALSE)</f>
        <v>04:KBG</v>
      </c>
      <c r="O1458" t="str">
        <f>VLOOKUP($A1458,'[1]typing validating'!$A$1:$L$65536,9,FALSE)</f>
        <v>04:JERF</v>
      </c>
      <c r="P1458" t="str">
        <f>VLOOKUP($A1458,'[1]typing validating'!$A$1:$L$65536,10,FALSE)</f>
        <v>03:01</v>
      </c>
      <c r="Q1458" t="str">
        <f>VLOOKUP($A1458,'[1]typing validating'!$A$1:$L$65536,11,FALSE)</f>
        <v>05:03</v>
      </c>
    </row>
    <row r="1459" spans="1:17">
      <c r="A1459" s="14">
        <v>1965709</v>
      </c>
      <c r="B1459" s="14" t="s">
        <v>12</v>
      </c>
      <c r="C1459" s="12">
        <v>349</v>
      </c>
      <c r="D1459" s="14" t="s">
        <v>6</v>
      </c>
      <c r="E1459" s="12">
        <v>69</v>
      </c>
      <c r="F1459" s="12">
        <v>406</v>
      </c>
      <c r="G1459" s="19" t="s">
        <v>7</v>
      </c>
      <c r="H1459" t="str">
        <f>VLOOKUP($A1459,'[1]typing validating'!$A$1:$L$65536,2,FALSE)</f>
        <v>01:01</v>
      </c>
      <c r="I1459" t="str">
        <f>VLOOKUP($A1459,'[1]typing validating'!$A$1:$L$65536,3,FALSE)</f>
        <v>33:01</v>
      </c>
      <c r="J1459" t="str">
        <f>VLOOKUP($A1459,'[1]typing validating'!$A$1:$L$65536,4,FALSE)</f>
        <v>08:01</v>
      </c>
      <c r="K1459" t="str">
        <f>VLOOKUP($A1459,'[1]typing validating'!$A$1:$L$65536,5,FALSE)</f>
        <v>14:02</v>
      </c>
      <c r="L1459" t="str">
        <f>VLOOKUP($A1459,'[1]typing validating'!$A$1:$L$65536,6,FALSE)</f>
        <v>03:01</v>
      </c>
      <c r="M1459" t="str">
        <f>VLOOKUP($A1459,'[1]typing validating'!$A$1:$L$65536,7,FALSE)</f>
        <v>11:04</v>
      </c>
      <c r="N1459" t="str">
        <f>VLOOKUP($A1459,'[1]typing validating'!$A$1:$L$65536,8,FALSE)</f>
        <v>07:JECH</v>
      </c>
      <c r="O1459" t="str">
        <f>VLOOKUP($A1459,'[1]typing validating'!$A$1:$L$65536,9,FALSE)</f>
        <v>08:02</v>
      </c>
      <c r="P1459" t="str">
        <f>VLOOKUP($A1459,'[1]typing validating'!$A$1:$L$65536,10,FALSE)</f>
        <v>02:01</v>
      </c>
      <c r="Q1459" t="str">
        <f>VLOOKUP($A1459,'[1]typing validating'!$A$1:$L$65536,11,FALSE)</f>
        <v>03:01</v>
      </c>
    </row>
    <row r="1460" spans="1:17">
      <c r="A1460" s="14">
        <v>1965717</v>
      </c>
      <c r="B1460" s="14" t="s">
        <v>12</v>
      </c>
      <c r="C1460" s="12">
        <v>337</v>
      </c>
      <c r="D1460" s="14" t="s">
        <v>6</v>
      </c>
      <c r="E1460" s="12">
        <v>0</v>
      </c>
      <c r="F1460" s="12">
        <v>5</v>
      </c>
      <c r="G1460" s="19" t="s">
        <v>8</v>
      </c>
      <c r="H1460" t="str">
        <f>VLOOKUP($A1460,'[1]typing validating'!$A$1:$L$65536,2,FALSE)</f>
        <v>02:01</v>
      </c>
      <c r="I1460" t="str">
        <f>VLOOKUP($A1460,'[1]typing validating'!$A$1:$L$65536,3,FALSE)</f>
        <v>33:01</v>
      </c>
      <c r="J1460" t="str">
        <f>VLOOKUP($A1460,'[1]typing validating'!$A$1:$L$65536,4,FALSE)</f>
        <v>14:02</v>
      </c>
      <c r="K1460" t="str">
        <f>VLOOKUP($A1460,'[1]typing validating'!$A$1:$L$65536,5,FALSE)</f>
        <v>15:01</v>
      </c>
      <c r="L1460" t="str">
        <f>VLOOKUP($A1460,'[1]typing validating'!$A$1:$L$65536,6,FALSE)</f>
        <v>11:01</v>
      </c>
      <c r="M1460" t="str">
        <f>VLOOKUP($A1460,'[1]typing validating'!$A$1:$L$65536,7,FALSE)</f>
        <v>14:54</v>
      </c>
      <c r="N1460" t="str">
        <f>VLOOKUP($A1460,'[1]typing validating'!$A$1:$L$65536,8,FALSE)</f>
        <v>04:01</v>
      </c>
      <c r="O1460" t="str">
        <f>VLOOKUP($A1460,'[1]typing validating'!$A$1:$L$65536,9,FALSE)</f>
        <v>08:02</v>
      </c>
      <c r="P1460" t="str">
        <f>VLOOKUP($A1460,'[1]typing validating'!$A$1:$L$65536,10,FALSE)</f>
        <v>03:01</v>
      </c>
      <c r="Q1460" t="str">
        <f>VLOOKUP($A1460,'[1]typing validating'!$A$1:$L$65536,11,FALSE)</f>
        <v>05:03</v>
      </c>
    </row>
    <row r="1461" spans="1:17">
      <c r="A1461" s="14">
        <v>1965733</v>
      </c>
      <c r="B1461" s="14" t="s">
        <v>10</v>
      </c>
      <c r="C1461" s="12">
        <v>479</v>
      </c>
      <c r="D1461" s="14" t="s">
        <v>11</v>
      </c>
      <c r="E1461" s="12">
        <v>0</v>
      </c>
      <c r="F1461" s="12">
        <v>0</v>
      </c>
      <c r="G1461" s="19" t="s">
        <v>6</v>
      </c>
      <c r="H1461" t="str">
        <f>VLOOKUP($A1461,'[1]typing validating'!$A$1:$L$65536,2,FALSE)</f>
        <v>31:XEWV</v>
      </c>
      <c r="I1461" t="str">
        <f>VLOOKUP($A1461,'[1]typing validating'!$A$1:$L$65536,3,FALSE)</f>
        <v>33:01</v>
      </c>
      <c r="J1461" t="str">
        <f>VLOOKUP($A1461,'[1]typing validating'!$A$1:$L$65536,4,FALSE)</f>
        <v>08:XKT</v>
      </c>
      <c r="K1461" t="str">
        <f>VLOOKUP($A1461,'[1]typing validating'!$A$1:$L$65536,5,FALSE)</f>
        <v>35:08</v>
      </c>
      <c r="L1461" t="str">
        <f>VLOOKUP($A1461,'[1]typing validating'!$A$1:$L$65536,6,FALSE)</f>
        <v>03:01</v>
      </c>
      <c r="M1461" t="str">
        <f>VLOOKUP($A1461,'[1]typing validating'!$A$1:$L$65536,7,FALSE)</f>
        <v>07:01</v>
      </c>
      <c r="N1461" t="str">
        <f>VLOOKUP($A1461,'[1]typing validating'!$A$1:$L$65536,8,FALSE)</f>
        <v>04:VSFH</v>
      </c>
      <c r="O1461" t="str">
        <f>VLOOKUP($A1461,'[1]typing validating'!$A$1:$L$65536,9,FALSE)</f>
        <v>15:AYVB</v>
      </c>
      <c r="P1461" t="str">
        <f>VLOOKUP($A1461,'[1]typing validating'!$A$1:$L$65536,10,FALSE)</f>
        <v>02:DYCD</v>
      </c>
      <c r="Q1461" t="str">
        <f>VLOOKUP($A1461,'[1]typing validating'!$A$1:$L$65536,11,FALSE)</f>
        <v>02:DYCD</v>
      </c>
    </row>
    <row r="1462" spans="1:17">
      <c r="A1462" s="14">
        <v>1965741</v>
      </c>
      <c r="B1462" s="14" t="s">
        <v>12</v>
      </c>
      <c r="C1462" s="12">
        <v>505</v>
      </c>
      <c r="D1462" s="14" t="s">
        <v>6</v>
      </c>
      <c r="E1462" s="12">
        <v>2</v>
      </c>
      <c r="F1462" s="12">
        <v>11</v>
      </c>
      <c r="G1462" s="19" t="s">
        <v>8</v>
      </c>
      <c r="H1462" t="str">
        <f>VLOOKUP($A1462,'[1]typing validating'!$A$1:$L$65536,2,FALSE)</f>
        <v>30:01</v>
      </c>
      <c r="I1462" t="str">
        <f>VLOOKUP($A1462,'[1]typing validating'!$A$1:$L$65536,3,FALSE)</f>
        <v>68:01</v>
      </c>
      <c r="J1462" t="str">
        <f>VLOOKUP($A1462,'[1]typing validating'!$A$1:$L$65536,4,FALSE)</f>
        <v>13:02</v>
      </c>
      <c r="K1462" t="str">
        <f>VLOOKUP($A1462,'[1]typing validating'!$A$1:$L$65536,5,FALSE)</f>
        <v>18:RRG</v>
      </c>
      <c r="L1462" t="str">
        <f>VLOOKUP($A1462,'[1]typing validating'!$A$1:$L$65536,6,FALSE)</f>
        <v>07:01</v>
      </c>
      <c r="M1462" t="str">
        <f>VLOOKUP($A1462,'[1]typing validating'!$A$1:$L$65536,7,FALSE)</f>
        <v>15:01</v>
      </c>
      <c r="N1462" t="str">
        <f>VLOOKUP($A1462,'[1]typing validating'!$A$1:$L$65536,8,FALSE)</f>
        <v>06:02</v>
      </c>
      <c r="O1462" t="str">
        <f>VLOOKUP($A1462,'[1]typing validating'!$A$1:$L$65536,9,FALSE)</f>
        <v>07:01</v>
      </c>
      <c r="P1462" t="str">
        <f>VLOOKUP($A1462,'[1]typing validating'!$A$1:$L$65536,10,FALSE)</f>
        <v>02:02</v>
      </c>
      <c r="Q1462" t="str">
        <f>VLOOKUP($A1462,'[1]typing validating'!$A$1:$L$65536,11,FALSE)</f>
        <v>06:03</v>
      </c>
    </row>
    <row r="1463" spans="1:17">
      <c r="A1463" s="14">
        <v>1965774</v>
      </c>
      <c r="B1463" s="14" t="s">
        <v>10</v>
      </c>
      <c r="C1463" s="12">
        <v>571</v>
      </c>
      <c r="D1463" s="14" t="s">
        <v>11</v>
      </c>
      <c r="E1463" s="12">
        <v>0</v>
      </c>
      <c r="F1463" s="12">
        <v>0</v>
      </c>
      <c r="G1463" s="19" t="s">
        <v>6</v>
      </c>
      <c r="H1463" t="str">
        <f>VLOOKUP($A1463,'[1]typing validating'!$A$1:$L$65536,2,FALSE)</f>
        <v>25:01</v>
      </c>
      <c r="I1463" t="str">
        <f>VLOOKUP($A1463,'[1]typing validating'!$A$1:$L$65536,3,FALSE)</f>
        <v>68:01</v>
      </c>
      <c r="J1463" t="str">
        <f>VLOOKUP($A1463,'[1]typing validating'!$A$1:$L$65536,4,FALSE)</f>
        <v>07:02</v>
      </c>
      <c r="K1463" t="str">
        <f>VLOOKUP($A1463,'[1]typing validating'!$A$1:$L$65536,5,FALSE)</f>
        <v>51:01</v>
      </c>
      <c r="L1463" t="str">
        <f>VLOOKUP($A1463,'[1]typing validating'!$A$1:$L$65536,6,FALSE)</f>
        <v>11:01</v>
      </c>
      <c r="M1463" t="str">
        <f>VLOOKUP($A1463,'[1]typing validating'!$A$1:$L$65536,7,FALSE)</f>
        <v>14:02</v>
      </c>
      <c r="N1463" t="str">
        <f>VLOOKUP($A1463,'[1]typing validating'!$A$1:$L$65536,8,FALSE)</f>
        <v>03:04</v>
      </c>
      <c r="O1463" t="str">
        <f>VLOOKUP($A1463,'[1]typing validating'!$A$1:$L$65536,9,FALSE)</f>
        <v>07:02</v>
      </c>
      <c r="P1463" t="str">
        <f>VLOOKUP($A1463,'[1]typing validating'!$A$1:$L$65536,10,FALSE)</f>
        <v>03:01</v>
      </c>
      <c r="Q1463" t="str">
        <f>VLOOKUP($A1463,'[1]typing validating'!$A$1:$L$65536,11,FALSE)</f>
        <v>03:01</v>
      </c>
    </row>
    <row r="1464" spans="1:17">
      <c r="A1464" s="14">
        <v>1965782</v>
      </c>
      <c r="B1464" s="14" t="s">
        <v>10</v>
      </c>
      <c r="C1464" s="12">
        <v>515</v>
      </c>
      <c r="D1464" s="14" t="s">
        <v>6</v>
      </c>
      <c r="E1464" s="12">
        <v>0</v>
      </c>
      <c r="F1464" s="12">
        <v>9</v>
      </c>
      <c r="G1464" s="19" t="s">
        <v>8</v>
      </c>
      <c r="H1464" t="str">
        <f>VLOOKUP($A1464,'[1]typing validating'!$A$1:$L$65536,2,FALSE)</f>
        <v>02:01</v>
      </c>
      <c r="I1464" t="str">
        <f>VLOOKUP($A1464,'[1]typing validating'!$A$1:$L$65536,3,FALSE)</f>
        <v>68:TXXF</v>
      </c>
      <c r="J1464" t="str">
        <f>VLOOKUP($A1464,'[1]typing validating'!$A$1:$L$65536,4,FALSE)</f>
        <v>35:XFAN</v>
      </c>
      <c r="K1464" t="str">
        <f>VLOOKUP($A1464,'[1]typing validating'!$A$1:$L$65536,5,FALSE)</f>
        <v>57:01</v>
      </c>
      <c r="L1464" t="str">
        <f>VLOOKUP($A1464,'[1]typing validating'!$A$1:$L$65536,6,FALSE)</f>
        <v>07:01</v>
      </c>
      <c r="M1464" t="str">
        <f>VLOOKUP($A1464,'[1]typing validating'!$A$1:$L$65536,7,FALSE)</f>
        <v>11:CTPB</v>
      </c>
      <c r="N1464" t="str">
        <f>VLOOKUP($A1464,'[1]typing validating'!$A$1:$L$65536,8,FALSE)</f>
        <v>04:VSFH</v>
      </c>
      <c r="O1464" t="str">
        <f>VLOOKUP($A1464,'[1]typing validating'!$A$1:$L$65536,9,FALSE)</f>
        <v>07:JECH</v>
      </c>
      <c r="P1464" t="str">
        <f>VLOOKUP($A1464,'[1]typing validating'!$A$1:$L$65536,10,FALSE)</f>
        <v>03:01</v>
      </c>
      <c r="Q1464" t="str">
        <f>VLOOKUP($A1464,'[1]typing validating'!$A$1:$L$65536,11,FALSE)</f>
        <v>03:03</v>
      </c>
    </row>
    <row r="1465" spans="1:17">
      <c r="A1465" s="14">
        <v>1965816</v>
      </c>
      <c r="B1465" s="14" t="s">
        <v>12</v>
      </c>
      <c r="C1465" s="12">
        <v>417</v>
      </c>
      <c r="D1465" s="14" t="s">
        <v>6</v>
      </c>
      <c r="E1465" s="12">
        <v>0</v>
      </c>
      <c r="F1465" s="12">
        <v>0</v>
      </c>
      <c r="G1465" s="19" t="s">
        <v>6</v>
      </c>
      <c r="H1465" t="str">
        <f>VLOOKUP($A1465,'[1]typing validating'!$A$1:$L$65536,2,FALSE)</f>
        <v>03:02</v>
      </c>
      <c r="I1465" t="str">
        <f>VLOOKUP($A1465,'[1]typing validating'!$A$1:$L$65536,3,FALSE)</f>
        <v>23:01</v>
      </c>
      <c r="J1465" t="str">
        <f>VLOOKUP($A1465,'[1]typing validating'!$A$1:$L$65536,4,FALSE)</f>
        <v>35:01</v>
      </c>
      <c r="K1465" t="str">
        <f>VLOOKUP($A1465,'[1]typing validating'!$A$1:$L$65536,5,FALSE)</f>
        <v>40:01</v>
      </c>
      <c r="L1465" t="str">
        <f>VLOOKUP($A1465,'[1]typing validating'!$A$1:$L$65536,6,FALSE)</f>
        <v>01:01</v>
      </c>
      <c r="M1465" t="str">
        <f>VLOOKUP($A1465,'[1]typing validating'!$A$1:$L$65536,7,FALSE)</f>
        <v>04:02</v>
      </c>
      <c r="N1465" t="str">
        <f>VLOOKUP($A1465,'[1]typing validating'!$A$1:$L$65536,8,FALSE)</f>
        <v>02:02</v>
      </c>
      <c r="O1465" t="str">
        <f>VLOOKUP($A1465,'[1]typing validating'!$A$1:$L$65536,9,FALSE)</f>
        <v>03:04</v>
      </c>
      <c r="P1465" t="str">
        <f>VLOOKUP($A1465,'[1]typing validating'!$A$1:$L$65536,10,FALSE)</f>
        <v>03:02</v>
      </c>
      <c r="Q1465" t="str">
        <f>VLOOKUP($A1465,'[1]typing validating'!$A$1:$L$65536,11,FALSE)</f>
        <v>05:01</v>
      </c>
    </row>
    <row r="1466" spans="1:17">
      <c r="A1466" s="14">
        <v>1965824</v>
      </c>
      <c r="B1466" s="14" t="s">
        <v>10</v>
      </c>
      <c r="C1466" s="12">
        <v>479</v>
      </c>
      <c r="D1466" s="14" t="s">
        <v>11</v>
      </c>
      <c r="E1466" s="12">
        <v>28</v>
      </c>
      <c r="F1466" s="12">
        <v>99</v>
      </c>
      <c r="G1466" s="19" t="s">
        <v>7</v>
      </c>
      <c r="H1466" t="str">
        <f>VLOOKUP($A1466,'[1]typing validating'!$A$1:$L$65536,2,FALSE)</f>
        <v>02:01</v>
      </c>
      <c r="I1466" t="str">
        <f>VLOOKUP($A1466,'[1]typing validating'!$A$1:$L$65536,3,FALSE)</f>
        <v>25:01</v>
      </c>
      <c r="J1466" t="str">
        <f>VLOOKUP($A1466,'[1]typing validating'!$A$1:$L$65536,4,FALSE)</f>
        <v>15:01</v>
      </c>
      <c r="K1466" t="str">
        <f>VLOOKUP($A1466,'[1]typing validating'!$A$1:$L$65536,5,FALSE)</f>
        <v>18:01</v>
      </c>
      <c r="L1466" t="str">
        <f>VLOOKUP($A1466,'[1]typing validating'!$A$1:$L$65536,6,FALSE)</f>
        <v>11:USEF</v>
      </c>
      <c r="M1466" t="str">
        <f>VLOOKUP($A1466,'[1]typing validating'!$A$1:$L$65536,7,FALSE)</f>
        <v>13:WCDX</v>
      </c>
      <c r="N1466" t="str">
        <f>VLOOKUP($A1466,'[1]typing validating'!$A$1:$L$65536,8,FALSE)</f>
        <v>03:03</v>
      </c>
      <c r="O1466" t="str">
        <f>VLOOKUP($A1466,'[1]typing validating'!$A$1:$L$65536,9,FALSE)</f>
        <v>12:03</v>
      </c>
      <c r="P1466" t="str">
        <f>VLOOKUP($A1466,'[1]typing validating'!$A$1:$L$65536,10,FALSE)</f>
        <v>03:01</v>
      </c>
      <c r="Q1466" t="str">
        <f>VLOOKUP($A1466,'[1]typing validating'!$A$1:$L$65536,11,FALSE)</f>
        <v>06:03</v>
      </c>
    </row>
    <row r="1467" spans="1:17">
      <c r="A1467" s="14">
        <v>1965832</v>
      </c>
      <c r="B1467" s="14" t="s">
        <v>10</v>
      </c>
      <c r="C1467" s="12">
        <v>469</v>
      </c>
      <c r="D1467" s="14" t="s">
        <v>11</v>
      </c>
      <c r="E1467" s="12">
        <v>0</v>
      </c>
      <c r="F1467" s="12">
        <v>0</v>
      </c>
      <c r="G1467" s="19" t="s">
        <v>6</v>
      </c>
      <c r="H1467" t="str">
        <f>VLOOKUP($A1467,'[1]typing validating'!$A$1:$L$65536,2,FALSE)</f>
        <v>02:01</v>
      </c>
      <c r="I1467" t="str">
        <f>VLOOKUP($A1467,'[1]typing validating'!$A$1:$L$65536,3,FALSE)</f>
        <v>26:01</v>
      </c>
      <c r="J1467" t="str">
        <f>VLOOKUP($A1467,'[1]typing validating'!$A$1:$L$65536,4,FALSE)</f>
        <v>49:01</v>
      </c>
      <c r="K1467" t="str">
        <f>VLOOKUP($A1467,'[1]typing validating'!$A$1:$L$65536,5,FALSE)</f>
        <v>51:01</v>
      </c>
      <c r="L1467" t="str">
        <f>VLOOKUP($A1467,'[1]typing validating'!$A$1:$L$65536,6,FALSE)</f>
        <v>04:01</v>
      </c>
      <c r="M1467" t="str">
        <f>VLOOKUP($A1467,'[1]typing validating'!$A$1:$L$65536,7,FALSE)</f>
        <v>13:02</v>
      </c>
      <c r="N1467" t="str">
        <f>VLOOKUP($A1467,'[1]typing validating'!$A$1:$L$65536,8,FALSE)</f>
        <v>01:02</v>
      </c>
      <c r="O1467" t="str">
        <f>VLOOKUP($A1467,'[1]typing validating'!$A$1:$L$65536,9,FALSE)</f>
        <v>07:01</v>
      </c>
      <c r="P1467" t="str">
        <f>VLOOKUP($A1467,'[1]typing validating'!$A$1:$L$65536,10,FALSE)</f>
        <v>03:02</v>
      </c>
      <c r="Q1467" t="str">
        <f>VLOOKUP($A1467,'[1]typing validating'!$A$1:$L$65536,11,FALSE)</f>
        <v>06:09</v>
      </c>
    </row>
    <row r="1468" spans="1:17">
      <c r="A1468" s="14">
        <v>1965840</v>
      </c>
      <c r="B1468" s="14" t="s">
        <v>10</v>
      </c>
      <c r="C1468" s="12">
        <v>469</v>
      </c>
      <c r="D1468" s="14" t="s">
        <v>11</v>
      </c>
      <c r="E1468" s="12">
        <v>1</v>
      </c>
      <c r="F1468" s="12">
        <v>41</v>
      </c>
      <c r="G1468" s="19" t="s">
        <v>8</v>
      </c>
      <c r="H1468" t="str">
        <f>VLOOKUP($A1468,'[1]typing validating'!$A$1:$L$65536,2,FALSE)</f>
        <v>24:02</v>
      </c>
      <c r="I1468" t="str">
        <f>VLOOKUP($A1468,'[1]typing validating'!$A$1:$L$65536,3,FALSE)</f>
        <v>33:01</v>
      </c>
      <c r="J1468" t="str">
        <f>VLOOKUP($A1468,'[1]typing validating'!$A$1:$L$65536,4,FALSE)</f>
        <v>14:02</v>
      </c>
      <c r="K1468" t="str">
        <f>VLOOKUP($A1468,'[1]typing validating'!$A$1:$L$65536,5,FALSE)</f>
        <v>55:01</v>
      </c>
      <c r="L1468" t="str">
        <f>VLOOKUP($A1468,'[1]typing validating'!$A$1:$L$65536,6,FALSE)</f>
        <v>01:02</v>
      </c>
      <c r="M1468" t="str">
        <f>VLOOKUP($A1468,'[1]typing validating'!$A$1:$L$65536,7,FALSE)</f>
        <v>03:01</v>
      </c>
      <c r="N1468" t="str">
        <f>VLOOKUP($A1468,'[1]typing validating'!$A$1:$L$65536,8,FALSE)</f>
        <v>03:03</v>
      </c>
      <c r="O1468" t="str">
        <f>VLOOKUP($A1468,'[1]typing validating'!$A$1:$L$65536,9,FALSE)</f>
        <v>08:02</v>
      </c>
      <c r="P1468" t="str">
        <f>VLOOKUP($A1468,'[1]typing validating'!$A$1:$L$65536,10,FALSE)</f>
        <v>02:01</v>
      </c>
      <c r="Q1468" t="str">
        <f>VLOOKUP($A1468,'[1]typing validating'!$A$1:$L$65536,11,FALSE)</f>
        <v>05:01</v>
      </c>
    </row>
    <row r="1469" spans="1:17">
      <c r="A1469" s="14">
        <v>1965857</v>
      </c>
      <c r="B1469" s="14" t="s">
        <v>12</v>
      </c>
      <c r="C1469" s="12">
        <v>528</v>
      </c>
      <c r="D1469" s="14" t="s">
        <v>6</v>
      </c>
      <c r="E1469" s="12">
        <v>36</v>
      </c>
      <c r="F1469" s="12">
        <v>4563</v>
      </c>
      <c r="G1469" s="19" t="s">
        <v>7</v>
      </c>
      <c r="H1469" t="str">
        <f>VLOOKUP($A1469,'[1]typing validating'!$A$1:$L$65536,2,FALSE)</f>
        <v>31:01</v>
      </c>
      <c r="J1469" t="str">
        <f>VLOOKUP($A1469,'[1]typing validating'!$A$1:$L$65536,4,FALSE)</f>
        <v>08:01</v>
      </c>
      <c r="K1469" t="str">
        <f>VLOOKUP($A1469,'[1]typing validating'!$A$1:$L$65536,5,FALSE)</f>
        <v>40:01</v>
      </c>
      <c r="L1469" t="str">
        <f>VLOOKUP($A1469,'[1]typing validating'!$A$1:$L$65536,6,FALSE)</f>
        <v>03:01</v>
      </c>
      <c r="M1469" t="str">
        <f>VLOOKUP($A1469,'[1]typing validating'!$A$1:$L$65536,7,FALSE)</f>
        <v>04:04</v>
      </c>
      <c r="N1469" t="str">
        <f>VLOOKUP($A1469,'[1]typing validating'!$A$1:$L$65536,8,FALSE)</f>
        <v>03:04</v>
      </c>
      <c r="O1469" t="str">
        <f>VLOOKUP($A1469,'[1]typing validating'!$A$1:$L$65536,9,FALSE)</f>
        <v>07:01</v>
      </c>
      <c r="P1469" t="str">
        <f>VLOOKUP($A1469,'[1]typing validating'!$A$1:$L$65536,10,FALSE)</f>
        <v>02:01</v>
      </c>
      <c r="Q1469" t="str">
        <f>VLOOKUP($A1469,'[1]typing validating'!$A$1:$L$65536,11,FALSE)</f>
        <v>03:02</v>
      </c>
    </row>
    <row r="1470" spans="1:17">
      <c r="A1470" s="14">
        <v>1965865</v>
      </c>
      <c r="B1470" s="14" t="s">
        <v>10</v>
      </c>
      <c r="C1470" s="12">
        <v>469</v>
      </c>
      <c r="D1470" s="14" t="s">
        <v>11</v>
      </c>
      <c r="E1470" s="12">
        <v>0</v>
      </c>
      <c r="F1470" s="12">
        <v>0</v>
      </c>
      <c r="G1470" s="19" t="s">
        <v>6</v>
      </c>
      <c r="H1470" t="str">
        <f>VLOOKUP($A1470,'[1]typing validating'!$A$1:$L$65536,2,FALSE)</f>
        <v>02:01</v>
      </c>
      <c r="I1470" t="str">
        <f>VLOOKUP($A1470,'[1]typing validating'!$A$1:$L$65536,3,FALSE)</f>
        <v>03:01</v>
      </c>
      <c r="J1470" t="str">
        <f>VLOOKUP($A1470,'[1]typing validating'!$A$1:$L$65536,4,FALSE)</f>
        <v>41:01</v>
      </c>
      <c r="K1470" t="str">
        <f>VLOOKUP($A1470,'[1]typing validating'!$A$1:$L$65536,5,FALSE)</f>
        <v>56:01</v>
      </c>
      <c r="L1470" t="str">
        <f>VLOOKUP($A1470,'[1]typing validating'!$A$1:$L$65536,6,FALSE)</f>
        <v>03:01</v>
      </c>
      <c r="M1470" t="str">
        <f>VLOOKUP($A1470,'[1]typing validating'!$A$1:$L$65536,7,FALSE)</f>
        <v>13:02</v>
      </c>
      <c r="N1470" t="str">
        <f>VLOOKUP($A1470,'[1]typing validating'!$A$1:$L$65536,8,FALSE)</f>
        <v>01:02</v>
      </c>
      <c r="O1470" t="str">
        <f>VLOOKUP($A1470,'[1]typing validating'!$A$1:$L$65536,9,FALSE)</f>
        <v>17:01</v>
      </c>
      <c r="P1470" t="str">
        <f>VLOOKUP($A1470,'[1]typing validating'!$A$1:$L$65536,10,FALSE)</f>
        <v>06:04</v>
      </c>
      <c r="Q1470" t="str">
        <f>VLOOKUP($A1470,'[1]typing validating'!$A$1:$L$65536,11,FALSE)</f>
        <v>02:01</v>
      </c>
    </row>
    <row r="1471" spans="1:17">
      <c r="A1471" s="14">
        <v>1965873</v>
      </c>
      <c r="B1471" s="14" t="s">
        <v>10</v>
      </c>
      <c r="C1471" s="12">
        <v>469</v>
      </c>
      <c r="D1471" s="14" t="s">
        <v>11</v>
      </c>
      <c r="E1471" s="12">
        <v>0</v>
      </c>
      <c r="F1471" s="12">
        <v>21</v>
      </c>
      <c r="G1471" s="19" t="s">
        <v>8</v>
      </c>
      <c r="H1471" t="str">
        <f>VLOOKUP($A1471,'[1]typing validating'!$A$1:$L$65536,2,FALSE)</f>
        <v>24:02</v>
      </c>
      <c r="I1471" t="str">
        <f>VLOOKUP($A1471,'[1]typing validating'!$A$1:$L$65536,3,FALSE)</f>
        <v>25:01</v>
      </c>
      <c r="J1471" t="str">
        <f>VLOOKUP($A1471,'[1]typing validating'!$A$1:$L$65536,4,FALSE)</f>
        <v>50:01</v>
      </c>
      <c r="K1471" t="str">
        <f>VLOOKUP($A1471,'[1]typing validating'!$A$1:$L$65536,5,FALSE)</f>
        <v>51:01</v>
      </c>
      <c r="L1471" t="str">
        <f>VLOOKUP($A1471,'[1]typing validating'!$A$1:$L$65536,6,FALSE)</f>
        <v>07:01</v>
      </c>
      <c r="M1471" t="str">
        <f>VLOOKUP($A1471,'[1]typing validating'!$A$1:$L$65536,7,FALSE)</f>
        <v>08:01</v>
      </c>
      <c r="N1471" t="str">
        <f>VLOOKUP($A1471,'[1]typing validating'!$A$1:$L$65536,8,FALSE)</f>
        <v>06:02</v>
      </c>
      <c r="O1471" t="str">
        <f>VLOOKUP($A1471,'[1]typing validating'!$A$1:$L$65536,9,FALSE)</f>
        <v>14:02</v>
      </c>
      <c r="P1471" t="str">
        <f>VLOOKUP($A1471,'[1]typing validating'!$A$1:$L$65536,10,FALSE)</f>
        <v>02:02</v>
      </c>
      <c r="Q1471" t="str">
        <f>VLOOKUP($A1471,'[1]typing validating'!$A$1:$L$65536,11,FALSE)</f>
        <v>04:02</v>
      </c>
    </row>
    <row r="1472" spans="1:17">
      <c r="A1472" s="14">
        <v>1965899</v>
      </c>
      <c r="B1472" s="14" t="s">
        <v>12</v>
      </c>
      <c r="C1472" s="12">
        <v>364</v>
      </c>
      <c r="D1472" s="14" t="s">
        <v>11</v>
      </c>
      <c r="E1472" s="12">
        <v>0</v>
      </c>
      <c r="F1472" s="12">
        <v>0</v>
      </c>
      <c r="G1472" s="19" t="s">
        <v>6</v>
      </c>
      <c r="H1472" t="str">
        <f>VLOOKUP($A1472,'[1]typing validating'!$A$1:$L$65536,2,FALSE)</f>
        <v>01:01</v>
      </c>
      <c r="I1472" t="str">
        <f>VLOOKUP($A1472,'[1]typing validating'!$A$1:$L$65536,3,FALSE)</f>
        <v>02:01</v>
      </c>
      <c r="J1472" t="str">
        <f>VLOOKUP($A1472,'[1]typing validating'!$A$1:$L$65536,4,FALSE)</f>
        <v>35:01</v>
      </c>
      <c r="K1472" t="str">
        <f>VLOOKUP($A1472,'[1]typing validating'!$A$1:$L$65536,5,FALSE)</f>
        <v>37:01</v>
      </c>
      <c r="L1472" t="str">
        <f>VLOOKUP($A1472,'[1]typing validating'!$A$1:$L$65536,6,FALSE)</f>
        <v>03:01</v>
      </c>
      <c r="N1472" t="str">
        <f>VLOOKUP($A1472,'[1]typing validating'!$A$1:$L$65536,8,FALSE)</f>
        <v>05:01</v>
      </c>
      <c r="O1472" t="str">
        <f>VLOOKUP($A1472,'[1]typing validating'!$A$1:$L$65536,9,FALSE)</f>
        <v>06:02</v>
      </c>
      <c r="P1472" t="str">
        <f>VLOOKUP($A1472,'[1]typing validating'!$A$1:$L$65536,10,FALSE)</f>
        <v>02:01</v>
      </c>
      <c r="Q1472" t="str">
        <f>VLOOKUP($A1472,'[1]typing validating'!$A$1:$L$65536,11,FALSE)</f>
        <v>03:01</v>
      </c>
    </row>
    <row r="1473" spans="1:17">
      <c r="A1473" s="14">
        <v>1965907</v>
      </c>
      <c r="B1473" s="14" t="s">
        <v>10</v>
      </c>
      <c r="C1473" s="12">
        <v>585</v>
      </c>
      <c r="D1473" s="14" t="s">
        <v>6</v>
      </c>
      <c r="E1473" s="12">
        <v>5</v>
      </c>
      <c r="F1473" s="12">
        <v>31</v>
      </c>
      <c r="G1473" s="19" t="s">
        <v>9</v>
      </c>
      <c r="H1473" t="str">
        <f>VLOOKUP($A1473,'[1]typing validating'!$A$1:$L$65536,2,FALSE)</f>
        <v>11:01</v>
      </c>
      <c r="I1473" t="str">
        <f>VLOOKUP($A1473,'[1]typing validating'!$A$1:$L$65536,3,FALSE)</f>
        <v>32:01</v>
      </c>
      <c r="J1473" t="str">
        <f>VLOOKUP($A1473,'[1]typing validating'!$A$1:$L$65536,4,FALSE)</f>
        <v>40:02</v>
      </c>
      <c r="K1473" t="str">
        <f>VLOOKUP($A1473,'[1]typing validating'!$A$1:$L$65536,5,FALSE)</f>
        <v>52:01</v>
      </c>
      <c r="L1473" t="str">
        <f>VLOOKUP($A1473,'[1]typing validating'!$A$1:$L$65536,6,FALSE)</f>
        <v>15:01</v>
      </c>
      <c r="M1473" t="str">
        <f>VLOOKUP($A1473,'[1]typing validating'!$A$1:$L$65536,7,FALSE)</f>
        <v>15:02</v>
      </c>
      <c r="N1473" t="str">
        <f>VLOOKUP($A1473,'[1]typing validating'!$A$1:$L$65536,8,FALSE)</f>
        <v>02:02</v>
      </c>
      <c r="O1473" t="str">
        <f>VLOOKUP($A1473,'[1]typing validating'!$A$1:$L$65536,9,FALSE)</f>
        <v>12:02</v>
      </c>
      <c r="P1473" t="str">
        <f>VLOOKUP($A1473,'[1]typing validating'!$A$1:$L$65536,10,FALSE)</f>
        <v>06:01</v>
      </c>
      <c r="Q1473" t="str">
        <f>VLOOKUP($A1473,'[1]typing validating'!$A$1:$L$65536,11,FALSE)</f>
        <v>06:02</v>
      </c>
    </row>
    <row r="1474" spans="1:17">
      <c r="A1474" s="14">
        <v>1965915</v>
      </c>
      <c r="B1474" s="14" t="s">
        <v>12</v>
      </c>
      <c r="C1474" s="12">
        <v>404</v>
      </c>
      <c r="D1474" s="14" t="s">
        <v>6</v>
      </c>
      <c r="E1474" s="12">
        <v>139</v>
      </c>
      <c r="F1474" s="12">
        <v>308</v>
      </c>
      <c r="G1474" s="19" t="s">
        <v>7</v>
      </c>
      <c r="H1474" t="str">
        <f>VLOOKUP($A1474,'[1]typing validating'!$A$1:$L$65536,2,FALSE)</f>
        <v>02:01</v>
      </c>
      <c r="I1474" t="str">
        <f>VLOOKUP($A1474,'[1]typing validating'!$A$1:$L$65536,3,FALSE)</f>
        <v>31:01</v>
      </c>
      <c r="J1474" t="str">
        <f>VLOOKUP($A1474,'[1]typing validating'!$A$1:$L$65536,4,FALSE)</f>
        <v>40:01</v>
      </c>
      <c r="L1474" t="str">
        <f>VLOOKUP($A1474,'[1]typing validating'!$A$1:$L$65536,6,FALSE)</f>
        <v>08:01</v>
      </c>
      <c r="M1474" t="str">
        <f>VLOOKUP($A1474,'[1]typing validating'!$A$1:$L$65536,7,FALSE)</f>
        <v>04:04</v>
      </c>
      <c r="N1474" t="str">
        <f>VLOOKUP($A1474,'[1]typing validating'!$A$1:$L$65536,8,FALSE)</f>
        <v>03:04</v>
      </c>
      <c r="P1474" t="str">
        <f>VLOOKUP($A1474,'[1]typing validating'!$A$1:$L$65536,10,FALSE)</f>
        <v>04:02</v>
      </c>
      <c r="Q1474" t="str">
        <f>VLOOKUP($A1474,'[1]typing validating'!$A$1:$L$65536,11,FALSE)</f>
        <v>03:02</v>
      </c>
    </row>
    <row r="1475" spans="1:17">
      <c r="A1475" s="14">
        <v>1965923</v>
      </c>
      <c r="B1475" s="14" t="s">
        <v>10</v>
      </c>
      <c r="C1475" s="12">
        <v>469</v>
      </c>
      <c r="D1475" s="14" t="s">
        <v>11</v>
      </c>
      <c r="E1475" s="12">
        <v>4</v>
      </c>
      <c r="F1475" s="12">
        <v>91</v>
      </c>
      <c r="G1475" s="19" t="s">
        <v>9</v>
      </c>
      <c r="H1475" t="str">
        <f>VLOOKUP($A1475,'[1]typing validating'!$A$1:$L$65536,2,FALSE)</f>
        <v>02:01</v>
      </c>
      <c r="I1475" t="str">
        <f>VLOOKUP($A1475,'[1]typing validating'!$A$1:$L$65536,3,FALSE)</f>
        <v>32:01</v>
      </c>
      <c r="J1475" t="str">
        <f>VLOOKUP($A1475,'[1]typing validating'!$A$1:$L$65536,4,FALSE)</f>
        <v>40:02</v>
      </c>
      <c r="K1475" t="str">
        <f>VLOOKUP($A1475,'[1]typing validating'!$A$1:$L$65536,5,FALSE)</f>
        <v>57:01</v>
      </c>
      <c r="L1475" t="str">
        <f>VLOOKUP($A1475,'[1]typing validating'!$A$1:$L$65536,6,FALSE)</f>
        <v>07:01</v>
      </c>
      <c r="M1475" t="str">
        <f>VLOOKUP($A1475,'[1]typing validating'!$A$1:$L$65536,7,FALSE)</f>
        <v>16:01</v>
      </c>
      <c r="N1475" t="str">
        <f>VLOOKUP($A1475,'[1]typing validating'!$A$1:$L$65536,8,FALSE)</f>
        <v>02:02</v>
      </c>
      <c r="O1475" t="str">
        <f>VLOOKUP($A1475,'[1]typing validating'!$A$1:$L$65536,9,FALSE)</f>
        <v>06:02</v>
      </c>
      <c r="P1475" t="str">
        <f>VLOOKUP($A1475,'[1]typing validating'!$A$1:$L$65536,10,FALSE)</f>
        <v>03:03</v>
      </c>
      <c r="Q1475" t="str">
        <f>VLOOKUP($A1475,'[1]typing validating'!$A$1:$L$65536,11,FALSE)</f>
        <v>05:02</v>
      </c>
    </row>
    <row r="1476" spans="1:17">
      <c r="A1476" s="14">
        <v>1965931</v>
      </c>
      <c r="B1476" s="14" t="s">
        <v>10</v>
      </c>
      <c r="C1476" s="12">
        <v>469</v>
      </c>
      <c r="D1476" s="14" t="s">
        <v>11</v>
      </c>
      <c r="E1476" s="12">
        <v>8</v>
      </c>
      <c r="F1476" s="12">
        <v>67</v>
      </c>
      <c r="G1476" s="19" t="s">
        <v>9</v>
      </c>
      <c r="H1476" t="str">
        <f>VLOOKUP($A1476,'[1]typing validating'!$A$1:$L$65536,2,FALSE)</f>
        <v>01:01</v>
      </c>
      <c r="I1476" t="str">
        <f>VLOOKUP($A1476,'[1]typing validating'!$A$1:$L$65536,3,FALSE)</f>
        <v>03:01</v>
      </c>
      <c r="J1476" t="str">
        <f>VLOOKUP($A1476,'[1]typing validating'!$A$1:$L$65536,4,FALSE)</f>
        <v>15:01</v>
      </c>
      <c r="K1476" t="str">
        <f>VLOOKUP($A1476,'[1]typing validating'!$A$1:$L$65536,5,FALSE)</f>
        <v>49:01</v>
      </c>
      <c r="L1476" t="str">
        <f>VLOOKUP($A1476,'[1]typing validating'!$A$1:$L$65536,6,FALSE)</f>
        <v>11:02</v>
      </c>
      <c r="M1476" t="str">
        <f>VLOOKUP($A1476,'[1]typing validating'!$A$1:$L$65536,7,FALSE)</f>
        <v>13:01</v>
      </c>
      <c r="N1476" t="str">
        <f>VLOOKUP($A1476,'[1]typing validating'!$A$1:$L$65536,8,FALSE)</f>
        <v>03:03</v>
      </c>
      <c r="O1476" t="str">
        <f>VLOOKUP($A1476,'[1]typing validating'!$A$1:$L$65536,9,FALSE)</f>
        <v>07:01</v>
      </c>
      <c r="P1476" t="str">
        <f>VLOOKUP($A1476,'[1]typing validating'!$A$1:$L$65536,10,FALSE)</f>
        <v>03:19</v>
      </c>
      <c r="Q1476" t="str">
        <f>VLOOKUP($A1476,'[1]typing validating'!$A$1:$L$65536,11,FALSE)</f>
        <v>06:03</v>
      </c>
    </row>
    <row r="1477" spans="1:17">
      <c r="A1477" s="14">
        <v>1965972</v>
      </c>
      <c r="B1477" s="14" t="s">
        <v>12</v>
      </c>
      <c r="C1477" s="12">
        <v>404</v>
      </c>
      <c r="D1477" s="14" t="s">
        <v>6</v>
      </c>
      <c r="E1477" s="12">
        <v>0</v>
      </c>
      <c r="F1477" s="12">
        <v>0</v>
      </c>
      <c r="G1477" s="19" t="s">
        <v>6</v>
      </c>
      <c r="H1477" t="str">
        <f>VLOOKUP($A1477,'[1]typing validating'!$A$1:$L$65536,2,FALSE)</f>
        <v>03:01</v>
      </c>
      <c r="I1477" t="str">
        <f>VLOOKUP($A1477,'[1]typing validating'!$A$1:$L$65536,3,FALSE)</f>
        <v>29:02</v>
      </c>
      <c r="J1477" t="str">
        <f>VLOOKUP($A1477,'[1]typing validating'!$A$1:$L$65536,4,FALSE)</f>
        <v>37:01</v>
      </c>
      <c r="K1477" t="str">
        <f>VLOOKUP($A1477,'[1]typing validating'!$A$1:$L$65536,5,FALSE)</f>
        <v>40:02</v>
      </c>
      <c r="L1477" t="str">
        <f>VLOOKUP($A1477,'[1]typing validating'!$A$1:$L$65536,6,FALSE)</f>
        <v>10:01</v>
      </c>
      <c r="M1477" t="str">
        <f>VLOOKUP($A1477,'[1]typing validating'!$A$1:$L$65536,7,FALSE)</f>
        <v>16:02</v>
      </c>
      <c r="N1477" t="str">
        <f>VLOOKUP($A1477,'[1]typing validating'!$A$1:$L$65536,8,FALSE)</f>
        <v>06:02</v>
      </c>
      <c r="O1477" t="str">
        <f>VLOOKUP($A1477,'[1]typing validating'!$A$1:$L$65536,9,FALSE)</f>
        <v>07:04</v>
      </c>
      <c r="P1477" t="str">
        <f>VLOOKUP($A1477,'[1]typing validating'!$A$1:$L$65536,10,FALSE)</f>
        <v>05:01</v>
      </c>
      <c r="Q1477" t="str">
        <f>VLOOKUP($A1477,'[1]typing validating'!$A$1:$L$65536,11,FALSE)</f>
        <v>05:02</v>
      </c>
    </row>
    <row r="1478" spans="1:17">
      <c r="A1478" s="14">
        <v>1965980</v>
      </c>
      <c r="B1478" s="14" t="s">
        <v>10</v>
      </c>
      <c r="C1478" s="12">
        <v>593</v>
      </c>
      <c r="D1478" s="14" t="s">
        <v>6</v>
      </c>
      <c r="E1478" s="12">
        <v>2</v>
      </c>
      <c r="F1478" s="12">
        <v>38</v>
      </c>
      <c r="G1478" s="19" t="s">
        <v>8</v>
      </c>
      <c r="H1478" t="str">
        <f>VLOOKUP($A1478,'[1]typing validating'!$A$1:$L$65536,2,FALSE)</f>
        <v>02:01</v>
      </c>
      <c r="I1478" t="str">
        <f>VLOOKUP($A1478,'[1]typing validating'!$A$1:$L$65536,3,FALSE)</f>
        <v>32:01</v>
      </c>
      <c r="J1478" t="str">
        <f>VLOOKUP($A1478,'[1]typing validating'!$A$1:$L$65536,4,FALSE)</f>
        <v>27:05</v>
      </c>
      <c r="K1478" t="str">
        <f>VLOOKUP($A1478,'[1]typing validating'!$A$1:$L$65536,5,FALSE)</f>
        <v>51:01</v>
      </c>
      <c r="L1478" t="str">
        <f>VLOOKUP($A1478,'[1]typing validating'!$A$1:$L$65536,6,FALSE)</f>
        <v>01:01</v>
      </c>
      <c r="N1478" t="str">
        <f>VLOOKUP($A1478,'[1]typing validating'!$A$1:$L$65536,8,FALSE)</f>
        <v>01:02</v>
      </c>
      <c r="O1478" t="str">
        <f>VLOOKUP($A1478,'[1]typing validating'!$A$1:$L$65536,9,FALSE)</f>
        <v>14:02</v>
      </c>
      <c r="P1478" t="str">
        <f>VLOOKUP($A1478,'[1]typing validating'!$A$1:$L$65536,10,FALSE)</f>
        <v>05:01</v>
      </c>
    </row>
    <row r="1479" spans="1:17">
      <c r="A1479" s="14">
        <v>1966038</v>
      </c>
      <c r="B1479" s="14" t="s">
        <v>12</v>
      </c>
      <c r="C1479" s="12">
        <v>422</v>
      </c>
      <c r="D1479" s="14" t="s">
        <v>6</v>
      </c>
      <c r="E1479" s="12">
        <v>3</v>
      </c>
      <c r="F1479" s="12">
        <v>7</v>
      </c>
      <c r="G1479" s="19" t="s">
        <v>9</v>
      </c>
      <c r="H1479" t="str">
        <f>VLOOKUP($A1479,'[1]typing validating'!$A$1:$L$65536,2,FALSE)</f>
        <v>02:04</v>
      </c>
      <c r="I1479" t="str">
        <f>VLOOKUP($A1479,'[1]typing validating'!$A$1:$L$65536,3,FALSE)</f>
        <v>03:01</v>
      </c>
      <c r="J1479" t="str">
        <f>VLOOKUP($A1479,'[1]typing validating'!$A$1:$L$65536,4,FALSE)</f>
        <v>35:03</v>
      </c>
      <c r="K1479" t="str">
        <f>VLOOKUP($A1479,'[1]typing validating'!$A$1:$L$65536,5,FALSE)</f>
        <v>51:01</v>
      </c>
      <c r="L1479" t="str">
        <f>VLOOKUP($A1479,'[1]typing validating'!$A$1:$L$65536,6,FALSE)</f>
        <v>13:02</v>
      </c>
      <c r="M1479" t="str">
        <f>VLOOKUP($A1479,'[1]typing validating'!$A$1:$L$65536,7,FALSE)</f>
        <v>04:11</v>
      </c>
      <c r="N1479" t="str">
        <f>VLOOKUP($A1479,'[1]typing validating'!$A$1:$L$65536,8,FALSE)</f>
        <v>04:01</v>
      </c>
      <c r="O1479" t="str">
        <f>VLOOKUP($A1479,'[1]typing validating'!$A$1:$L$65536,9,FALSE)</f>
        <v>15:02</v>
      </c>
      <c r="P1479" t="str">
        <f>VLOOKUP($A1479,'[1]typing validating'!$A$1:$L$65536,10,FALSE)</f>
        <v>06:04</v>
      </c>
      <c r="Q1479" t="str">
        <f>VLOOKUP($A1479,'[1]typing validating'!$A$1:$L$65536,11,FALSE)</f>
        <v>04:02</v>
      </c>
    </row>
    <row r="1480" spans="1:17">
      <c r="A1480" s="14">
        <v>1966061</v>
      </c>
      <c r="B1480" s="14" t="s">
        <v>10</v>
      </c>
      <c r="C1480" s="12">
        <v>469</v>
      </c>
      <c r="D1480" s="14" t="s">
        <v>11</v>
      </c>
      <c r="E1480" s="12">
        <v>0</v>
      </c>
      <c r="F1480" s="12">
        <v>0</v>
      </c>
      <c r="G1480" s="19" t="s">
        <v>6</v>
      </c>
      <c r="H1480" t="str">
        <f>VLOOKUP($A1480,'[1]typing validating'!$A$1:$L$65536,2,FALSE)</f>
        <v>03:RGPP</v>
      </c>
      <c r="I1480" t="str">
        <f>VLOOKUP($A1480,'[1]typing validating'!$A$1:$L$65536,3,FALSE)</f>
        <v>24:KNHT</v>
      </c>
      <c r="J1480" t="str">
        <f>VLOOKUP($A1480,'[1]typing validating'!$A$1:$L$65536,4,FALSE)</f>
        <v>51:08</v>
      </c>
      <c r="K1480" t="str">
        <f>VLOOKUP($A1480,'[1]typing validating'!$A$1:$L$65536,5,FALSE)</f>
        <v>55:01</v>
      </c>
      <c r="L1480" t="str">
        <f>VLOOKUP($A1480,'[1]typing validating'!$A$1:$L$65536,6,FALSE)</f>
        <v>10:01</v>
      </c>
      <c r="M1480" t="str">
        <f>VLOOKUP($A1480,'[1]typing validating'!$A$1:$L$65536,7,FALSE)</f>
        <v>12:DUKV</v>
      </c>
      <c r="N1480" t="str">
        <f>VLOOKUP($A1480,'[1]typing validating'!$A$1:$L$65536,8,FALSE)</f>
        <v>03:03</v>
      </c>
      <c r="O1480" t="str">
        <f>VLOOKUP($A1480,'[1]typing validating'!$A$1:$L$65536,9,FALSE)</f>
        <v>16:02</v>
      </c>
      <c r="P1480" t="str">
        <f>VLOOKUP($A1480,'[1]typing validating'!$A$1:$L$65536,10,FALSE)</f>
        <v>03:SNFR</v>
      </c>
      <c r="Q1480" t="str">
        <f>VLOOKUP($A1480,'[1]typing validating'!$A$1:$L$65536,11,FALSE)</f>
        <v>05:01</v>
      </c>
    </row>
    <row r="1481" spans="1:17">
      <c r="A1481" s="14">
        <v>1966087</v>
      </c>
      <c r="B1481" s="14" t="s">
        <v>12</v>
      </c>
      <c r="C1481" s="12">
        <v>422</v>
      </c>
      <c r="D1481" s="14" t="s">
        <v>6</v>
      </c>
      <c r="E1481" s="12">
        <v>48</v>
      </c>
      <c r="F1481" s="12">
        <v>380</v>
      </c>
      <c r="G1481" s="19" t="s">
        <v>7</v>
      </c>
      <c r="H1481" t="str">
        <f>VLOOKUP($A1481,'[1]typing validating'!$A$1:$L$65536,2,FALSE)</f>
        <v>11:01</v>
      </c>
      <c r="I1481" t="str">
        <f>VLOOKUP($A1481,'[1]typing validating'!$A$1:$L$65536,3,FALSE)</f>
        <v>30:01</v>
      </c>
      <c r="J1481" t="str">
        <f>VLOOKUP($A1481,'[1]typing validating'!$A$1:$L$65536,4,FALSE)</f>
        <v>13:02</v>
      </c>
      <c r="K1481" t="str">
        <f>VLOOKUP($A1481,'[1]typing validating'!$A$1:$L$65536,5,FALSE)</f>
        <v>35:01</v>
      </c>
      <c r="L1481" t="str">
        <f>VLOOKUP($A1481,'[1]typing validating'!$A$1:$L$65536,6,FALSE)</f>
        <v>07:01</v>
      </c>
      <c r="M1481" t="str">
        <f>VLOOKUP($A1481,'[1]typing validating'!$A$1:$L$65536,7,FALSE)</f>
        <v>15:01</v>
      </c>
      <c r="N1481" t="str">
        <f>VLOOKUP($A1481,'[1]typing validating'!$A$1:$L$65536,8,FALSE)</f>
        <v>06:02</v>
      </c>
      <c r="O1481" t="str">
        <f>VLOOKUP($A1481,'[1]typing validating'!$A$1:$L$65536,9,FALSE)</f>
        <v>04:01</v>
      </c>
      <c r="P1481" t="str">
        <f>VLOOKUP($A1481,'[1]typing validating'!$A$1:$L$65536,10,FALSE)</f>
        <v>02:02</v>
      </c>
      <c r="Q1481" t="str">
        <f>VLOOKUP($A1481,'[1]typing validating'!$A$1:$L$65536,11,FALSE)</f>
        <v>06:02</v>
      </c>
    </row>
    <row r="1482" spans="1:17">
      <c r="A1482" s="14">
        <v>1966095</v>
      </c>
      <c r="B1482" s="14" t="s">
        <v>12</v>
      </c>
      <c r="C1482" s="12">
        <v>593</v>
      </c>
      <c r="D1482" s="14" t="s">
        <v>6</v>
      </c>
      <c r="E1482" s="12">
        <v>1</v>
      </c>
      <c r="F1482" s="12">
        <v>88</v>
      </c>
      <c r="G1482" s="19" t="s">
        <v>8</v>
      </c>
      <c r="H1482" t="str">
        <f>VLOOKUP($A1482,'[1]typing validating'!$A$1:$L$65536,2,FALSE)</f>
        <v>03:01</v>
      </c>
      <c r="I1482" t="str">
        <f>VLOOKUP($A1482,'[1]typing validating'!$A$1:$L$65536,3,FALSE)</f>
        <v>25:01</v>
      </c>
      <c r="J1482" t="str">
        <f>VLOOKUP($A1482,'[1]typing validating'!$A$1:$L$65536,4,FALSE)</f>
        <v>07:02</v>
      </c>
      <c r="K1482" t="str">
        <f>VLOOKUP($A1482,'[1]typing validating'!$A$1:$L$65536,5,FALSE)</f>
        <v>08:01</v>
      </c>
      <c r="L1482" t="str">
        <f>VLOOKUP($A1482,'[1]typing validating'!$A$1:$L$65536,6,FALSE)</f>
        <v>10:01</v>
      </c>
      <c r="M1482" t="str">
        <f>VLOOKUP($A1482,'[1]typing validating'!$A$1:$L$65536,7,FALSE)</f>
        <v>15:01</v>
      </c>
      <c r="N1482" t="str">
        <f>VLOOKUP($A1482,'[1]typing validating'!$A$1:$L$65536,8,FALSE)</f>
        <v>07:01</v>
      </c>
      <c r="O1482" t="str">
        <f>VLOOKUP($A1482,'[1]typing validating'!$A$1:$L$65536,9,FALSE)</f>
        <v>07:02</v>
      </c>
      <c r="P1482" t="str">
        <f>VLOOKUP($A1482,'[1]typing validating'!$A$1:$L$65536,10,FALSE)</f>
        <v>05:01</v>
      </c>
      <c r="Q1482" t="str">
        <f>VLOOKUP($A1482,'[1]typing validating'!$A$1:$L$65536,11,FALSE)</f>
        <v>06:02</v>
      </c>
    </row>
    <row r="1483" spans="1:17">
      <c r="A1483" s="14">
        <v>1966111</v>
      </c>
      <c r="B1483" s="14" t="s">
        <v>12</v>
      </c>
      <c r="C1483" s="12">
        <v>583</v>
      </c>
      <c r="D1483" s="14" t="s">
        <v>6</v>
      </c>
      <c r="E1483" s="12">
        <v>6</v>
      </c>
      <c r="F1483" s="12">
        <v>38</v>
      </c>
      <c r="G1483" s="19" t="s">
        <v>9</v>
      </c>
      <c r="H1483" t="str">
        <f>VLOOKUP($A1483,'[1]typing validating'!$A$1:$L$65536,2,FALSE)</f>
        <v>02:01</v>
      </c>
      <c r="I1483" t="str">
        <f>VLOOKUP($A1483,'[1]typing validating'!$A$1:$L$65536,3,FALSE)</f>
        <v>31:01</v>
      </c>
      <c r="J1483" t="str">
        <f>VLOOKUP($A1483,'[1]typing validating'!$A$1:$L$65536,4,FALSE)</f>
        <v>39:01</v>
      </c>
      <c r="K1483" t="str">
        <f>VLOOKUP($A1483,'[1]typing validating'!$A$1:$L$65536,5,FALSE)</f>
        <v>41:02</v>
      </c>
      <c r="L1483" t="str">
        <f>VLOOKUP($A1483,'[1]typing validating'!$A$1:$L$65536,6,FALSE)</f>
        <v>12:01</v>
      </c>
      <c r="M1483" t="str">
        <f>VLOOKUP($A1483,'[1]typing validating'!$A$1:$L$65536,7,FALSE)</f>
        <v>13:03</v>
      </c>
      <c r="N1483" t="str">
        <f>VLOOKUP($A1483,'[1]typing validating'!$A$1:$L$65536,8,FALSE)</f>
        <v>12:03</v>
      </c>
      <c r="O1483" t="str">
        <f>VLOOKUP($A1483,'[1]typing validating'!$A$1:$L$65536,9,FALSE)</f>
        <v>17:03</v>
      </c>
      <c r="P1483" t="str">
        <f>VLOOKUP($A1483,'[1]typing validating'!$A$1:$L$65536,10,FALSE)</f>
        <v>03:01</v>
      </c>
    </row>
    <row r="1484" spans="1:17">
      <c r="A1484" s="14">
        <v>1966152</v>
      </c>
      <c r="B1484" s="14" t="s">
        <v>12</v>
      </c>
      <c r="C1484" s="12">
        <v>317</v>
      </c>
      <c r="D1484" s="14" t="s">
        <v>6</v>
      </c>
      <c r="E1484" s="12">
        <v>1846</v>
      </c>
      <c r="F1484" s="12">
        <v>1813</v>
      </c>
      <c r="G1484" s="19" t="s">
        <v>7</v>
      </c>
      <c r="H1484" t="str">
        <f>VLOOKUP($A1484,'[1]typing validating'!$A$1:$L$65536,2,FALSE)</f>
        <v>01:01</v>
      </c>
      <c r="J1484" t="str">
        <f>VLOOKUP($A1484,'[1]typing validating'!$A$1:$L$65536,4,FALSE)</f>
        <v>08:01</v>
      </c>
      <c r="L1484" t="str">
        <f>VLOOKUP($A1484,'[1]typing validating'!$A$1:$L$65536,6,FALSE)</f>
        <v>03:01</v>
      </c>
      <c r="M1484" t="str">
        <f>VLOOKUP($A1484,'[1]typing validating'!$A$1:$L$65536,7,FALSE)</f>
        <v>01:01</v>
      </c>
      <c r="N1484" t="str">
        <f>VLOOKUP($A1484,'[1]typing validating'!$A$1:$L$65536,8,FALSE)</f>
        <v>07:BPN</v>
      </c>
      <c r="P1484" t="str">
        <f>VLOOKUP($A1484,'[1]typing validating'!$A$1:$L$65536,10,FALSE)</f>
        <v>02:AB</v>
      </c>
      <c r="Q1484" t="str">
        <f>VLOOKUP($A1484,'[1]typing validating'!$A$1:$L$65536,11,FALSE)</f>
        <v>05:01</v>
      </c>
    </row>
    <row r="1485" spans="1:17">
      <c r="A1485" s="14">
        <v>1966160</v>
      </c>
      <c r="B1485" s="14" t="s">
        <v>12</v>
      </c>
      <c r="C1485" s="12">
        <v>583</v>
      </c>
      <c r="D1485" s="14" t="s">
        <v>6</v>
      </c>
      <c r="E1485" s="12">
        <v>0</v>
      </c>
      <c r="F1485" s="12">
        <v>0</v>
      </c>
      <c r="G1485" s="19" t="s">
        <v>6</v>
      </c>
      <c r="H1485" t="str">
        <f>VLOOKUP($A1485,'[1]typing validating'!$A$1:$L$65536,2,FALSE)</f>
        <v>03:01</v>
      </c>
      <c r="I1485" t="str">
        <f>VLOOKUP($A1485,'[1]typing validating'!$A$1:$L$65536,3,FALSE)</f>
        <v>68:01</v>
      </c>
      <c r="J1485" t="str">
        <f>VLOOKUP($A1485,'[1]typing validating'!$A$1:$L$65536,4,FALSE)</f>
        <v>14:02</v>
      </c>
      <c r="K1485" t="str">
        <f>VLOOKUP($A1485,'[1]typing validating'!$A$1:$L$65536,5,FALSE)</f>
        <v>51:01</v>
      </c>
      <c r="L1485" t="str">
        <f>VLOOKUP($A1485,'[1]typing validating'!$A$1:$L$65536,6,FALSE)</f>
        <v>13:01</v>
      </c>
      <c r="M1485" t="str">
        <f>VLOOKUP($A1485,'[1]typing validating'!$A$1:$L$65536,7,FALSE)</f>
        <v>13:02</v>
      </c>
      <c r="N1485" t="str">
        <f>VLOOKUP($A1485,'[1]typing validating'!$A$1:$L$65536,8,FALSE)</f>
        <v>08:02</v>
      </c>
      <c r="O1485" t="str">
        <f>VLOOKUP($A1485,'[1]typing validating'!$A$1:$L$65536,9,FALSE)</f>
        <v>15:02</v>
      </c>
      <c r="P1485" t="str">
        <f>VLOOKUP($A1485,'[1]typing validating'!$A$1:$L$65536,10,FALSE)</f>
        <v>06:03</v>
      </c>
      <c r="Q1485" t="str">
        <f>VLOOKUP($A1485,'[1]typing validating'!$A$1:$L$65536,11,FALSE)</f>
        <v>06:07</v>
      </c>
    </row>
    <row r="1486" spans="1:17">
      <c r="A1486" s="14">
        <v>1966186</v>
      </c>
      <c r="B1486" s="14" t="s">
        <v>12</v>
      </c>
      <c r="C1486" s="12">
        <v>538</v>
      </c>
      <c r="D1486" s="14" t="s">
        <v>6</v>
      </c>
      <c r="E1486" s="12">
        <v>77</v>
      </c>
      <c r="F1486" s="12">
        <v>436</v>
      </c>
      <c r="G1486" s="19" t="s">
        <v>7</v>
      </c>
      <c r="H1486" t="str">
        <f>VLOOKUP($A1486,'[1]typing validating'!$A$1:$L$65536,2,FALSE)</f>
        <v>02:01</v>
      </c>
      <c r="I1486" t="str">
        <f>VLOOKUP($A1486,'[1]typing validating'!$A$1:$L$65536,3,FALSE)</f>
        <v>03:01</v>
      </c>
      <c r="J1486" t="str">
        <f>VLOOKUP($A1486,'[1]typing validating'!$A$1:$L$65536,4,FALSE)</f>
        <v>07:02</v>
      </c>
      <c r="K1486" t="str">
        <f>VLOOKUP($A1486,'[1]typing validating'!$A$1:$L$65536,5,FALSE)</f>
        <v>55:01</v>
      </c>
      <c r="L1486" t="str">
        <f>VLOOKUP($A1486,'[1]typing validating'!$A$1:$L$65536,6,FALSE)</f>
        <v>04:08</v>
      </c>
      <c r="M1486" t="str">
        <f>VLOOKUP($A1486,'[1]typing validating'!$A$1:$L$65536,7,FALSE)</f>
        <v>15:01</v>
      </c>
      <c r="N1486" t="str">
        <f>VLOOKUP($A1486,'[1]typing validating'!$A$1:$L$65536,8,FALSE)</f>
        <v>03:03</v>
      </c>
      <c r="O1486" t="str">
        <f>VLOOKUP($A1486,'[1]typing validating'!$A$1:$L$65536,9,FALSE)</f>
        <v>07:02</v>
      </c>
      <c r="P1486" t="str">
        <f>VLOOKUP($A1486,'[1]typing validating'!$A$1:$L$65536,10,FALSE)</f>
        <v>03:01</v>
      </c>
      <c r="Q1486" t="str">
        <f>VLOOKUP($A1486,'[1]typing validating'!$A$1:$L$65536,11,FALSE)</f>
        <v>06:02</v>
      </c>
    </row>
    <row r="1487" spans="1:17">
      <c r="A1487" s="14">
        <v>1966210</v>
      </c>
      <c r="B1487" s="14" t="s">
        <v>12</v>
      </c>
      <c r="C1487" s="12">
        <v>329</v>
      </c>
      <c r="D1487" s="14" t="s">
        <v>6</v>
      </c>
      <c r="E1487" s="12">
        <v>1</v>
      </c>
      <c r="F1487" s="12">
        <v>18</v>
      </c>
      <c r="G1487" s="19" t="s">
        <v>8</v>
      </c>
      <c r="H1487" t="str">
        <f>VLOOKUP($A1487,'[1]typing validating'!$A$1:$L$65536,2,FALSE)</f>
        <v>01:01</v>
      </c>
      <c r="I1487" t="str">
        <f>VLOOKUP($A1487,'[1]typing validating'!$A$1:$L$65536,3,FALSE)</f>
        <v>31:01</v>
      </c>
      <c r="J1487" t="str">
        <f>VLOOKUP($A1487,'[1]typing validating'!$A$1:$L$65536,4,FALSE)</f>
        <v>07:02</v>
      </c>
      <c r="K1487" t="str">
        <f>VLOOKUP($A1487,'[1]typing validating'!$A$1:$L$65536,5,FALSE)</f>
        <v>51:01</v>
      </c>
      <c r="L1487" t="str">
        <f>VLOOKUP($A1487,'[1]typing validating'!$A$1:$L$65536,6,FALSE)</f>
        <v>04:08</v>
      </c>
      <c r="M1487" t="str">
        <f>VLOOKUP($A1487,'[1]typing validating'!$A$1:$L$65536,7,FALSE)</f>
        <v>13:01</v>
      </c>
      <c r="N1487" t="str">
        <f>VLOOKUP($A1487,'[1]typing validating'!$A$1:$L$65536,8,FALSE)</f>
        <v>07:02</v>
      </c>
      <c r="O1487" t="str">
        <f>VLOOKUP($A1487,'[1]typing validating'!$A$1:$L$65536,9,FALSE)</f>
        <v>15:02</v>
      </c>
      <c r="P1487" t="str">
        <f>VLOOKUP($A1487,'[1]typing validating'!$A$1:$L$65536,10,FALSE)</f>
        <v>03:01</v>
      </c>
      <c r="Q1487" t="str">
        <f>VLOOKUP($A1487,'[1]typing validating'!$A$1:$L$65536,11,FALSE)</f>
        <v>06:03</v>
      </c>
    </row>
    <row r="1488" spans="1:17">
      <c r="A1488" s="14">
        <v>1966228</v>
      </c>
      <c r="B1488" s="14" t="s">
        <v>10</v>
      </c>
      <c r="C1488" s="12">
        <v>552</v>
      </c>
      <c r="D1488" s="14" t="s">
        <v>11</v>
      </c>
      <c r="E1488" s="12">
        <v>312</v>
      </c>
      <c r="F1488" s="12">
        <v>502</v>
      </c>
      <c r="G1488" s="19" t="s">
        <v>7</v>
      </c>
      <c r="H1488" t="str">
        <f>VLOOKUP($A1488,'[1]typing validating'!$A$1:$L$65536,2,FALSE)</f>
        <v>01:01</v>
      </c>
      <c r="J1488" t="str">
        <f>VLOOKUP($A1488,'[1]typing validating'!$A$1:$L$65536,4,FALSE)</f>
        <v>08:01</v>
      </c>
      <c r="K1488" t="str">
        <f>VLOOKUP($A1488,'[1]typing validating'!$A$1:$L$65536,5,FALSE)</f>
        <v>57:01</v>
      </c>
      <c r="L1488" t="str">
        <f>VLOOKUP($A1488,'[1]typing validating'!$A$1:$L$65536,6,FALSE)</f>
        <v>01:01</v>
      </c>
      <c r="M1488" t="str">
        <f>VLOOKUP($A1488,'[1]typing validating'!$A$1:$L$65536,7,FALSE)</f>
        <v>07:01</v>
      </c>
      <c r="N1488" t="str">
        <f>VLOOKUP($A1488,'[1]typing validating'!$A$1:$L$65536,8,FALSE)</f>
        <v>07:01</v>
      </c>
      <c r="O1488" t="str">
        <f>VLOOKUP($A1488,'[1]typing validating'!$A$1:$L$65536,9,FALSE)</f>
        <v>06:02</v>
      </c>
      <c r="P1488" t="str">
        <f>VLOOKUP($A1488,'[1]typing validating'!$A$1:$L$65536,10,FALSE)</f>
        <v>05:01</v>
      </c>
      <c r="Q1488" t="str">
        <f>VLOOKUP($A1488,'[1]typing validating'!$A$1:$L$65536,11,FALSE)</f>
        <v>03:03</v>
      </c>
    </row>
    <row r="1489" spans="1:17">
      <c r="A1489" s="14">
        <v>1966236</v>
      </c>
      <c r="B1489" s="14" t="s">
        <v>12</v>
      </c>
      <c r="C1489" s="12">
        <v>478</v>
      </c>
      <c r="D1489" s="14" t="s">
        <v>11</v>
      </c>
      <c r="E1489" s="12">
        <v>10</v>
      </c>
      <c r="F1489" s="12">
        <v>203</v>
      </c>
      <c r="G1489" s="19" t="s">
        <v>9</v>
      </c>
      <c r="H1489" t="str">
        <f>VLOOKUP($A1489,'[1]typing validating'!$A$1:$L$65536,2,FALSE)</f>
        <v>01:RGPH</v>
      </c>
      <c r="I1489" t="str">
        <f>VLOOKUP($A1489,'[1]typing validating'!$A$1:$L$65536,3,FALSE)</f>
        <v>23:ENWE</v>
      </c>
      <c r="J1489" t="str">
        <f>VLOOKUP($A1489,'[1]typing validating'!$A$1:$L$65536,4,FALSE)</f>
        <v>08:XKT</v>
      </c>
      <c r="K1489" t="str">
        <f>VLOOKUP($A1489,'[1]typing validating'!$A$1:$L$65536,5,FALSE)</f>
        <v>44:05</v>
      </c>
      <c r="L1489" t="str">
        <f>VLOOKUP($A1489,'[1]typing validating'!$A$1:$L$65536,6,FALSE)</f>
        <v>03:01</v>
      </c>
      <c r="M1489" t="str">
        <f>VLOOKUP($A1489,'[1]typing validating'!$A$1:$L$65536,7,FALSE)</f>
        <v>11:04</v>
      </c>
      <c r="N1489" t="str">
        <f>VLOOKUP($A1489,'[1]typing validating'!$A$1:$L$65536,8,FALSE)</f>
        <v>02:ATZ</v>
      </c>
      <c r="O1489" t="str">
        <f>VLOOKUP($A1489,'[1]typing validating'!$A$1:$L$65536,9,FALSE)</f>
        <v>07:JECH</v>
      </c>
      <c r="P1489" t="str">
        <f>VLOOKUP($A1489,'[1]typing validating'!$A$1:$L$65536,10,FALSE)</f>
        <v>02:DYCD</v>
      </c>
      <c r="Q1489" t="str">
        <f>VLOOKUP($A1489,'[1]typing validating'!$A$1:$L$65536,11,FALSE)</f>
        <v>03:SNFR</v>
      </c>
    </row>
    <row r="1490" spans="1:17">
      <c r="A1490" s="14">
        <v>1966244</v>
      </c>
      <c r="B1490" s="14" t="s">
        <v>10</v>
      </c>
      <c r="C1490" s="12">
        <v>552</v>
      </c>
      <c r="D1490" s="14" t="s">
        <v>11</v>
      </c>
      <c r="E1490" s="12">
        <v>1</v>
      </c>
      <c r="F1490" s="12">
        <v>1027</v>
      </c>
      <c r="G1490" s="19" t="s">
        <v>8</v>
      </c>
      <c r="H1490" t="str">
        <f>VLOOKUP($A1490,'[1]typing validating'!$A$1:$L$65536,2,FALSE)</f>
        <v>02:01</v>
      </c>
      <c r="I1490" t="str">
        <f>VLOOKUP($A1490,'[1]typing validating'!$A$1:$L$65536,3,FALSE)</f>
        <v>02:05</v>
      </c>
      <c r="J1490" t="str">
        <f>VLOOKUP($A1490,'[1]typing validating'!$A$1:$L$65536,4,FALSE)</f>
        <v>07:02</v>
      </c>
      <c r="K1490" t="str">
        <f>VLOOKUP($A1490,'[1]typing validating'!$A$1:$L$65536,5,FALSE)</f>
        <v>51:01</v>
      </c>
      <c r="L1490" t="str">
        <f>VLOOKUP($A1490,'[1]typing validating'!$A$1:$L$65536,6,FALSE)</f>
        <v>08:01</v>
      </c>
      <c r="M1490" t="str">
        <f>VLOOKUP($A1490,'[1]typing validating'!$A$1:$L$65536,7,FALSE)</f>
        <v>15:01</v>
      </c>
      <c r="N1490" t="str">
        <f>VLOOKUP($A1490,'[1]typing validating'!$A$1:$L$65536,8,FALSE)</f>
        <v>07:02</v>
      </c>
      <c r="O1490" t="str">
        <f>VLOOKUP($A1490,'[1]typing validating'!$A$1:$L$65536,9,FALSE)</f>
        <v>14:02</v>
      </c>
      <c r="P1490" t="str">
        <f>VLOOKUP($A1490,'[1]typing validating'!$A$1:$L$65536,10,FALSE)</f>
        <v>04:02</v>
      </c>
      <c r="Q1490" t="str">
        <f>VLOOKUP($A1490,'[1]typing validating'!$A$1:$L$65536,11,FALSE)</f>
        <v>06:02</v>
      </c>
    </row>
    <row r="1491" spans="1:17">
      <c r="A1491" s="14">
        <v>1966251</v>
      </c>
      <c r="B1491" s="14" t="s">
        <v>12</v>
      </c>
      <c r="C1491" s="12">
        <v>317</v>
      </c>
      <c r="D1491" s="14" t="s">
        <v>6</v>
      </c>
      <c r="E1491" s="12">
        <v>13</v>
      </c>
      <c r="F1491" s="12">
        <v>112</v>
      </c>
      <c r="G1491" s="19" t="s">
        <v>9</v>
      </c>
      <c r="H1491" t="str">
        <f>VLOOKUP($A1491,'[1]typing validating'!$A$1:$L$65536,2,FALSE)</f>
        <v>02:01</v>
      </c>
      <c r="I1491" t="str">
        <f>VLOOKUP($A1491,'[1]typing validating'!$A$1:$L$65536,3,FALSE)</f>
        <v>24:02</v>
      </c>
      <c r="J1491" t="str">
        <f>VLOOKUP($A1491,'[1]typing validating'!$A$1:$L$65536,4,FALSE)</f>
        <v>38:01</v>
      </c>
      <c r="K1491" t="str">
        <f>VLOOKUP($A1491,'[1]typing validating'!$A$1:$L$65536,5,FALSE)</f>
        <v>40:01</v>
      </c>
      <c r="L1491" t="str">
        <f>VLOOKUP($A1491,'[1]typing validating'!$A$1:$L$65536,6,FALSE)</f>
        <v>13:MJMR</v>
      </c>
      <c r="N1491" t="str">
        <f>VLOOKUP($A1491,'[1]typing validating'!$A$1:$L$65536,8,FALSE)</f>
        <v>03:04</v>
      </c>
      <c r="O1491" t="str">
        <f>VLOOKUP($A1491,'[1]typing validating'!$A$1:$L$65536,9,FALSE)</f>
        <v>12:03</v>
      </c>
      <c r="P1491" t="str">
        <f>VLOOKUP($A1491,'[1]typing validating'!$A$1:$L$65536,10,FALSE)</f>
        <v>06:03</v>
      </c>
    </row>
    <row r="1492" spans="1:17">
      <c r="A1492" s="14">
        <v>1966269</v>
      </c>
      <c r="B1492" s="14" t="s">
        <v>12</v>
      </c>
      <c r="C1492" s="12">
        <v>478</v>
      </c>
      <c r="D1492" s="14" t="s">
        <v>11</v>
      </c>
      <c r="E1492" s="12">
        <v>1453</v>
      </c>
      <c r="F1492" s="12">
        <v>6555</v>
      </c>
      <c r="G1492" s="19" t="s">
        <v>7</v>
      </c>
      <c r="H1492" t="str">
        <f>VLOOKUP($A1492,'[1]typing validating'!$A$1:$L$65536,2,FALSE)</f>
        <v>02:VSAT</v>
      </c>
      <c r="I1492" t="str">
        <f>VLOOKUP($A1492,'[1]typing validating'!$A$1:$L$65536,3,FALSE)</f>
        <v>03:VSBE</v>
      </c>
      <c r="J1492" t="str">
        <f>VLOOKUP($A1492,'[1]typing validating'!$A$1:$L$65536,4,FALSE)</f>
        <v>07:TXXS</v>
      </c>
      <c r="K1492" t="str">
        <f>VLOOKUP($A1492,'[1]typing validating'!$A$1:$L$65536,5,FALSE)</f>
        <v>27:EKN</v>
      </c>
      <c r="L1492" t="str">
        <f>VLOOKUP($A1492,'[1]typing validating'!$A$1:$L$65536,6,FALSE)</f>
        <v>01:AUCN</v>
      </c>
      <c r="M1492" t="str">
        <f>VLOOKUP($A1492,'[1]typing validating'!$A$1:$L$65536,7,FALSE)</f>
        <v>15:01</v>
      </c>
      <c r="N1492" t="str">
        <f>VLOOKUP($A1492,'[1]typing validating'!$A$1:$L$65536,8,FALSE)</f>
        <v>01:BYXF</v>
      </c>
      <c r="O1492" t="str">
        <f>VLOOKUP($A1492,'[1]typing validating'!$A$1:$L$65536,9,FALSE)</f>
        <v>07:SNFN</v>
      </c>
      <c r="P1492" t="str">
        <f>VLOOKUP($A1492,'[1]typing validating'!$A$1:$L$65536,10,FALSE)</f>
        <v>05:GWR</v>
      </c>
      <c r="Q1492" t="str">
        <f>VLOOKUP($A1492,'[1]typing validating'!$A$1:$L$65536,11,FALSE)</f>
        <v>06:WHG</v>
      </c>
    </row>
    <row r="1493" spans="1:17">
      <c r="A1493" s="14">
        <v>1966285</v>
      </c>
      <c r="B1493" s="14" t="s">
        <v>12</v>
      </c>
      <c r="C1493" s="12">
        <v>350</v>
      </c>
      <c r="D1493" s="14" t="s">
        <v>6</v>
      </c>
      <c r="E1493" s="12">
        <v>5843</v>
      </c>
      <c r="F1493" s="12">
        <v>12578</v>
      </c>
      <c r="G1493" s="19" t="s">
        <v>7</v>
      </c>
      <c r="H1493" t="str">
        <f>VLOOKUP($A1493,'[1]typing validating'!$A$1:$L$65536,2,FALSE)</f>
        <v>02:01</v>
      </c>
      <c r="I1493" t="str">
        <f>VLOOKUP($A1493,'[1]typing validating'!$A$1:$L$65536,3,FALSE)</f>
        <v>03:01</v>
      </c>
      <c r="J1493" t="str">
        <f>VLOOKUP($A1493,'[1]typing validating'!$A$1:$L$65536,4,FALSE)</f>
        <v>07:02</v>
      </c>
      <c r="K1493" t="str">
        <f>VLOOKUP($A1493,'[1]typing validating'!$A$1:$L$65536,5,FALSE)</f>
        <v>15:01</v>
      </c>
      <c r="L1493" t="str">
        <f>VLOOKUP($A1493,'[1]typing validating'!$A$1:$L$65536,6,FALSE)</f>
        <v>04:01</v>
      </c>
      <c r="M1493" t="str">
        <f>VLOOKUP($A1493,'[1]typing validating'!$A$1:$L$65536,7,FALSE)</f>
        <v>15:01</v>
      </c>
      <c r="N1493" t="str">
        <f>VLOOKUP($A1493,'[1]typing validating'!$A$1:$L$65536,8,FALSE)</f>
        <v>03:04</v>
      </c>
      <c r="O1493" t="str">
        <f>VLOOKUP($A1493,'[1]typing validating'!$A$1:$L$65536,9,FALSE)</f>
        <v>07:02</v>
      </c>
      <c r="P1493" t="str">
        <f>VLOOKUP($A1493,'[1]typing validating'!$A$1:$L$65536,10,FALSE)</f>
        <v>03:02</v>
      </c>
      <c r="Q1493" t="str">
        <f>VLOOKUP($A1493,'[1]typing validating'!$A$1:$L$65536,11,FALSE)</f>
        <v>06:02</v>
      </c>
    </row>
    <row r="1494" spans="1:17">
      <c r="A1494" s="14">
        <v>1966335</v>
      </c>
      <c r="B1494" s="14" t="s">
        <v>12</v>
      </c>
      <c r="C1494" s="12">
        <v>333</v>
      </c>
      <c r="D1494" s="14" t="s">
        <v>11</v>
      </c>
      <c r="E1494" s="12">
        <v>2509</v>
      </c>
      <c r="F1494" s="12">
        <v>4502</v>
      </c>
      <c r="G1494" s="19" t="s">
        <v>7</v>
      </c>
      <c r="H1494" t="str">
        <f>VLOOKUP($A1494,'[1]typing validating'!$A$1:$L$65536,2,FALSE)</f>
        <v>01:01</v>
      </c>
      <c r="I1494" t="str">
        <f>VLOOKUP($A1494,'[1]typing validating'!$A$1:$L$65536,3,FALSE)</f>
        <v>24:02</v>
      </c>
      <c r="J1494" t="str">
        <f>VLOOKUP($A1494,'[1]typing validating'!$A$1:$L$65536,4,FALSE)</f>
        <v>08:01</v>
      </c>
      <c r="K1494" t="str">
        <f>VLOOKUP($A1494,'[1]typing validating'!$A$1:$L$65536,5,FALSE)</f>
        <v>35:02</v>
      </c>
      <c r="L1494" t="str">
        <f>VLOOKUP($A1494,'[1]typing validating'!$A$1:$L$65536,6,FALSE)</f>
        <v>03:01</v>
      </c>
      <c r="M1494" t="str">
        <f>VLOOKUP($A1494,'[1]typing validating'!$A$1:$L$65536,7,FALSE)</f>
        <v>11:04</v>
      </c>
      <c r="N1494" t="str">
        <f>VLOOKUP($A1494,'[1]typing validating'!$A$1:$L$65536,8,FALSE)</f>
        <v>04:01</v>
      </c>
      <c r="O1494" t="str">
        <f>VLOOKUP($A1494,'[1]typing validating'!$A$1:$L$65536,9,FALSE)</f>
        <v>07:01</v>
      </c>
      <c r="P1494" t="str">
        <f>VLOOKUP($A1494,'[1]typing validating'!$A$1:$L$65536,10,FALSE)</f>
        <v>02:01</v>
      </c>
      <c r="Q1494" t="str">
        <f>VLOOKUP($A1494,'[1]typing validating'!$A$1:$L$65536,11,FALSE)</f>
        <v>03:01</v>
      </c>
    </row>
    <row r="1495" spans="1:17">
      <c r="A1495" s="14">
        <v>1966368</v>
      </c>
      <c r="B1495" s="14" t="s">
        <v>10</v>
      </c>
      <c r="C1495" s="12">
        <v>552</v>
      </c>
      <c r="D1495" s="14" t="s">
        <v>11</v>
      </c>
      <c r="E1495" s="12">
        <v>1058</v>
      </c>
      <c r="F1495" s="12">
        <v>1493</v>
      </c>
      <c r="G1495" s="19" t="s">
        <v>7</v>
      </c>
      <c r="H1495" t="str">
        <f>VLOOKUP($A1495,'[1]typing validating'!$A$1:$L$65536,2,FALSE)</f>
        <v>02:01</v>
      </c>
      <c r="I1495" t="str">
        <f>VLOOKUP($A1495,'[1]typing validating'!$A$1:$L$65536,3,FALSE)</f>
        <v>29:02</v>
      </c>
      <c r="J1495" t="str">
        <f>VLOOKUP($A1495,'[1]typing validating'!$A$1:$L$65536,4,FALSE)</f>
        <v>44:02</v>
      </c>
      <c r="K1495" t="str">
        <f>VLOOKUP($A1495,'[1]typing validating'!$A$1:$L$65536,5,FALSE)</f>
        <v>44:03</v>
      </c>
      <c r="L1495" t="str">
        <f>VLOOKUP($A1495,'[1]typing validating'!$A$1:$L$65536,6,FALSE)</f>
        <v>07:01</v>
      </c>
      <c r="M1495" t="str">
        <f>VLOOKUP($A1495,'[1]typing validating'!$A$1:$L$65536,7,FALSE)</f>
        <v>13:01</v>
      </c>
      <c r="N1495" t="str">
        <f>VLOOKUP($A1495,'[1]typing validating'!$A$1:$L$65536,8,FALSE)</f>
        <v>05:01</v>
      </c>
      <c r="O1495" t="str">
        <f>VLOOKUP($A1495,'[1]typing validating'!$A$1:$L$65536,9,FALSE)</f>
        <v>16:01</v>
      </c>
      <c r="P1495" t="str">
        <f>VLOOKUP($A1495,'[1]typing validating'!$A$1:$L$65536,10,FALSE)</f>
        <v>02:02</v>
      </c>
      <c r="Q1495" t="str">
        <f>VLOOKUP($A1495,'[1]typing validating'!$A$1:$L$65536,11,FALSE)</f>
        <v>06:03</v>
      </c>
    </row>
    <row r="1496" spans="1:17">
      <c r="A1496" s="14">
        <v>1966384</v>
      </c>
      <c r="B1496" s="14" t="s">
        <v>12</v>
      </c>
      <c r="C1496" s="12">
        <v>478</v>
      </c>
      <c r="D1496" s="14" t="s">
        <v>11</v>
      </c>
      <c r="E1496" s="12">
        <v>21</v>
      </c>
      <c r="F1496" s="12">
        <v>227</v>
      </c>
      <c r="G1496" s="19" t="s">
        <v>7</v>
      </c>
      <c r="H1496" t="str">
        <f>VLOOKUP($A1496,'[1]typing validating'!$A$1:$L$65536,2,FALSE)</f>
        <v>02:01</v>
      </c>
      <c r="J1496" t="str">
        <f>VLOOKUP($A1496,'[1]typing validating'!$A$1:$L$65536,4,FALSE)</f>
        <v>07:02</v>
      </c>
      <c r="K1496" t="str">
        <f>VLOOKUP($A1496,'[1]typing validating'!$A$1:$L$65536,5,FALSE)</f>
        <v>15:01</v>
      </c>
      <c r="L1496" t="str">
        <f>VLOOKUP($A1496,'[1]typing validating'!$A$1:$L$65536,6,FALSE)</f>
        <v>09:01</v>
      </c>
      <c r="M1496" t="str">
        <f>VLOOKUP($A1496,'[1]typing validating'!$A$1:$L$65536,7,FALSE)</f>
        <v>15:01</v>
      </c>
      <c r="N1496" t="str">
        <f>VLOOKUP($A1496,'[1]typing validating'!$A$1:$L$65536,8,FALSE)</f>
        <v>03:03</v>
      </c>
      <c r="O1496" t="str">
        <f>VLOOKUP($A1496,'[1]typing validating'!$A$1:$L$65536,9,FALSE)</f>
        <v>07:02</v>
      </c>
      <c r="P1496" t="str">
        <f>VLOOKUP($A1496,'[1]typing validating'!$A$1:$L$65536,10,FALSE)</f>
        <v>03:03</v>
      </c>
      <c r="Q1496" t="str">
        <f>VLOOKUP($A1496,'[1]typing validating'!$A$1:$L$65536,11,FALSE)</f>
        <v>06:02</v>
      </c>
    </row>
    <row r="1497" spans="1:17">
      <c r="A1497" s="14">
        <v>1966392</v>
      </c>
      <c r="B1497" s="14" t="s">
        <v>12</v>
      </c>
      <c r="C1497" s="12">
        <v>530</v>
      </c>
      <c r="D1497" s="14" t="s">
        <v>6</v>
      </c>
      <c r="E1497" s="12">
        <v>33</v>
      </c>
      <c r="F1497" s="12">
        <v>231</v>
      </c>
      <c r="G1497" s="19" t="s">
        <v>7</v>
      </c>
      <c r="H1497" t="str">
        <f>VLOOKUP($A1497,'[1]typing validating'!$A$1:$L$65536,2,FALSE)</f>
        <v>02:01</v>
      </c>
      <c r="I1497" t="str">
        <f>VLOOKUP($A1497,'[1]typing validating'!$A$1:$L$65536,3,FALSE)</f>
        <v>03:01</v>
      </c>
      <c r="J1497" t="str">
        <f>VLOOKUP($A1497,'[1]typing validating'!$A$1:$L$65536,4,FALSE)</f>
        <v>44:02</v>
      </c>
      <c r="K1497" t="str">
        <f>VLOOKUP($A1497,'[1]typing validating'!$A$1:$L$65536,5,FALSE)</f>
        <v>51:01</v>
      </c>
      <c r="L1497" t="str">
        <f>VLOOKUP($A1497,'[1]typing validating'!$A$1:$L$65536,6,FALSE)</f>
        <v>01:01</v>
      </c>
      <c r="M1497" t="str">
        <f>VLOOKUP($A1497,'[1]typing validating'!$A$1:$L$65536,7,FALSE)</f>
        <v>12:01</v>
      </c>
      <c r="N1497" t="str">
        <f>VLOOKUP($A1497,'[1]typing validating'!$A$1:$L$65536,8,FALSE)</f>
        <v>01:02</v>
      </c>
      <c r="O1497" t="str">
        <f>VLOOKUP($A1497,'[1]typing validating'!$A$1:$L$65536,9,FALSE)</f>
        <v>05:01</v>
      </c>
      <c r="P1497" t="str">
        <f>VLOOKUP($A1497,'[1]typing validating'!$A$1:$L$65536,10,FALSE)</f>
        <v>03:01</v>
      </c>
      <c r="Q1497" t="str">
        <f>VLOOKUP($A1497,'[1]typing validating'!$A$1:$L$65536,11,FALSE)</f>
        <v>05:01</v>
      </c>
    </row>
    <row r="1498" spans="1:17">
      <c r="A1498" s="14">
        <v>1966434</v>
      </c>
      <c r="B1498" s="14" t="s">
        <v>12</v>
      </c>
      <c r="C1498" s="12">
        <v>405</v>
      </c>
      <c r="D1498" s="14" t="s">
        <v>6</v>
      </c>
      <c r="E1498" s="12">
        <v>2</v>
      </c>
      <c r="F1498" s="12">
        <v>437</v>
      </c>
      <c r="G1498" s="19" t="s">
        <v>8</v>
      </c>
      <c r="H1498" t="str">
        <f>VLOOKUP($A1498,'[1]typing validating'!$A$1:$L$65536,2,FALSE)</f>
        <v>24:02</v>
      </c>
      <c r="I1498" t="str">
        <f>VLOOKUP($A1498,'[1]typing validating'!$A$1:$L$65536,3,FALSE)</f>
        <v>30:01</v>
      </c>
      <c r="J1498" t="str">
        <f>VLOOKUP($A1498,'[1]typing validating'!$A$1:$L$65536,4,FALSE)</f>
        <v>07:02</v>
      </c>
      <c r="K1498" t="str">
        <f>VLOOKUP($A1498,'[1]typing validating'!$A$1:$L$65536,5,FALSE)</f>
        <v>35:03</v>
      </c>
      <c r="L1498" t="str">
        <f>VLOOKUP($A1498,'[1]typing validating'!$A$1:$L$65536,6,FALSE)</f>
        <v>11:01</v>
      </c>
      <c r="M1498" t="str">
        <f>VLOOKUP($A1498,'[1]typing validating'!$A$1:$L$65536,7,FALSE)</f>
        <v>15:01</v>
      </c>
      <c r="N1498" t="str">
        <f>VLOOKUP($A1498,'[1]typing validating'!$A$1:$L$65536,8,FALSE)</f>
        <v>04:01</v>
      </c>
      <c r="O1498" t="str">
        <f>VLOOKUP($A1498,'[1]typing validating'!$A$1:$L$65536,9,FALSE)</f>
        <v>07:02</v>
      </c>
      <c r="P1498" t="str">
        <f>VLOOKUP($A1498,'[1]typing validating'!$A$1:$L$65536,10,FALSE)</f>
        <v>03:01</v>
      </c>
      <c r="Q1498" t="str">
        <f>VLOOKUP($A1498,'[1]typing validating'!$A$1:$L$65536,11,FALSE)</f>
        <v>06:02</v>
      </c>
    </row>
    <row r="1499" spans="1:17">
      <c r="A1499" s="14">
        <v>1966442</v>
      </c>
      <c r="B1499" s="14" t="s">
        <v>10</v>
      </c>
      <c r="C1499" s="12">
        <v>552</v>
      </c>
      <c r="D1499" s="14" t="s">
        <v>11</v>
      </c>
      <c r="E1499" s="12">
        <v>86</v>
      </c>
      <c r="F1499" s="12">
        <v>951</v>
      </c>
      <c r="G1499" s="19" t="s">
        <v>7</v>
      </c>
      <c r="H1499" t="str">
        <f>VLOOKUP($A1499,'[1]typing validating'!$A$1:$L$65536,2,FALSE)</f>
        <v>02:01</v>
      </c>
      <c r="J1499" t="str">
        <f>VLOOKUP($A1499,'[1]typing validating'!$A$1:$L$65536,4,FALSE)</f>
        <v>07:02</v>
      </c>
      <c r="K1499" t="str">
        <f>VLOOKUP($A1499,'[1]typing validating'!$A$1:$L$65536,5,FALSE)</f>
        <v>35:01</v>
      </c>
      <c r="L1499" t="str">
        <f>VLOOKUP($A1499,'[1]typing validating'!$A$1:$L$65536,6,FALSE)</f>
        <v>11:01</v>
      </c>
      <c r="M1499" t="str">
        <f>VLOOKUP($A1499,'[1]typing validating'!$A$1:$L$65536,7,FALSE)</f>
        <v>15:01</v>
      </c>
      <c r="N1499" t="str">
        <f>VLOOKUP($A1499,'[1]typing validating'!$A$1:$L$65536,8,FALSE)</f>
        <v>04:01</v>
      </c>
      <c r="O1499" t="str">
        <f>VLOOKUP($A1499,'[1]typing validating'!$A$1:$L$65536,9,FALSE)</f>
        <v>07:02</v>
      </c>
      <c r="P1499" t="str">
        <f>VLOOKUP($A1499,'[1]typing validating'!$A$1:$L$65536,10,FALSE)</f>
        <v>03:01</v>
      </c>
      <c r="Q1499" t="str">
        <f>VLOOKUP($A1499,'[1]typing validating'!$A$1:$L$65536,11,FALSE)</f>
        <v>06:02</v>
      </c>
    </row>
    <row r="1500" spans="1:17">
      <c r="A1500" s="14">
        <v>1966459</v>
      </c>
      <c r="B1500" s="14" t="s">
        <v>12</v>
      </c>
      <c r="C1500" s="12">
        <v>416</v>
      </c>
      <c r="D1500" s="14" t="s">
        <v>6</v>
      </c>
      <c r="E1500" s="12">
        <v>266</v>
      </c>
      <c r="F1500" s="12">
        <v>882</v>
      </c>
      <c r="G1500" s="19" t="s">
        <v>7</v>
      </c>
      <c r="H1500" t="str">
        <f>VLOOKUP($A1500,'[1]typing validating'!$A$1:$L$65536,2,FALSE)</f>
        <v>02:01</v>
      </c>
      <c r="I1500" t="str">
        <f>VLOOKUP($A1500,'[1]typing validating'!$A$1:$L$65536,3,FALSE)</f>
        <v>03:01</v>
      </c>
      <c r="J1500" t="str">
        <f>VLOOKUP($A1500,'[1]typing validating'!$A$1:$L$65536,4,FALSE)</f>
        <v>07:02</v>
      </c>
      <c r="K1500" t="str">
        <f>VLOOKUP($A1500,'[1]typing validating'!$A$1:$L$65536,5,FALSE)</f>
        <v>18:01</v>
      </c>
      <c r="L1500" t="str">
        <f>VLOOKUP($A1500,'[1]typing validating'!$A$1:$L$65536,6,FALSE)</f>
        <v>04:01</v>
      </c>
      <c r="M1500" t="str">
        <f>VLOOKUP($A1500,'[1]typing validating'!$A$1:$L$65536,7,FALSE)</f>
        <v>15:01</v>
      </c>
      <c r="N1500" t="str">
        <f>VLOOKUP($A1500,'[1]typing validating'!$A$1:$L$65536,8,FALSE)</f>
        <v>07:01</v>
      </c>
      <c r="O1500" t="str">
        <f>VLOOKUP($A1500,'[1]typing validating'!$A$1:$L$65536,9,FALSE)</f>
        <v>07:02</v>
      </c>
      <c r="P1500" t="str">
        <f>VLOOKUP($A1500,'[1]typing validating'!$A$1:$L$65536,10,FALSE)</f>
        <v>03:02</v>
      </c>
      <c r="Q1500" t="str">
        <f>VLOOKUP($A1500,'[1]typing validating'!$A$1:$L$65536,11,FALSE)</f>
        <v>06:02</v>
      </c>
    </row>
    <row r="1501" spans="1:17">
      <c r="A1501" s="14">
        <v>1966475</v>
      </c>
      <c r="B1501" s="14" t="s">
        <v>10</v>
      </c>
      <c r="C1501" s="12">
        <v>347</v>
      </c>
      <c r="D1501" s="14" t="s">
        <v>6</v>
      </c>
      <c r="E1501" s="12">
        <v>2</v>
      </c>
      <c r="F1501" s="12">
        <v>988</v>
      </c>
      <c r="G1501" s="19" t="s">
        <v>8</v>
      </c>
      <c r="H1501" t="str">
        <f>VLOOKUP($A1501,'[1]typing validating'!$A$1:$L$65536,2,FALSE)</f>
        <v>11:01</v>
      </c>
      <c r="I1501" t="str">
        <f>VLOOKUP($A1501,'[1]typing validating'!$A$1:$L$65536,3,FALSE)</f>
        <v>68:02</v>
      </c>
      <c r="J1501" t="str">
        <f>VLOOKUP($A1501,'[1]typing validating'!$A$1:$L$65536,4,FALSE)</f>
        <v>14:02</v>
      </c>
      <c r="K1501" t="str">
        <f>VLOOKUP($A1501,'[1]typing validating'!$A$1:$L$65536,5,FALSE)</f>
        <v>35:02</v>
      </c>
      <c r="L1501" t="str">
        <f>VLOOKUP($A1501,'[1]typing validating'!$A$1:$L$65536,6,FALSE)</f>
        <v>01:02</v>
      </c>
      <c r="M1501" t="str">
        <f>VLOOKUP($A1501,'[1]typing validating'!$A$1:$L$65536,7,FALSE)</f>
        <v>11:04</v>
      </c>
      <c r="N1501" t="str">
        <f>VLOOKUP($A1501,'[1]typing validating'!$A$1:$L$65536,8,FALSE)</f>
        <v>08:02</v>
      </c>
      <c r="O1501" t="str">
        <f>VLOOKUP($A1501,'[1]typing validating'!$A$1:$L$65536,9,FALSE)</f>
        <v>04:JERF</v>
      </c>
      <c r="P1501" t="str">
        <f>VLOOKUP($A1501,'[1]typing validating'!$A$1:$L$65536,10,FALSE)</f>
        <v>05:01</v>
      </c>
      <c r="Q1501" t="str">
        <f>VLOOKUP($A1501,'[1]typing validating'!$A$1:$L$65536,11,FALSE)</f>
        <v>03:01</v>
      </c>
    </row>
    <row r="1502" spans="1:17">
      <c r="A1502" s="14">
        <v>1966483</v>
      </c>
      <c r="B1502" s="14" t="s">
        <v>12</v>
      </c>
      <c r="C1502" s="12">
        <v>318</v>
      </c>
      <c r="D1502" s="14" t="s">
        <v>6</v>
      </c>
      <c r="E1502" s="12">
        <v>2</v>
      </c>
      <c r="F1502" s="12">
        <v>107</v>
      </c>
      <c r="G1502" s="19" t="s">
        <v>8</v>
      </c>
      <c r="H1502" t="str">
        <f>VLOOKUP($A1502,'[1]typing validating'!$A$1:$L$65536,2,FALSE)</f>
        <v>02:01</v>
      </c>
      <c r="I1502" t="str">
        <f>VLOOKUP($A1502,'[1]typing validating'!$A$1:$L$65536,3,FALSE)</f>
        <v>74:03</v>
      </c>
      <c r="J1502" t="str">
        <f>VLOOKUP($A1502,'[1]typing validating'!$A$1:$L$65536,4,FALSE)</f>
        <v>07:02</v>
      </c>
      <c r="K1502" t="str">
        <f>VLOOKUP($A1502,'[1]typing validating'!$A$1:$L$65536,5,FALSE)</f>
        <v>44:03</v>
      </c>
      <c r="L1502" t="str">
        <f>VLOOKUP($A1502,'[1]typing validating'!$A$1:$L$65536,6,FALSE)</f>
        <v>01:03</v>
      </c>
      <c r="M1502" t="str">
        <f>VLOOKUP($A1502,'[1]typing validating'!$A$1:$L$65536,7,FALSE)</f>
        <v>07:01</v>
      </c>
      <c r="N1502" t="str">
        <f>VLOOKUP($A1502,'[1]typing validating'!$A$1:$L$65536,8,FALSE)</f>
        <v>04:01</v>
      </c>
      <c r="O1502" t="str">
        <f>VLOOKUP($A1502,'[1]typing validating'!$A$1:$L$65536,9,FALSE)</f>
        <v>07:02</v>
      </c>
      <c r="P1502" t="str">
        <f>VLOOKUP($A1502,'[1]typing validating'!$A$1:$L$65536,10,FALSE)</f>
        <v>02:02</v>
      </c>
      <c r="Q1502" t="str">
        <f>VLOOKUP($A1502,'[1]typing validating'!$A$1:$L$65536,11,FALSE)</f>
        <v>05:01</v>
      </c>
    </row>
    <row r="1503" spans="1:17">
      <c r="A1503" s="14">
        <v>1966491</v>
      </c>
      <c r="B1503" s="14" t="s">
        <v>10</v>
      </c>
      <c r="C1503" s="12">
        <v>416</v>
      </c>
      <c r="D1503" s="14" t="s">
        <v>6</v>
      </c>
      <c r="E1503" s="12">
        <v>261</v>
      </c>
      <c r="F1503" s="12">
        <v>867</v>
      </c>
      <c r="G1503" s="19" t="s">
        <v>7</v>
      </c>
      <c r="H1503" t="str">
        <f>VLOOKUP($A1503,'[1]typing validating'!$A$1:$L$65536,2,FALSE)</f>
        <v>02:01</v>
      </c>
      <c r="J1503" t="str">
        <f>VLOOKUP($A1503,'[1]typing validating'!$A$1:$L$65536,4,FALSE)</f>
        <v>15:01</v>
      </c>
      <c r="K1503" t="str">
        <f>VLOOKUP($A1503,'[1]typing validating'!$A$1:$L$65536,5,FALSE)</f>
        <v>44:02</v>
      </c>
      <c r="L1503" t="str">
        <f>VLOOKUP($A1503,'[1]typing validating'!$A$1:$L$65536,6,FALSE)</f>
        <v>01:01</v>
      </c>
      <c r="M1503" t="str">
        <f>VLOOKUP($A1503,'[1]typing validating'!$A$1:$L$65536,7,FALSE)</f>
        <v>13:01</v>
      </c>
      <c r="N1503" t="str">
        <f>VLOOKUP($A1503,'[1]typing validating'!$A$1:$L$65536,8,FALSE)</f>
        <v>03:03</v>
      </c>
      <c r="O1503" t="str">
        <f>VLOOKUP($A1503,'[1]typing validating'!$A$1:$L$65536,9,FALSE)</f>
        <v>05:01</v>
      </c>
      <c r="P1503" t="str">
        <f>VLOOKUP($A1503,'[1]typing validating'!$A$1:$L$65536,10,FALSE)</f>
        <v>05:01</v>
      </c>
      <c r="Q1503" t="str">
        <f>VLOOKUP($A1503,'[1]typing validating'!$A$1:$L$65536,11,FALSE)</f>
        <v>06:03</v>
      </c>
    </row>
    <row r="1504" spans="1:17">
      <c r="A1504" s="14">
        <v>1966509</v>
      </c>
      <c r="B1504" s="14" t="s">
        <v>14</v>
      </c>
      <c r="C1504" s="12">
        <v>528</v>
      </c>
      <c r="D1504" s="14" t="s">
        <v>6</v>
      </c>
      <c r="E1504" s="12">
        <v>19</v>
      </c>
      <c r="F1504" s="12">
        <v>218</v>
      </c>
      <c r="G1504" s="19" t="s">
        <v>7</v>
      </c>
      <c r="H1504" t="str">
        <f>VLOOKUP($A1504,'[1]typing validating'!$A$1:$L$65536,2,FALSE)</f>
        <v>23:01</v>
      </c>
      <c r="I1504" t="str">
        <f>VLOOKUP($A1504,'[1]typing validating'!$A$1:$L$65536,3,FALSE)</f>
        <v>24:02</v>
      </c>
      <c r="J1504" t="str">
        <f>VLOOKUP($A1504,'[1]typing validating'!$A$1:$L$65536,4,FALSE)</f>
        <v>49:01</v>
      </c>
      <c r="K1504" t="str">
        <f>VLOOKUP($A1504,'[1]typing validating'!$A$1:$L$65536,5,FALSE)</f>
        <v>52:01</v>
      </c>
      <c r="L1504" t="str">
        <f>VLOOKUP($A1504,'[1]typing validating'!$A$1:$L$65536,6,FALSE)</f>
        <v>11:01</v>
      </c>
      <c r="M1504" t="str">
        <f>VLOOKUP($A1504,'[1]typing validating'!$A$1:$L$65536,7,FALSE)</f>
        <v>15:02</v>
      </c>
      <c r="N1504" t="str">
        <f>VLOOKUP($A1504,'[1]typing validating'!$A$1:$L$65536,8,FALSE)</f>
        <v>07:01</v>
      </c>
      <c r="O1504" t="str">
        <f>VLOOKUP($A1504,'[1]typing validating'!$A$1:$L$65536,9,FALSE)</f>
        <v>12:02</v>
      </c>
      <c r="P1504" t="str">
        <f>VLOOKUP($A1504,'[1]typing validating'!$A$1:$L$65536,10,FALSE)</f>
        <v>03:01</v>
      </c>
      <c r="Q1504" t="str">
        <f>VLOOKUP($A1504,'[1]typing validating'!$A$1:$L$65536,11,FALSE)</f>
        <v>06:01</v>
      </c>
    </row>
    <row r="1505" spans="1:17">
      <c r="A1505" s="14">
        <v>1966517</v>
      </c>
      <c r="B1505" s="14" t="s">
        <v>12</v>
      </c>
      <c r="C1505" s="12">
        <v>569</v>
      </c>
      <c r="D1505" s="14" t="s">
        <v>11</v>
      </c>
      <c r="E1505" s="12">
        <v>0</v>
      </c>
      <c r="F1505" s="12">
        <v>1</v>
      </c>
      <c r="G1505" s="19" t="s">
        <v>6</v>
      </c>
      <c r="H1505" t="str">
        <f>VLOOKUP($A1505,'[1]typing validating'!$A$1:$L$65536,2,FALSE)</f>
        <v>02:09</v>
      </c>
      <c r="I1505" t="str">
        <f>VLOOKUP($A1505,'[1]typing validating'!$A$1:$L$65536,3,FALSE)</f>
        <v>68:01</v>
      </c>
      <c r="J1505" t="str">
        <f>VLOOKUP($A1505,'[1]typing validating'!$A$1:$L$65536,4,FALSE)</f>
        <v>18:01</v>
      </c>
      <c r="K1505" t="str">
        <f>VLOOKUP($A1505,'[1]typing validating'!$A$1:$L$65536,5,FALSE)</f>
        <v>39:01</v>
      </c>
      <c r="L1505" t="str">
        <f>VLOOKUP($A1505,'[1]typing validating'!$A$1:$L$65536,6,FALSE)</f>
        <v>11:04</v>
      </c>
      <c r="N1505" t="str">
        <f>VLOOKUP($A1505,'[1]typing validating'!$A$1:$L$65536,8,FALSE)</f>
        <v>02:02</v>
      </c>
      <c r="O1505" t="str">
        <f>VLOOKUP($A1505,'[1]typing validating'!$A$1:$L$65536,9,FALSE)</f>
        <v>12:03</v>
      </c>
      <c r="P1505" t="str">
        <f>VLOOKUP($A1505,'[1]typing validating'!$A$1:$L$65536,10,FALSE)</f>
        <v>03:SNFR</v>
      </c>
    </row>
    <row r="1506" spans="1:17">
      <c r="A1506" s="14">
        <v>1966541</v>
      </c>
      <c r="B1506" s="14" t="s">
        <v>12</v>
      </c>
      <c r="C1506" s="12">
        <v>569</v>
      </c>
      <c r="D1506" s="14" t="s">
        <v>11</v>
      </c>
      <c r="E1506" s="12">
        <v>3</v>
      </c>
      <c r="F1506" s="12">
        <v>24</v>
      </c>
      <c r="G1506" s="19" t="s">
        <v>9</v>
      </c>
      <c r="H1506" t="str">
        <f>VLOOKUP($A1506,'[1]typing validating'!$A$1:$L$65536,2,FALSE)</f>
        <v>02:01</v>
      </c>
      <c r="I1506" t="str">
        <f>VLOOKUP($A1506,'[1]typing validating'!$A$1:$L$65536,3,FALSE)</f>
        <v>32:01</v>
      </c>
      <c r="J1506" t="str">
        <f>VLOOKUP($A1506,'[1]typing validating'!$A$1:$L$65536,4,FALSE)</f>
        <v>40:02</v>
      </c>
      <c r="K1506" t="str">
        <f>VLOOKUP($A1506,'[1]typing validating'!$A$1:$L$65536,5,FALSE)</f>
        <v>41:01</v>
      </c>
      <c r="L1506" t="str">
        <f>VLOOKUP($A1506,'[1]typing validating'!$A$1:$L$65536,6,FALSE)</f>
        <v>03:01</v>
      </c>
      <c r="M1506" t="str">
        <f>VLOOKUP($A1506,'[1]typing validating'!$A$1:$L$65536,7,FALSE)</f>
        <v>11:01</v>
      </c>
      <c r="N1506" t="str">
        <f>VLOOKUP($A1506,'[1]typing validating'!$A$1:$L$65536,8,FALSE)</f>
        <v>02:02</v>
      </c>
      <c r="O1506" t="str">
        <f>VLOOKUP($A1506,'[1]typing validating'!$A$1:$L$65536,9,FALSE)</f>
        <v>17:01</v>
      </c>
      <c r="P1506" t="str">
        <f>VLOOKUP($A1506,'[1]typing validating'!$A$1:$L$65536,10,FALSE)</f>
        <v>02:01</v>
      </c>
      <c r="Q1506" t="str">
        <f>VLOOKUP($A1506,'[1]typing validating'!$A$1:$L$65536,11,FALSE)</f>
        <v>03:01</v>
      </c>
    </row>
    <row r="1507" spans="1:17">
      <c r="A1507" s="14">
        <v>1966558</v>
      </c>
      <c r="B1507" s="14" t="s">
        <v>12</v>
      </c>
      <c r="C1507" s="12">
        <v>478</v>
      </c>
      <c r="D1507" s="14" t="s">
        <v>11</v>
      </c>
      <c r="E1507" s="12">
        <v>0</v>
      </c>
      <c r="F1507" s="12">
        <v>0</v>
      </c>
      <c r="G1507" s="19" t="s">
        <v>6</v>
      </c>
      <c r="H1507" t="str">
        <f>VLOOKUP($A1507,'[1]typing validating'!$A$1:$L$65536,2,FALSE)</f>
        <v>11:01</v>
      </c>
      <c r="I1507" t="str">
        <f>VLOOKUP($A1507,'[1]typing validating'!$A$1:$L$65536,3,FALSE)</f>
        <v>32:01</v>
      </c>
      <c r="J1507" t="str">
        <f>VLOOKUP($A1507,'[1]typing validating'!$A$1:$L$65536,4,FALSE)</f>
        <v>27:05</v>
      </c>
      <c r="K1507" t="str">
        <f>VLOOKUP($A1507,'[1]typing validating'!$A$1:$L$65536,5,FALSE)</f>
        <v>38:01</v>
      </c>
      <c r="L1507" t="str">
        <f>VLOOKUP($A1507,'[1]typing validating'!$A$1:$L$65536,6,FALSE)</f>
        <v>03:01</v>
      </c>
      <c r="M1507" t="str">
        <f>VLOOKUP($A1507,'[1]typing validating'!$A$1:$L$65536,7,FALSE)</f>
        <v>15:01</v>
      </c>
      <c r="N1507" t="str">
        <f>VLOOKUP($A1507,'[1]typing validating'!$A$1:$L$65536,8,FALSE)</f>
        <v>05:01</v>
      </c>
      <c r="O1507" t="str">
        <f>VLOOKUP($A1507,'[1]typing validating'!$A$1:$L$65536,9,FALSE)</f>
        <v>12:03</v>
      </c>
      <c r="P1507" t="str">
        <f>VLOOKUP($A1507,'[1]typing validating'!$A$1:$L$65536,10,FALSE)</f>
        <v>02:01</v>
      </c>
      <c r="Q1507" t="str">
        <f>VLOOKUP($A1507,'[1]typing validating'!$A$1:$L$65536,11,FALSE)</f>
        <v>06:02</v>
      </c>
    </row>
    <row r="1508" spans="1:17">
      <c r="A1508" s="14">
        <v>1966566</v>
      </c>
      <c r="B1508" s="14" t="s">
        <v>12</v>
      </c>
      <c r="C1508" s="12">
        <v>478</v>
      </c>
      <c r="D1508" s="14" t="s">
        <v>11</v>
      </c>
      <c r="E1508" s="12">
        <v>0</v>
      </c>
      <c r="F1508" s="12">
        <v>4</v>
      </c>
      <c r="G1508" s="19" t="s">
        <v>8</v>
      </c>
      <c r="H1508" t="str">
        <f>VLOOKUP($A1508,'[1]typing validating'!$A$1:$L$65536,2,FALSE)</f>
        <v>02:01</v>
      </c>
      <c r="I1508" t="str">
        <f>VLOOKUP($A1508,'[1]typing validating'!$A$1:$L$65536,3,FALSE)</f>
        <v>29:02</v>
      </c>
      <c r="J1508" t="str">
        <f>VLOOKUP($A1508,'[1]typing validating'!$A$1:$L$65536,4,FALSE)</f>
        <v>44:03</v>
      </c>
      <c r="K1508" t="str">
        <f>VLOOKUP($A1508,'[1]typing validating'!$A$1:$L$65536,5,FALSE)</f>
        <v>57:01</v>
      </c>
      <c r="L1508" t="str">
        <f>VLOOKUP($A1508,'[1]typing validating'!$A$1:$L$65536,6,FALSE)</f>
        <v>04:03</v>
      </c>
      <c r="M1508" t="str">
        <f>VLOOKUP($A1508,'[1]typing validating'!$A$1:$L$65536,7,FALSE)</f>
        <v>15:01</v>
      </c>
      <c r="N1508" t="str">
        <f>VLOOKUP($A1508,'[1]typing validating'!$A$1:$L$65536,8,FALSE)</f>
        <v>07:01</v>
      </c>
      <c r="O1508" t="str">
        <f>VLOOKUP($A1508,'[1]typing validating'!$A$1:$L$65536,9,FALSE)</f>
        <v>16:01</v>
      </c>
      <c r="P1508" t="str">
        <f>VLOOKUP($A1508,'[1]typing validating'!$A$1:$L$65536,10,FALSE)</f>
        <v>03:02</v>
      </c>
      <c r="Q1508" t="str">
        <f>VLOOKUP($A1508,'[1]typing validating'!$A$1:$L$65536,11,FALSE)</f>
        <v>06:02</v>
      </c>
    </row>
    <row r="1509" spans="1:17">
      <c r="A1509" s="14">
        <v>1966574</v>
      </c>
      <c r="B1509" s="14" t="s">
        <v>12</v>
      </c>
      <c r="C1509" s="12">
        <v>569</v>
      </c>
      <c r="D1509" s="14" t="s">
        <v>11</v>
      </c>
      <c r="E1509" s="12">
        <v>0</v>
      </c>
      <c r="F1509" s="12">
        <v>11</v>
      </c>
      <c r="G1509" s="19" t="s">
        <v>8</v>
      </c>
      <c r="H1509" t="str">
        <f>VLOOKUP($A1509,'[1]typing validating'!$A$1:$L$65536,2,FALSE)</f>
        <v>02:01</v>
      </c>
      <c r="I1509" t="str">
        <f>VLOOKUP($A1509,'[1]typing validating'!$A$1:$L$65536,3,FALSE)</f>
        <v>23:01</v>
      </c>
      <c r="J1509" t="str">
        <f>VLOOKUP($A1509,'[1]typing validating'!$A$1:$L$65536,4,FALSE)</f>
        <v>07:06</v>
      </c>
      <c r="K1509" t="str">
        <f>VLOOKUP($A1509,'[1]typing validating'!$A$1:$L$65536,5,FALSE)</f>
        <v>49:01</v>
      </c>
      <c r="L1509" t="str">
        <f>VLOOKUP($A1509,'[1]typing validating'!$A$1:$L$65536,6,FALSE)</f>
        <v>03:01</v>
      </c>
      <c r="M1509" t="str">
        <f>VLOOKUP($A1509,'[1]typing validating'!$A$1:$L$65536,7,FALSE)</f>
        <v>10:01</v>
      </c>
      <c r="N1509" t="str">
        <f>VLOOKUP($A1509,'[1]typing validating'!$A$1:$L$65536,8,FALSE)</f>
        <v>07:01</v>
      </c>
      <c r="O1509" t="str">
        <f>VLOOKUP($A1509,'[1]typing validating'!$A$1:$L$65536,9,FALSE)</f>
        <v>15:05</v>
      </c>
      <c r="P1509" t="str">
        <f>VLOOKUP($A1509,'[1]typing validating'!$A$1:$L$65536,10,FALSE)</f>
        <v>02:01</v>
      </c>
      <c r="Q1509" t="str">
        <f>VLOOKUP($A1509,'[1]typing validating'!$A$1:$L$65536,11,FALSE)</f>
        <v>05:01</v>
      </c>
    </row>
    <row r="1510" spans="1:17">
      <c r="A1510" s="14">
        <v>1966582</v>
      </c>
      <c r="B1510" s="14" t="s">
        <v>12</v>
      </c>
      <c r="C1510" s="12">
        <v>478</v>
      </c>
      <c r="D1510" s="14" t="s">
        <v>11</v>
      </c>
      <c r="E1510" s="12">
        <v>41</v>
      </c>
      <c r="F1510" s="12">
        <v>93</v>
      </c>
      <c r="G1510" s="19" t="s">
        <v>7</v>
      </c>
      <c r="H1510" t="str">
        <f>VLOOKUP($A1510,'[1]typing validating'!$A$1:$L$65536,2,FALSE)</f>
        <v>25:01</v>
      </c>
      <c r="I1510" t="str">
        <f>VLOOKUP($A1510,'[1]typing validating'!$A$1:$L$65536,3,FALSE)</f>
        <v>68:01</v>
      </c>
      <c r="J1510" t="str">
        <f>VLOOKUP($A1510,'[1]typing validating'!$A$1:$L$65536,4,FALSE)</f>
        <v>18:01</v>
      </c>
      <c r="K1510" t="str">
        <f>VLOOKUP($A1510,'[1]typing validating'!$A$1:$L$65536,5,FALSE)</f>
        <v>35:03</v>
      </c>
      <c r="L1510" t="str">
        <f>VLOOKUP($A1510,'[1]typing validating'!$A$1:$L$65536,6,FALSE)</f>
        <v>08:01</v>
      </c>
      <c r="M1510" t="str">
        <f>VLOOKUP($A1510,'[1]typing validating'!$A$1:$L$65536,7,FALSE)</f>
        <v>15:01</v>
      </c>
      <c r="N1510" t="str">
        <f>VLOOKUP($A1510,'[1]typing validating'!$A$1:$L$65536,8,FALSE)</f>
        <v>04:01</v>
      </c>
      <c r="O1510" t="str">
        <f>VLOOKUP($A1510,'[1]typing validating'!$A$1:$L$65536,9,FALSE)</f>
        <v>12:03</v>
      </c>
      <c r="P1510" t="str">
        <f>VLOOKUP($A1510,'[1]typing validating'!$A$1:$L$65536,10,FALSE)</f>
        <v>04:02</v>
      </c>
      <c r="Q1510" t="str">
        <f>VLOOKUP($A1510,'[1]typing validating'!$A$1:$L$65536,11,FALSE)</f>
        <v>06:02</v>
      </c>
    </row>
    <row r="1511" spans="1:17">
      <c r="A1511" s="14">
        <v>1966590</v>
      </c>
      <c r="B1511" s="14" t="s">
        <v>10</v>
      </c>
      <c r="C1511" s="12">
        <v>550</v>
      </c>
      <c r="D1511" s="14" t="s">
        <v>11</v>
      </c>
      <c r="E1511" s="12">
        <v>0</v>
      </c>
      <c r="F1511" s="12">
        <v>35</v>
      </c>
      <c r="G1511" s="19" t="s">
        <v>8</v>
      </c>
      <c r="H1511" t="str">
        <f>VLOOKUP($A1511,'[1]typing validating'!$A$1:$L$65536,2,FALSE)</f>
        <v>02:EBRD</v>
      </c>
      <c r="I1511" t="str">
        <f>VLOOKUP($A1511,'[1]typing validating'!$A$1:$L$65536,3,FALSE)</f>
        <v>03:EZSF</v>
      </c>
      <c r="J1511" t="str">
        <f>VLOOKUP($A1511,'[1]typing validating'!$A$1:$L$65536,4,FALSE)</f>
        <v>35:TDS</v>
      </c>
      <c r="K1511" t="str">
        <f>VLOOKUP($A1511,'[1]typing validating'!$A$1:$L$65536,5,FALSE)</f>
        <v>37:01</v>
      </c>
      <c r="L1511" t="str">
        <f>VLOOKUP($A1511,'[1]typing validating'!$A$1:$L$65536,6,FALSE)</f>
        <v>01:01</v>
      </c>
      <c r="M1511" t="str">
        <f>VLOOKUP($A1511,'[1]typing validating'!$A$1:$L$65536,7,FALSE)</f>
        <v>09:01</v>
      </c>
      <c r="N1511" t="str">
        <f>VLOOKUP($A1511,'[1]typing validating'!$A$1:$L$65536,8,FALSE)</f>
        <v>04:01</v>
      </c>
      <c r="O1511" t="str">
        <f>VLOOKUP($A1511,'[1]typing validating'!$A$1:$L$65536,9,FALSE)</f>
        <v>06:02</v>
      </c>
      <c r="P1511" t="str">
        <f>VLOOKUP($A1511,'[1]typing validating'!$A$1:$L$65536,10,FALSE)</f>
        <v>05:01</v>
      </c>
      <c r="Q1511" t="str">
        <f>VLOOKUP($A1511,'[1]typing validating'!$A$1:$L$65536,11,FALSE)</f>
        <v>03:03</v>
      </c>
    </row>
    <row r="1512" spans="1:17">
      <c r="A1512" s="14">
        <v>1966608</v>
      </c>
      <c r="B1512" s="14" t="s">
        <v>12</v>
      </c>
      <c r="C1512" s="12">
        <v>478</v>
      </c>
      <c r="D1512" s="14" t="s">
        <v>11</v>
      </c>
      <c r="E1512" s="12">
        <v>8</v>
      </c>
      <c r="F1512" s="12">
        <v>643</v>
      </c>
      <c r="G1512" s="19" t="s">
        <v>9</v>
      </c>
      <c r="H1512" t="str">
        <f>VLOOKUP($A1512,'[1]typing validating'!$A$1:$L$65536,2,FALSE)</f>
        <v>03:01</v>
      </c>
      <c r="I1512" t="str">
        <f>VLOOKUP($A1512,'[1]typing validating'!$A$1:$L$65536,3,FALSE)</f>
        <v>24:02</v>
      </c>
      <c r="J1512" t="str">
        <f>VLOOKUP($A1512,'[1]typing validating'!$A$1:$L$65536,4,FALSE)</f>
        <v>07:02</v>
      </c>
      <c r="K1512" t="str">
        <f>VLOOKUP($A1512,'[1]typing validating'!$A$1:$L$65536,5,FALSE)</f>
        <v>44:03</v>
      </c>
      <c r="L1512" t="str">
        <f>VLOOKUP($A1512,'[1]typing validating'!$A$1:$L$65536,6,FALSE)</f>
        <v>03:01</v>
      </c>
      <c r="M1512" t="str">
        <f>VLOOKUP($A1512,'[1]typing validating'!$A$1:$L$65536,7,FALSE)</f>
        <v>15:01</v>
      </c>
      <c r="N1512" t="str">
        <f>VLOOKUP($A1512,'[1]typing validating'!$A$1:$L$65536,8,FALSE)</f>
        <v>04:01</v>
      </c>
      <c r="O1512" t="str">
        <f>VLOOKUP($A1512,'[1]typing validating'!$A$1:$L$65536,9,FALSE)</f>
        <v>07:02</v>
      </c>
      <c r="P1512" t="str">
        <f>VLOOKUP($A1512,'[1]typing validating'!$A$1:$L$65536,10,FALSE)</f>
        <v>02:01</v>
      </c>
      <c r="Q1512" t="str">
        <f>VLOOKUP($A1512,'[1]typing validating'!$A$1:$L$65536,11,FALSE)</f>
        <v>06:02</v>
      </c>
    </row>
    <row r="1513" spans="1:17">
      <c r="A1513" s="14">
        <v>1966616</v>
      </c>
      <c r="B1513" s="14" t="s">
        <v>10</v>
      </c>
      <c r="C1513" s="12">
        <v>550</v>
      </c>
      <c r="D1513" s="14" t="s">
        <v>11</v>
      </c>
      <c r="E1513" s="12">
        <v>2</v>
      </c>
      <c r="F1513" s="12">
        <v>139</v>
      </c>
      <c r="G1513" s="19" t="s">
        <v>8</v>
      </c>
      <c r="H1513" t="str">
        <f>VLOOKUP($A1513,'[1]typing validating'!$A$1:$L$65536,2,FALSE)</f>
        <v>02:VJAU</v>
      </c>
      <c r="I1513" t="str">
        <f>VLOOKUP($A1513,'[1]typing validating'!$A$1:$L$65536,3,FALSE)</f>
        <v>26:ZTN</v>
      </c>
      <c r="J1513" t="str">
        <f>VLOOKUP($A1513,'[1]typing validating'!$A$1:$L$65536,4,FALSE)</f>
        <v>44:ABYS</v>
      </c>
      <c r="K1513" t="str">
        <f>VLOOKUP($A1513,'[1]typing validating'!$A$1:$L$65536,5,FALSE)</f>
        <v>40:BXUA</v>
      </c>
      <c r="L1513" t="str">
        <f>VLOOKUP($A1513,'[1]typing validating'!$A$1:$L$65536,6,FALSE)</f>
        <v>07:01</v>
      </c>
      <c r="M1513" t="str">
        <f>VLOOKUP($A1513,'[1]typing validating'!$A$1:$L$65536,7,FALSE)</f>
        <v>09:01</v>
      </c>
      <c r="N1513" t="str">
        <f>VLOOKUP($A1513,'[1]typing validating'!$A$1:$L$65536,8,FALSE)</f>
        <v>03:XBAE</v>
      </c>
      <c r="O1513" t="str">
        <f>VLOOKUP($A1513,'[1]typing validating'!$A$1:$L$65536,9,FALSE)</f>
        <v>16:MGKP</v>
      </c>
      <c r="P1513" t="str">
        <f>VLOOKUP($A1513,'[1]typing validating'!$A$1:$L$65536,10,FALSE)</f>
        <v>02:02</v>
      </c>
      <c r="Q1513" t="str">
        <f>VLOOKUP($A1513,'[1]typing validating'!$A$1:$L$65536,11,FALSE)</f>
        <v>03:03</v>
      </c>
    </row>
    <row r="1514" spans="1:17">
      <c r="A1514" s="14">
        <v>1966624</v>
      </c>
      <c r="B1514" s="14" t="s">
        <v>10</v>
      </c>
      <c r="C1514" s="12">
        <v>550</v>
      </c>
      <c r="D1514" s="14" t="s">
        <v>11</v>
      </c>
      <c r="E1514" s="12">
        <v>5</v>
      </c>
      <c r="F1514" s="12">
        <v>103</v>
      </c>
      <c r="G1514" s="19" t="s">
        <v>9</v>
      </c>
      <c r="H1514" t="str">
        <f>VLOOKUP($A1514,'[1]typing validating'!$A$1:$L$65536,2,FALSE)</f>
        <v>02:01</v>
      </c>
      <c r="I1514" t="str">
        <f>VLOOKUP($A1514,'[1]typing validating'!$A$1:$L$65536,3,FALSE)</f>
        <v>03:01</v>
      </c>
      <c r="J1514" t="str">
        <f>VLOOKUP($A1514,'[1]typing validating'!$A$1:$L$65536,4,FALSE)</f>
        <v>51:01</v>
      </c>
      <c r="K1514" t="str">
        <f>VLOOKUP($A1514,'[1]typing validating'!$A$1:$L$65536,5,FALSE)</f>
        <v>07:02</v>
      </c>
      <c r="L1514" t="str">
        <f>VLOOKUP($A1514,'[1]typing validating'!$A$1:$L$65536,6,FALSE)</f>
        <v>13:01</v>
      </c>
      <c r="M1514" t="str">
        <f>VLOOKUP($A1514,'[1]typing validating'!$A$1:$L$65536,7,FALSE)</f>
        <v>08:01</v>
      </c>
      <c r="N1514" t="str">
        <f>VLOOKUP($A1514,'[1]typing validating'!$A$1:$L$65536,8,FALSE)</f>
        <v>07:02</v>
      </c>
      <c r="O1514" t="str">
        <f>VLOOKUP($A1514,'[1]typing validating'!$A$1:$L$65536,9,FALSE)</f>
        <v>15:02</v>
      </c>
      <c r="P1514" t="str">
        <f>VLOOKUP($A1514,'[1]typing validating'!$A$1:$L$65536,10,FALSE)</f>
        <v>06:03</v>
      </c>
      <c r="Q1514" t="str">
        <f>VLOOKUP($A1514,'[1]typing validating'!$A$1:$L$65536,11,FALSE)</f>
        <v>04:02</v>
      </c>
    </row>
    <row r="1515" spans="1:17">
      <c r="A1515" s="14">
        <v>1966632</v>
      </c>
      <c r="B1515" s="14" t="s">
        <v>12</v>
      </c>
      <c r="C1515" s="12">
        <v>478</v>
      </c>
      <c r="D1515" s="14" t="s">
        <v>11</v>
      </c>
      <c r="E1515" s="12">
        <v>2</v>
      </c>
      <c r="F1515" s="12">
        <v>17</v>
      </c>
      <c r="G1515" s="19" t="s">
        <v>8</v>
      </c>
      <c r="H1515" t="str">
        <f>VLOOKUP($A1515,'[1]typing validating'!$A$1:$L$65536,2,FALSE)</f>
        <v>02:01</v>
      </c>
      <c r="I1515" t="str">
        <f>VLOOKUP($A1515,'[1]typing validating'!$A$1:$L$65536,3,FALSE)</f>
        <v>24:02</v>
      </c>
      <c r="J1515" t="str">
        <f>VLOOKUP($A1515,'[1]typing validating'!$A$1:$L$65536,4,FALSE)</f>
        <v>44:02</v>
      </c>
      <c r="K1515" t="str">
        <f>VLOOKUP($A1515,'[1]typing validating'!$A$1:$L$65536,5,FALSE)</f>
        <v>56:01</v>
      </c>
      <c r="L1515" t="str">
        <f>VLOOKUP($A1515,'[1]typing validating'!$A$1:$L$65536,6,FALSE)</f>
        <v>04:01</v>
      </c>
      <c r="M1515" t="str">
        <f>VLOOKUP($A1515,'[1]typing validating'!$A$1:$L$65536,7,FALSE)</f>
        <v>07:01</v>
      </c>
      <c r="N1515" t="str">
        <f>VLOOKUP($A1515,'[1]typing validating'!$A$1:$L$65536,8,FALSE)</f>
        <v>05:01</v>
      </c>
      <c r="O1515" t="str">
        <f>VLOOKUP($A1515,'[1]typing validating'!$A$1:$L$65536,9,FALSE)</f>
        <v>01:02</v>
      </c>
      <c r="P1515" t="str">
        <f>VLOOKUP($A1515,'[1]typing validating'!$A$1:$L$65536,10,FALSE)</f>
        <v>03:01</v>
      </c>
      <c r="Q1515" t="str">
        <f>VLOOKUP($A1515,'[1]typing validating'!$A$1:$L$65536,11,FALSE)</f>
        <v>03:03</v>
      </c>
    </row>
    <row r="1516" spans="1:17">
      <c r="A1516" s="14">
        <v>1966640</v>
      </c>
      <c r="B1516" s="14" t="s">
        <v>12</v>
      </c>
      <c r="C1516" s="12">
        <v>592</v>
      </c>
      <c r="D1516" s="14" t="s">
        <v>6</v>
      </c>
      <c r="E1516" s="12">
        <v>161</v>
      </c>
      <c r="F1516" s="12">
        <v>2084</v>
      </c>
      <c r="G1516" s="19" t="s">
        <v>7</v>
      </c>
      <c r="H1516" t="str">
        <f>VLOOKUP($A1516,'[1]typing validating'!$A$1:$L$65536,2,FALSE)</f>
        <v>01:01</v>
      </c>
      <c r="I1516" t="str">
        <f>VLOOKUP($A1516,'[1]typing validating'!$A$1:$L$65536,3,FALSE)</f>
        <v>68:01</v>
      </c>
      <c r="J1516" t="str">
        <f>VLOOKUP($A1516,'[1]typing validating'!$A$1:$L$65536,4,FALSE)</f>
        <v>40:01</v>
      </c>
      <c r="K1516" t="str">
        <f>VLOOKUP($A1516,'[1]typing validating'!$A$1:$L$65536,5,FALSE)</f>
        <v>57:01</v>
      </c>
      <c r="L1516" t="str">
        <f>VLOOKUP($A1516,'[1]typing validating'!$A$1:$L$65536,6,FALSE)</f>
        <v>07:01</v>
      </c>
      <c r="M1516" t="str">
        <f>VLOOKUP($A1516,'[1]typing validating'!$A$1:$L$65536,7,FALSE)</f>
        <v>13:02</v>
      </c>
      <c r="N1516" t="str">
        <f>VLOOKUP($A1516,'[1]typing validating'!$A$1:$L$65536,8,FALSE)</f>
        <v>03:04</v>
      </c>
      <c r="O1516" t="str">
        <f>VLOOKUP($A1516,'[1]typing validating'!$A$1:$L$65536,9,FALSE)</f>
        <v>06:SNFM</v>
      </c>
      <c r="P1516" t="str">
        <f>VLOOKUP($A1516,'[1]typing validating'!$A$1:$L$65536,10,FALSE)</f>
        <v>03:03</v>
      </c>
      <c r="Q1516" t="str">
        <f>VLOOKUP($A1516,'[1]typing validating'!$A$1:$L$65536,11,FALSE)</f>
        <v>06:04</v>
      </c>
    </row>
    <row r="1517" spans="1:17">
      <c r="A1517" s="14">
        <v>1966665</v>
      </c>
      <c r="B1517" s="14" t="s">
        <v>12</v>
      </c>
      <c r="C1517" s="12">
        <v>592</v>
      </c>
      <c r="D1517" s="14" t="s">
        <v>6</v>
      </c>
      <c r="E1517" s="12">
        <v>16</v>
      </c>
      <c r="F1517" s="12">
        <v>472</v>
      </c>
      <c r="G1517" s="19" t="s">
        <v>7</v>
      </c>
      <c r="H1517" t="str">
        <f>VLOOKUP($A1517,'[1]typing validating'!$A$1:$L$65536,2,FALSE)</f>
        <v>01:01</v>
      </c>
      <c r="I1517" t="str">
        <f>VLOOKUP($A1517,'[1]typing validating'!$A$1:$L$65536,3,FALSE)</f>
        <v>02:01</v>
      </c>
      <c r="J1517" t="str">
        <f>VLOOKUP($A1517,'[1]typing validating'!$A$1:$L$65536,4,FALSE)</f>
        <v>08:01</v>
      </c>
      <c r="K1517" t="str">
        <f>VLOOKUP($A1517,'[1]typing validating'!$A$1:$L$65536,5,FALSE)</f>
        <v>35:03</v>
      </c>
      <c r="L1517" t="str">
        <f>VLOOKUP($A1517,'[1]typing validating'!$A$1:$L$65536,6,FALSE)</f>
        <v>03:01</v>
      </c>
      <c r="M1517" t="str">
        <f>VLOOKUP($A1517,'[1]typing validating'!$A$1:$L$65536,7,FALSE)</f>
        <v>07:01</v>
      </c>
      <c r="N1517" t="str">
        <f>VLOOKUP($A1517,'[1]typing validating'!$A$1:$L$65536,8,FALSE)</f>
        <v>04:01</v>
      </c>
      <c r="O1517" t="str">
        <f>VLOOKUP($A1517,'[1]typing validating'!$A$1:$L$65536,9,FALSE)</f>
        <v>07:01</v>
      </c>
      <c r="P1517" t="str">
        <f>VLOOKUP($A1517,'[1]typing validating'!$A$1:$L$65536,10,FALSE)</f>
        <v>02:01</v>
      </c>
      <c r="Q1517" t="str">
        <f>VLOOKUP($A1517,'[1]typing validating'!$A$1:$L$65536,11,FALSE)</f>
        <v>03:03</v>
      </c>
    </row>
    <row r="1518" spans="1:17">
      <c r="A1518" s="14">
        <v>1966681</v>
      </c>
      <c r="B1518" s="14" t="s">
        <v>10</v>
      </c>
      <c r="C1518" s="12">
        <v>553</v>
      </c>
      <c r="D1518" s="14" t="s">
        <v>11</v>
      </c>
      <c r="E1518" s="12">
        <v>0</v>
      </c>
      <c r="F1518" s="12">
        <v>0</v>
      </c>
      <c r="G1518" s="19" t="s">
        <v>6</v>
      </c>
      <c r="H1518" t="str">
        <f>VLOOKUP($A1518,'[1]typing validating'!$A$1:$L$65536,2,FALSE)</f>
        <v>23:CJT</v>
      </c>
      <c r="I1518" t="str">
        <f>VLOOKUP($A1518,'[1]typing validating'!$A$1:$L$65536,3,FALSE)</f>
        <v>68:02</v>
      </c>
      <c r="J1518" t="str">
        <f>VLOOKUP($A1518,'[1]typing validating'!$A$1:$L$65536,4,FALSE)</f>
        <v>50:01</v>
      </c>
      <c r="K1518" t="str">
        <f>VLOOKUP($A1518,'[1]typing validating'!$A$1:$L$65536,5,FALSE)</f>
        <v>53:01</v>
      </c>
      <c r="L1518" t="str">
        <f>VLOOKUP($A1518,'[1]typing validating'!$A$1:$L$65536,6,FALSE)</f>
        <v>07:01</v>
      </c>
      <c r="M1518" t="str">
        <f>VLOOKUP($A1518,'[1]typing validating'!$A$1:$L$65536,7,FALSE)</f>
        <v>11:01</v>
      </c>
      <c r="N1518" t="str">
        <f>VLOOKUP($A1518,'[1]typing validating'!$A$1:$L$65536,8,FALSE)</f>
        <v>04:JERF</v>
      </c>
      <c r="O1518" t="str">
        <f>VLOOKUP($A1518,'[1]typing validating'!$A$1:$L$65536,9,FALSE)</f>
        <v>06:02</v>
      </c>
      <c r="P1518" t="str">
        <f>VLOOKUP($A1518,'[1]typing validating'!$A$1:$L$65536,10,FALSE)</f>
        <v>03:GSYU</v>
      </c>
      <c r="Q1518" t="str">
        <f>VLOOKUP($A1518,'[1]typing validating'!$A$1:$L$65536,11,FALSE)</f>
        <v>03:AWPE</v>
      </c>
    </row>
    <row r="1519" spans="1:17">
      <c r="A1519" s="14">
        <v>1966749</v>
      </c>
      <c r="B1519" s="14" t="s">
        <v>10</v>
      </c>
      <c r="C1519" s="12">
        <v>550</v>
      </c>
      <c r="D1519" s="14" t="s">
        <v>11</v>
      </c>
      <c r="E1519" s="12">
        <v>0</v>
      </c>
      <c r="F1519" s="12">
        <v>3</v>
      </c>
      <c r="G1519" s="19" t="s">
        <v>8</v>
      </c>
      <c r="H1519" t="str">
        <f>VLOOKUP($A1519,'[1]typing validating'!$A$1:$L$65536,2,FALSE)</f>
        <v>03:XX</v>
      </c>
      <c r="I1519" t="str">
        <f>VLOOKUP($A1519,'[1]typing validating'!$A$1:$L$65536,3,FALSE)</f>
        <v>68:XX</v>
      </c>
      <c r="J1519" t="str">
        <f>VLOOKUP($A1519,'[1]typing validating'!$A$1:$L$65536,4,FALSE)</f>
        <v>51:XX</v>
      </c>
      <c r="K1519" t="str">
        <f>VLOOKUP($A1519,'[1]typing validating'!$A$1:$L$65536,5,FALSE)</f>
        <v>15:18</v>
      </c>
      <c r="L1519" t="str">
        <f>VLOOKUP($A1519,'[1]typing validating'!$A$1:$L$65536,6,FALSE)</f>
        <v>01:01</v>
      </c>
      <c r="M1519" t="str">
        <f>VLOOKUP($A1519,'[1]typing validating'!$A$1:$L$65536,7,FALSE)</f>
        <v>13:01</v>
      </c>
      <c r="N1519" t="str">
        <f>VLOOKUP($A1519,'[1]typing validating'!$A$1:$L$65536,8,FALSE)</f>
        <v>02:XX</v>
      </c>
      <c r="O1519" t="str">
        <f>VLOOKUP($A1519,'[1]typing validating'!$A$1:$L$65536,9,FALSE)</f>
        <v>07:04</v>
      </c>
      <c r="P1519" t="str">
        <f>VLOOKUP($A1519,'[1]typing validating'!$A$1:$L$65536,10,FALSE)</f>
        <v>05:01</v>
      </c>
      <c r="Q1519" t="str">
        <f>VLOOKUP($A1519,'[1]typing validating'!$A$1:$L$65536,11,FALSE)</f>
        <v>06:03</v>
      </c>
    </row>
    <row r="1520" spans="1:17">
      <c r="A1520" s="14">
        <v>1966756</v>
      </c>
      <c r="B1520" s="14" t="s">
        <v>10</v>
      </c>
      <c r="C1520" s="12">
        <v>550</v>
      </c>
      <c r="D1520" s="14" t="s">
        <v>11</v>
      </c>
      <c r="E1520" s="12">
        <v>0</v>
      </c>
      <c r="F1520" s="12">
        <v>190</v>
      </c>
      <c r="G1520" s="19" t="s">
        <v>8</v>
      </c>
      <c r="H1520" t="str">
        <f>VLOOKUP($A1520,'[1]typing validating'!$A$1:$L$65536,2,FALSE)</f>
        <v>01:01</v>
      </c>
      <c r="I1520" t="str">
        <f>VLOOKUP($A1520,'[1]typing validating'!$A$1:$L$65536,3,FALSE)</f>
        <v>02:01</v>
      </c>
      <c r="J1520" t="str">
        <f>VLOOKUP($A1520,'[1]typing validating'!$A$1:$L$65536,4,FALSE)</f>
        <v>07:02</v>
      </c>
      <c r="K1520" t="str">
        <f>VLOOKUP($A1520,'[1]typing validating'!$A$1:$L$65536,5,FALSE)</f>
        <v>40:02</v>
      </c>
      <c r="L1520" t="str">
        <f>VLOOKUP($A1520,'[1]typing validating'!$A$1:$L$65536,6,FALSE)</f>
        <v>15:01</v>
      </c>
      <c r="M1520" t="str">
        <f>VLOOKUP($A1520,'[1]typing validating'!$A$1:$L$65536,7,FALSE)</f>
        <v>11:02</v>
      </c>
      <c r="N1520" t="str">
        <f>VLOOKUP($A1520,'[1]typing validating'!$A$1:$L$65536,8,FALSE)</f>
        <v>02:02</v>
      </c>
      <c r="O1520" t="str">
        <f>VLOOKUP($A1520,'[1]typing validating'!$A$1:$L$65536,9,FALSE)</f>
        <v>07:02</v>
      </c>
      <c r="P1520" t="str">
        <f>VLOOKUP($A1520,'[1]typing validating'!$A$1:$L$65536,10,FALSE)</f>
        <v>06:DASX</v>
      </c>
      <c r="Q1520" t="str">
        <f>VLOOKUP($A1520,'[1]typing validating'!$A$1:$L$65536,11,FALSE)</f>
        <v>03:KUVP</v>
      </c>
    </row>
    <row r="1521" spans="1:17">
      <c r="A1521" s="14">
        <v>1966772</v>
      </c>
      <c r="B1521" s="14" t="s">
        <v>10</v>
      </c>
      <c r="C1521" s="12">
        <v>550</v>
      </c>
      <c r="D1521" s="14" t="s">
        <v>11</v>
      </c>
      <c r="E1521" s="12">
        <v>1941</v>
      </c>
      <c r="F1521" s="12">
        <v>20116</v>
      </c>
      <c r="G1521" s="19" t="s">
        <v>7</v>
      </c>
      <c r="H1521" t="str">
        <f>VLOOKUP($A1521,'[1]typing validating'!$A$1:$L$65536,2,FALSE)</f>
        <v>01:01</v>
      </c>
      <c r="I1521" t="str">
        <f>VLOOKUP($A1521,'[1]typing validating'!$A$1:$L$65536,3,FALSE)</f>
        <v>02:01</v>
      </c>
      <c r="J1521" t="str">
        <f>VLOOKUP($A1521,'[1]typing validating'!$A$1:$L$65536,4,FALSE)</f>
        <v>08:01</v>
      </c>
      <c r="K1521" t="str">
        <f>VLOOKUP($A1521,'[1]typing validating'!$A$1:$L$65536,5,FALSE)</f>
        <v>44:03</v>
      </c>
      <c r="L1521" t="str">
        <f>VLOOKUP($A1521,'[1]typing validating'!$A$1:$L$65536,6,FALSE)</f>
        <v>03:01</v>
      </c>
      <c r="M1521" t="str">
        <f>VLOOKUP($A1521,'[1]typing validating'!$A$1:$L$65536,7,FALSE)</f>
        <v>07:01</v>
      </c>
      <c r="N1521" t="str">
        <f>VLOOKUP($A1521,'[1]typing validating'!$A$1:$L$65536,8,FALSE)</f>
        <v>07:01</v>
      </c>
      <c r="O1521" t="str">
        <f>VLOOKUP($A1521,'[1]typing validating'!$A$1:$L$65536,9,FALSE)</f>
        <v>16:01</v>
      </c>
      <c r="P1521" t="str">
        <f>VLOOKUP($A1521,'[1]typing validating'!$A$1:$L$65536,10,FALSE)</f>
        <v>02:01</v>
      </c>
      <c r="Q1521" t="str">
        <f>VLOOKUP($A1521,'[1]typing validating'!$A$1:$L$65536,11,FALSE)</f>
        <v>02:02</v>
      </c>
    </row>
    <row r="1522" spans="1:17">
      <c r="A1522" s="14">
        <v>1966798</v>
      </c>
      <c r="B1522" s="14" t="s">
        <v>12</v>
      </c>
      <c r="C1522" s="12">
        <v>553</v>
      </c>
      <c r="D1522" s="14" t="s">
        <v>11</v>
      </c>
      <c r="E1522" s="12">
        <v>8</v>
      </c>
      <c r="F1522" s="12">
        <v>104</v>
      </c>
      <c r="G1522" s="19" t="s">
        <v>9</v>
      </c>
      <c r="H1522" t="str">
        <f>VLOOKUP($A1522,'[1]typing validating'!$A$1:$L$65536,2,FALSE)</f>
        <v>01:01</v>
      </c>
      <c r="I1522" t="str">
        <f>VLOOKUP($A1522,'[1]typing validating'!$A$1:$L$65536,3,FALSE)</f>
        <v>03:01</v>
      </c>
      <c r="J1522" t="str">
        <f>VLOOKUP($A1522,'[1]typing validating'!$A$1:$L$65536,4,FALSE)</f>
        <v>07:02</v>
      </c>
      <c r="K1522" t="str">
        <f>VLOOKUP($A1522,'[1]typing validating'!$A$1:$L$65536,5,FALSE)</f>
        <v>35:03</v>
      </c>
      <c r="L1522" t="str">
        <f>VLOOKUP($A1522,'[1]typing validating'!$A$1:$L$65536,6,FALSE)</f>
        <v>01:01</v>
      </c>
      <c r="M1522" t="str">
        <f>VLOOKUP($A1522,'[1]typing validating'!$A$1:$L$65536,7,FALSE)</f>
        <v>03:01</v>
      </c>
      <c r="N1522" t="str">
        <f>VLOOKUP($A1522,'[1]typing validating'!$A$1:$L$65536,8,FALSE)</f>
        <v>04:XX</v>
      </c>
      <c r="O1522" t="str">
        <f>VLOOKUP($A1522,'[1]typing validating'!$A$1:$L$65536,9,FALSE)</f>
        <v>07:XX</v>
      </c>
      <c r="P1522" t="str">
        <f>VLOOKUP($A1522,'[1]typing validating'!$A$1:$L$65536,10,FALSE)</f>
        <v>02:01</v>
      </c>
      <c r="Q1522" t="str">
        <f>VLOOKUP($A1522,'[1]typing validating'!$A$1:$L$65536,11,FALSE)</f>
        <v>05:01</v>
      </c>
    </row>
    <row r="1523" spans="1:17">
      <c r="A1523" s="14">
        <v>1966806</v>
      </c>
      <c r="B1523" s="14" t="s">
        <v>12</v>
      </c>
      <c r="C1523" s="12">
        <v>553</v>
      </c>
      <c r="D1523" s="14" t="s">
        <v>11</v>
      </c>
      <c r="E1523" s="12">
        <v>0</v>
      </c>
      <c r="F1523" s="12">
        <v>9</v>
      </c>
      <c r="G1523" s="19" t="s">
        <v>8</v>
      </c>
      <c r="H1523" t="str">
        <f>VLOOKUP($A1523,'[1]typing validating'!$A$1:$L$65536,2,FALSE)</f>
        <v>02:KNHP</v>
      </c>
      <c r="J1523" t="str">
        <f>VLOOKUP($A1523,'[1]typing validating'!$A$1:$L$65536,4,FALSE)</f>
        <v>15:17</v>
      </c>
      <c r="K1523" t="str">
        <f>VLOOKUP($A1523,'[1]typing validating'!$A$1:$L$65536,5,FALSE)</f>
        <v>55:01</v>
      </c>
      <c r="L1523" t="str">
        <f>VLOOKUP($A1523,'[1]typing validating'!$A$1:$L$65536,6,FALSE)</f>
        <v>15:01</v>
      </c>
      <c r="M1523" t="str">
        <f>VLOOKUP($A1523,'[1]typing validating'!$A$1:$L$65536,7,FALSE)</f>
        <v>16:01</v>
      </c>
      <c r="N1523" t="str">
        <f>VLOOKUP($A1523,'[1]typing validating'!$A$1:$L$65536,8,FALSE)</f>
        <v>03:FJUM</v>
      </c>
      <c r="O1523" t="str">
        <f>VLOOKUP($A1523,'[1]typing validating'!$A$1:$L$65536,9,FALSE)</f>
        <v>07:JECH</v>
      </c>
      <c r="P1523" t="str">
        <f>VLOOKUP($A1523,'[1]typing validating'!$A$1:$L$65536,10,FALSE)</f>
        <v>05:02</v>
      </c>
      <c r="Q1523" t="str">
        <f>VLOOKUP($A1523,'[1]typing validating'!$A$1:$L$65536,11,FALSE)</f>
        <v>06:02</v>
      </c>
    </row>
    <row r="1524" spans="1:17">
      <c r="A1524" s="14">
        <v>1966848</v>
      </c>
      <c r="B1524" s="14" t="s">
        <v>10</v>
      </c>
      <c r="C1524" s="12">
        <v>334</v>
      </c>
      <c r="D1524" s="14" t="s">
        <v>11</v>
      </c>
      <c r="E1524" s="12">
        <v>0</v>
      </c>
      <c r="F1524" s="12">
        <v>3</v>
      </c>
      <c r="G1524" s="19" t="s">
        <v>8</v>
      </c>
      <c r="H1524" t="str">
        <f>VLOOKUP($A1524,'[1]typing validating'!$A$1:$L$65536,2,FALSE)</f>
        <v>24:02</v>
      </c>
      <c r="I1524" t="str">
        <f>VLOOKUP($A1524,'[1]typing validating'!$A$1:$L$65536,3,FALSE)</f>
        <v>26:01</v>
      </c>
      <c r="J1524" t="str">
        <f>VLOOKUP($A1524,'[1]typing validating'!$A$1:$L$65536,4,FALSE)</f>
        <v>27:05</v>
      </c>
      <c r="K1524" t="str">
        <f>VLOOKUP($A1524,'[1]typing validating'!$A$1:$L$65536,5,FALSE)</f>
        <v>49:01</v>
      </c>
      <c r="L1524" t="str">
        <f>VLOOKUP($A1524,'[1]typing validating'!$A$1:$L$65536,6,FALSE)</f>
        <v>15:01</v>
      </c>
      <c r="N1524" t="str">
        <f>VLOOKUP($A1524,'[1]typing validating'!$A$1:$L$65536,8,FALSE)</f>
        <v>02:02</v>
      </c>
      <c r="O1524" t="str">
        <f>VLOOKUP($A1524,'[1]typing validating'!$A$1:$L$65536,9,FALSE)</f>
        <v>07:01</v>
      </c>
      <c r="P1524" t="str">
        <f>VLOOKUP($A1524,'[1]typing validating'!$A$1:$L$65536,10,FALSE)</f>
        <v>06:02</v>
      </c>
    </row>
    <row r="1525" spans="1:17">
      <c r="A1525" s="14">
        <v>1966855</v>
      </c>
      <c r="B1525" s="14" t="s">
        <v>10</v>
      </c>
      <c r="C1525" s="12">
        <v>469</v>
      </c>
      <c r="D1525" s="14" t="s">
        <v>11</v>
      </c>
      <c r="E1525" s="12">
        <v>5</v>
      </c>
      <c r="F1525" s="12">
        <v>28</v>
      </c>
      <c r="G1525" s="19" t="s">
        <v>9</v>
      </c>
      <c r="H1525" t="str">
        <f>VLOOKUP($A1525,'[1]typing validating'!$A$1:$L$65536,2,FALSE)</f>
        <v>01:RGPJ</v>
      </c>
      <c r="I1525" t="str">
        <f>VLOOKUP($A1525,'[1]typing validating'!$A$1:$L$65536,3,FALSE)</f>
        <v>03:RGPP</v>
      </c>
      <c r="J1525" t="str">
        <f>VLOOKUP($A1525,'[1]typing validating'!$A$1:$L$65536,4,FALSE)</f>
        <v>07:TYEP</v>
      </c>
      <c r="K1525" t="str">
        <f>VLOOKUP($A1525,'[1]typing validating'!$A$1:$L$65536,5,FALSE)</f>
        <v>57:RGPU</v>
      </c>
      <c r="L1525" t="str">
        <f>VLOOKUP($A1525,'[1]typing validating'!$A$1:$L$65536,6,FALSE)</f>
        <v>13:02</v>
      </c>
      <c r="M1525" t="str">
        <f>VLOOKUP($A1525,'[1]typing validating'!$A$1:$L$65536,7,FALSE)</f>
        <v>15:01</v>
      </c>
      <c r="N1525" t="str">
        <f>VLOOKUP($A1525,'[1]typing validating'!$A$1:$L$65536,8,FALSE)</f>
        <v>06:SNFK</v>
      </c>
      <c r="O1525" t="str">
        <f>VLOOKUP($A1525,'[1]typing validating'!$A$1:$L$65536,9,FALSE)</f>
        <v>07:SNFN</v>
      </c>
      <c r="P1525" t="str">
        <f>VLOOKUP($A1525,'[1]typing validating'!$A$1:$L$65536,10,FALSE)</f>
        <v>06:WHG</v>
      </c>
      <c r="Q1525" t="str">
        <f>VLOOKUP($A1525,'[1]typing validating'!$A$1:$L$65536,11,FALSE)</f>
        <v>06:09</v>
      </c>
    </row>
    <row r="1526" spans="1:17">
      <c r="A1526" s="14">
        <v>1966863</v>
      </c>
      <c r="B1526" s="14" t="s">
        <v>10</v>
      </c>
      <c r="C1526" s="12">
        <v>469</v>
      </c>
      <c r="D1526" s="14" t="s">
        <v>11</v>
      </c>
      <c r="E1526" s="12">
        <v>0</v>
      </c>
      <c r="F1526" s="12">
        <v>178</v>
      </c>
      <c r="G1526" s="19" t="s">
        <v>8</v>
      </c>
      <c r="H1526" t="str">
        <f>VLOOKUP($A1526,'[1]typing validating'!$A$1:$L$65536,2,FALSE)</f>
        <v>02:01</v>
      </c>
      <c r="I1526" t="str">
        <f>VLOOKUP($A1526,'[1]typing validating'!$A$1:$L$65536,3,FALSE)</f>
        <v>68:01</v>
      </c>
      <c r="J1526" t="str">
        <f>VLOOKUP($A1526,'[1]typing validating'!$A$1:$L$65536,4,FALSE)</f>
        <v>07:02</v>
      </c>
      <c r="K1526" t="str">
        <f>VLOOKUP($A1526,'[1]typing validating'!$A$1:$L$65536,5,FALSE)</f>
        <v>51:01</v>
      </c>
      <c r="L1526" t="str">
        <f>VLOOKUP($A1526,'[1]typing validating'!$A$1:$L$65536,6,FALSE)</f>
        <v>04:01</v>
      </c>
      <c r="M1526" t="str">
        <f>VLOOKUP($A1526,'[1]typing validating'!$A$1:$L$65536,7,FALSE)</f>
        <v>15:01</v>
      </c>
      <c r="N1526" t="str">
        <f>VLOOKUP($A1526,'[1]typing validating'!$A$1:$L$65536,8,FALSE)</f>
        <v>07:SNFN</v>
      </c>
      <c r="O1526" t="str">
        <f>VLOOKUP($A1526,'[1]typing validating'!$A$1:$L$65536,9,FALSE)</f>
        <v>15:02</v>
      </c>
      <c r="P1526" t="str">
        <f>VLOOKUP($A1526,'[1]typing validating'!$A$1:$L$65536,10,FALSE)</f>
        <v>03:01</v>
      </c>
      <c r="Q1526" t="str">
        <f>VLOOKUP($A1526,'[1]typing validating'!$A$1:$L$65536,11,FALSE)</f>
        <v>06:02</v>
      </c>
    </row>
    <row r="1527" spans="1:17">
      <c r="A1527" s="14">
        <v>1966871</v>
      </c>
      <c r="B1527" s="14" t="s">
        <v>10</v>
      </c>
      <c r="C1527" s="12">
        <v>469</v>
      </c>
      <c r="D1527" s="14" t="s">
        <v>11</v>
      </c>
      <c r="E1527" s="12">
        <v>1</v>
      </c>
      <c r="F1527" s="12">
        <v>3</v>
      </c>
      <c r="G1527" s="19" t="s">
        <v>8</v>
      </c>
      <c r="H1527" t="str">
        <f>VLOOKUP($A1527,'[1]typing validating'!$A$1:$L$65536,2,FALSE)</f>
        <v>02:01</v>
      </c>
      <c r="J1527" t="str">
        <f>VLOOKUP($A1527,'[1]typing validating'!$A$1:$L$65536,4,FALSE)</f>
        <v>18:01</v>
      </c>
      <c r="K1527" t="str">
        <f>VLOOKUP($A1527,'[1]typing validating'!$A$1:$L$65536,5,FALSE)</f>
        <v>57:03</v>
      </c>
      <c r="L1527" t="str">
        <f>VLOOKUP($A1527,'[1]typing validating'!$A$1:$L$65536,6,FALSE)</f>
        <v>11:03</v>
      </c>
      <c r="M1527" t="str">
        <f>VLOOKUP($A1527,'[1]typing validating'!$A$1:$L$65536,7,FALSE)</f>
        <v>15:01</v>
      </c>
      <c r="N1527" t="str">
        <f>VLOOKUP($A1527,'[1]typing validating'!$A$1:$L$65536,8,FALSE)</f>
        <v>07:01</v>
      </c>
      <c r="P1527" t="str">
        <f>VLOOKUP($A1527,'[1]typing validating'!$A$1:$L$65536,10,FALSE)</f>
        <v>03:01</v>
      </c>
      <c r="Q1527" t="str">
        <f>VLOOKUP($A1527,'[1]typing validating'!$A$1:$L$65536,11,FALSE)</f>
        <v>06:02</v>
      </c>
    </row>
    <row r="1528" spans="1:17">
      <c r="A1528" s="14">
        <v>1966889</v>
      </c>
      <c r="B1528" s="14" t="s">
        <v>10</v>
      </c>
      <c r="C1528" s="12">
        <v>469</v>
      </c>
      <c r="D1528" s="14" t="s">
        <v>11</v>
      </c>
      <c r="E1528" s="12">
        <v>0</v>
      </c>
      <c r="F1528" s="12">
        <v>6</v>
      </c>
      <c r="G1528" s="19" t="s">
        <v>8</v>
      </c>
      <c r="H1528" t="str">
        <f>VLOOKUP($A1528,'[1]typing validating'!$A$1:$L$65536,2,FALSE)</f>
        <v>03:RGPP</v>
      </c>
      <c r="I1528" t="str">
        <f>VLOOKUP($A1528,'[1]typing validating'!$A$1:$L$65536,3,FALSE)</f>
        <v>24:KNHT</v>
      </c>
      <c r="J1528" t="str">
        <f>VLOOKUP($A1528,'[1]typing validating'!$A$1:$L$65536,4,FALSE)</f>
        <v>07:TYEP</v>
      </c>
      <c r="K1528" t="str">
        <f>VLOOKUP($A1528,'[1]typing validating'!$A$1:$L$65536,5,FALSE)</f>
        <v>57:03</v>
      </c>
      <c r="L1528" t="str">
        <f>VLOOKUP($A1528,'[1]typing validating'!$A$1:$L$65536,6,FALSE)</f>
        <v>13:02</v>
      </c>
      <c r="M1528" t="str">
        <f>VLOOKUP($A1528,'[1]typing validating'!$A$1:$L$65536,7,FALSE)</f>
        <v>15:01</v>
      </c>
      <c r="N1528" t="str">
        <f>VLOOKUP($A1528,'[1]typing validating'!$A$1:$L$65536,8,FALSE)</f>
        <v>07:01</v>
      </c>
      <c r="O1528" t="str">
        <f>VLOOKUP($A1528,'[1]typing validating'!$A$1:$L$65536,9,FALSE)</f>
        <v>07:02</v>
      </c>
      <c r="P1528" t="str">
        <f>VLOOKUP($A1528,'[1]typing validating'!$A$1:$L$65536,10,FALSE)</f>
        <v>05:02</v>
      </c>
      <c r="Q1528" t="str">
        <f>VLOOKUP($A1528,'[1]typing validating'!$A$1:$L$65536,11,FALSE)</f>
        <v>06:04</v>
      </c>
    </row>
    <row r="1529" spans="1:17">
      <c r="A1529" s="14">
        <v>1966905</v>
      </c>
      <c r="B1529" s="14" t="s">
        <v>10</v>
      </c>
      <c r="C1529" s="12">
        <v>478</v>
      </c>
      <c r="D1529" s="14" t="s">
        <v>11</v>
      </c>
      <c r="E1529" s="12">
        <v>0</v>
      </c>
      <c r="F1529" s="12">
        <v>4</v>
      </c>
      <c r="G1529" s="19" t="s">
        <v>8</v>
      </c>
      <c r="H1529" t="str">
        <f>VLOOKUP($A1529,'[1]typing validating'!$A$1:$L$65536,2,FALSE)</f>
        <v>01:01</v>
      </c>
      <c r="I1529" t="str">
        <f>VLOOKUP($A1529,'[1]typing validating'!$A$1:$L$65536,3,FALSE)</f>
        <v>24:02</v>
      </c>
      <c r="J1529" t="str">
        <f>VLOOKUP($A1529,'[1]typing validating'!$A$1:$L$65536,4,FALSE)</f>
        <v>37:01</v>
      </c>
      <c r="K1529" t="str">
        <f>VLOOKUP($A1529,'[1]typing validating'!$A$1:$L$65536,5,FALSE)</f>
        <v>40:01</v>
      </c>
      <c r="L1529" t="str">
        <f>VLOOKUP($A1529,'[1]typing validating'!$A$1:$L$65536,6,FALSE)</f>
        <v>04:01</v>
      </c>
      <c r="M1529" t="str">
        <f>VLOOKUP($A1529,'[1]typing validating'!$A$1:$L$65536,7,FALSE)</f>
        <v>08:03</v>
      </c>
      <c r="N1529" t="str">
        <f>VLOOKUP($A1529,'[1]typing validating'!$A$1:$L$65536,8,FALSE)</f>
        <v>03:04</v>
      </c>
      <c r="O1529" t="str">
        <f>VLOOKUP($A1529,'[1]typing validating'!$A$1:$L$65536,9,FALSE)</f>
        <v>06:02</v>
      </c>
      <c r="P1529" t="str">
        <f>VLOOKUP($A1529,'[1]typing validating'!$A$1:$L$65536,10,FALSE)</f>
        <v>03:01</v>
      </c>
    </row>
    <row r="1530" spans="1:17">
      <c r="A1530" s="14">
        <v>1966913</v>
      </c>
      <c r="B1530" s="14" t="s">
        <v>12</v>
      </c>
      <c r="C1530" s="12">
        <v>570</v>
      </c>
      <c r="D1530" s="14" t="s">
        <v>11</v>
      </c>
      <c r="E1530" s="12">
        <v>1138</v>
      </c>
      <c r="F1530" s="12">
        <v>6669</v>
      </c>
      <c r="G1530" s="19" t="s">
        <v>7</v>
      </c>
      <c r="H1530" t="str">
        <f>VLOOKUP($A1530,'[1]typing validating'!$A$1:$L$65536,2,FALSE)</f>
        <v>02:01</v>
      </c>
      <c r="I1530" t="str">
        <f>VLOOKUP($A1530,'[1]typing validating'!$A$1:$L$65536,3,FALSE)</f>
        <v>31:01</v>
      </c>
      <c r="J1530" t="str">
        <f>VLOOKUP($A1530,'[1]typing validating'!$A$1:$L$65536,4,FALSE)</f>
        <v>07:02</v>
      </c>
      <c r="K1530" t="str">
        <f>VLOOKUP($A1530,'[1]typing validating'!$A$1:$L$65536,5,FALSE)</f>
        <v>40:01</v>
      </c>
      <c r="L1530" t="str">
        <f>VLOOKUP($A1530,'[1]typing validating'!$A$1:$L$65536,6,FALSE)</f>
        <v>04:04</v>
      </c>
      <c r="M1530" t="str">
        <f>VLOOKUP($A1530,'[1]typing validating'!$A$1:$L$65536,7,FALSE)</f>
        <v>15:01</v>
      </c>
      <c r="N1530" t="str">
        <f>VLOOKUP($A1530,'[1]typing validating'!$A$1:$L$65536,8,FALSE)</f>
        <v>03:04</v>
      </c>
      <c r="O1530" t="str">
        <f>VLOOKUP($A1530,'[1]typing validating'!$A$1:$L$65536,9,FALSE)</f>
        <v>07:02</v>
      </c>
      <c r="P1530" t="str">
        <f>VLOOKUP($A1530,'[1]typing validating'!$A$1:$L$65536,10,FALSE)</f>
        <v>03:02</v>
      </c>
      <c r="Q1530" t="str">
        <f>VLOOKUP($A1530,'[1]typing validating'!$A$1:$L$65536,11,FALSE)</f>
        <v>06:02</v>
      </c>
    </row>
    <row r="1531" spans="1:17">
      <c r="A1531" s="14">
        <v>1967051</v>
      </c>
      <c r="B1531" s="14" t="s">
        <v>12</v>
      </c>
      <c r="C1531" s="12">
        <v>318</v>
      </c>
      <c r="D1531" s="14" t="s">
        <v>6</v>
      </c>
      <c r="E1531" s="12">
        <v>1</v>
      </c>
      <c r="F1531" s="12">
        <v>250</v>
      </c>
      <c r="G1531" s="19" t="s">
        <v>8</v>
      </c>
      <c r="H1531" t="str">
        <f>VLOOKUP($A1531,'[1]typing validating'!$A$1:$L$65536,2,FALSE)</f>
        <v>03:01</v>
      </c>
      <c r="I1531" t="str">
        <f>VLOOKUP($A1531,'[1]typing validating'!$A$1:$L$65536,3,FALSE)</f>
        <v>23:01</v>
      </c>
      <c r="J1531" t="str">
        <f>VLOOKUP($A1531,'[1]typing validating'!$A$1:$L$65536,4,FALSE)</f>
        <v>08:01</v>
      </c>
      <c r="K1531" t="str">
        <f>VLOOKUP($A1531,'[1]typing validating'!$A$1:$L$65536,5,FALSE)</f>
        <v>49:01</v>
      </c>
      <c r="L1531" t="str">
        <f>VLOOKUP($A1531,'[1]typing validating'!$A$1:$L$65536,6,FALSE)</f>
        <v>03:01</v>
      </c>
      <c r="M1531" t="str">
        <f>VLOOKUP($A1531,'[1]typing validating'!$A$1:$L$65536,7,FALSE)</f>
        <v>03:01</v>
      </c>
      <c r="N1531" t="str">
        <f>VLOOKUP($A1531,'[1]typing validating'!$A$1:$L$65536,8,FALSE)</f>
        <v>07:01</v>
      </c>
      <c r="O1531" t="str">
        <f>VLOOKUP($A1531,'[1]typing validating'!$A$1:$L$65536,9,FALSE)</f>
        <v>07:01</v>
      </c>
      <c r="P1531" t="str">
        <f>VLOOKUP($A1531,'[1]typing validating'!$A$1:$L$65536,10,FALSE)</f>
        <v>02:01</v>
      </c>
      <c r="Q1531" t="str">
        <f>VLOOKUP($A1531,'[1]typing validating'!$A$1:$L$65536,11,FALSE)</f>
        <v>02:01</v>
      </c>
    </row>
    <row r="1532" spans="1:17">
      <c r="A1532" s="14">
        <v>1967119</v>
      </c>
      <c r="B1532" s="14" t="s">
        <v>10</v>
      </c>
      <c r="C1532" s="12">
        <v>338</v>
      </c>
      <c r="D1532" s="14" t="s">
        <v>11</v>
      </c>
      <c r="E1532" s="12">
        <v>1806</v>
      </c>
      <c r="F1532" s="12">
        <v>19208</v>
      </c>
      <c r="G1532" s="19" t="s">
        <v>7</v>
      </c>
      <c r="H1532" t="str">
        <f>VLOOKUP($A1532,'[1]typing validating'!$A$1:$L$65536,2,FALSE)</f>
        <v>02:01</v>
      </c>
      <c r="I1532" t="str">
        <f>VLOOKUP($A1532,'[1]typing validating'!$A$1:$L$65536,3,FALSE)</f>
        <v>02:01</v>
      </c>
      <c r="J1532" t="str">
        <f>VLOOKUP($A1532,'[1]typing validating'!$A$1:$L$65536,4,FALSE)</f>
        <v>08:01</v>
      </c>
      <c r="K1532" t="str">
        <f>VLOOKUP($A1532,'[1]typing validating'!$A$1:$L$65536,5,FALSE)</f>
        <v>44:02</v>
      </c>
      <c r="L1532" t="str">
        <f>VLOOKUP($A1532,'[1]typing validating'!$A$1:$L$65536,6,FALSE)</f>
        <v>03:01</v>
      </c>
      <c r="M1532" t="str">
        <f>VLOOKUP($A1532,'[1]typing validating'!$A$1:$L$65536,7,FALSE)</f>
        <v>04:01</v>
      </c>
      <c r="N1532" t="str">
        <f>VLOOKUP($A1532,'[1]typing validating'!$A$1:$L$65536,8,FALSE)</f>
        <v>05:01</v>
      </c>
      <c r="O1532" t="str">
        <f>VLOOKUP($A1532,'[1]typing validating'!$A$1:$L$65536,9,FALSE)</f>
        <v>07:01</v>
      </c>
      <c r="P1532" t="str">
        <f>VLOOKUP($A1532,'[1]typing validating'!$A$1:$L$65536,10,FALSE)</f>
        <v>02:01</v>
      </c>
      <c r="Q1532" t="str">
        <f>VLOOKUP($A1532,'[1]typing validating'!$A$1:$L$65536,11,FALSE)</f>
        <v>03:01</v>
      </c>
    </row>
    <row r="1533" spans="1:17">
      <c r="A1533" s="14">
        <v>1967127</v>
      </c>
      <c r="B1533" s="14" t="s">
        <v>12</v>
      </c>
      <c r="C1533" s="12">
        <v>530</v>
      </c>
      <c r="D1533" s="14" t="s">
        <v>6</v>
      </c>
      <c r="E1533" s="12">
        <v>6</v>
      </c>
      <c r="F1533" s="12">
        <v>239</v>
      </c>
      <c r="G1533" s="19" t="s">
        <v>9</v>
      </c>
      <c r="H1533" t="str">
        <f>VLOOKUP($A1533,'[1]typing validating'!$A$1:$L$65536,2,FALSE)</f>
        <v>02:01</v>
      </c>
      <c r="I1533" t="str">
        <f>VLOOKUP($A1533,'[1]typing validating'!$A$1:$L$65536,3,FALSE)</f>
        <v>32:01</v>
      </c>
      <c r="J1533" t="str">
        <f>VLOOKUP($A1533,'[1]typing validating'!$A$1:$L$65536,4,FALSE)</f>
        <v>44:02</v>
      </c>
      <c r="K1533" t="str">
        <f>VLOOKUP($A1533,'[1]typing validating'!$A$1:$L$65536,5,FALSE)</f>
        <v>51:01</v>
      </c>
      <c r="L1533" t="str">
        <f>VLOOKUP($A1533,'[1]typing validating'!$A$1:$L$65536,6,FALSE)</f>
        <v>13:01</v>
      </c>
      <c r="M1533" t="str">
        <f>VLOOKUP($A1533,'[1]typing validating'!$A$1:$L$65536,7,FALSE)</f>
        <v>15:01</v>
      </c>
      <c r="N1533" t="str">
        <f>VLOOKUP($A1533,'[1]typing validating'!$A$1:$L$65536,8,FALSE)</f>
        <v>05:01</v>
      </c>
      <c r="O1533" t="str">
        <f>VLOOKUP($A1533,'[1]typing validating'!$A$1:$L$65536,9,FALSE)</f>
        <v>15:02</v>
      </c>
      <c r="P1533" t="str">
        <f>VLOOKUP($A1533,'[1]typing validating'!$A$1:$L$65536,10,FALSE)</f>
        <v>06:02</v>
      </c>
      <c r="Q1533" t="str">
        <f>VLOOKUP($A1533,'[1]typing validating'!$A$1:$L$65536,11,FALSE)</f>
        <v>06:03</v>
      </c>
    </row>
    <row r="1534" spans="1:17">
      <c r="A1534" s="14">
        <v>1967143</v>
      </c>
      <c r="B1534" s="14" t="s">
        <v>10</v>
      </c>
      <c r="C1534" s="12">
        <v>338</v>
      </c>
      <c r="D1534" s="14" t="s">
        <v>11</v>
      </c>
      <c r="E1534" s="12">
        <v>3</v>
      </c>
      <c r="F1534" s="12">
        <v>36</v>
      </c>
      <c r="G1534" s="19" t="s">
        <v>9</v>
      </c>
      <c r="H1534" t="str">
        <f>VLOOKUP($A1534,'[1]typing validating'!$A$1:$L$65536,2,FALSE)</f>
        <v>02:01</v>
      </c>
      <c r="I1534" t="str">
        <f>VLOOKUP($A1534,'[1]typing validating'!$A$1:$L$65536,3,FALSE)</f>
        <v>32:01</v>
      </c>
      <c r="J1534" t="str">
        <f>VLOOKUP($A1534,'[1]typing validating'!$A$1:$L$65536,4,FALSE)</f>
        <v>15:01</v>
      </c>
      <c r="K1534" t="str">
        <f>VLOOKUP($A1534,'[1]typing validating'!$A$1:$L$65536,5,FALSE)</f>
        <v>56:01</v>
      </c>
      <c r="L1534" t="str">
        <f>VLOOKUP($A1534,'[1]typing validating'!$A$1:$L$65536,6,FALSE)</f>
        <v>11:01</v>
      </c>
      <c r="M1534" t="str">
        <f>VLOOKUP($A1534,'[1]typing validating'!$A$1:$L$65536,7,FALSE)</f>
        <v>15:01</v>
      </c>
      <c r="N1534" t="str">
        <f>VLOOKUP($A1534,'[1]typing validating'!$A$1:$L$65536,8,FALSE)</f>
        <v>01:02</v>
      </c>
      <c r="O1534" t="str">
        <f>VLOOKUP($A1534,'[1]typing validating'!$A$1:$L$65536,9,FALSE)</f>
        <v>03:03</v>
      </c>
      <c r="P1534" t="str">
        <f>VLOOKUP($A1534,'[1]typing validating'!$A$1:$L$65536,10,FALSE)</f>
        <v>03:01</v>
      </c>
      <c r="Q1534" t="str">
        <f>VLOOKUP($A1534,'[1]typing validating'!$A$1:$L$65536,11,FALSE)</f>
        <v>06:02</v>
      </c>
    </row>
    <row r="1535" spans="1:17">
      <c r="A1535" s="14">
        <v>1967275</v>
      </c>
      <c r="B1535" s="14" t="s">
        <v>12</v>
      </c>
      <c r="C1535" s="12">
        <v>424</v>
      </c>
      <c r="D1535" s="14" t="s">
        <v>6</v>
      </c>
      <c r="E1535" s="12">
        <v>34</v>
      </c>
      <c r="F1535" s="12">
        <v>30</v>
      </c>
      <c r="G1535" s="19" t="s">
        <v>7</v>
      </c>
      <c r="H1535" t="str">
        <f>VLOOKUP($A1535,'[1]typing validating'!$A$1:$L$65536,2,FALSE)</f>
        <v>01:RGPH</v>
      </c>
      <c r="I1535" t="str">
        <f>VLOOKUP($A1535,'[1]typing validating'!$A$1:$L$65536,3,FALSE)</f>
        <v>01:RGPH</v>
      </c>
      <c r="J1535" t="str">
        <f>VLOOKUP($A1535,'[1]typing validating'!$A$1:$L$65536,4,FALSE)</f>
        <v>07:EH</v>
      </c>
      <c r="K1535" t="str">
        <f>VLOOKUP($A1535,'[1]typing validating'!$A$1:$L$65536,5,FALSE)</f>
        <v>08:XKT</v>
      </c>
      <c r="L1535" t="str">
        <f>VLOOKUP($A1535,'[1]typing validating'!$A$1:$L$65536,6,FALSE)</f>
        <v>01:03</v>
      </c>
      <c r="M1535" t="str">
        <f>VLOOKUP($A1535,'[1]typing validating'!$A$1:$L$65536,7,FALSE)</f>
        <v>03:01</v>
      </c>
      <c r="N1535" t="str">
        <f>VLOOKUP($A1535,'[1]typing validating'!$A$1:$L$65536,8,FALSE)</f>
        <v>07:JECH</v>
      </c>
      <c r="O1535" t="str">
        <f>VLOOKUP($A1535,'[1]typing validating'!$A$1:$L$65536,9,FALSE)</f>
        <v>15:CZE</v>
      </c>
      <c r="P1535" t="str">
        <f>VLOOKUP($A1535,'[1]typing validating'!$A$1:$L$65536,10,FALSE)</f>
        <v>03:XFDX</v>
      </c>
      <c r="Q1535" t="str">
        <f>VLOOKUP($A1535,'[1]typing validating'!$A$1:$L$65536,11,FALSE)</f>
        <v>02:DYCD</v>
      </c>
    </row>
    <row r="1536" spans="1:17">
      <c r="A1536" s="14">
        <v>1967291</v>
      </c>
      <c r="B1536" s="14" t="s">
        <v>10</v>
      </c>
      <c r="C1536" s="12">
        <v>347</v>
      </c>
      <c r="D1536" s="14" t="s">
        <v>6</v>
      </c>
      <c r="E1536" s="12">
        <v>0</v>
      </c>
      <c r="F1536" s="12">
        <v>2</v>
      </c>
      <c r="G1536" s="19" t="s">
        <v>8</v>
      </c>
      <c r="H1536" t="str">
        <f>VLOOKUP($A1536,'[1]typing validating'!$A$1:$L$65536,2,FALSE)</f>
        <v>01:01</v>
      </c>
      <c r="I1536" t="str">
        <f>VLOOKUP($A1536,'[1]typing validating'!$A$1:$L$65536,3,FALSE)</f>
        <v>02:01</v>
      </c>
      <c r="J1536" t="str">
        <f>VLOOKUP($A1536,'[1]typing validating'!$A$1:$L$65536,4,FALSE)</f>
        <v>35:03</v>
      </c>
      <c r="K1536" t="str">
        <f>VLOOKUP($A1536,'[1]typing validating'!$A$1:$L$65536,5,FALSE)</f>
        <v>35:03</v>
      </c>
      <c r="L1536" t="str">
        <f>VLOOKUP($A1536,'[1]typing validating'!$A$1:$L$65536,6,FALSE)</f>
        <v>14:BCAD</v>
      </c>
      <c r="M1536" t="str">
        <f>VLOOKUP($A1536,'[1]typing validating'!$A$1:$L$65536,7,FALSE)</f>
        <v>14:BCAD</v>
      </c>
      <c r="N1536" t="str">
        <f>VLOOKUP($A1536,'[1]typing validating'!$A$1:$L$65536,8,FALSE)</f>
        <v>04:JERF</v>
      </c>
      <c r="O1536" t="str">
        <f>VLOOKUP($A1536,'[1]typing validating'!$A$1:$L$65536,9,FALSE)</f>
        <v>12:03</v>
      </c>
      <c r="P1536" t="str">
        <f>VLOOKUP($A1536,'[1]typing validating'!$A$1:$L$65536,10,FALSE)</f>
        <v>05:03</v>
      </c>
      <c r="Q1536" t="str">
        <f>VLOOKUP($A1536,'[1]typing validating'!$A$1:$L$65536,11,FALSE)</f>
        <v>05:03</v>
      </c>
    </row>
    <row r="1537" spans="1:17">
      <c r="A1537" s="14">
        <v>1967325</v>
      </c>
      <c r="B1537" s="14" t="s">
        <v>10</v>
      </c>
      <c r="C1537" s="12">
        <v>506</v>
      </c>
      <c r="D1537" s="14" t="s">
        <v>6</v>
      </c>
      <c r="E1537" s="12">
        <v>1</v>
      </c>
      <c r="F1537" s="12">
        <v>47</v>
      </c>
      <c r="G1537" s="19" t="s">
        <v>8</v>
      </c>
      <c r="H1537" t="str">
        <f>VLOOKUP($A1537,'[1]typing validating'!$A$1:$L$65536,2,FALSE)</f>
        <v>02:01</v>
      </c>
      <c r="I1537" t="str">
        <f>VLOOKUP($A1537,'[1]typing validating'!$A$1:$L$65536,3,FALSE)</f>
        <v>03:01</v>
      </c>
      <c r="J1537" t="str">
        <f>VLOOKUP($A1537,'[1]typing validating'!$A$1:$L$65536,4,FALSE)</f>
        <v>35:03</v>
      </c>
      <c r="K1537" t="str">
        <f>VLOOKUP($A1537,'[1]typing validating'!$A$1:$L$65536,5,FALSE)</f>
        <v>49:01</v>
      </c>
      <c r="L1537" t="str">
        <f>VLOOKUP($A1537,'[1]typing validating'!$A$1:$L$65536,6,FALSE)</f>
        <v>11:04</v>
      </c>
      <c r="M1537" t="str">
        <f>VLOOKUP($A1537,'[1]typing validating'!$A$1:$L$65536,7,FALSE)</f>
        <v>13:02</v>
      </c>
      <c r="N1537" t="str">
        <f>VLOOKUP($A1537,'[1]typing validating'!$A$1:$L$65536,8,FALSE)</f>
        <v>04:01</v>
      </c>
      <c r="O1537" t="str">
        <f>VLOOKUP($A1537,'[1]typing validating'!$A$1:$L$65536,9,FALSE)</f>
        <v>07:01</v>
      </c>
      <c r="P1537" t="str">
        <f>VLOOKUP($A1537,'[1]typing validating'!$A$1:$L$65536,10,FALSE)</f>
        <v>06:04</v>
      </c>
      <c r="Q1537" t="str">
        <f>VLOOKUP($A1537,'[1]typing validating'!$A$1:$L$65536,11,FALSE)</f>
        <v>03:01</v>
      </c>
    </row>
    <row r="1538" spans="1:17">
      <c r="A1538" s="14">
        <v>1967333</v>
      </c>
      <c r="B1538" s="14" t="s">
        <v>10</v>
      </c>
      <c r="C1538" s="12">
        <v>478</v>
      </c>
      <c r="D1538" s="14" t="s">
        <v>11</v>
      </c>
      <c r="E1538" s="12">
        <v>0</v>
      </c>
      <c r="F1538" s="12">
        <v>1</v>
      </c>
      <c r="G1538" s="19" t="s">
        <v>6</v>
      </c>
      <c r="H1538" t="str">
        <f>VLOOKUP($A1538,'[1]typing validating'!$A$1:$L$65536,2,FALSE)</f>
        <v>03:VSBE</v>
      </c>
      <c r="I1538" t="str">
        <f>VLOOKUP($A1538,'[1]typing validating'!$A$1:$L$65536,3,FALSE)</f>
        <v>11:SNFC</v>
      </c>
      <c r="J1538" t="str">
        <f>VLOOKUP($A1538,'[1]typing validating'!$A$1:$L$65536,4,FALSE)</f>
        <v>44:JGMU</v>
      </c>
      <c r="K1538" t="str">
        <f>VLOOKUP($A1538,'[1]typing validating'!$A$1:$L$65536,5,FALSE)</f>
        <v>44:03</v>
      </c>
      <c r="L1538" t="str">
        <f>VLOOKUP($A1538,'[1]typing validating'!$A$1:$L$65536,6,FALSE)</f>
        <v>08:01</v>
      </c>
      <c r="M1538" t="str">
        <f>VLOOKUP($A1538,'[1]typing validating'!$A$1:$L$65536,7,FALSE)</f>
        <v>09:01</v>
      </c>
      <c r="N1538" t="str">
        <f>VLOOKUP($A1538,'[1]typing validating'!$A$1:$L$65536,8,FALSE)</f>
        <v>04:VSFH</v>
      </c>
      <c r="O1538" t="str">
        <f>VLOOKUP($A1538,'[1]typing validating'!$A$1:$L$65536,9,FALSE)</f>
        <v>05:JEAU</v>
      </c>
      <c r="P1538" t="str">
        <f>VLOOKUP($A1538,'[1]typing validating'!$A$1:$L$65536,10,FALSE)</f>
        <v>03:SNFS</v>
      </c>
      <c r="Q1538" t="str">
        <f>VLOOKUP($A1538,'[1]typing validating'!$A$1:$L$65536,11,FALSE)</f>
        <v>04:02</v>
      </c>
    </row>
    <row r="1539" spans="1:17">
      <c r="A1539" s="14">
        <v>1967366</v>
      </c>
      <c r="B1539" s="14" t="s">
        <v>12</v>
      </c>
      <c r="C1539" s="12">
        <v>316</v>
      </c>
      <c r="D1539" s="14" t="s">
        <v>6</v>
      </c>
      <c r="E1539" s="12">
        <v>0</v>
      </c>
      <c r="F1539" s="12">
        <v>0</v>
      </c>
      <c r="G1539" s="19" t="s">
        <v>6</v>
      </c>
      <c r="H1539" t="str">
        <f>VLOOKUP($A1539,'[1]typing validating'!$A$1:$L$65536,2,FALSE)</f>
        <v>32:01</v>
      </c>
      <c r="I1539" t="str">
        <f>VLOOKUP($A1539,'[1]typing validating'!$A$1:$L$65536,3,FALSE)</f>
        <v>23:CJT</v>
      </c>
      <c r="J1539" t="str">
        <f>VLOOKUP($A1539,'[1]typing validating'!$A$1:$L$65536,4,FALSE)</f>
        <v>51:07</v>
      </c>
      <c r="K1539" t="str">
        <f>VLOOKUP($A1539,'[1]typing validating'!$A$1:$L$65536,5,FALSE)</f>
        <v>08:01</v>
      </c>
      <c r="L1539" t="str">
        <f>VLOOKUP($A1539,'[1]typing validating'!$A$1:$L$65536,6,FALSE)</f>
        <v>13:MJMR</v>
      </c>
      <c r="M1539" t="str">
        <f>VLOOKUP($A1539,'[1]typing validating'!$A$1:$L$65536,7,FALSE)</f>
        <v>04:01</v>
      </c>
      <c r="N1539" t="str">
        <f>VLOOKUP($A1539,'[1]typing validating'!$A$1:$L$65536,8,FALSE)</f>
        <v>14:02</v>
      </c>
      <c r="O1539" t="str">
        <f>VLOOKUP($A1539,'[1]typing validating'!$A$1:$L$65536,9,FALSE)</f>
        <v>07:WTR</v>
      </c>
      <c r="P1539" t="str">
        <f>VLOOKUP($A1539,'[1]typing validating'!$A$1:$L$65536,10,FALSE)</f>
        <v>06:03</v>
      </c>
      <c r="Q1539" t="str">
        <f>VLOOKUP($A1539,'[1]typing validating'!$A$1:$L$65536,11,FALSE)</f>
        <v>03:01</v>
      </c>
    </row>
    <row r="1540" spans="1:17">
      <c r="A1540" s="14">
        <v>1967382</v>
      </c>
      <c r="B1540" s="14" t="s">
        <v>12</v>
      </c>
      <c r="C1540" s="12">
        <v>407</v>
      </c>
      <c r="D1540" s="14" t="s">
        <v>6</v>
      </c>
      <c r="E1540" s="12">
        <v>0</v>
      </c>
      <c r="F1540" s="12">
        <v>4</v>
      </c>
      <c r="G1540" s="19" t="s">
        <v>8</v>
      </c>
      <c r="H1540" t="str">
        <f>VLOOKUP($A1540,'[1]typing validating'!$A$1:$L$65536,2,FALSE)</f>
        <v>02:01</v>
      </c>
      <c r="I1540" t="str">
        <f>VLOOKUP($A1540,'[1]typing validating'!$A$1:$L$65536,3,FALSE)</f>
        <v>11:01</v>
      </c>
      <c r="J1540" t="str">
        <f>VLOOKUP($A1540,'[1]typing validating'!$A$1:$L$65536,4,FALSE)</f>
        <v>51:01</v>
      </c>
      <c r="K1540" t="str">
        <f>VLOOKUP($A1540,'[1]typing validating'!$A$1:$L$65536,5,FALSE)</f>
        <v>55:01</v>
      </c>
      <c r="L1540" t="str">
        <f>VLOOKUP($A1540,'[1]typing validating'!$A$1:$L$65536,6,FALSE)</f>
        <v>01:01</v>
      </c>
      <c r="M1540" t="str">
        <f>VLOOKUP($A1540,'[1]typing validating'!$A$1:$L$65536,7,FALSE)</f>
        <v>10:01</v>
      </c>
      <c r="N1540" t="str">
        <f>VLOOKUP($A1540,'[1]typing validating'!$A$1:$L$65536,8,FALSE)</f>
        <v>14:02</v>
      </c>
      <c r="O1540" t="str">
        <f>VLOOKUP($A1540,'[1]typing validating'!$A$1:$L$65536,9,FALSE)</f>
        <v>03:BPSK</v>
      </c>
      <c r="P1540" t="str">
        <f>VLOOKUP($A1540,'[1]typing validating'!$A$1:$L$65536,10,FALSE)</f>
        <v>05:01</v>
      </c>
      <c r="Q1540" t="str">
        <f>VLOOKUP($A1540,'[1]typing validating'!$A$1:$L$65536,11,FALSE)</f>
        <v>05:01</v>
      </c>
    </row>
    <row r="1541" spans="1:17">
      <c r="A1541" s="14">
        <v>1967408</v>
      </c>
      <c r="B1541" s="14" t="s">
        <v>10</v>
      </c>
      <c r="C1541" s="12">
        <v>550</v>
      </c>
      <c r="D1541" s="14" t="s">
        <v>11</v>
      </c>
      <c r="E1541" s="12">
        <v>0</v>
      </c>
      <c r="F1541" s="12">
        <v>8</v>
      </c>
      <c r="G1541" s="19" t="s">
        <v>8</v>
      </c>
      <c r="H1541" t="str">
        <f>VLOOKUP($A1541,'[1]typing validating'!$A$1:$L$65536,2,FALSE)</f>
        <v>23:CJT</v>
      </c>
      <c r="I1541" t="str">
        <f>VLOOKUP($A1541,'[1]typing validating'!$A$1:$L$65536,3,FALSE)</f>
        <v>25:01</v>
      </c>
      <c r="J1541" t="str">
        <f>VLOOKUP($A1541,'[1]typing validating'!$A$1:$L$65536,4,FALSE)</f>
        <v>44:MZA</v>
      </c>
      <c r="K1541" t="str">
        <f>VLOOKUP($A1541,'[1]typing validating'!$A$1:$L$65536,5,FALSE)</f>
        <v>18:VGWZ</v>
      </c>
      <c r="L1541" t="str">
        <f>VLOOKUP($A1541,'[1]typing validating'!$A$1:$L$65536,6,FALSE)</f>
        <v>01:03</v>
      </c>
      <c r="M1541" t="str">
        <f>VLOOKUP($A1541,'[1]typing validating'!$A$1:$L$65536,7,FALSE)</f>
        <v>04:01</v>
      </c>
      <c r="N1541" t="str">
        <f>VLOOKUP($A1541,'[1]typing validating'!$A$1:$L$65536,8,FALSE)</f>
        <v>05:01</v>
      </c>
      <c r="P1541" t="str">
        <f>VLOOKUP($A1541,'[1]typing validating'!$A$1:$L$65536,10,FALSE)</f>
        <v>05:01</v>
      </c>
      <c r="Q1541" t="str">
        <f>VLOOKUP($A1541,'[1]typing validating'!$A$1:$L$65536,11,FALSE)</f>
        <v>03:01</v>
      </c>
    </row>
    <row r="1542" spans="1:17">
      <c r="A1542" s="14">
        <v>1967440</v>
      </c>
      <c r="B1542" s="14" t="s">
        <v>10</v>
      </c>
      <c r="C1542" s="12">
        <v>550</v>
      </c>
      <c r="D1542" s="14" t="s">
        <v>11</v>
      </c>
      <c r="E1542" s="12">
        <v>322</v>
      </c>
      <c r="F1542" s="12">
        <v>1865</v>
      </c>
      <c r="G1542" s="19" t="s">
        <v>7</v>
      </c>
      <c r="H1542" t="str">
        <f>VLOOKUP($A1542,'[1]typing validating'!$A$1:$L$65536,2,FALSE)</f>
        <v>01:01</v>
      </c>
      <c r="I1542" t="str">
        <f>VLOOKUP($A1542,'[1]typing validating'!$A$1:$L$65536,3,FALSE)</f>
        <v>03:01</v>
      </c>
      <c r="J1542" t="str">
        <f>VLOOKUP($A1542,'[1]typing validating'!$A$1:$L$65536,4,FALSE)</f>
        <v>08:01</v>
      </c>
      <c r="K1542" t="str">
        <f>VLOOKUP($A1542,'[1]typing validating'!$A$1:$L$65536,5,FALSE)</f>
        <v>40:01</v>
      </c>
      <c r="L1542" t="str">
        <f>VLOOKUP($A1542,'[1]typing validating'!$A$1:$L$65536,6,FALSE)</f>
        <v>03:01</v>
      </c>
      <c r="M1542" t="str">
        <f>VLOOKUP($A1542,'[1]typing validating'!$A$1:$L$65536,7,FALSE)</f>
        <v>04:01</v>
      </c>
      <c r="N1542" t="str">
        <f>VLOOKUP($A1542,'[1]typing validating'!$A$1:$L$65536,8,FALSE)</f>
        <v>03:04</v>
      </c>
      <c r="O1542" t="str">
        <f>VLOOKUP($A1542,'[1]typing validating'!$A$1:$L$65536,9,FALSE)</f>
        <v>07:01</v>
      </c>
      <c r="P1542" t="str">
        <f>VLOOKUP($A1542,'[1]typing validating'!$A$1:$L$65536,10,FALSE)</f>
        <v>02:01</v>
      </c>
      <c r="Q1542" t="str">
        <f>VLOOKUP($A1542,'[1]typing validating'!$A$1:$L$65536,11,FALSE)</f>
        <v>03:01</v>
      </c>
    </row>
    <row r="1543" spans="1:17">
      <c r="A1543" s="14">
        <v>1967465</v>
      </c>
      <c r="B1543" s="14" t="s">
        <v>12</v>
      </c>
      <c r="C1543" s="12">
        <v>554</v>
      </c>
      <c r="D1543" s="14" t="s">
        <v>11</v>
      </c>
      <c r="E1543" s="12">
        <v>0</v>
      </c>
      <c r="F1543" s="12">
        <v>4</v>
      </c>
      <c r="G1543" s="19" t="s">
        <v>8</v>
      </c>
      <c r="H1543" t="str">
        <f>VLOOKUP($A1543,'[1]typing validating'!$A$1:$L$65536,2,FALSE)</f>
        <v>01:01</v>
      </c>
      <c r="I1543" t="str">
        <f>VLOOKUP($A1543,'[1]typing validating'!$A$1:$L$65536,3,FALSE)</f>
        <v>30:04</v>
      </c>
      <c r="J1543" t="str">
        <f>VLOOKUP($A1543,'[1]typing validating'!$A$1:$L$65536,4,FALSE)</f>
        <v>49:01</v>
      </c>
      <c r="K1543" t="str">
        <f>VLOOKUP($A1543,'[1]typing validating'!$A$1:$L$65536,5,FALSE)</f>
        <v>58:01</v>
      </c>
      <c r="L1543" t="str">
        <f>VLOOKUP($A1543,'[1]typing validating'!$A$1:$L$65536,6,FALSE)</f>
        <v>04:04</v>
      </c>
      <c r="M1543" t="str">
        <f>VLOOKUP($A1543,'[1]typing validating'!$A$1:$L$65536,7,FALSE)</f>
        <v>13:02</v>
      </c>
      <c r="N1543" t="str">
        <f>VLOOKUP($A1543,'[1]typing validating'!$A$1:$L$65536,8,FALSE)</f>
        <v>07:01</v>
      </c>
      <c r="O1543" t="str">
        <f>VLOOKUP($A1543,'[1]typing validating'!$A$1:$L$65536,9,FALSE)</f>
        <v>07:18</v>
      </c>
      <c r="P1543" t="str">
        <f>VLOOKUP($A1543,'[1]typing validating'!$A$1:$L$65536,10,FALSE)</f>
        <v>03:02</v>
      </c>
      <c r="Q1543" t="str">
        <f>VLOOKUP($A1543,'[1]typing validating'!$A$1:$L$65536,11,FALSE)</f>
        <v>06:04</v>
      </c>
    </row>
    <row r="1544" spans="1:17">
      <c r="A1544" s="14">
        <v>1967507</v>
      </c>
      <c r="B1544" s="14" t="s">
        <v>12</v>
      </c>
      <c r="C1544" s="12">
        <v>520</v>
      </c>
      <c r="D1544" s="14" t="s">
        <v>11</v>
      </c>
      <c r="E1544" s="12">
        <v>0</v>
      </c>
      <c r="F1544" s="12">
        <v>1</v>
      </c>
      <c r="G1544" s="19" t="s">
        <v>6</v>
      </c>
      <c r="H1544" t="str">
        <f>VLOOKUP($A1544,'[1]typing validating'!$A$1:$L$65536,2,FALSE)</f>
        <v>02:01</v>
      </c>
      <c r="I1544" t="str">
        <f>VLOOKUP($A1544,'[1]typing validating'!$A$1:$L$65536,3,FALSE)</f>
        <v>02:06</v>
      </c>
      <c r="J1544" t="str">
        <f>VLOOKUP($A1544,'[1]typing validating'!$A$1:$L$65536,4,FALSE)</f>
        <v>40:01</v>
      </c>
      <c r="K1544" t="str">
        <f>VLOOKUP($A1544,'[1]typing validating'!$A$1:$L$65536,5,FALSE)</f>
        <v>39:06</v>
      </c>
      <c r="L1544" t="str">
        <f>VLOOKUP($A1544,'[1]typing validating'!$A$1:$L$65536,6,FALSE)</f>
        <v>04:01</v>
      </c>
      <c r="M1544" t="str">
        <f>VLOOKUP($A1544,'[1]typing validating'!$A$1:$L$65536,7,FALSE)</f>
        <v>09:01</v>
      </c>
      <c r="N1544" t="str">
        <f>VLOOKUP($A1544,'[1]typing validating'!$A$1:$L$65536,8,FALSE)</f>
        <v>05:01</v>
      </c>
      <c r="O1544" t="str">
        <f>VLOOKUP($A1544,'[1]typing validating'!$A$1:$L$65536,9,FALSE)</f>
        <v>07:02</v>
      </c>
      <c r="P1544" t="str">
        <f>VLOOKUP($A1544,'[1]typing validating'!$A$1:$L$65536,10,FALSE)</f>
        <v>03:01</v>
      </c>
      <c r="Q1544" t="str">
        <f>VLOOKUP($A1544,'[1]typing validating'!$A$1:$L$65536,11,FALSE)</f>
        <v>03:03</v>
      </c>
    </row>
    <row r="1545" spans="1:17">
      <c r="A1545" s="14">
        <v>1967531</v>
      </c>
      <c r="B1545" s="14" t="s">
        <v>12</v>
      </c>
      <c r="C1545" s="12">
        <v>535</v>
      </c>
      <c r="D1545" s="14" t="s">
        <v>6</v>
      </c>
      <c r="E1545" s="12">
        <v>6</v>
      </c>
      <c r="F1545" s="12">
        <v>179</v>
      </c>
      <c r="G1545" s="19" t="s">
        <v>9</v>
      </c>
      <c r="H1545" t="str">
        <f>VLOOKUP($A1545,'[1]typing validating'!$A$1:$L$65536,2,FALSE)</f>
        <v>02:01</v>
      </c>
      <c r="J1545" t="str">
        <f>VLOOKUP($A1545,'[1]typing validating'!$A$1:$L$65536,4,FALSE)</f>
        <v>44:03</v>
      </c>
      <c r="K1545" t="str">
        <f>VLOOKUP($A1545,'[1]typing validating'!$A$1:$L$65536,5,FALSE)</f>
        <v>44:02</v>
      </c>
      <c r="L1545" t="str">
        <f>VLOOKUP($A1545,'[1]typing validating'!$A$1:$L$65536,6,FALSE)</f>
        <v>04:01</v>
      </c>
      <c r="M1545" t="str">
        <f>VLOOKUP($A1545,'[1]typing validating'!$A$1:$L$65536,7,FALSE)</f>
        <v>01:01</v>
      </c>
      <c r="N1545" t="str">
        <f>VLOOKUP($A1545,'[1]typing validating'!$A$1:$L$65536,8,FALSE)</f>
        <v>16:01</v>
      </c>
      <c r="O1545" t="str">
        <f>VLOOKUP($A1545,'[1]typing validating'!$A$1:$L$65536,9,FALSE)</f>
        <v>05:01</v>
      </c>
      <c r="P1545" t="str">
        <f>VLOOKUP($A1545,'[1]typing validating'!$A$1:$L$65536,10,FALSE)</f>
        <v>03:01</v>
      </c>
      <c r="Q1545" t="str">
        <f>VLOOKUP($A1545,'[1]typing validating'!$A$1:$L$65536,11,FALSE)</f>
        <v>05:01</v>
      </c>
    </row>
    <row r="1546" spans="1:17">
      <c r="A1546" s="14">
        <v>1967556</v>
      </c>
      <c r="B1546" s="14" t="s">
        <v>12</v>
      </c>
      <c r="C1546" s="12">
        <v>478</v>
      </c>
      <c r="D1546" s="14" t="s">
        <v>11</v>
      </c>
      <c r="E1546" s="12">
        <v>0</v>
      </c>
      <c r="F1546" s="12">
        <v>5</v>
      </c>
      <c r="G1546" s="19" t="s">
        <v>8</v>
      </c>
      <c r="H1546" t="str">
        <f>VLOOKUP($A1546,'[1]typing validating'!$A$1:$L$65536,2,FALSE)</f>
        <v>02:VSAT</v>
      </c>
      <c r="I1546" t="str">
        <f>VLOOKUP($A1546,'[1]typing validating'!$A$1:$L$65536,3,FALSE)</f>
        <v>03:VSBE</v>
      </c>
      <c r="J1546" t="str">
        <f>VLOOKUP($A1546,'[1]typing validating'!$A$1:$L$65536,4,FALSE)</f>
        <v>13:BUVF</v>
      </c>
      <c r="K1546" t="str">
        <f>VLOOKUP($A1546,'[1]typing validating'!$A$1:$L$65536,5,FALSE)</f>
        <v>18:TXYF</v>
      </c>
      <c r="L1546" t="str">
        <f>VLOOKUP($A1546,'[1]typing validating'!$A$1:$L$65536,6,FALSE)</f>
        <v>04:01</v>
      </c>
      <c r="M1546" t="str">
        <f>VLOOKUP($A1546,'[1]typing validating'!$A$1:$L$65536,7,FALSE)</f>
        <v>12:01</v>
      </c>
      <c r="N1546" t="str">
        <f>VLOOKUP($A1546,'[1]typing validating'!$A$1:$L$65536,8,FALSE)</f>
        <v>06:SNFM</v>
      </c>
      <c r="O1546" t="str">
        <f>VLOOKUP($A1546,'[1]typing validating'!$A$1:$L$65536,9,FALSE)</f>
        <v>12:CNB</v>
      </c>
      <c r="P1546" t="str">
        <f>VLOOKUP($A1546,'[1]typing validating'!$A$1:$L$65536,10,FALSE)</f>
        <v>03:01</v>
      </c>
      <c r="Q1546" t="str">
        <f>VLOOKUP($A1546,'[1]typing validating'!$A$1:$L$65536,11,FALSE)</f>
        <v>03:02</v>
      </c>
    </row>
    <row r="1547" spans="1:17">
      <c r="A1547" s="14">
        <v>1967572</v>
      </c>
      <c r="B1547" s="14" t="s">
        <v>12</v>
      </c>
      <c r="C1547" s="12">
        <v>478</v>
      </c>
      <c r="D1547" s="14" t="s">
        <v>11</v>
      </c>
      <c r="E1547" s="12">
        <v>62</v>
      </c>
      <c r="F1547" s="12">
        <v>140</v>
      </c>
      <c r="G1547" s="19" t="s">
        <v>7</v>
      </c>
      <c r="H1547" t="str">
        <f>VLOOKUP($A1547,'[1]typing validating'!$A$1:$L$65536,2,FALSE)</f>
        <v>02:VSAT</v>
      </c>
      <c r="I1547" t="str">
        <f>VLOOKUP($A1547,'[1]typing validating'!$A$1:$L$65536,3,FALSE)</f>
        <v>29:VSBU</v>
      </c>
      <c r="J1547" t="str">
        <f>VLOOKUP($A1547,'[1]typing validating'!$A$1:$L$65536,4,FALSE)</f>
        <v>40:TXZG</v>
      </c>
      <c r="K1547" t="str">
        <f>VLOOKUP($A1547,'[1]typing validating'!$A$1:$L$65536,5,FALSE)</f>
        <v>44:03</v>
      </c>
      <c r="L1547" t="str">
        <f>VLOOKUP($A1547,'[1]typing validating'!$A$1:$L$65536,6,FALSE)</f>
        <v>07:01</v>
      </c>
      <c r="M1547" t="str">
        <f>VLOOKUP($A1547,'[1]typing validating'!$A$1:$L$65536,7,FALSE)</f>
        <v>14:01</v>
      </c>
      <c r="N1547" t="str">
        <f>VLOOKUP($A1547,'[1]typing validating'!$A$1:$L$65536,8,FALSE)</f>
        <v>03:JECG</v>
      </c>
      <c r="O1547" t="str">
        <f>VLOOKUP($A1547,'[1]typing validating'!$A$1:$L$65536,9,FALSE)</f>
        <v>16:01</v>
      </c>
      <c r="P1547" t="str">
        <f>VLOOKUP($A1547,'[1]typing validating'!$A$1:$L$65536,10,FALSE)</f>
        <v>02:02</v>
      </c>
      <c r="Q1547" t="str">
        <f>VLOOKUP($A1547,'[1]typing validating'!$A$1:$L$65536,11,FALSE)</f>
        <v>05:03</v>
      </c>
    </row>
    <row r="1548" spans="1:17">
      <c r="A1548" s="14">
        <v>1967580</v>
      </c>
      <c r="B1548" s="14" t="s">
        <v>12</v>
      </c>
      <c r="C1548" s="12">
        <v>478</v>
      </c>
      <c r="D1548" s="14" t="s">
        <v>11</v>
      </c>
      <c r="E1548" s="12">
        <v>0</v>
      </c>
      <c r="F1548" s="12">
        <v>2</v>
      </c>
      <c r="G1548" s="19" t="s">
        <v>8</v>
      </c>
      <c r="H1548" t="str">
        <f>VLOOKUP($A1548,'[1]typing validating'!$A$1:$L$65536,2,FALSE)</f>
        <v>02:01</v>
      </c>
      <c r="J1548" t="str">
        <f>VLOOKUP($A1548,'[1]typing validating'!$A$1:$L$65536,4,FALSE)</f>
        <v>44:02</v>
      </c>
      <c r="L1548" t="str">
        <f>VLOOKUP($A1548,'[1]typing validating'!$A$1:$L$65536,6,FALSE)</f>
        <v>01:01</v>
      </c>
      <c r="M1548" t="str">
        <f>VLOOKUP($A1548,'[1]typing validating'!$A$1:$L$65536,7,FALSE)</f>
        <v>16:01</v>
      </c>
      <c r="N1548" t="str">
        <f>VLOOKUP($A1548,'[1]typing validating'!$A$1:$L$65536,8,FALSE)</f>
        <v>05:01</v>
      </c>
      <c r="P1548" t="str">
        <f>VLOOKUP($A1548,'[1]typing validating'!$A$1:$L$65536,10,FALSE)</f>
        <v>05:02</v>
      </c>
      <c r="Q1548" t="str">
        <f>VLOOKUP($A1548,'[1]typing validating'!$A$1:$L$65536,11,FALSE)</f>
        <v>05:04</v>
      </c>
    </row>
    <row r="1549" spans="1:17">
      <c r="A1549" s="14">
        <v>1967598</v>
      </c>
      <c r="B1549" s="14" t="s">
        <v>12</v>
      </c>
      <c r="C1549" s="12">
        <v>434</v>
      </c>
      <c r="D1549" s="14" t="s">
        <v>6</v>
      </c>
      <c r="E1549" s="12">
        <v>4</v>
      </c>
      <c r="F1549" s="12">
        <v>274</v>
      </c>
      <c r="G1549" s="19" t="s">
        <v>9</v>
      </c>
      <c r="H1549" t="str">
        <f>VLOOKUP($A1549,'[1]typing validating'!$A$1:$L$65536,2,FALSE)</f>
        <v>01:01</v>
      </c>
      <c r="I1549" t="str">
        <f>VLOOKUP($A1549,'[1]typing validating'!$A$1:$L$65536,3,FALSE)</f>
        <v>11:01</v>
      </c>
      <c r="J1549" t="str">
        <f>VLOOKUP($A1549,'[1]typing validating'!$A$1:$L$65536,4,FALSE)</f>
        <v>07:02</v>
      </c>
      <c r="K1549" t="str">
        <f>VLOOKUP($A1549,'[1]typing validating'!$A$1:$L$65536,5,FALSE)</f>
        <v>15:01</v>
      </c>
      <c r="L1549" t="str">
        <f>VLOOKUP($A1549,'[1]typing validating'!$A$1:$L$65536,6,FALSE)</f>
        <v>01:01</v>
      </c>
      <c r="M1549" t="str">
        <f>VLOOKUP($A1549,'[1]typing validating'!$A$1:$L$65536,7,FALSE)</f>
        <v>15:01</v>
      </c>
      <c r="N1549" t="str">
        <f>VLOOKUP($A1549,'[1]typing validating'!$A$1:$L$65536,8,FALSE)</f>
        <v>01:02</v>
      </c>
      <c r="O1549" t="str">
        <f>VLOOKUP($A1549,'[1]typing validating'!$A$1:$L$65536,9,FALSE)</f>
        <v>07:02</v>
      </c>
      <c r="P1549" t="str">
        <f>VLOOKUP($A1549,'[1]typing validating'!$A$1:$L$65536,10,FALSE)</f>
        <v>05:01</v>
      </c>
      <c r="Q1549" t="str">
        <f>VLOOKUP($A1549,'[1]typing validating'!$A$1:$L$65536,11,FALSE)</f>
        <v>06:02</v>
      </c>
    </row>
    <row r="1550" spans="1:17">
      <c r="A1550" s="14">
        <v>1967648</v>
      </c>
      <c r="B1550" s="14" t="s">
        <v>12</v>
      </c>
      <c r="C1550" s="12">
        <v>424</v>
      </c>
      <c r="D1550" s="14" t="s">
        <v>6</v>
      </c>
      <c r="E1550" s="12">
        <v>0</v>
      </c>
      <c r="F1550" s="12">
        <v>1</v>
      </c>
      <c r="G1550" s="19" t="s">
        <v>6</v>
      </c>
      <c r="H1550" t="str">
        <f>VLOOKUP($A1550,'[1]typing validating'!$A$1:$L$65536,2,FALSE)</f>
        <v>02:XEVZ</v>
      </c>
      <c r="I1550" t="str">
        <f>VLOOKUP($A1550,'[1]typing validating'!$A$1:$L$65536,3,FALSE)</f>
        <v>03:VSBE</v>
      </c>
      <c r="J1550" t="str">
        <f>VLOOKUP($A1550,'[1]typing validating'!$A$1:$L$65536,4,FALSE)</f>
        <v>44:JGMU</v>
      </c>
      <c r="L1550" t="str">
        <f>VLOOKUP($A1550,'[1]typing validating'!$A$1:$L$65536,6,FALSE)</f>
        <v>01:01</v>
      </c>
      <c r="M1550" t="str">
        <f>VLOOKUP($A1550,'[1]typing validating'!$A$1:$L$65536,7,FALSE)</f>
        <v>15:01</v>
      </c>
      <c r="N1550" t="str">
        <f>VLOOKUP($A1550,'[1]typing validating'!$A$1:$L$65536,8,FALSE)</f>
        <v>05:JEAU</v>
      </c>
      <c r="O1550" t="str">
        <f>VLOOKUP($A1550,'[1]typing validating'!$A$1:$L$65536,9,FALSE)</f>
        <v>16:04</v>
      </c>
      <c r="P1550" t="str">
        <f>VLOOKUP($A1550,'[1]typing validating'!$A$1:$L$65536,10,FALSE)</f>
        <v>05:GWR</v>
      </c>
      <c r="Q1550" t="str">
        <f>VLOOKUP($A1550,'[1]typing validating'!$A$1:$L$65536,11,FALSE)</f>
        <v>06:KHMP</v>
      </c>
    </row>
    <row r="1551" spans="1:17">
      <c r="A1551" s="14">
        <v>1967671</v>
      </c>
      <c r="B1551" s="14" t="s">
        <v>12</v>
      </c>
      <c r="C1551" s="12">
        <v>534</v>
      </c>
      <c r="D1551" s="14" t="s">
        <v>6</v>
      </c>
      <c r="E1551" s="12">
        <v>1</v>
      </c>
      <c r="F1551" s="12">
        <v>69</v>
      </c>
      <c r="G1551" s="19" t="s">
        <v>8</v>
      </c>
      <c r="H1551" t="str">
        <f>VLOOKUP($A1551,'[1]typing validating'!$A$1:$L$65536,2,FALSE)</f>
        <v>03:XKS</v>
      </c>
      <c r="I1551" t="str">
        <f>VLOOKUP($A1551,'[1]typing validating'!$A$1:$L$65536,3,FALSE)</f>
        <v>24:02</v>
      </c>
      <c r="J1551" t="str">
        <f>VLOOKUP($A1551,'[1]typing validating'!$A$1:$L$65536,4,FALSE)</f>
        <v>07:ANVB</v>
      </c>
      <c r="K1551" t="str">
        <f>VLOOKUP($A1551,'[1]typing validating'!$A$1:$L$65536,5,FALSE)</f>
        <v>08:01</v>
      </c>
      <c r="L1551" t="str">
        <f>VLOOKUP($A1551,'[1]typing validating'!$A$1:$L$65536,6,FALSE)</f>
        <v>11:JECW</v>
      </c>
      <c r="M1551" t="str">
        <f>VLOOKUP($A1551,'[1]typing validating'!$A$1:$L$65536,7,FALSE)</f>
        <v>11:04</v>
      </c>
      <c r="N1551" t="str">
        <f>VLOOKUP($A1551,'[1]typing validating'!$A$1:$L$65536,8,FALSE)</f>
        <v>07:GWR</v>
      </c>
      <c r="O1551" t="str">
        <f>VLOOKUP($A1551,'[1]typing validating'!$A$1:$L$65536,9,FALSE)</f>
        <v>07:WCP</v>
      </c>
      <c r="P1551" t="str">
        <f>VLOOKUP($A1551,'[1]typing validating'!$A$1:$L$65536,10,FALSE)</f>
        <v>03:01</v>
      </c>
    </row>
    <row r="1552" spans="1:17">
      <c r="A1552" s="14">
        <v>1967689</v>
      </c>
      <c r="B1552" s="14" t="s">
        <v>10</v>
      </c>
      <c r="C1552" s="12">
        <v>416</v>
      </c>
      <c r="D1552" s="14" t="s">
        <v>6</v>
      </c>
      <c r="E1552" s="12">
        <v>6</v>
      </c>
      <c r="F1552" s="12">
        <v>1335</v>
      </c>
      <c r="G1552" s="19" t="s">
        <v>9</v>
      </c>
      <c r="H1552" t="str">
        <f>VLOOKUP($A1552,'[1]typing validating'!$A$1:$L$65536,2,FALSE)</f>
        <v>11:01</v>
      </c>
      <c r="I1552" t="str">
        <f>VLOOKUP($A1552,'[1]typing validating'!$A$1:$L$65536,3,FALSE)</f>
        <v>66:01</v>
      </c>
      <c r="J1552" t="str">
        <f>VLOOKUP($A1552,'[1]typing validating'!$A$1:$L$65536,4,FALSE)</f>
        <v>07:02</v>
      </c>
      <c r="K1552" t="str">
        <f>VLOOKUP($A1552,'[1]typing validating'!$A$1:$L$65536,5,FALSE)</f>
        <v>52:01</v>
      </c>
      <c r="L1552" t="str">
        <f>VLOOKUP($A1552,'[1]typing validating'!$A$1:$L$65536,6,FALSE)</f>
        <v>15:01</v>
      </c>
      <c r="M1552" t="str">
        <f>VLOOKUP($A1552,'[1]typing validating'!$A$1:$L$65536,7,FALSE)</f>
        <v>15:02</v>
      </c>
      <c r="N1552" t="str">
        <f>VLOOKUP($A1552,'[1]typing validating'!$A$1:$L$65536,8,FALSE)</f>
        <v>07:02</v>
      </c>
      <c r="O1552" t="str">
        <f>VLOOKUP($A1552,'[1]typing validating'!$A$1:$L$65536,9,FALSE)</f>
        <v>12:02</v>
      </c>
      <c r="P1552" t="str">
        <f>VLOOKUP($A1552,'[1]typing validating'!$A$1:$L$65536,10,FALSE)</f>
        <v>06:01</v>
      </c>
      <c r="Q1552" t="str">
        <f>VLOOKUP($A1552,'[1]typing validating'!$A$1:$L$65536,11,FALSE)</f>
        <v>06:02</v>
      </c>
    </row>
    <row r="1553" spans="1:17">
      <c r="A1553" s="14">
        <v>1967697</v>
      </c>
      <c r="B1553" s="14" t="s">
        <v>10</v>
      </c>
      <c r="C1553" s="12">
        <v>416</v>
      </c>
      <c r="D1553" s="14" t="s">
        <v>6</v>
      </c>
      <c r="E1553" s="12">
        <v>139</v>
      </c>
      <c r="F1553" s="12">
        <v>1319</v>
      </c>
      <c r="G1553" s="19" t="s">
        <v>7</v>
      </c>
      <c r="H1553" t="str">
        <f>VLOOKUP($A1553,'[1]typing validating'!$A$1:$L$65536,2,FALSE)</f>
        <v>01:01</v>
      </c>
      <c r="I1553" t="str">
        <f>VLOOKUP($A1553,'[1]typing validating'!$A$1:$L$65536,3,FALSE)</f>
        <v>02:01</v>
      </c>
      <c r="J1553" t="str">
        <f>VLOOKUP($A1553,'[1]typing validating'!$A$1:$L$65536,4,FALSE)</f>
        <v>13:02</v>
      </c>
      <c r="K1553" t="str">
        <f>VLOOKUP($A1553,'[1]typing validating'!$A$1:$L$65536,5,FALSE)</f>
        <v>35:02</v>
      </c>
      <c r="L1553" t="str">
        <f>VLOOKUP($A1553,'[1]typing validating'!$A$1:$L$65536,6,FALSE)</f>
        <v>07:01</v>
      </c>
      <c r="M1553" t="str">
        <f>VLOOKUP($A1553,'[1]typing validating'!$A$1:$L$65536,7,FALSE)</f>
        <v>11:04</v>
      </c>
      <c r="N1553" t="str">
        <f>VLOOKUP($A1553,'[1]typing validating'!$A$1:$L$65536,8,FALSE)</f>
        <v>04:01</v>
      </c>
      <c r="O1553" t="str">
        <f>VLOOKUP($A1553,'[1]typing validating'!$A$1:$L$65536,9,FALSE)</f>
        <v>06:02</v>
      </c>
      <c r="P1553" t="str">
        <f>VLOOKUP($A1553,'[1]typing validating'!$A$1:$L$65536,10,FALSE)</f>
        <v>02:02</v>
      </c>
      <c r="Q1553" t="str">
        <f>VLOOKUP($A1553,'[1]typing validating'!$A$1:$L$65536,11,FALSE)</f>
        <v>03:01</v>
      </c>
    </row>
    <row r="1554" spans="1:17">
      <c r="A1554" s="14">
        <v>1967721</v>
      </c>
      <c r="B1554" s="14" t="s">
        <v>12</v>
      </c>
      <c r="C1554" s="12">
        <v>534</v>
      </c>
      <c r="D1554" s="14" t="s">
        <v>6</v>
      </c>
      <c r="E1554" s="12">
        <v>97</v>
      </c>
      <c r="F1554" s="12">
        <v>151</v>
      </c>
      <c r="G1554" s="19" t="s">
        <v>7</v>
      </c>
      <c r="H1554" t="str">
        <f>VLOOKUP($A1554,'[1]typing validating'!$A$1:$L$65536,2,FALSE)</f>
        <v>01:BMMP</v>
      </c>
      <c r="I1554" t="str">
        <f>VLOOKUP($A1554,'[1]typing validating'!$A$1:$L$65536,3,FALSE)</f>
        <v>02:01</v>
      </c>
      <c r="J1554" t="str">
        <f>VLOOKUP($A1554,'[1]typing validating'!$A$1:$L$65536,4,FALSE)</f>
        <v>08:01</v>
      </c>
      <c r="K1554" t="str">
        <f>VLOOKUP($A1554,'[1]typing validating'!$A$1:$L$65536,5,FALSE)</f>
        <v>40:01</v>
      </c>
      <c r="L1554" t="str">
        <f>VLOOKUP($A1554,'[1]typing validating'!$A$1:$L$65536,6,FALSE)</f>
        <v>08:01</v>
      </c>
      <c r="M1554" t="str">
        <f>VLOOKUP($A1554,'[1]typing validating'!$A$1:$L$65536,7,FALSE)</f>
        <v>13:02</v>
      </c>
      <c r="N1554" t="str">
        <f>VLOOKUP($A1554,'[1]typing validating'!$A$1:$L$65536,8,FALSE)</f>
        <v>03:04</v>
      </c>
      <c r="O1554" t="str">
        <f>VLOOKUP($A1554,'[1]typing validating'!$A$1:$L$65536,9,FALSE)</f>
        <v>07:GWR</v>
      </c>
      <c r="P1554" t="str">
        <f>VLOOKUP($A1554,'[1]typing validating'!$A$1:$L$65536,10,FALSE)</f>
        <v>04:02</v>
      </c>
      <c r="Q1554" t="str">
        <f>VLOOKUP($A1554,'[1]typing validating'!$A$1:$L$65536,11,FALSE)</f>
        <v>06:04</v>
      </c>
    </row>
    <row r="1555" spans="1:17">
      <c r="A1555" s="14">
        <v>1967754</v>
      </c>
      <c r="B1555" s="14" t="s">
        <v>12</v>
      </c>
      <c r="C1555" s="12">
        <v>510</v>
      </c>
      <c r="D1555" s="14" t="s">
        <v>6</v>
      </c>
      <c r="E1555" s="12">
        <v>2</v>
      </c>
      <c r="F1555" s="12">
        <v>20</v>
      </c>
      <c r="G1555" s="19" t="s">
        <v>8</v>
      </c>
      <c r="H1555" t="str">
        <f>VLOOKUP($A1555,'[1]typing validating'!$A$1:$L$65536,2,FALSE)</f>
        <v>01:01</v>
      </c>
      <c r="I1555" t="str">
        <f>VLOOKUP($A1555,'[1]typing validating'!$A$1:$L$65536,3,FALSE)</f>
        <v>02:01</v>
      </c>
      <c r="J1555" t="str">
        <f>VLOOKUP($A1555,'[1]typing validating'!$A$1:$L$65536,4,FALSE)</f>
        <v>40:01</v>
      </c>
      <c r="K1555" t="str">
        <f>VLOOKUP($A1555,'[1]typing validating'!$A$1:$L$65536,5,FALSE)</f>
        <v>40:02</v>
      </c>
      <c r="L1555" t="str">
        <f>VLOOKUP($A1555,'[1]typing validating'!$A$1:$L$65536,6,FALSE)</f>
        <v>03:01</v>
      </c>
      <c r="M1555" t="str">
        <f>VLOOKUP($A1555,'[1]typing validating'!$A$1:$L$65536,7,FALSE)</f>
        <v>04:04</v>
      </c>
      <c r="N1555" t="str">
        <f>VLOOKUP($A1555,'[1]typing validating'!$A$1:$L$65536,8,FALSE)</f>
        <v>02:02</v>
      </c>
      <c r="O1555" t="str">
        <f>VLOOKUP($A1555,'[1]typing validating'!$A$1:$L$65536,9,FALSE)</f>
        <v>03:04</v>
      </c>
      <c r="P1555" t="str">
        <f>VLOOKUP($A1555,'[1]typing validating'!$A$1:$L$65536,10,FALSE)</f>
        <v>02:01</v>
      </c>
      <c r="Q1555" t="str">
        <f>VLOOKUP($A1555,'[1]typing validating'!$A$1:$L$65536,11,FALSE)</f>
        <v>03:02</v>
      </c>
    </row>
    <row r="1556" spans="1:17">
      <c r="A1556" s="14">
        <v>1967762</v>
      </c>
      <c r="B1556" s="14" t="s">
        <v>12</v>
      </c>
      <c r="C1556" s="12">
        <v>593</v>
      </c>
      <c r="D1556" s="14" t="s">
        <v>6</v>
      </c>
      <c r="E1556" s="12">
        <v>16</v>
      </c>
      <c r="F1556" s="12">
        <v>95</v>
      </c>
      <c r="G1556" s="19" t="s">
        <v>7</v>
      </c>
      <c r="H1556" t="str">
        <f>VLOOKUP($A1556,'[1]typing validating'!$A$1:$L$65536,2,FALSE)</f>
        <v>11:01</v>
      </c>
      <c r="I1556" t="str">
        <f>VLOOKUP($A1556,'[1]typing validating'!$A$1:$L$65536,3,FALSE)</f>
        <v>24:02</v>
      </c>
      <c r="J1556" t="str">
        <f>VLOOKUP($A1556,'[1]typing validating'!$A$1:$L$65536,4,FALSE)</f>
        <v>15:01</v>
      </c>
      <c r="K1556" t="str">
        <f>VLOOKUP($A1556,'[1]typing validating'!$A$1:$L$65536,5,FALSE)</f>
        <v>35:01</v>
      </c>
      <c r="L1556" t="str">
        <f>VLOOKUP($A1556,'[1]typing validating'!$A$1:$L$65536,6,FALSE)</f>
        <v>01:01</v>
      </c>
      <c r="M1556" t="str">
        <f>VLOOKUP($A1556,'[1]typing validating'!$A$1:$L$65536,7,FALSE)</f>
        <v>07:01</v>
      </c>
      <c r="N1556" t="str">
        <f>VLOOKUP($A1556,'[1]typing validating'!$A$1:$L$65536,8,FALSE)</f>
        <v>03:03</v>
      </c>
      <c r="O1556" t="str">
        <f>VLOOKUP($A1556,'[1]typing validating'!$A$1:$L$65536,9,FALSE)</f>
        <v>04:01</v>
      </c>
      <c r="P1556" t="str">
        <f>VLOOKUP($A1556,'[1]typing validating'!$A$1:$L$65536,10,FALSE)</f>
        <v>02:02</v>
      </c>
      <c r="Q1556" t="str">
        <f>VLOOKUP($A1556,'[1]typing validating'!$A$1:$L$65536,11,FALSE)</f>
        <v>05:01</v>
      </c>
    </row>
    <row r="1557" spans="1:17">
      <c r="A1557" s="14">
        <v>1967812</v>
      </c>
      <c r="B1557" s="14" t="s">
        <v>12</v>
      </c>
      <c r="C1557" s="12">
        <v>478</v>
      </c>
      <c r="D1557" s="14" t="s">
        <v>11</v>
      </c>
      <c r="E1557" s="12">
        <v>0</v>
      </c>
      <c r="F1557" s="12">
        <v>614</v>
      </c>
      <c r="G1557" s="19" t="s">
        <v>8</v>
      </c>
      <c r="H1557" t="str">
        <f>VLOOKUP($A1557,'[1]typing validating'!$A$1:$L$65536,2,FALSE)</f>
        <v>03:02</v>
      </c>
      <c r="I1557" t="str">
        <f>VLOOKUP($A1557,'[1]typing validating'!$A$1:$L$65536,3,FALSE)</f>
        <v>24:02</v>
      </c>
      <c r="J1557" t="str">
        <f>VLOOKUP($A1557,'[1]typing validating'!$A$1:$L$65536,4,FALSE)</f>
        <v>08:01</v>
      </c>
      <c r="K1557" t="str">
        <f>VLOOKUP($A1557,'[1]typing validating'!$A$1:$L$65536,5,FALSE)</f>
        <v>27:05</v>
      </c>
      <c r="L1557" t="str">
        <f>VLOOKUP($A1557,'[1]typing validating'!$A$1:$L$65536,6,FALSE)</f>
        <v>01:01</v>
      </c>
      <c r="M1557" t="str">
        <f>VLOOKUP($A1557,'[1]typing validating'!$A$1:$L$65536,7,FALSE)</f>
        <v>03:01</v>
      </c>
      <c r="N1557" t="str">
        <f>VLOOKUP($A1557,'[1]typing validating'!$A$1:$L$65536,8,FALSE)</f>
        <v>01:02</v>
      </c>
      <c r="O1557" t="str">
        <f>VLOOKUP($A1557,'[1]typing validating'!$A$1:$L$65536,9,FALSE)</f>
        <v>07:01</v>
      </c>
      <c r="P1557" t="str">
        <f>VLOOKUP($A1557,'[1]typing validating'!$A$1:$L$65536,10,FALSE)</f>
        <v>02:01</v>
      </c>
      <c r="Q1557" t="str">
        <f>VLOOKUP($A1557,'[1]typing validating'!$A$1:$L$65536,11,FALSE)</f>
        <v>05:01</v>
      </c>
    </row>
    <row r="1558" spans="1:17">
      <c r="A1558" s="14">
        <v>1967820</v>
      </c>
      <c r="B1558" s="14" t="s">
        <v>12</v>
      </c>
      <c r="C1558" s="12">
        <v>543</v>
      </c>
      <c r="D1558" s="14" t="s">
        <v>6</v>
      </c>
      <c r="E1558" s="12">
        <v>0</v>
      </c>
      <c r="F1558" s="12">
        <v>0</v>
      </c>
      <c r="G1558" s="19" t="s">
        <v>6</v>
      </c>
      <c r="H1558" t="str">
        <f>VLOOKUP($A1558,'[1]typing validating'!$A$1:$L$65536,2,FALSE)</f>
        <v>26:01</v>
      </c>
      <c r="I1558" t="str">
        <f>VLOOKUP($A1558,'[1]typing validating'!$A$1:$L$65536,3,FALSE)</f>
        <v>01:BMMP</v>
      </c>
      <c r="J1558" t="str">
        <f>VLOOKUP($A1558,'[1]typing validating'!$A$1:$L$65536,4,FALSE)</f>
        <v>44:HTH</v>
      </c>
      <c r="K1558" t="str">
        <f>VLOOKUP($A1558,'[1]typing validating'!$A$1:$L$65536,5,FALSE)</f>
        <v>44:03</v>
      </c>
      <c r="L1558" t="str">
        <f>VLOOKUP($A1558,'[1]typing validating'!$A$1:$L$65536,6,FALSE)</f>
        <v>01:AUCN</v>
      </c>
      <c r="M1558" t="str">
        <f>VLOOKUP($A1558,'[1]typing validating'!$A$1:$L$65536,7,FALSE)</f>
        <v>04:01</v>
      </c>
      <c r="N1558" t="str">
        <f>VLOOKUP($A1558,'[1]typing validating'!$A$1:$L$65536,8,FALSE)</f>
        <v>07:WCP</v>
      </c>
      <c r="O1558" t="str">
        <f>VLOOKUP($A1558,'[1]typing validating'!$A$1:$L$65536,9,FALSE)</f>
        <v>04:01</v>
      </c>
      <c r="P1558" t="str">
        <f>VLOOKUP($A1558,'[1]typing validating'!$A$1:$L$65536,10,FALSE)</f>
        <v>03:02</v>
      </c>
      <c r="Q1558" t="str">
        <f>VLOOKUP($A1558,'[1]typing validating'!$A$1:$L$65536,11,FALSE)</f>
        <v>05:01</v>
      </c>
    </row>
    <row r="1559" spans="1:17">
      <c r="A1559" s="14">
        <v>1967838</v>
      </c>
      <c r="B1559" s="14" t="s">
        <v>12</v>
      </c>
      <c r="C1559" s="12">
        <v>478</v>
      </c>
      <c r="D1559" s="14" t="s">
        <v>11</v>
      </c>
      <c r="E1559" s="12">
        <v>0</v>
      </c>
      <c r="F1559" s="12">
        <v>50</v>
      </c>
      <c r="G1559" s="19" t="s">
        <v>8</v>
      </c>
      <c r="H1559" t="str">
        <f>VLOOKUP($A1559,'[1]typing validating'!$A$1:$L$65536,2,FALSE)</f>
        <v>02:01</v>
      </c>
      <c r="I1559" t="str">
        <f>VLOOKUP($A1559,'[1]typing validating'!$A$1:$L$65536,3,FALSE)</f>
        <v>26:01</v>
      </c>
      <c r="J1559" t="str">
        <f>VLOOKUP($A1559,'[1]typing validating'!$A$1:$L$65536,4,FALSE)</f>
        <v>07:02</v>
      </c>
      <c r="K1559" t="str">
        <f>VLOOKUP($A1559,'[1]typing validating'!$A$1:$L$65536,5,FALSE)</f>
        <v>15:01</v>
      </c>
      <c r="L1559" t="str">
        <f>VLOOKUP($A1559,'[1]typing validating'!$A$1:$L$65536,6,FALSE)</f>
        <v>01:01</v>
      </c>
      <c r="M1559" t="str">
        <f>VLOOKUP($A1559,'[1]typing validating'!$A$1:$L$65536,7,FALSE)</f>
        <v>04:01</v>
      </c>
      <c r="N1559" t="str">
        <f>VLOOKUP($A1559,'[1]typing validating'!$A$1:$L$65536,8,FALSE)</f>
        <v>03:03</v>
      </c>
      <c r="O1559" t="str">
        <f>VLOOKUP($A1559,'[1]typing validating'!$A$1:$L$65536,9,FALSE)</f>
        <v>07:02</v>
      </c>
      <c r="P1559" t="str">
        <f>VLOOKUP($A1559,'[1]typing validating'!$A$1:$L$65536,10,FALSE)</f>
        <v>03:01</v>
      </c>
      <c r="Q1559" t="str">
        <f>VLOOKUP($A1559,'[1]typing validating'!$A$1:$L$65536,11,FALSE)</f>
        <v>05:01</v>
      </c>
    </row>
    <row r="1560" spans="1:17">
      <c r="A1560" s="14">
        <v>1967879</v>
      </c>
      <c r="B1560" s="14" t="s">
        <v>12</v>
      </c>
      <c r="C1560" s="12">
        <v>478</v>
      </c>
      <c r="D1560" s="14" t="s">
        <v>11</v>
      </c>
      <c r="E1560" s="12">
        <v>4</v>
      </c>
      <c r="F1560" s="12">
        <v>18</v>
      </c>
      <c r="G1560" s="19" t="s">
        <v>9</v>
      </c>
      <c r="H1560" t="str">
        <f>VLOOKUP($A1560,'[1]typing validating'!$A$1:$L$65536,2,FALSE)</f>
        <v>03:01</v>
      </c>
      <c r="I1560" t="str">
        <f>VLOOKUP($A1560,'[1]typing validating'!$A$1:$L$65536,3,FALSE)</f>
        <v>11:01</v>
      </c>
      <c r="J1560" t="str">
        <f>VLOOKUP($A1560,'[1]typing validating'!$A$1:$L$65536,4,FALSE)</f>
        <v>35:03</v>
      </c>
      <c r="L1560" t="str">
        <f>VLOOKUP($A1560,'[1]typing validating'!$A$1:$L$65536,6,FALSE)</f>
        <v>04:08</v>
      </c>
      <c r="M1560" t="str">
        <f>VLOOKUP($A1560,'[1]typing validating'!$A$1:$L$65536,7,FALSE)</f>
        <v>08:01</v>
      </c>
      <c r="N1560" t="str">
        <f>VLOOKUP($A1560,'[1]typing validating'!$A$1:$L$65536,8,FALSE)</f>
        <v>04:01</v>
      </c>
      <c r="O1560" t="str">
        <f>VLOOKUP($A1560,'[1]typing validating'!$A$1:$L$65536,9,FALSE)</f>
        <v>12:03</v>
      </c>
      <c r="P1560" t="str">
        <f>VLOOKUP($A1560,'[1]typing validating'!$A$1:$L$65536,10,FALSE)</f>
        <v>03:04</v>
      </c>
      <c r="Q1560" t="str">
        <f>VLOOKUP($A1560,'[1]typing validating'!$A$1:$L$65536,11,FALSE)</f>
        <v>04:02</v>
      </c>
    </row>
    <row r="1561" spans="1:17">
      <c r="A1561" s="14">
        <v>1967895</v>
      </c>
      <c r="B1561" s="14" t="s">
        <v>10</v>
      </c>
      <c r="C1561" s="12">
        <v>478</v>
      </c>
      <c r="D1561" s="14" t="s">
        <v>11</v>
      </c>
      <c r="E1561" s="12">
        <v>0</v>
      </c>
      <c r="F1561" s="12">
        <v>0</v>
      </c>
      <c r="G1561" s="19" t="s">
        <v>6</v>
      </c>
      <c r="H1561" t="str">
        <f>VLOOKUP($A1561,'[1]typing validating'!$A$1:$L$65536,2,FALSE)</f>
        <v>11:SNFC</v>
      </c>
      <c r="I1561" t="str">
        <f>VLOOKUP($A1561,'[1]typing validating'!$A$1:$L$65536,3,FALSE)</f>
        <v>29:VSBU</v>
      </c>
      <c r="J1561" t="str">
        <f>VLOOKUP($A1561,'[1]typing validating'!$A$1:$L$65536,4,FALSE)</f>
        <v>35:CGAH</v>
      </c>
      <c r="K1561" t="str">
        <f>VLOOKUP($A1561,'[1]typing validating'!$A$1:$L$65536,5,FALSE)</f>
        <v>45:FJH</v>
      </c>
      <c r="L1561" t="str">
        <f>VLOOKUP($A1561,'[1]typing validating'!$A$1:$L$65536,6,FALSE)</f>
        <v>07:01</v>
      </c>
      <c r="M1561" t="str">
        <f>VLOOKUP($A1561,'[1]typing validating'!$A$1:$L$65536,7,FALSE)</f>
        <v>15:01</v>
      </c>
      <c r="N1561" t="str">
        <f>VLOOKUP($A1561,'[1]typing validating'!$A$1:$L$65536,8,FALSE)</f>
        <v>04:VSFH</v>
      </c>
      <c r="O1561" t="str">
        <f>VLOOKUP($A1561,'[1]typing validating'!$A$1:$L$65536,9,FALSE)</f>
        <v>06:SNFK</v>
      </c>
      <c r="P1561" t="str">
        <f>VLOOKUP($A1561,'[1]typing validating'!$A$1:$L$65536,10,FALSE)</f>
        <v>03:03</v>
      </c>
      <c r="Q1561" t="str">
        <f>VLOOKUP($A1561,'[1]typing validating'!$A$1:$L$65536,11,FALSE)</f>
        <v>06:02</v>
      </c>
    </row>
    <row r="1562" spans="1:17">
      <c r="A1562" s="14">
        <v>1967903</v>
      </c>
      <c r="B1562" s="14" t="s">
        <v>12</v>
      </c>
      <c r="C1562" s="12">
        <v>508</v>
      </c>
      <c r="D1562" s="14" t="s">
        <v>6</v>
      </c>
      <c r="E1562" s="12">
        <v>0</v>
      </c>
      <c r="F1562" s="12">
        <v>49</v>
      </c>
      <c r="G1562" s="19" t="s">
        <v>8</v>
      </c>
      <c r="H1562" t="str">
        <f>VLOOKUP($A1562,'[1]typing validating'!$A$1:$L$65536,2,FALSE)</f>
        <v>02:01</v>
      </c>
      <c r="I1562" t="str">
        <f>VLOOKUP($A1562,'[1]typing validating'!$A$1:$L$65536,3,FALSE)</f>
        <v>11:01</v>
      </c>
      <c r="J1562" t="str">
        <f>VLOOKUP($A1562,'[1]typing validating'!$A$1:$L$65536,4,FALSE)</f>
        <v>15:01</v>
      </c>
      <c r="K1562" t="str">
        <f>VLOOKUP($A1562,'[1]typing validating'!$A$1:$L$65536,5,FALSE)</f>
        <v>44:03</v>
      </c>
      <c r="L1562" t="str">
        <f>VLOOKUP($A1562,'[1]typing validating'!$A$1:$L$65536,6,FALSE)</f>
        <v>07:01</v>
      </c>
      <c r="M1562" t="str">
        <f>VLOOKUP($A1562,'[1]typing validating'!$A$1:$L$65536,7,FALSE)</f>
        <v>13:01</v>
      </c>
      <c r="N1562" t="str">
        <f>VLOOKUP($A1562,'[1]typing validating'!$A$1:$L$65536,8,FALSE)</f>
        <v>03:03</v>
      </c>
      <c r="O1562" t="str">
        <f>VLOOKUP($A1562,'[1]typing validating'!$A$1:$L$65536,9,FALSE)</f>
        <v>04:09N</v>
      </c>
      <c r="P1562" t="str">
        <f>VLOOKUP($A1562,'[1]typing validating'!$A$1:$L$65536,10,FALSE)</f>
        <v>02:02</v>
      </c>
      <c r="Q1562" t="str">
        <f>VLOOKUP($A1562,'[1]typing validating'!$A$1:$L$65536,11,FALSE)</f>
        <v>06:03</v>
      </c>
    </row>
    <row r="1563" spans="1:17">
      <c r="A1563" s="14">
        <v>1967929</v>
      </c>
      <c r="B1563" s="14" t="s">
        <v>10</v>
      </c>
      <c r="C1563" s="12">
        <v>478</v>
      </c>
      <c r="D1563" s="14" t="s">
        <v>11</v>
      </c>
      <c r="E1563" s="12">
        <v>0</v>
      </c>
      <c r="F1563" s="12">
        <v>0</v>
      </c>
      <c r="G1563" s="19" t="s">
        <v>6</v>
      </c>
      <c r="H1563" t="str">
        <f>VLOOKUP($A1563,'[1]typing validating'!$A$1:$L$65536,2,FALSE)</f>
        <v>24:RAZX</v>
      </c>
      <c r="I1563" t="str">
        <f>VLOOKUP($A1563,'[1]typing validating'!$A$1:$L$65536,3,FALSE)</f>
        <v>26:RAPN</v>
      </c>
      <c r="J1563" t="str">
        <f>VLOOKUP($A1563,'[1]typing validating'!$A$1:$L$65536,4,FALSE)</f>
        <v>18:RBDD</v>
      </c>
      <c r="K1563" t="str">
        <f>VLOOKUP($A1563,'[1]typing validating'!$A$1:$L$65536,5,FALSE)</f>
        <v>38:RBFA</v>
      </c>
      <c r="L1563" t="str">
        <f>VLOOKUP($A1563,'[1]typing validating'!$A$1:$L$65536,6,FALSE)</f>
        <v>04:02</v>
      </c>
      <c r="M1563" t="str">
        <f>VLOOKUP($A1563,'[1]typing validating'!$A$1:$L$65536,7,FALSE)</f>
        <v>15:01</v>
      </c>
      <c r="N1563" t="str">
        <f>VLOOKUP($A1563,'[1]typing validating'!$A$1:$L$65536,8,FALSE)</f>
        <v>02:02</v>
      </c>
      <c r="O1563" t="str">
        <f>VLOOKUP($A1563,'[1]typing validating'!$A$1:$L$65536,9,FALSE)</f>
        <v>12:RHYA</v>
      </c>
      <c r="P1563" t="str">
        <f>VLOOKUP($A1563,'[1]typing validating'!$A$1:$L$65536,10,FALSE)</f>
        <v>03:03</v>
      </c>
      <c r="Q1563" t="str">
        <f>VLOOKUP($A1563,'[1]typing validating'!$A$1:$L$65536,11,FALSE)</f>
        <v>06:02</v>
      </c>
    </row>
    <row r="1564" spans="1:17">
      <c r="A1564" s="14">
        <v>1967937</v>
      </c>
      <c r="B1564" s="14" t="s">
        <v>10</v>
      </c>
      <c r="C1564" s="12">
        <v>416</v>
      </c>
      <c r="D1564" s="14" t="s">
        <v>6</v>
      </c>
      <c r="E1564" s="12">
        <v>251</v>
      </c>
      <c r="F1564" s="12">
        <v>1106</v>
      </c>
      <c r="G1564" s="19" t="s">
        <v>7</v>
      </c>
      <c r="H1564" t="str">
        <f>VLOOKUP($A1564,'[1]typing validating'!$A$1:$L$65536,2,FALSE)</f>
        <v>02:01</v>
      </c>
      <c r="I1564" t="str">
        <f>VLOOKUP($A1564,'[1]typing validating'!$A$1:$L$65536,3,FALSE)</f>
        <v>03:01</v>
      </c>
      <c r="J1564" t="str">
        <f>VLOOKUP($A1564,'[1]typing validating'!$A$1:$L$65536,4,FALSE)</f>
        <v>35:01</v>
      </c>
      <c r="K1564" t="str">
        <f>VLOOKUP($A1564,'[1]typing validating'!$A$1:$L$65536,5,FALSE)</f>
        <v>40:01</v>
      </c>
      <c r="L1564" t="str">
        <f>VLOOKUP($A1564,'[1]typing validating'!$A$1:$L$65536,6,FALSE)</f>
        <v>01:01</v>
      </c>
      <c r="N1564" t="str">
        <f>VLOOKUP($A1564,'[1]typing validating'!$A$1:$L$65536,8,FALSE)</f>
        <v>03:04</v>
      </c>
      <c r="O1564" t="str">
        <f>VLOOKUP($A1564,'[1]typing validating'!$A$1:$L$65536,9,FALSE)</f>
        <v>04:01</v>
      </c>
      <c r="P1564" t="str">
        <f>VLOOKUP($A1564,'[1]typing validating'!$A$1:$L$65536,10,FALSE)</f>
        <v>05:01</v>
      </c>
    </row>
    <row r="1565" spans="1:17">
      <c r="A1565" s="14">
        <v>1967960</v>
      </c>
      <c r="B1565" s="14" t="s">
        <v>12</v>
      </c>
      <c r="C1565" s="12">
        <v>525</v>
      </c>
      <c r="D1565" s="14" t="s">
        <v>6</v>
      </c>
      <c r="E1565" s="12">
        <v>1668</v>
      </c>
      <c r="F1565" s="12">
        <v>3106</v>
      </c>
      <c r="G1565" s="19" t="s">
        <v>7</v>
      </c>
      <c r="H1565" t="str">
        <f>VLOOKUP($A1565,'[1]typing validating'!$A$1:$L$65536,2,FALSE)</f>
        <v>01:01</v>
      </c>
      <c r="I1565" t="str">
        <f>VLOOKUP($A1565,'[1]typing validating'!$A$1:$L$65536,3,FALSE)</f>
        <v>03:01</v>
      </c>
      <c r="J1565" t="str">
        <f>VLOOKUP($A1565,'[1]typing validating'!$A$1:$L$65536,4,FALSE)</f>
        <v>07:02</v>
      </c>
      <c r="K1565" t="str">
        <f>VLOOKUP($A1565,'[1]typing validating'!$A$1:$L$65536,5,FALSE)</f>
        <v>08:01</v>
      </c>
      <c r="L1565" t="str">
        <f>VLOOKUP($A1565,'[1]typing validating'!$A$1:$L$65536,6,FALSE)</f>
        <v>15:01</v>
      </c>
      <c r="N1565" t="str">
        <f>VLOOKUP($A1565,'[1]typing validating'!$A$1:$L$65536,8,FALSE)</f>
        <v>07:01</v>
      </c>
      <c r="O1565" t="str">
        <f>VLOOKUP($A1565,'[1]typing validating'!$A$1:$L$65536,9,FALSE)</f>
        <v>07:XX</v>
      </c>
      <c r="P1565" t="str">
        <f>VLOOKUP($A1565,'[1]typing validating'!$A$1:$L$65536,10,FALSE)</f>
        <v>06:02</v>
      </c>
    </row>
    <row r="1566" spans="1:17">
      <c r="A1566" s="14">
        <v>1967978</v>
      </c>
      <c r="B1566" s="14" t="s">
        <v>10</v>
      </c>
      <c r="C1566" s="12">
        <v>515</v>
      </c>
      <c r="D1566" s="14" t="s">
        <v>6</v>
      </c>
      <c r="E1566" s="12">
        <v>2</v>
      </c>
      <c r="F1566" s="12">
        <v>1</v>
      </c>
      <c r="G1566" s="19" t="s">
        <v>8</v>
      </c>
      <c r="H1566" t="str">
        <f>VLOOKUP($A1566,'[1]typing validating'!$A$1:$L$65536,2,FALSE)</f>
        <v>03:01</v>
      </c>
      <c r="I1566" t="str">
        <f>VLOOKUP($A1566,'[1]typing validating'!$A$1:$L$65536,3,FALSE)</f>
        <v>30:01</v>
      </c>
      <c r="J1566" t="str">
        <f>VLOOKUP($A1566,'[1]typing validating'!$A$1:$L$65536,4,FALSE)</f>
        <v>15:01</v>
      </c>
      <c r="K1566" t="str">
        <f>VLOOKUP($A1566,'[1]typing validating'!$A$1:$L$65536,5,FALSE)</f>
        <v>50:01</v>
      </c>
      <c r="L1566" t="str">
        <f>VLOOKUP($A1566,'[1]typing validating'!$A$1:$L$65536,6,FALSE)</f>
        <v>01:02</v>
      </c>
      <c r="M1566" t="str">
        <f>VLOOKUP($A1566,'[1]typing validating'!$A$1:$L$65536,7,FALSE)</f>
        <v>15:01</v>
      </c>
      <c r="N1566" t="str">
        <f>VLOOKUP($A1566,'[1]typing validating'!$A$1:$L$65536,8,FALSE)</f>
        <v>03:04</v>
      </c>
      <c r="O1566" t="str">
        <f>VLOOKUP($A1566,'[1]typing validating'!$A$1:$L$65536,9,FALSE)</f>
        <v>06:SNFM</v>
      </c>
      <c r="P1566" t="str">
        <f>VLOOKUP($A1566,'[1]typing validating'!$A$1:$L$65536,10,FALSE)</f>
        <v>05:01</v>
      </c>
      <c r="Q1566" t="str">
        <f>VLOOKUP($A1566,'[1]typing validating'!$A$1:$L$65536,11,FALSE)</f>
        <v>06:02</v>
      </c>
    </row>
    <row r="1567" spans="1:17">
      <c r="A1567" s="14">
        <v>1967994</v>
      </c>
      <c r="B1567" s="14" t="s">
        <v>12</v>
      </c>
      <c r="C1567" s="12">
        <v>569</v>
      </c>
      <c r="D1567" s="14" t="s">
        <v>11</v>
      </c>
      <c r="E1567" s="12">
        <v>0</v>
      </c>
      <c r="F1567" s="12">
        <v>2</v>
      </c>
      <c r="G1567" s="19" t="s">
        <v>6</v>
      </c>
      <c r="H1567" t="str">
        <f>VLOOKUP($A1567,'[1]typing validating'!$A$1:$L$65536,2,FALSE)</f>
        <v>03:01</v>
      </c>
      <c r="I1567" t="str">
        <f>VLOOKUP($A1567,'[1]typing validating'!$A$1:$L$65536,3,FALSE)</f>
        <v>29:02</v>
      </c>
      <c r="J1567" t="str">
        <f>VLOOKUP($A1567,'[1]typing validating'!$A$1:$L$65536,4,FALSE)</f>
        <v>15:01</v>
      </c>
      <c r="K1567" t="str">
        <f>VLOOKUP($A1567,'[1]typing validating'!$A$1:$L$65536,5,FALSE)</f>
        <v>38:01</v>
      </c>
      <c r="L1567" t="str">
        <f>VLOOKUP($A1567,'[1]typing validating'!$A$1:$L$65536,6,FALSE)</f>
        <v>01:AUCN</v>
      </c>
      <c r="M1567" t="str">
        <f>VLOOKUP($A1567,'[1]typing validating'!$A$1:$L$65536,7,FALSE)</f>
        <v>07:01</v>
      </c>
      <c r="N1567" t="str">
        <f>VLOOKUP($A1567,'[1]typing validating'!$A$1:$L$65536,8,FALSE)</f>
        <v>03:03</v>
      </c>
      <c r="O1567" t="str">
        <f>VLOOKUP($A1567,'[1]typing validating'!$A$1:$L$65536,9,FALSE)</f>
        <v>12:03</v>
      </c>
      <c r="P1567" t="str">
        <f>VLOOKUP($A1567,'[1]typing validating'!$A$1:$L$65536,10,FALSE)</f>
        <v>05:GWR</v>
      </c>
      <c r="Q1567" t="str">
        <f>VLOOKUP($A1567,'[1]typing validating'!$A$1:$L$65536,11,FALSE)</f>
        <v>03:SNFR</v>
      </c>
    </row>
    <row r="1568" spans="1:17">
      <c r="A1568" s="14">
        <v>1968059</v>
      </c>
      <c r="B1568" s="14" t="s">
        <v>10</v>
      </c>
      <c r="C1568" s="12">
        <v>550</v>
      </c>
      <c r="D1568" s="14" t="s">
        <v>11</v>
      </c>
      <c r="E1568" s="12">
        <v>0</v>
      </c>
      <c r="F1568" s="12">
        <v>1</v>
      </c>
      <c r="G1568" s="19" t="s">
        <v>6</v>
      </c>
      <c r="H1568" t="str">
        <f>VLOOKUP($A1568,'[1]typing validating'!$A$1:$L$65536,2,FALSE)</f>
        <v>02:RDTV</v>
      </c>
      <c r="J1568" t="str">
        <f>VLOOKUP($A1568,'[1]typing validating'!$A$1:$L$65536,4,FALSE)</f>
        <v>13:RDGR</v>
      </c>
      <c r="K1568" t="str">
        <f>VLOOKUP($A1568,'[1]typing validating'!$A$1:$L$65536,5,FALSE)</f>
        <v>39:REJB</v>
      </c>
      <c r="L1568" t="str">
        <f>VLOOKUP($A1568,'[1]typing validating'!$A$1:$L$65536,6,FALSE)</f>
        <v>16:01</v>
      </c>
      <c r="M1568" t="str">
        <f>VLOOKUP($A1568,'[1]typing validating'!$A$1:$L$65536,7,FALSE)</f>
        <v>04:01</v>
      </c>
      <c r="N1568" t="str">
        <f>VLOOKUP($A1568,'[1]typing validating'!$A$1:$L$65536,8,FALSE)</f>
        <v>06:SSWH</v>
      </c>
      <c r="O1568" t="str">
        <f>VLOOKUP($A1568,'[1]typing validating'!$A$1:$L$65536,9,FALSE)</f>
        <v>07:SSXE</v>
      </c>
      <c r="P1568" t="str">
        <f>VLOOKUP($A1568,'[1]typing validating'!$A$1:$L$65536,10,FALSE)</f>
        <v>05:02</v>
      </c>
      <c r="Q1568" t="str">
        <f>VLOOKUP($A1568,'[1]typing validating'!$A$1:$L$65536,11,FALSE)</f>
        <v>03:02</v>
      </c>
    </row>
    <row r="1569" spans="1:17">
      <c r="A1569" s="14">
        <v>1968067</v>
      </c>
      <c r="B1569" s="14" t="s">
        <v>12</v>
      </c>
      <c r="C1569" s="12">
        <v>550</v>
      </c>
      <c r="D1569" s="14" t="s">
        <v>11</v>
      </c>
      <c r="E1569" s="12">
        <v>45</v>
      </c>
      <c r="F1569" s="12">
        <v>298</v>
      </c>
      <c r="G1569" s="19" t="s">
        <v>7</v>
      </c>
      <c r="H1569" t="str">
        <f>VLOOKUP($A1569,'[1]typing validating'!$A$1:$L$65536,2,FALSE)</f>
        <v>11:KAXG</v>
      </c>
      <c r="J1569" t="str">
        <f>VLOOKUP($A1569,'[1]typing validating'!$A$1:$L$65536,4,FALSE)</f>
        <v>51:KDGC</v>
      </c>
      <c r="K1569" t="str">
        <f>VLOOKUP($A1569,'[1]typing validating'!$A$1:$L$65536,5,FALSE)</f>
        <v>35:KDFJ</v>
      </c>
      <c r="L1569" t="str">
        <f>VLOOKUP($A1569,'[1]typing validating'!$A$1:$L$65536,6,FALSE)</f>
        <v>01:01</v>
      </c>
      <c r="M1569" t="str">
        <f>VLOOKUP($A1569,'[1]typing validating'!$A$1:$L$65536,7,FALSE)</f>
        <v>15:01</v>
      </c>
      <c r="N1569" t="str">
        <f>VLOOKUP($A1569,'[1]typing validating'!$A$1:$L$65536,8,FALSE)</f>
        <v>04:KFCR</v>
      </c>
      <c r="O1569" t="str">
        <f>VLOOKUP($A1569,'[1]typing validating'!$A$1:$L$65536,9,FALSE)</f>
        <v>15:KFDT</v>
      </c>
      <c r="P1569" t="str">
        <f>VLOOKUP($A1569,'[1]typing validating'!$A$1:$L$65536,10,FALSE)</f>
        <v>05:01</v>
      </c>
      <c r="Q1569" t="str">
        <f>VLOOKUP($A1569,'[1]typing validating'!$A$1:$L$65536,11,FALSE)</f>
        <v>06:02</v>
      </c>
    </row>
    <row r="1570" spans="1:17">
      <c r="A1570" s="14">
        <v>1968075</v>
      </c>
      <c r="B1570" s="14" t="s">
        <v>10</v>
      </c>
      <c r="C1570" s="12">
        <v>528</v>
      </c>
      <c r="D1570" s="14" t="s">
        <v>6</v>
      </c>
      <c r="E1570" s="12">
        <v>0</v>
      </c>
      <c r="F1570" s="12">
        <v>0</v>
      </c>
      <c r="G1570" s="19" t="s">
        <v>6</v>
      </c>
      <c r="H1570" t="str">
        <f>VLOOKUP($A1570,'[1]typing validating'!$A$1:$L$65536,2,FALSE)</f>
        <v>24:02</v>
      </c>
      <c r="I1570" t="str">
        <f>VLOOKUP($A1570,'[1]typing validating'!$A$1:$L$65536,3,FALSE)</f>
        <v>30:02</v>
      </c>
      <c r="J1570" t="str">
        <f>VLOOKUP($A1570,'[1]typing validating'!$A$1:$L$65536,4,FALSE)</f>
        <v>15:03</v>
      </c>
      <c r="K1570" t="str">
        <f>VLOOKUP($A1570,'[1]typing validating'!$A$1:$L$65536,5,FALSE)</f>
        <v>35:01</v>
      </c>
      <c r="L1570" t="str">
        <f>VLOOKUP($A1570,'[1]typing validating'!$A$1:$L$65536,6,FALSE)</f>
        <v>11:01</v>
      </c>
      <c r="M1570" t="str">
        <f>VLOOKUP($A1570,'[1]typing validating'!$A$1:$L$65536,7,FALSE)</f>
        <v>14:54</v>
      </c>
      <c r="N1570" t="str">
        <f>VLOOKUP($A1570,'[1]typing validating'!$A$1:$L$65536,8,FALSE)</f>
        <v>02:10</v>
      </c>
      <c r="O1570" t="str">
        <f>VLOOKUP($A1570,'[1]typing validating'!$A$1:$L$65536,9,FALSE)</f>
        <v>07:02</v>
      </c>
      <c r="P1570" t="str">
        <f>VLOOKUP($A1570,'[1]typing validating'!$A$1:$L$65536,10,FALSE)</f>
        <v>05:03</v>
      </c>
      <c r="Q1570" t="str">
        <f>VLOOKUP($A1570,'[1]typing validating'!$A$1:$L$65536,11,FALSE)</f>
        <v>06:02</v>
      </c>
    </row>
    <row r="1571" spans="1:17">
      <c r="A1571" s="14">
        <v>1968083</v>
      </c>
      <c r="B1571" s="14" t="s">
        <v>10</v>
      </c>
      <c r="C1571" s="12">
        <v>339</v>
      </c>
      <c r="D1571" s="14" t="s">
        <v>11</v>
      </c>
      <c r="E1571" s="12">
        <v>0</v>
      </c>
      <c r="F1571" s="12">
        <v>11</v>
      </c>
      <c r="G1571" s="19" t="s">
        <v>8</v>
      </c>
      <c r="H1571" t="str">
        <f>VLOOKUP($A1571,'[1]typing validating'!$A$1:$L$65536,2,FALSE)</f>
        <v>01:01</v>
      </c>
      <c r="I1571" t="str">
        <f>VLOOKUP($A1571,'[1]typing validating'!$A$1:$L$65536,3,FALSE)</f>
        <v>26:01</v>
      </c>
      <c r="J1571" t="str">
        <f>VLOOKUP($A1571,'[1]typing validating'!$A$1:$L$65536,4,FALSE)</f>
        <v>38:01</v>
      </c>
      <c r="L1571" t="str">
        <f>VLOOKUP($A1571,'[1]typing validating'!$A$1:$L$65536,6,FALSE)</f>
        <v>01:01</v>
      </c>
      <c r="M1571" t="str">
        <f>VLOOKUP($A1571,'[1]typing validating'!$A$1:$L$65536,7,FALSE)</f>
        <v>15:01</v>
      </c>
      <c r="N1571" t="str">
        <f>VLOOKUP($A1571,'[1]typing validating'!$A$1:$L$65536,8,FALSE)</f>
        <v>12:03</v>
      </c>
      <c r="P1571" t="str">
        <f>VLOOKUP($A1571,'[1]typing validating'!$A$1:$L$65536,10,FALSE)</f>
        <v>05:01</v>
      </c>
      <c r="Q1571" t="str">
        <f>VLOOKUP($A1571,'[1]typing validating'!$A$1:$L$65536,11,FALSE)</f>
        <v>06:02</v>
      </c>
    </row>
    <row r="1572" spans="1:17">
      <c r="A1572" s="14">
        <v>1968091</v>
      </c>
      <c r="B1572" s="14" t="s">
        <v>12</v>
      </c>
      <c r="C1572" s="12">
        <v>326</v>
      </c>
      <c r="D1572" s="14" t="s">
        <v>6</v>
      </c>
      <c r="E1572" s="12">
        <v>31</v>
      </c>
      <c r="F1572" s="12">
        <v>1464</v>
      </c>
      <c r="G1572" s="19" t="s">
        <v>7</v>
      </c>
      <c r="H1572" t="str">
        <f>VLOOKUP($A1572,'[1]typing validating'!$A$1:$L$65536,2,FALSE)</f>
        <v>02:YVKC</v>
      </c>
      <c r="I1572" t="str">
        <f>VLOOKUP($A1572,'[1]typing validating'!$A$1:$L$65536,3,FALSE)</f>
        <v>03:YMUA</v>
      </c>
      <c r="J1572" t="str">
        <f>VLOOKUP($A1572,'[1]typing validating'!$A$1:$L$65536,4,FALSE)</f>
        <v>07:YUNF</v>
      </c>
      <c r="K1572" t="str">
        <f>VLOOKUP($A1572,'[1]typing validating'!$A$1:$L$65536,5,FALSE)</f>
        <v>39:YVKD</v>
      </c>
      <c r="L1572" t="str">
        <f>VLOOKUP($A1572,'[1]typing validating'!$A$1:$L$65536,6,FALSE)</f>
        <v>13:YHZV</v>
      </c>
      <c r="M1572" t="str">
        <f>VLOOKUP($A1572,'[1]typing validating'!$A$1:$L$65536,7,FALSE)</f>
        <v>15:YBDA</v>
      </c>
      <c r="N1572" t="str">
        <f>VLOOKUP($A1572,'[1]typing validating'!$A$1:$L$65536,8,FALSE)</f>
        <v>07:YVKE</v>
      </c>
      <c r="P1572" t="str">
        <f>VLOOKUP($A1572,'[1]typing validating'!$A$1:$L$65536,10,FALSE)</f>
        <v>06:ZJH</v>
      </c>
      <c r="Q1572" t="str">
        <f>VLOOKUP($A1572,'[1]typing validating'!$A$1:$L$65536,11,FALSE)</f>
        <v>06:KHMP</v>
      </c>
    </row>
    <row r="1573" spans="1:17">
      <c r="A1573" s="14">
        <v>1968109</v>
      </c>
      <c r="B1573" s="14" t="s">
        <v>12</v>
      </c>
      <c r="C1573" s="12">
        <v>592</v>
      </c>
      <c r="D1573" s="14" t="s">
        <v>6</v>
      </c>
      <c r="E1573" s="12">
        <v>2</v>
      </c>
      <c r="F1573" s="12">
        <v>76</v>
      </c>
      <c r="G1573" s="19" t="s">
        <v>8</v>
      </c>
      <c r="H1573" t="str">
        <f>VLOOKUP($A1573,'[1]typing validating'!$A$1:$L$65536,2,FALSE)</f>
        <v>02:01</v>
      </c>
      <c r="I1573" t="str">
        <f>VLOOKUP($A1573,'[1]typing validating'!$A$1:$L$65536,3,FALSE)</f>
        <v>68:01</v>
      </c>
      <c r="J1573" t="str">
        <f>VLOOKUP($A1573,'[1]typing validating'!$A$1:$L$65536,4,FALSE)</f>
        <v>35:03</v>
      </c>
      <c r="K1573" t="str">
        <f>VLOOKUP($A1573,'[1]typing validating'!$A$1:$L$65536,5,FALSE)</f>
        <v>44:02</v>
      </c>
      <c r="L1573" t="str">
        <f>VLOOKUP($A1573,'[1]typing validating'!$A$1:$L$65536,6,FALSE)</f>
        <v>15:01</v>
      </c>
      <c r="M1573" t="str">
        <f>VLOOKUP($A1573,'[1]typing validating'!$A$1:$L$65536,7,FALSE)</f>
        <v>15:01</v>
      </c>
      <c r="N1573" t="str">
        <f>VLOOKUP($A1573,'[1]typing validating'!$A$1:$L$65536,8,FALSE)</f>
        <v>04:VSFH</v>
      </c>
      <c r="O1573" t="str">
        <f>VLOOKUP($A1573,'[1]typing validating'!$A$1:$L$65536,9,FALSE)</f>
        <v>05:01</v>
      </c>
      <c r="P1573" t="str">
        <f>VLOOKUP($A1573,'[1]typing validating'!$A$1:$L$65536,10,FALSE)</f>
        <v>06:02</v>
      </c>
      <c r="Q1573" t="str">
        <f>VLOOKUP($A1573,'[1]typing validating'!$A$1:$L$65536,11,FALSE)</f>
        <v>06:02</v>
      </c>
    </row>
    <row r="1574" spans="1:17">
      <c r="A1574" s="14">
        <v>1968117</v>
      </c>
      <c r="B1574" s="14" t="s">
        <v>12</v>
      </c>
      <c r="C1574" s="12">
        <v>525</v>
      </c>
      <c r="D1574" s="14" t="s">
        <v>6</v>
      </c>
      <c r="E1574" s="12">
        <v>1</v>
      </c>
      <c r="F1574" s="12">
        <v>16</v>
      </c>
      <c r="G1574" s="19" t="s">
        <v>8</v>
      </c>
      <c r="H1574" t="str">
        <f>VLOOKUP($A1574,'[1]typing validating'!$A$1:$L$65536,2,FALSE)</f>
        <v>03:01</v>
      </c>
      <c r="I1574" t="str">
        <f>VLOOKUP($A1574,'[1]typing validating'!$A$1:$L$65536,3,FALSE)</f>
        <v>66:01</v>
      </c>
      <c r="J1574" t="str">
        <f>VLOOKUP($A1574,'[1]typing validating'!$A$1:$L$65536,4,FALSE)</f>
        <v>07:02</v>
      </c>
      <c r="K1574" t="str">
        <f>VLOOKUP($A1574,'[1]typing validating'!$A$1:$L$65536,5,FALSE)</f>
        <v>41:02</v>
      </c>
      <c r="L1574" t="str">
        <f>VLOOKUP($A1574,'[1]typing validating'!$A$1:$L$65536,6,FALSE)</f>
        <v>04:04</v>
      </c>
      <c r="M1574" t="str">
        <f>VLOOKUP($A1574,'[1]typing validating'!$A$1:$L$65536,7,FALSE)</f>
        <v>07:01</v>
      </c>
      <c r="N1574" t="str">
        <f>VLOOKUP($A1574,'[1]typing validating'!$A$1:$L$65536,8,FALSE)</f>
        <v>07:02</v>
      </c>
      <c r="O1574" t="str">
        <f>VLOOKUP($A1574,'[1]typing validating'!$A$1:$L$65536,9,FALSE)</f>
        <v>17:03</v>
      </c>
      <c r="P1574" t="str">
        <f>VLOOKUP($A1574,'[1]typing validating'!$A$1:$L$65536,10,FALSE)</f>
        <v>02:02</v>
      </c>
      <c r="Q1574" t="str">
        <f>VLOOKUP($A1574,'[1]typing validating'!$A$1:$L$65536,11,FALSE)</f>
        <v>03:02</v>
      </c>
    </row>
    <row r="1575" spans="1:17">
      <c r="A1575" s="14">
        <v>1968133</v>
      </c>
      <c r="B1575" s="14" t="s">
        <v>12</v>
      </c>
      <c r="C1575" s="12">
        <v>336</v>
      </c>
      <c r="D1575" s="14" t="s">
        <v>11</v>
      </c>
      <c r="E1575" s="12">
        <v>4</v>
      </c>
      <c r="F1575" s="12">
        <v>7</v>
      </c>
      <c r="G1575" s="19" t="s">
        <v>9</v>
      </c>
      <c r="H1575" t="str">
        <f>VLOOKUP($A1575,'[1]typing validating'!$A$1:$L$65536,2,FALSE)</f>
        <v>02:01</v>
      </c>
      <c r="J1575" t="str">
        <f>VLOOKUP($A1575,'[1]typing validating'!$A$1:$L$65536,4,FALSE)</f>
        <v>15:18</v>
      </c>
      <c r="K1575" t="str">
        <f>VLOOKUP($A1575,'[1]typing validating'!$A$1:$L$65536,5,FALSE)</f>
        <v>40:01</v>
      </c>
      <c r="L1575" t="str">
        <f>VLOOKUP($A1575,'[1]typing validating'!$A$1:$L$65536,6,FALSE)</f>
        <v>01:01</v>
      </c>
      <c r="N1575" t="str">
        <f>VLOOKUP($A1575,'[1]typing validating'!$A$1:$L$65536,8,FALSE)</f>
        <v>03:04</v>
      </c>
      <c r="O1575" t="str">
        <f>VLOOKUP($A1575,'[1]typing validating'!$A$1:$L$65536,9,FALSE)</f>
        <v>07:04</v>
      </c>
      <c r="P1575" t="str">
        <f>VLOOKUP($A1575,'[1]typing validating'!$A$1:$L$65536,10,FALSE)</f>
        <v>05:01</v>
      </c>
    </row>
    <row r="1576" spans="1:17">
      <c r="A1576" s="14">
        <v>1968141</v>
      </c>
      <c r="B1576" s="14" t="s">
        <v>12</v>
      </c>
      <c r="C1576" s="12">
        <v>534</v>
      </c>
      <c r="D1576" s="14" t="s">
        <v>6</v>
      </c>
      <c r="E1576" s="12">
        <v>113</v>
      </c>
      <c r="F1576" s="12">
        <v>2642</v>
      </c>
      <c r="G1576" s="19" t="s">
        <v>7</v>
      </c>
      <c r="H1576" t="str">
        <f>VLOOKUP($A1576,'[1]typing validating'!$A$1:$L$65536,2,FALSE)</f>
        <v>02:ANGA</v>
      </c>
      <c r="J1576" t="str">
        <f>VLOOKUP($A1576,'[1]typing validating'!$A$1:$L$65536,4,FALSE)</f>
        <v>15:01</v>
      </c>
      <c r="K1576" t="str">
        <f>VLOOKUP($A1576,'[1]typing validating'!$A$1:$L$65536,5,FALSE)</f>
        <v>44:02</v>
      </c>
      <c r="L1576" t="str">
        <f>VLOOKUP($A1576,'[1]typing validating'!$A$1:$L$65536,6,FALSE)</f>
        <v>04:01</v>
      </c>
      <c r="M1576" t="str">
        <f>VLOOKUP($A1576,'[1]typing validating'!$A$1:$L$65536,7,FALSE)</f>
        <v>11:04</v>
      </c>
      <c r="N1576" t="str">
        <f>VLOOKUP($A1576,'[1]typing validating'!$A$1:$L$65536,8,FALSE)</f>
        <v>03:04</v>
      </c>
      <c r="O1576" t="str">
        <f>VLOOKUP($A1576,'[1]typing validating'!$A$1:$L$65536,9,FALSE)</f>
        <v>05:01</v>
      </c>
      <c r="P1576" t="str">
        <f>VLOOKUP($A1576,'[1]typing validating'!$A$1:$L$65536,10,FALSE)</f>
        <v>03:02</v>
      </c>
      <c r="Q1576" t="str">
        <f>VLOOKUP($A1576,'[1]typing validating'!$A$1:$L$65536,11,FALSE)</f>
        <v>03:01</v>
      </c>
    </row>
    <row r="1577" spans="1:17">
      <c r="A1577" s="14">
        <v>1968158</v>
      </c>
      <c r="B1577" s="14" t="s">
        <v>12</v>
      </c>
      <c r="C1577" s="12">
        <v>335</v>
      </c>
      <c r="D1577" s="14" t="s">
        <v>11</v>
      </c>
      <c r="E1577" s="12">
        <v>0</v>
      </c>
      <c r="F1577" s="12">
        <v>9</v>
      </c>
      <c r="G1577" s="19" t="s">
        <v>8</v>
      </c>
      <c r="H1577" t="str">
        <f>VLOOKUP($A1577,'[1]typing validating'!$A$1:$L$65536,2,FALSE)</f>
        <v>02:01</v>
      </c>
      <c r="I1577" t="str">
        <f>VLOOKUP($A1577,'[1]typing validating'!$A$1:$L$65536,3,FALSE)</f>
        <v>66:01</v>
      </c>
      <c r="J1577" t="str">
        <f>VLOOKUP($A1577,'[1]typing validating'!$A$1:$L$65536,4,FALSE)</f>
        <v>35:03</v>
      </c>
      <c r="K1577" t="str">
        <f>VLOOKUP($A1577,'[1]typing validating'!$A$1:$L$65536,5,FALSE)</f>
        <v>35:03</v>
      </c>
      <c r="L1577" t="str">
        <f>VLOOKUP($A1577,'[1]typing validating'!$A$1:$L$65536,6,FALSE)</f>
        <v>12:01</v>
      </c>
      <c r="M1577" t="str">
        <f>VLOOKUP($A1577,'[1]typing validating'!$A$1:$L$65536,7,FALSE)</f>
        <v>07:01</v>
      </c>
      <c r="N1577" t="str">
        <f>VLOOKUP($A1577,'[1]typing validating'!$A$1:$L$65536,8,FALSE)</f>
        <v>04:01</v>
      </c>
      <c r="O1577" t="str">
        <f>VLOOKUP($A1577,'[1]typing validating'!$A$1:$L$65536,9,FALSE)</f>
        <v>04:01</v>
      </c>
      <c r="P1577" t="str">
        <f>VLOOKUP($A1577,'[1]typing validating'!$A$1:$L$65536,10,FALSE)</f>
        <v>03:01</v>
      </c>
      <c r="Q1577" t="str">
        <f>VLOOKUP($A1577,'[1]typing validating'!$A$1:$L$65536,11,FALSE)</f>
        <v>02:02</v>
      </c>
    </row>
    <row r="1578" spans="1:17">
      <c r="A1578" s="14">
        <v>1968174</v>
      </c>
      <c r="B1578" s="14" t="s">
        <v>12</v>
      </c>
      <c r="C1578" s="12">
        <v>328</v>
      </c>
      <c r="D1578" s="14" t="s">
        <v>6</v>
      </c>
      <c r="E1578" s="12">
        <v>0</v>
      </c>
      <c r="F1578" s="12">
        <v>101</v>
      </c>
      <c r="G1578" s="19" t="s">
        <v>8</v>
      </c>
      <c r="H1578" t="str">
        <f>VLOOKUP($A1578,'[1]typing validating'!$A$1:$L$65536,2,FALSE)</f>
        <v>02:ANGA</v>
      </c>
      <c r="I1578" t="str">
        <f>VLOOKUP($A1578,'[1]typing validating'!$A$1:$L$65536,3,FALSE)</f>
        <v>66:01</v>
      </c>
      <c r="J1578" t="str">
        <f>VLOOKUP($A1578,'[1]typing validating'!$A$1:$L$65536,4,FALSE)</f>
        <v>41:02</v>
      </c>
      <c r="K1578" t="str">
        <f>VLOOKUP($A1578,'[1]typing validating'!$A$1:$L$65536,5,FALSE)</f>
        <v>44:02</v>
      </c>
      <c r="L1578" t="str">
        <f>VLOOKUP($A1578,'[1]typing validating'!$A$1:$L$65536,6,FALSE)</f>
        <v>13:MJMR</v>
      </c>
      <c r="M1578" t="str">
        <f>VLOOKUP($A1578,'[1]typing validating'!$A$1:$L$65536,7,FALSE)</f>
        <v>13:03</v>
      </c>
      <c r="N1578" t="str">
        <f>VLOOKUP($A1578,'[1]typing validating'!$A$1:$L$65536,8,FALSE)</f>
        <v>17:03</v>
      </c>
      <c r="O1578" t="str">
        <f>VLOOKUP($A1578,'[1]typing validating'!$A$1:$L$65536,9,FALSE)</f>
        <v>06:02</v>
      </c>
      <c r="P1578" t="str">
        <f>VLOOKUP($A1578,'[1]typing validating'!$A$1:$L$65536,10,FALSE)</f>
        <v>06:03</v>
      </c>
      <c r="Q1578" t="str">
        <f>VLOOKUP($A1578,'[1]typing validating'!$A$1:$L$65536,11,FALSE)</f>
        <v>03:01</v>
      </c>
    </row>
    <row r="1579" spans="1:17">
      <c r="A1579" s="14">
        <v>1968190</v>
      </c>
      <c r="B1579" s="14" t="s">
        <v>12</v>
      </c>
      <c r="C1579" s="12">
        <v>434</v>
      </c>
      <c r="D1579" s="14" t="s">
        <v>6</v>
      </c>
      <c r="E1579" s="12">
        <v>1</v>
      </c>
      <c r="F1579" s="12">
        <v>128</v>
      </c>
      <c r="G1579" s="19" t="s">
        <v>8</v>
      </c>
      <c r="H1579" t="str">
        <f>VLOOKUP($A1579,'[1]typing validating'!$A$1:$L$65536,2,FALSE)</f>
        <v>01:01</v>
      </c>
      <c r="I1579" t="str">
        <f>VLOOKUP($A1579,'[1]typing validating'!$A$1:$L$65536,3,FALSE)</f>
        <v>02:01</v>
      </c>
      <c r="J1579" t="str">
        <f>VLOOKUP($A1579,'[1]typing validating'!$A$1:$L$65536,4,FALSE)</f>
        <v>07:02</v>
      </c>
      <c r="K1579" t="str">
        <f>VLOOKUP($A1579,'[1]typing validating'!$A$1:$L$65536,5,FALSE)</f>
        <v>40:01</v>
      </c>
      <c r="L1579" t="str">
        <f>VLOOKUP($A1579,'[1]typing validating'!$A$1:$L$65536,6,FALSE)</f>
        <v>04:01</v>
      </c>
      <c r="N1579" t="str">
        <f>VLOOKUP($A1579,'[1]typing validating'!$A$1:$L$65536,8,FALSE)</f>
        <v>03:04</v>
      </c>
      <c r="O1579" t="str">
        <f>VLOOKUP($A1579,'[1]typing validating'!$A$1:$L$65536,9,FALSE)</f>
        <v>07:02</v>
      </c>
      <c r="P1579" t="str">
        <f>VLOOKUP($A1579,'[1]typing validating'!$A$1:$L$65536,10,FALSE)</f>
        <v>03:01</v>
      </c>
      <c r="Q1579" t="str">
        <f>VLOOKUP($A1579,'[1]typing validating'!$A$1:$L$65536,11,FALSE)</f>
        <v>03:02</v>
      </c>
    </row>
    <row r="1580" spans="1:17">
      <c r="A1580" s="14">
        <v>1968216</v>
      </c>
      <c r="B1580" s="14" t="s">
        <v>12</v>
      </c>
      <c r="C1580" s="12">
        <v>597</v>
      </c>
      <c r="D1580" s="14" t="s">
        <v>6</v>
      </c>
      <c r="E1580" s="12">
        <v>19</v>
      </c>
      <c r="F1580" s="12">
        <v>1091</v>
      </c>
      <c r="G1580" s="19" t="s">
        <v>7</v>
      </c>
      <c r="H1580" t="str">
        <f>VLOOKUP($A1580,'[1]typing validating'!$A$1:$L$65536,2,FALSE)</f>
        <v>01:01</v>
      </c>
      <c r="I1580" t="str">
        <f>VLOOKUP($A1580,'[1]typing validating'!$A$1:$L$65536,3,FALSE)</f>
        <v>24:02</v>
      </c>
      <c r="J1580" t="str">
        <f>VLOOKUP($A1580,'[1]typing validating'!$A$1:$L$65536,4,FALSE)</f>
        <v>08:01</v>
      </c>
      <c r="K1580" t="str">
        <f>VLOOKUP($A1580,'[1]typing validating'!$A$1:$L$65536,5,FALSE)</f>
        <v>57:01</v>
      </c>
      <c r="L1580" t="str">
        <f>VLOOKUP($A1580,'[1]typing validating'!$A$1:$L$65536,6,FALSE)</f>
        <v>03:01</v>
      </c>
      <c r="M1580" t="str">
        <f>VLOOKUP($A1580,'[1]typing validating'!$A$1:$L$65536,7,FALSE)</f>
        <v>07:01</v>
      </c>
      <c r="N1580" t="str">
        <f>VLOOKUP($A1580,'[1]typing validating'!$A$1:$L$65536,8,FALSE)</f>
        <v>07:01</v>
      </c>
      <c r="P1580" t="str">
        <f>VLOOKUP($A1580,'[1]typing validating'!$A$1:$L$65536,10,FALSE)</f>
        <v>02:01</v>
      </c>
      <c r="Q1580" t="str">
        <f>VLOOKUP($A1580,'[1]typing validating'!$A$1:$L$65536,11,FALSE)</f>
        <v>03:03</v>
      </c>
    </row>
    <row r="1581" spans="1:17">
      <c r="A1581" s="14">
        <v>1968224</v>
      </c>
      <c r="B1581" s="14" t="s">
        <v>10</v>
      </c>
      <c r="C1581" s="12">
        <v>567</v>
      </c>
      <c r="D1581" s="14" t="s">
        <v>11</v>
      </c>
      <c r="E1581" s="12">
        <v>0</v>
      </c>
      <c r="F1581" s="12">
        <v>79</v>
      </c>
      <c r="G1581" s="19" t="s">
        <v>8</v>
      </c>
      <c r="H1581" t="str">
        <f>VLOOKUP($A1581,'[1]typing validating'!$A$1:$L$65536,2,FALSE)</f>
        <v>02:01</v>
      </c>
      <c r="I1581" t="str">
        <f>VLOOKUP($A1581,'[1]typing validating'!$A$1:$L$65536,3,FALSE)</f>
        <v>03:01</v>
      </c>
      <c r="J1581" t="str">
        <f>VLOOKUP($A1581,'[1]typing validating'!$A$1:$L$65536,4,FALSE)</f>
        <v>07:02</v>
      </c>
      <c r="K1581" t="str">
        <f>VLOOKUP($A1581,'[1]typing validating'!$A$1:$L$65536,5,FALSE)</f>
        <v>18:01</v>
      </c>
      <c r="L1581" t="str">
        <f>VLOOKUP($A1581,'[1]typing validating'!$A$1:$L$65536,6,FALSE)</f>
        <v>11:04</v>
      </c>
      <c r="M1581" t="str">
        <f>VLOOKUP($A1581,'[1]typing validating'!$A$1:$L$65536,7,FALSE)</f>
        <v>14:04</v>
      </c>
      <c r="N1581" t="str">
        <f>VLOOKUP($A1581,'[1]typing validating'!$A$1:$L$65536,8,FALSE)</f>
        <v>07:01</v>
      </c>
      <c r="O1581" t="str">
        <f>VLOOKUP($A1581,'[1]typing validating'!$A$1:$L$65536,9,FALSE)</f>
        <v>07:02</v>
      </c>
      <c r="P1581" t="str">
        <f>VLOOKUP($A1581,'[1]typing validating'!$A$1:$L$65536,10,FALSE)</f>
        <v>03:CJB</v>
      </c>
      <c r="Q1581" t="str">
        <f>VLOOKUP($A1581,'[1]typing validating'!$A$1:$L$65536,11,FALSE)</f>
        <v>05:DB</v>
      </c>
    </row>
    <row r="1582" spans="1:17">
      <c r="A1582" s="14">
        <v>1968232</v>
      </c>
      <c r="B1582" s="14" t="s">
        <v>10</v>
      </c>
      <c r="C1582" s="12">
        <v>469</v>
      </c>
      <c r="D1582" s="14" t="s">
        <v>11</v>
      </c>
      <c r="E1582" s="12">
        <v>2</v>
      </c>
      <c r="F1582" s="12">
        <v>32</v>
      </c>
      <c r="G1582" s="19" t="s">
        <v>8</v>
      </c>
      <c r="H1582" t="str">
        <f>VLOOKUP($A1582,'[1]typing validating'!$A$1:$L$65536,2,FALSE)</f>
        <v>23:01</v>
      </c>
      <c r="I1582" t="str">
        <f>VLOOKUP($A1582,'[1]typing validating'!$A$1:$L$65536,3,FALSE)</f>
        <v>26:01</v>
      </c>
      <c r="J1582" t="str">
        <f>VLOOKUP($A1582,'[1]typing validating'!$A$1:$L$65536,4,FALSE)</f>
        <v>35:03</v>
      </c>
      <c r="K1582" t="str">
        <f>VLOOKUP($A1582,'[1]typing validating'!$A$1:$L$65536,5,FALSE)</f>
        <v>44:03</v>
      </c>
      <c r="L1582" t="str">
        <f>VLOOKUP($A1582,'[1]typing validating'!$A$1:$L$65536,6,FALSE)</f>
        <v>07:01</v>
      </c>
      <c r="M1582" t="str">
        <f>VLOOKUP($A1582,'[1]typing validating'!$A$1:$L$65536,7,FALSE)</f>
        <v>16:01</v>
      </c>
      <c r="N1582" t="str">
        <f>VLOOKUP($A1582,'[1]typing validating'!$A$1:$L$65536,8,FALSE)</f>
        <v>04:01</v>
      </c>
      <c r="P1582" t="str">
        <f>VLOOKUP($A1582,'[1]typing validating'!$A$1:$L$65536,10,FALSE)</f>
        <v>02:02</v>
      </c>
      <c r="Q1582" t="str">
        <f>VLOOKUP($A1582,'[1]typing validating'!$A$1:$L$65536,11,FALSE)</f>
        <v>05:02</v>
      </c>
    </row>
    <row r="1583" spans="1:17">
      <c r="A1583" s="14">
        <v>1968257</v>
      </c>
      <c r="B1583" s="14" t="s">
        <v>10</v>
      </c>
      <c r="C1583" s="12">
        <v>469</v>
      </c>
      <c r="D1583" s="14" t="s">
        <v>11</v>
      </c>
      <c r="E1583" s="12">
        <v>0</v>
      </c>
      <c r="F1583" s="12">
        <v>0</v>
      </c>
      <c r="G1583" s="19" t="s">
        <v>6</v>
      </c>
      <c r="H1583" t="str">
        <f>VLOOKUP($A1583,'[1]typing validating'!$A$1:$L$65536,2,FALSE)</f>
        <v>02:01</v>
      </c>
      <c r="I1583" t="str">
        <f>VLOOKUP($A1583,'[1]typing validating'!$A$1:$L$65536,3,FALSE)</f>
        <v>31:01</v>
      </c>
      <c r="J1583" t="str">
        <f>VLOOKUP($A1583,'[1]typing validating'!$A$1:$L$65536,4,FALSE)</f>
        <v>35:08</v>
      </c>
      <c r="K1583" t="str">
        <f>VLOOKUP($A1583,'[1]typing validating'!$A$1:$L$65536,5,FALSE)</f>
        <v>58:01</v>
      </c>
      <c r="L1583" t="str">
        <f>VLOOKUP($A1583,'[1]typing validating'!$A$1:$L$65536,6,FALSE)</f>
        <v>07:01</v>
      </c>
      <c r="M1583" t="str">
        <f>VLOOKUP($A1583,'[1]typing validating'!$A$1:$L$65536,7,FALSE)</f>
        <v>14:BCAD</v>
      </c>
      <c r="N1583" t="str">
        <f>VLOOKUP($A1583,'[1]typing validating'!$A$1:$L$65536,8,FALSE)</f>
        <v>03:02</v>
      </c>
      <c r="O1583" t="str">
        <f>VLOOKUP($A1583,'[1]typing validating'!$A$1:$L$65536,9,FALSE)</f>
        <v>04:01</v>
      </c>
      <c r="P1583" t="str">
        <f>VLOOKUP($A1583,'[1]typing validating'!$A$1:$L$65536,10,FALSE)</f>
        <v>02:02</v>
      </c>
      <c r="Q1583" t="str">
        <f>VLOOKUP($A1583,'[1]typing validating'!$A$1:$L$65536,11,FALSE)</f>
        <v>05:03</v>
      </c>
    </row>
    <row r="1584" spans="1:17">
      <c r="A1584" s="14">
        <v>1968265</v>
      </c>
      <c r="B1584" s="14" t="s">
        <v>10</v>
      </c>
      <c r="C1584" s="12">
        <v>567</v>
      </c>
      <c r="D1584" s="14" t="s">
        <v>11</v>
      </c>
      <c r="E1584" s="12">
        <v>4</v>
      </c>
      <c r="F1584" s="12">
        <v>93</v>
      </c>
      <c r="G1584" s="19" t="s">
        <v>9</v>
      </c>
      <c r="H1584" t="str">
        <f>VLOOKUP($A1584,'[1]typing validating'!$A$1:$L$65536,2,FALSE)</f>
        <v>02:01</v>
      </c>
      <c r="I1584" t="str">
        <f>VLOOKUP($A1584,'[1]typing validating'!$A$1:$L$65536,3,FALSE)</f>
        <v>32:01</v>
      </c>
      <c r="J1584" t="str">
        <f>VLOOKUP($A1584,'[1]typing validating'!$A$1:$L$65536,4,FALSE)</f>
        <v>07:02</v>
      </c>
      <c r="L1584" t="str">
        <f>VLOOKUP($A1584,'[1]typing validating'!$A$1:$L$65536,6,FALSE)</f>
        <v>03:01</v>
      </c>
      <c r="M1584" t="str">
        <f>VLOOKUP($A1584,'[1]typing validating'!$A$1:$L$65536,7,FALSE)</f>
        <v>11:01</v>
      </c>
      <c r="N1584" t="str">
        <f>VLOOKUP($A1584,'[1]typing validating'!$A$1:$L$65536,8,FALSE)</f>
        <v>07:02</v>
      </c>
      <c r="P1584" t="str">
        <f>VLOOKUP($A1584,'[1]typing validating'!$A$1:$L$65536,10,FALSE)</f>
        <v>02:01</v>
      </c>
      <c r="Q1584" t="str">
        <f>VLOOKUP($A1584,'[1]typing validating'!$A$1:$L$65536,11,FALSE)</f>
        <v>03:01</v>
      </c>
    </row>
    <row r="1585" spans="1:17">
      <c r="A1585" s="14">
        <v>1968273</v>
      </c>
      <c r="B1585" s="14" t="s">
        <v>12</v>
      </c>
      <c r="C1585" s="12">
        <v>597</v>
      </c>
      <c r="D1585" s="14" t="s">
        <v>6</v>
      </c>
      <c r="E1585" s="12">
        <v>13</v>
      </c>
      <c r="F1585" s="12">
        <v>175</v>
      </c>
      <c r="G1585" s="19" t="s">
        <v>9</v>
      </c>
      <c r="H1585" t="str">
        <f>VLOOKUP($A1585,'[1]typing validating'!$A$1:$L$65536,2,FALSE)</f>
        <v>02:ANGA</v>
      </c>
      <c r="I1585" t="str">
        <f>VLOOKUP($A1585,'[1]typing validating'!$A$1:$L$65536,3,FALSE)</f>
        <v>68:FKZ</v>
      </c>
      <c r="J1585" t="str">
        <f>VLOOKUP($A1585,'[1]typing validating'!$A$1:$L$65536,4,FALSE)</f>
        <v>40:01</v>
      </c>
      <c r="K1585" t="str">
        <f>VLOOKUP($A1585,'[1]typing validating'!$A$1:$L$65536,5,FALSE)</f>
        <v>40:01</v>
      </c>
      <c r="L1585" t="str">
        <f>VLOOKUP($A1585,'[1]typing validating'!$A$1:$L$65536,6,FALSE)</f>
        <v>03:01</v>
      </c>
      <c r="M1585" t="str">
        <f>VLOOKUP($A1585,'[1]typing validating'!$A$1:$L$65536,7,FALSE)</f>
        <v>04:04</v>
      </c>
      <c r="N1585" t="str">
        <f>VLOOKUP($A1585,'[1]typing validating'!$A$1:$L$65536,8,FALSE)</f>
        <v>03:04</v>
      </c>
      <c r="O1585" t="str">
        <f>VLOOKUP($A1585,'[1]typing validating'!$A$1:$L$65536,9,FALSE)</f>
        <v>03:04</v>
      </c>
      <c r="P1585" t="str">
        <f>VLOOKUP($A1585,'[1]typing validating'!$A$1:$L$65536,10,FALSE)</f>
        <v>02:01</v>
      </c>
      <c r="Q1585" t="str">
        <f>VLOOKUP($A1585,'[1]typing validating'!$A$1:$L$65536,11,FALSE)</f>
        <v>03:02</v>
      </c>
    </row>
    <row r="1586" spans="1:17">
      <c r="A1586" s="14">
        <v>1968281</v>
      </c>
      <c r="B1586" s="14" t="s">
        <v>10</v>
      </c>
      <c r="C1586" s="12">
        <v>469</v>
      </c>
      <c r="D1586" s="14" t="s">
        <v>11</v>
      </c>
      <c r="E1586" s="12">
        <v>0</v>
      </c>
      <c r="F1586" s="12">
        <v>40</v>
      </c>
      <c r="G1586" s="19" t="s">
        <v>8</v>
      </c>
      <c r="H1586" t="str">
        <f>VLOOKUP($A1586,'[1]typing validating'!$A$1:$L$65536,2,FALSE)</f>
        <v>03:01</v>
      </c>
      <c r="I1586" t="str">
        <f>VLOOKUP($A1586,'[1]typing validating'!$A$1:$L$65536,3,FALSE)</f>
        <v>02:01</v>
      </c>
      <c r="J1586" t="str">
        <f>VLOOKUP($A1586,'[1]typing validating'!$A$1:$L$65536,4,FALSE)</f>
        <v>07:02</v>
      </c>
      <c r="K1586" t="str">
        <f>VLOOKUP($A1586,'[1]typing validating'!$A$1:$L$65536,5,FALSE)</f>
        <v>15:01</v>
      </c>
      <c r="L1586" t="str">
        <f>VLOOKUP($A1586,'[1]typing validating'!$A$1:$L$65536,6,FALSE)</f>
        <v>16:02</v>
      </c>
      <c r="M1586" t="str">
        <f>VLOOKUP($A1586,'[1]typing validating'!$A$1:$L$65536,7,FALSE)</f>
        <v>11:03</v>
      </c>
      <c r="N1586" t="str">
        <f>VLOOKUP($A1586,'[1]typing validating'!$A$1:$L$65536,8,FALSE)</f>
        <v>07:02</v>
      </c>
      <c r="O1586" t="str">
        <f>VLOOKUP($A1586,'[1]typing validating'!$A$1:$L$65536,9,FALSE)</f>
        <v>03:03</v>
      </c>
      <c r="P1586" t="str">
        <f>VLOOKUP($A1586,'[1]typing validating'!$A$1:$L$65536,10,FALSE)</f>
        <v>06:KHMP</v>
      </c>
      <c r="Q1586" t="str">
        <f>VLOOKUP($A1586,'[1]typing validating'!$A$1:$L$65536,11,FALSE)</f>
        <v>03:SNFR</v>
      </c>
    </row>
    <row r="1587" spans="1:17">
      <c r="A1587" s="14">
        <v>1968299</v>
      </c>
      <c r="B1587" s="14" t="s">
        <v>12</v>
      </c>
      <c r="C1587" s="12">
        <v>329</v>
      </c>
      <c r="D1587" s="14" t="s">
        <v>6</v>
      </c>
      <c r="E1587" s="12">
        <v>0</v>
      </c>
      <c r="F1587" s="12">
        <v>405</v>
      </c>
      <c r="G1587" s="19" t="s">
        <v>8</v>
      </c>
      <c r="H1587" t="str">
        <f>VLOOKUP($A1587,'[1]typing validating'!$A$1:$L$65536,2,FALSE)</f>
        <v>02:01</v>
      </c>
      <c r="I1587" t="str">
        <f>VLOOKUP($A1587,'[1]typing validating'!$A$1:$L$65536,3,FALSE)</f>
        <v>11:01</v>
      </c>
      <c r="J1587" t="str">
        <f>VLOOKUP($A1587,'[1]typing validating'!$A$1:$L$65536,4,FALSE)</f>
        <v>07:02</v>
      </c>
      <c r="K1587" t="str">
        <f>VLOOKUP($A1587,'[1]typing validating'!$A$1:$L$65536,5,FALSE)</f>
        <v>18:01</v>
      </c>
      <c r="L1587" t="str">
        <f>VLOOKUP($A1587,'[1]typing validating'!$A$1:$L$65536,6,FALSE)</f>
        <v>07:01</v>
      </c>
      <c r="M1587" t="str">
        <f>VLOOKUP($A1587,'[1]typing validating'!$A$1:$L$65536,7,FALSE)</f>
        <v>15:01</v>
      </c>
      <c r="N1587" t="str">
        <f>VLOOKUP($A1587,'[1]typing validating'!$A$1:$L$65536,8,FALSE)</f>
        <v>07:02</v>
      </c>
      <c r="O1587" t="str">
        <f>VLOOKUP($A1587,'[1]typing validating'!$A$1:$L$65536,9,FALSE)</f>
        <v>12:03</v>
      </c>
      <c r="P1587" t="str">
        <f>VLOOKUP($A1587,'[1]typing validating'!$A$1:$L$65536,10,FALSE)</f>
        <v>02:02</v>
      </c>
      <c r="Q1587" t="str">
        <f>VLOOKUP($A1587,'[1]typing validating'!$A$1:$L$65536,11,FALSE)</f>
        <v>06:02</v>
      </c>
    </row>
    <row r="1588" spans="1:17">
      <c r="A1588" s="14">
        <v>1968307</v>
      </c>
      <c r="B1588" s="14" t="s">
        <v>10</v>
      </c>
      <c r="C1588" s="12">
        <v>567</v>
      </c>
      <c r="D1588" s="14" t="s">
        <v>11</v>
      </c>
      <c r="E1588" s="12">
        <v>0</v>
      </c>
      <c r="F1588" s="12">
        <v>10</v>
      </c>
      <c r="G1588" s="19" t="s">
        <v>8</v>
      </c>
      <c r="H1588" t="str">
        <f>VLOOKUP($A1588,'[1]typing validating'!$A$1:$L$65536,2,FALSE)</f>
        <v>02:01</v>
      </c>
      <c r="I1588" t="str">
        <f>VLOOKUP($A1588,'[1]typing validating'!$A$1:$L$65536,3,FALSE)</f>
        <v>03:01</v>
      </c>
      <c r="J1588" t="str">
        <f>VLOOKUP($A1588,'[1]typing validating'!$A$1:$L$65536,4,FALSE)</f>
        <v>35:01</v>
      </c>
      <c r="K1588" t="str">
        <f>VLOOKUP($A1588,'[1]typing validating'!$A$1:$L$65536,5,FALSE)</f>
        <v>40:02</v>
      </c>
      <c r="L1588" t="str">
        <f>VLOOKUP($A1588,'[1]typing validating'!$A$1:$L$65536,6,FALSE)</f>
        <v>11:CTPB</v>
      </c>
      <c r="M1588" t="str">
        <f>VLOOKUP($A1588,'[1]typing validating'!$A$1:$L$65536,7,FALSE)</f>
        <v>14:BCAD</v>
      </c>
      <c r="N1588" t="str">
        <f>VLOOKUP($A1588,'[1]typing validating'!$A$1:$L$65536,8,FALSE)</f>
        <v>02:02</v>
      </c>
      <c r="O1588" t="str">
        <f>VLOOKUP($A1588,'[1]typing validating'!$A$1:$L$65536,9,FALSE)</f>
        <v>07:ET</v>
      </c>
      <c r="P1588" t="str">
        <f>VLOOKUP($A1588,'[1]typing validating'!$A$1:$L$65536,10,FALSE)</f>
        <v>03:01</v>
      </c>
      <c r="Q1588" t="str">
        <f>VLOOKUP($A1588,'[1]typing validating'!$A$1:$L$65536,11,FALSE)</f>
        <v>05:03</v>
      </c>
    </row>
    <row r="1589" spans="1:17">
      <c r="A1589" s="14">
        <v>1968331</v>
      </c>
      <c r="B1589" s="14" t="s">
        <v>12</v>
      </c>
      <c r="C1589" s="12">
        <v>404</v>
      </c>
      <c r="D1589" s="14" t="s">
        <v>6</v>
      </c>
      <c r="E1589" s="12">
        <v>171</v>
      </c>
      <c r="F1589" s="12">
        <v>3849</v>
      </c>
      <c r="G1589" s="19" t="s">
        <v>7</v>
      </c>
      <c r="H1589" t="str">
        <f>VLOOKUP($A1589,'[1]typing validating'!$A$1:$L$65536,2,FALSE)</f>
        <v>01:01</v>
      </c>
      <c r="I1589" t="str">
        <f>VLOOKUP($A1589,'[1]typing validating'!$A$1:$L$65536,3,FALSE)</f>
        <v>02:01</v>
      </c>
      <c r="J1589" t="str">
        <f>VLOOKUP($A1589,'[1]typing validating'!$A$1:$L$65536,4,FALSE)</f>
        <v>57:01</v>
      </c>
      <c r="K1589" t="str">
        <f>VLOOKUP($A1589,'[1]typing validating'!$A$1:$L$65536,5,FALSE)</f>
        <v>44:CVP</v>
      </c>
      <c r="L1589" t="str">
        <f>VLOOKUP($A1589,'[1]typing validating'!$A$1:$L$65536,6,FALSE)</f>
        <v>07:01</v>
      </c>
      <c r="M1589" t="str">
        <f>VLOOKUP($A1589,'[1]typing validating'!$A$1:$L$65536,7,FALSE)</f>
        <v>11:01</v>
      </c>
      <c r="N1589" t="str">
        <f>VLOOKUP($A1589,'[1]typing validating'!$A$1:$L$65536,8,FALSE)</f>
        <v>06:02</v>
      </c>
      <c r="O1589" t="str">
        <f>VLOOKUP($A1589,'[1]typing validating'!$A$1:$L$65536,9,FALSE)</f>
        <v>05:01</v>
      </c>
      <c r="P1589" t="str">
        <f>VLOOKUP($A1589,'[1]typing validating'!$A$1:$L$65536,10,FALSE)</f>
        <v>03:03</v>
      </c>
      <c r="Q1589" t="str">
        <f>VLOOKUP($A1589,'[1]typing validating'!$A$1:$L$65536,11,FALSE)</f>
        <v>03:01</v>
      </c>
    </row>
    <row r="1590" spans="1:17">
      <c r="A1590" s="14">
        <v>1968349</v>
      </c>
      <c r="B1590" s="14" t="s">
        <v>10</v>
      </c>
      <c r="C1590" s="12">
        <v>552</v>
      </c>
      <c r="D1590" s="14" t="s">
        <v>11</v>
      </c>
      <c r="E1590" s="12">
        <v>0</v>
      </c>
      <c r="F1590" s="12">
        <v>365</v>
      </c>
      <c r="G1590" s="19" t="s">
        <v>8</v>
      </c>
      <c r="H1590" t="str">
        <f>VLOOKUP($A1590,'[1]typing validating'!$A$1:$L$65536,2,FALSE)</f>
        <v>30:02</v>
      </c>
      <c r="I1590" t="str">
        <f>VLOOKUP($A1590,'[1]typing validating'!$A$1:$L$65536,3,FALSE)</f>
        <v>32:01</v>
      </c>
      <c r="J1590" t="str">
        <f>VLOOKUP($A1590,'[1]typing validating'!$A$1:$L$65536,4,FALSE)</f>
        <v>35:KHMJ</v>
      </c>
      <c r="K1590" t="str">
        <f>VLOOKUP($A1590,'[1]typing validating'!$A$1:$L$65536,5,FALSE)</f>
        <v>40:TXZG</v>
      </c>
      <c r="L1590" t="str">
        <f>VLOOKUP($A1590,'[1]typing validating'!$A$1:$L$65536,6,FALSE)</f>
        <v>01:01</v>
      </c>
      <c r="M1590" t="str">
        <f>VLOOKUP($A1590,'[1]typing validating'!$A$1:$L$65536,7,FALSE)</f>
        <v>04:04</v>
      </c>
      <c r="N1590" t="str">
        <f>VLOOKUP($A1590,'[1]typing validating'!$A$1:$L$65536,8,FALSE)</f>
        <v>03:JECG</v>
      </c>
      <c r="O1590" t="str">
        <f>VLOOKUP($A1590,'[1]typing validating'!$A$1:$L$65536,9,FALSE)</f>
        <v>04:VSFH</v>
      </c>
      <c r="P1590" t="str">
        <f>VLOOKUP($A1590,'[1]typing validating'!$A$1:$L$65536,10,FALSE)</f>
        <v>03:02</v>
      </c>
      <c r="Q1590" t="str">
        <f>VLOOKUP($A1590,'[1]typing validating'!$A$1:$L$65536,11,FALSE)</f>
        <v>05:GWR</v>
      </c>
    </row>
    <row r="1591" spans="1:17">
      <c r="A1591" s="14">
        <v>1968356</v>
      </c>
      <c r="B1591" s="14" t="s">
        <v>10</v>
      </c>
      <c r="C1591" s="12">
        <v>552</v>
      </c>
      <c r="D1591" s="14" t="s">
        <v>11</v>
      </c>
      <c r="E1591" s="12">
        <v>0</v>
      </c>
      <c r="F1591" s="12">
        <v>1</v>
      </c>
      <c r="G1591" s="19" t="s">
        <v>6</v>
      </c>
      <c r="H1591" t="str">
        <f>VLOOKUP($A1591,'[1]typing validating'!$A$1:$L$65536,2,FALSE)</f>
        <v>66:01</v>
      </c>
      <c r="I1591" t="str">
        <f>VLOOKUP($A1591,'[1]typing validating'!$A$1:$L$65536,3,FALSE)</f>
        <v>02:01</v>
      </c>
      <c r="J1591" t="str">
        <f>VLOOKUP($A1591,'[1]typing validating'!$A$1:$L$65536,4,FALSE)</f>
        <v>41:02</v>
      </c>
      <c r="K1591" t="str">
        <f>VLOOKUP($A1591,'[1]typing validating'!$A$1:$L$65536,5,FALSE)</f>
        <v>50:01</v>
      </c>
      <c r="L1591" t="str">
        <f>VLOOKUP($A1591,'[1]typing validating'!$A$1:$L$65536,6,FALSE)</f>
        <v>11:03</v>
      </c>
      <c r="M1591" t="str">
        <f>VLOOKUP($A1591,'[1]typing validating'!$A$1:$L$65536,7,FALSE)</f>
        <v>07:01</v>
      </c>
      <c r="N1591" t="str">
        <f>VLOOKUP($A1591,'[1]typing validating'!$A$1:$L$65536,8,FALSE)</f>
        <v>17:03</v>
      </c>
      <c r="O1591" t="str">
        <f>VLOOKUP($A1591,'[1]typing validating'!$A$1:$L$65536,9,FALSE)</f>
        <v>06:02</v>
      </c>
      <c r="P1591" t="str">
        <f>VLOOKUP($A1591,'[1]typing validating'!$A$1:$L$65536,10,FALSE)</f>
        <v>03:01</v>
      </c>
      <c r="Q1591" t="str">
        <f>VLOOKUP($A1591,'[1]typing validating'!$A$1:$L$65536,11,FALSE)</f>
        <v>03:03</v>
      </c>
    </row>
    <row r="1592" spans="1:17">
      <c r="A1592" s="14">
        <v>1968398</v>
      </c>
      <c r="B1592" s="14" t="s">
        <v>12</v>
      </c>
      <c r="C1592" s="12">
        <v>592</v>
      </c>
      <c r="D1592" s="14" t="s">
        <v>6</v>
      </c>
      <c r="E1592" s="12">
        <v>2184</v>
      </c>
      <c r="F1592" s="12">
        <v>25399</v>
      </c>
      <c r="G1592" s="19" t="s">
        <v>7</v>
      </c>
      <c r="H1592" t="str">
        <f>VLOOKUP($A1592,'[1]typing validating'!$A$1:$L$65536,2,FALSE)</f>
        <v>01:01</v>
      </c>
      <c r="I1592" t="str">
        <f>VLOOKUP($A1592,'[1]typing validating'!$A$1:$L$65536,3,FALSE)</f>
        <v>03:01</v>
      </c>
      <c r="J1592" t="str">
        <f>VLOOKUP($A1592,'[1]typing validating'!$A$1:$L$65536,4,FALSE)</f>
        <v>07:02</v>
      </c>
      <c r="L1592" t="str">
        <f>VLOOKUP($A1592,'[1]typing validating'!$A$1:$L$65536,6,FALSE)</f>
        <v>15:01</v>
      </c>
      <c r="N1592" t="str">
        <f>VLOOKUP($A1592,'[1]typing validating'!$A$1:$L$65536,8,FALSE)</f>
        <v>07:02</v>
      </c>
      <c r="P1592" t="str">
        <f>VLOOKUP($A1592,'[1]typing validating'!$A$1:$L$65536,10,FALSE)</f>
        <v>06:02</v>
      </c>
    </row>
    <row r="1593" spans="1:17">
      <c r="A1593" s="14">
        <v>1968406</v>
      </c>
      <c r="B1593" s="14" t="s">
        <v>12</v>
      </c>
      <c r="C1593" s="12">
        <v>341</v>
      </c>
      <c r="D1593" s="14" t="s">
        <v>11</v>
      </c>
      <c r="E1593" s="12">
        <v>0</v>
      </c>
      <c r="F1593" s="12">
        <v>10</v>
      </c>
      <c r="G1593" s="19" t="s">
        <v>8</v>
      </c>
      <c r="H1593" t="str">
        <f>VLOOKUP($A1593,'[1]typing validating'!$A$1:$L$65536,2,FALSE)</f>
        <v>02:01</v>
      </c>
      <c r="I1593" t="str">
        <f>VLOOKUP($A1593,'[1]typing validating'!$A$1:$L$65536,3,FALSE)</f>
        <v>02:20</v>
      </c>
      <c r="J1593" t="str">
        <f>VLOOKUP($A1593,'[1]typing validating'!$A$1:$L$65536,4,FALSE)</f>
        <v>44:02</v>
      </c>
      <c r="K1593" t="str">
        <f>VLOOKUP($A1593,'[1]typing validating'!$A$1:$L$65536,5,FALSE)</f>
        <v>51:01</v>
      </c>
      <c r="L1593" t="str">
        <f>VLOOKUP($A1593,'[1]typing validating'!$A$1:$L$65536,6,FALSE)</f>
        <v>13:02</v>
      </c>
      <c r="M1593" t="str">
        <f>VLOOKUP($A1593,'[1]typing validating'!$A$1:$L$65536,7,FALSE)</f>
        <v>15:01</v>
      </c>
      <c r="N1593" t="str">
        <f>VLOOKUP($A1593,'[1]typing validating'!$A$1:$L$65536,8,FALSE)</f>
        <v>05:01</v>
      </c>
      <c r="O1593" t="str">
        <f>VLOOKUP($A1593,'[1]typing validating'!$A$1:$L$65536,9,FALSE)</f>
        <v>14:02</v>
      </c>
      <c r="P1593" t="str">
        <f>VLOOKUP($A1593,'[1]typing validating'!$A$1:$L$65536,10,FALSE)</f>
        <v>06:04</v>
      </c>
      <c r="Q1593" t="str">
        <f>VLOOKUP($A1593,'[1]typing validating'!$A$1:$L$65536,11,FALSE)</f>
        <v>06:02</v>
      </c>
    </row>
    <row r="1594" spans="1:17">
      <c r="A1594" s="14">
        <v>1968463</v>
      </c>
      <c r="B1594" s="14" t="s">
        <v>12</v>
      </c>
      <c r="C1594" s="12">
        <v>524</v>
      </c>
      <c r="D1594" s="14" t="s">
        <v>6</v>
      </c>
      <c r="E1594" s="12">
        <v>0</v>
      </c>
      <c r="F1594" s="12">
        <v>8</v>
      </c>
      <c r="G1594" s="19" t="s">
        <v>8</v>
      </c>
      <c r="H1594" t="str">
        <f>VLOOKUP($A1594,'[1]typing validating'!$A$1:$L$65536,2,FALSE)</f>
        <v>11:01</v>
      </c>
      <c r="I1594" t="str">
        <f>VLOOKUP($A1594,'[1]typing validating'!$A$1:$L$65536,3,FALSE)</f>
        <v>01:01</v>
      </c>
      <c r="J1594" t="str">
        <f>VLOOKUP($A1594,'[1]typing validating'!$A$1:$L$65536,4,FALSE)</f>
        <v>44:02</v>
      </c>
      <c r="K1594" t="str">
        <f>VLOOKUP($A1594,'[1]typing validating'!$A$1:$L$65536,5,FALSE)</f>
        <v>44:05</v>
      </c>
      <c r="L1594" t="str">
        <f>VLOOKUP($A1594,'[1]typing validating'!$A$1:$L$65536,6,FALSE)</f>
        <v>13:01</v>
      </c>
      <c r="M1594" t="str">
        <f>VLOOKUP($A1594,'[1]typing validating'!$A$1:$L$65536,7,FALSE)</f>
        <v>07:01</v>
      </c>
      <c r="N1594" t="str">
        <f>VLOOKUP($A1594,'[1]typing validating'!$A$1:$L$65536,8,FALSE)</f>
        <v>05:01</v>
      </c>
      <c r="O1594" t="str">
        <f>VLOOKUP($A1594,'[1]typing validating'!$A$1:$L$65536,9,FALSE)</f>
        <v>02:02</v>
      </c>
      <c r="P1594" t="str">
        <f>VLOOKUP($A1594,'[1]typing validating'!$A$1:$L$65536,10,FALSE)</f>
        <v>06:03</v>
      </c>
      <c r="Q1594" t="str">
        <f>VLOOKUP($A1594,'[1]typing validating'!$A$1:$L$65536,11,FALSE)</f>
        <v>03:03</v>
      </c>
    </row>
    <row r="1595" spans="1:17">
      <c r="A1595" s="14">
        <v>1968505</v>
      </c>
      <c r="B1595" s="14" t="s">
        <v>12</v>
      </c>
      <c r="C1595" s="12">
        <v>479</v>
      </c>
      <c r="D1595" s="14" t="s">
        <v>11</v>
      </c>
      <c r="E1595" s="12">
        <v>76</v>
      </c>
      <c r="F1595" s="12">
        <v>519</v>
      </c>
      <c r="G1595" s="19" t="s">
        <v>7</v>
      </c>
      <c r="H1595" t="str">
        <f>VLOOKUP($A1595,'[1]typing validating'!$A$1:$L$65536,2,FALSE)</f>
        <v>02:01</v>
      </c>
      <c r="I1595" t="str">
        <f>VLOOKUP($A1595,'[1]typing validating'!$A$1:$L$65536,3,FALSE)</f>
        <v>03:01</v>
      </c>
      <c r="J1595" t="str">
        <f>VLOOKUP($A1595,'[1]typing validating'!$A$1:$L$65536,4,FALSE)</f>
        <v>07:02</v>
      </c>
      <c r="K1595" t="str">
        <f>VLOOKUP($A1595,'[1]typing validating'!$A$1:$L$65536,5,FALSE)</f>
        <v>44:02</v>
      </c>
      <c r="L1595" t="str">
        <f>VLOOKUP($A1595,'[1]typing validating'!$A$1:$L$65536,6,FALSE)</f>
        <v>07:01</v>
      </c>
      <c r="M1595" t="str">
        <f>VLOOKUP($A1595,'[1]typing validating'!$A$1:$L$65536,7,FALSE)</f>
        <v>15:01</v>
      </c>
      <c r="N1595" t="str">
        <f>VLOOKUP($A1595,'[1]typing validating'!$A$1:$L$65536,8,FALSE)</f>
        <v>05:01</v>
      </c>
      <c r="O1595" t="str">
        <f>VLOOKUP($A1595,'[1]typing validating'!$A$1:$L$65536,9,FALSE)</f>
        <v>07:02</v>
      </c>
      <c r="P1595" t="str">
        <f>VLOOKUP($A1595,'[1]typing validating'!$A$1:$L$65536,10,FALSE)</f>
        <v>03:03</v>
      </c>
      <c r="Q1595" t="str">
        <f>VLOOKUP($A1595,'[1]typing validating'!$A$1:$L$65536,11,FALSE)</f>
        <v>06:02</v>
      </c>
    </row>
    <row r="1596" spans="1:17">
      <c r="A1596" s="14">
        <v>1968539</v>
      </c>
      <c r="B1596" s="14" t="s">
        <v>12</v>
      </c>
      <c r="C1596" s="12">
        <v>419</v>
      </c>
      <c r="D1596" s="14" t="s">
        <v>6</v>
      </c>
      <c r="E1596" s="12">
        <v>0</v>
      </c>
      <c r="F1596" s="12">
        <v>2</v>
      </c>
      <c r="G1596" s="19" t="s">
        <v>6</v>
      </c>
      <c r="H1596" t="str">
        <f>VLOOKUP($A1596,'[1]typing validating'!$A$1:$L$65536,2,FALSE)</f>
        <v>11:01</v>
      </c>
      <c r="I1596" t="str">
        <f>VLOOKUP($A1596,'[1]typing validating'!$A$1:$L$65536,3,FALSE)</f>
        <v>29:02</v>
      </c>
      <c r="J1596" t="str">
        <f>VLOOKUP($A1596,'[1]typing validating'!$A$1:$L$65536,4,FALSE)</f>
        <v>44:03</v>
      </c>
      <c r="K1596" t="str">
        <f>VLOOKUP($A1596,'[1]typing validating'!$A$1:$L$65536,5,FALSE)</f>
        <v>51:01</v>
      </c>
      <c r="L1596" t="str">
        <f>VLOOKUP($A1596,'[1]typing validating'!$A$1:$L$65536,6,FALSE)</f>
        <v>04:05</v>
      </c>
      <c r="M1596" t="str">
        <f>VLOOKUP($A1596,'[1]typing validating'!$A$1:$L$65536,7,FALSE)</f>
        <v>15:01</v>
      </c>
      <c r="N1596" t="str">
        <f>VLOOKUP($A1596,'[1]typing validating'!$A$1:$L$65536,8,FALSE)</f>
        <v>03:03</v>
      </c>
      <c r="O1596" t="str">
        <f>VLOOKUP($A1596,'[1]typing validating'!$A$1:$L$65536,9,FALSE)</f>
        <v>16:01</v>
      </c>
      <c r="P1596" t="str">
        <f>VLOOKUP($A1596,'[1]typing validating'!$A$1:$L$65536,10,FALSE)</f>
        <v>03:02</v>
      </c>
      <c r="Q1596" t="str">
        <f>VLOOKUP($A1596,'[1]typing validating'!$A$1:$L$65536,11,FALSE)</f>
        <v>06:02</v>
      </c>
    </row>
    <row r="1597" spans="1:17">
      <c r="A1597" s="14">
        <v>1968554</v>
      </c>
      <c r="B1597" s="14" t="s">
        <v>12</v>
      </c>
      <c r="C1597" s="12">
        <v>520</v>
      </c>
      <c r="D1597" s="14" t="s">
        <v>11</v>
      </c>
      <c r="E1597" s="12">
        <v>0</v>
      </c>
      <c r="F1597" s="12">
        <v>3</v>
      </c>
      <c r="G1597" s="19" t="s">
        <v>8</v>
      </c>
      <c r="H1597" t="str">
        <f>VLOOKUP($A1597,'[1]typing validating'!$A$1:$L$65536,2,FALSE)</f>
        <v>01:01</v>
      </c>
      <c r="I1597" t="str">
        <f>VLOOKUP($A1597,'[1]typing validating'!$A$1:$L$65536,3,FALSE)</f>
        <v>32:01</v>
      </c>
      <c r="J1597" t="str">
        <f>VLOOKUP($A1597,'[1]typing validating'!$A$1:$L$65536,4,FALSE)</f>
        <v>35:01</v>
      </c>
      <c r="K1597" t="str">
        <f>VLOOKUP($A1597,'[1]typing validating'!$A$1:$L$65536,5,FALSE)</f>
        <v>40:01</v>
      </c>
      <c r="L1597" t="str">
        <f>VLOOKUP($A1597,'[1]typing validating'!$A$1:$L$65536,6,FALSE)</f>
        <v>04:01</v>
      </c>
      <c r="M1597" t="str">
        <f>VLOOKUP($A1597,'[1]typing validating'!$A$1:$L$65536,7,FALSE)</f>
        <v>04:02</v>
      </c>
      <c r="N1597" t="str">
        <f>VLOOKUP($A1597,'[1]typing validating'!$A$1:$L$65536,8,FALSE)</f>
        <v>03:04</v>
      </c>
      <c r="O1597" t="str">
        <f>VLOOKUP($A1597,'[1]typing validating'!$A$1:$L$65536,9,FALSE)</f>
        <v>04:01</v>
      </c>
      <c r="P1597" t="str">
        <f>VLOOKUP($A1597,'[1]typing validating'!$A$1:$L$65536,10,FALSE)</f>
        <v>03:01</v>
      </c>
      <c r="Q1597" t="str">
        <f>VLOOKUP($A1597,'[1]typing validating'!$A$1:$L$65536,11,FALSE)</f>
        <v>03:02</v>
      </c>
    </row>
    <row r="1598" spans="1:17">
      <c r="A1598" s="14">
        <v>1968570</v>
      </c>
      <c r="B1598" s="14" t="s">
        <v>12</v>
      </c>
      <c r="C1598" s="12">
        <v>405</v>
      </c>
      <c r="D1598" s="14" t="s">
        <v>6</v>
      </c>
      <c r="E1598" s="12">
        <v>0</v>
      </c>
      <c r="F1598" s="12">
        <v>1</v>
      </c>
      <c r="G1598" s="19" t="s">
        <v>6</v>
      </c>
      <c r="H1598" t="str">
        <f>VLOOKUP($A1598,'[1]typing validating'!$A$1:$L$65536,2,FALSE)</f>
        <v>24:TYDM</v>
      </c>
      <c r="I1598" t="str">
        <f>VLOOKUP($A1598,'[1]typing validating'!$A$1:$L$65536,3,FALSE)</f>
        <v>32:TYDY</v>
      </c>
      <c r="J1598" t="str">
        <f>VLOOKUP($A1598,'[1]typing validating'!$A$1:$L$65536,4,FALSE)</f>
        <v>07:16</v>
      </c>
      <c r="K1598" t="str">
        <f>VLOOKUP($A1598,'[1]typing validating'!$A$1:$L$65536,5,FALSE)</f>
        <v>57:01</v>
      </c>
      <c r="L1598" t="str">
        <f>VLOOKUP($A1598,'[1]typing validating'!$A$1:$L$65536,6,FALSE)</f>
        <v>07:01</v>
      </c>
      <c r="M1598" t="str">
        <f>VLOOKUP($A1598,'[1]typing validating'!$A$1:$L$65536,7,FALSE)</f>
        <v>16:01</v>
      </c>
      <c r="N1598" t="str">
        <f>VLOOKUP($A1598,'[1]typing validating'!$A$1:$L$65536,8,FALSE)</f>
        <v>06:TEHE</v>
      </c>
      <c r="O1598" t="str">
        <f>VLOOKUP($A1598,'[1]typing validating'!$A$1:$L$65536,9,FALSE)</f>
        <v>07:TEJD</v>
      </c>
      <c r="P1598" t="str">
        <f>VLOOKUP($A1598,'[1]typing validating'!$A$1:$L$65536,10,FALSE)</f>
        <v>03:03</v>
      </c>
      <c r="Q1598" t="str">
        <f>VLOOKUP($A1598,'[1]typing validating'!$A$1:$L$65536,11,FALSE)</f>
        <v>05:02</v>
      </c>
    </row>
    <row r="1599" spans="1:17">
      <c r="A1599" s="14">
        <v>1968596</v>
      </c>
      <c r="B1599" s="14" t="s">
        <v>10</v>
      </c>
      <c r="C1599" s="12">
        <v>552</v>
      </c>
      <c r="D1599" s="14" t="s">
        <v>11</v>
      </c>
      <c r="E1599" s="12">
        <v>19</v>
      </c>
      <c r="F1599" s="12">
        <v>848</v>
      </c>
      <c r="G1599" s="19" t="s">
        <v>7</v>
      </c>
      <c r="H1599" t="str">
        <f>VLOOKUP($A1599,'[1]typing validating'!$A$1:$L$65536,2,FALSE)</f>
        <v>26:01</v>
      </c>
      <c r="J1599" t="str">
        <f>VLOOKUP($A1599,'[1]typing validating'!$A$1:$L$65536,4,FALSE)</f>
        <v>35:01</v>
      </c>
      <c r="K1599" t="str">
        <f>VLOOKUP($A1599,'[1]typing validating'!$A$1:$L$65536,5,FALSE)</f>
        <v>38:01</v>
      </c>
      <c r="L1599" t="str">
        <f>VLOOKUP($A1599,'[1]typing validating'!$A$1:$L$65536,6,FALSE)</f>
        <v>01:01</v>
      </c>
      <c r="M1599" t="str">
        <f>VLOOKUP($A1599,'[1]typing validating'!$A$1:$L$65536,7,FALSE)</f>
        <v>13:01</v>
      </c>
      <c r="N1599" t="str">
        <f>VLOOKUP($A1599,'[1]typing validating'!$A$1:$L$65536,8,FALSE)</f>
        <v>04:01</v>
      </c>
      <c r="O1599" t="str">
        <f>VLOOKUP($A1599,'[1]typing validating'!$A$1:$L$65536,9,FALSE)</f>
        <v>12:03</v>
      </c>
      <c r="P1599" t="str">
        <f>VLOOKUP($A1599,'[1]typing validating'!$A$1:$L$65536,10,FALSE)</f>
        <v>05:01</v>
      </c>
      <c r="Q1599" t="str">
        <f>VLOOKUP($A1599,'[1]typing validating'!$A$1:$L$65536,11,FALSE)</f>
        <v>06:03</v>
      </c>
    </row>
    <row r="1600" spans="1:17">
      <c r="A1600" s="14">
        <v>1968604</v>
      </c>
      <c r="B1600" s="14" t="s">
        <v>10</v>
      </c>
      <c r="C1600" s="12">
        <v>553</v>
      </c>
      <c r="D1600" s="14" t="s">
        <v>11</v>
      </c>
      <c r="E1600" s="12">
        <v>2</v>
      </c>
      <c r="F1600" s="12">
        <v>15</v>
      </c>
      <c r="G1600" s="19" t="s">
        <v>8</v>
      </c>
      <c r="H1600" t="str">
        <f>VLOOKUP($A1600,'[1]typing validating'!$A$1:$L$65536,2,FALSE)</f>
        <v>03:01</v>
      </c>
      <c r="I1600" t="str">
        <f>VLOOKUP($A1600,'[1]typing validating'!$A$1:$L$65536,3,FALSE)</f>
        <v>32:01</v>
      </c>
      <c r="J1600" t="str">
        <f>VLOOKUP($A1600,'[1]typing validating'!$A$1:$L$65536,4,FALSE)</f>
        <v>18:01</v>
      </c>
      <c r="K1600" t="str">
        <f>VLOOKUP($A1600,'[1]typing validating'!$A$1:$L$65536,5,FALSE)</f>
        <v>52:01</v>
      </c>
      <c r="L1600" t="str">
        <f>VLOOKUP($A1600,'[1]typing validating'!$A$1:$L$65536,6,FALSE)</f>
        <v>03:01</v>
      </c>
      <c r="M1600" t="str">
        <f>VLOOKUP($A1600,'[1]typing validating'!$A$1:$L$65536,7,FALSE)</f>
        <v>15:02</v>
      </c>
      <c r="N1600" t="str">
        <f>VLOOKUP($A1600,'[1]typing validating'!$A$1:$L$65536,8,FALSE)</f>
        <v>12:02</v>
      </c>
      <c r="O1600" t="str">
        <f>VLOOKUP($A1600,'[1]typing validating'!$A$1:$L$65536,9,FALSE)</f>
        <v>12:03</v>
      </c>
      <c r="P1600" t="str">
        <f>VLOOKUP($A1600,'[1]typing validating'!$A$1:$L$65536,10,FALSE)</f>
        <v>02:01</v>
      </c>
      <c r="Q1600" t="str">
        <f>VLOOKUP($A1600,'[1]typing validating'!$A$1:$L$65536,11,FALSE)</f>
        <v>06:01</v>
      </c>
    </row>
    <row r="1601" spans="1:17">
      <c r="A1601" s="14">
        <v>1968612</v>
      </c>
      <c r="B1601" s="14" t="s">
        <v>10</v>
      </c>
      <c r="C1601" s="12">
        <v>552</v>
      </c>
      <c r="D1601" s="14" t="s">
        <v>11</v>
      </c>
      <c r="E1601" s="12">
        <v>7</v>
      </c>
      <c r="F1601" s="12">
        <v>147</v>
      </c>
      <c r="G1601" s="19" t="s">
        <v>9</v>
      </c>
      <c r="H1601" t="str">
        <f>VLOOKUP($A1601,'[1]typing validating'!$A$1:$L$65536,2,FALSE)</f>
        <v>24:02</v>
      </c>
      <c r="I1601" t="str">
        <f>VLOOKUP($A1601,'[1]typing validating'!$A$1:$L$65536,3,FALSE)</f>
        <v>68:01</v>
      </c>
      <c r="J1601" t="str">
        <f>VLOOKUP($A1601,'[1]typing validating'!$A$1:$L$65536,4,FALSE)</f>
        <v>13:02</v>
      </c>
      <c r="K1601" t="str">
        <f>VLOOKUP($A1601,'[1]typing validating'!$A$1:$L$65536,5,FALSE)</f>
        <v>40:01</v>
      </c>
      <c r="L1601" t="str">
        <f>VLOOKUP($A1601,'[1]typing validating'!$A$1:$L$65536,6,FALSE)</f>
        <v>07:01</v>
      </c>
      <c r="M1601" t="str">
        <f>VLOOKUP($A1601,'[1]typing validating'!$A$1:$L$65536,7,FALSE)</f>
        <v>13:01</v>
      </c>
      <c r="N1601" t="str">
        <f>VLOOKUP($A1601,'[1]typing validating'!$A$1:$L$65536,8,FALSE)</f>
        <v>03:04</v>
      </c>
      <c r="O1601" t="str">
        <f>VLOOKUP($A1601,'[1]typing validating'!$A$1:$L$65536,9,FALSE)</f>
        <v>06:02</v>
      </c>
      <c r="P1601" t="str">
        <f>VLOOKUP($A1601,'[1]typing validating'!$A$1:$L$65536,10,FALSE)</f>
        <v>02:02</v>
      </c>
      <c r="Q1601" t="str">
        <f>VLOOKUP($A1601,'[1]typing validating'!$A$1:$L$65536,11,FALSE)</f>
        <v>06:03</v>
      </c>
    </row>
    <row r="1602" spans="1:17">
      <c r="A1602" s="14">
        <v>1968638</v>
      </c>
      <c r="B1602" s="14" t="s">
        <v>10</v>
      </c>
      <c r="C1602" s="12">
        <v>552</v>
      </c>
      <c r="D1602" s="14" t="s">
        <v>11</v>
      </c>
      <c r="E1602" s="12">
        <v>15</v>
      </c>
      <c r="F1602" s="12">
        <v>386</v>
      </c>
      <c r="G1602" s="19" t="s">
        <v>7</v>
      </c>
      <c r="H1602" t="str">
        <f>VLOOKUP($A1602,'[1]typing validating'!$A$1:$L$65536,2,FALSE)</f>
        <v>02:RFND</v>
      </c>
      <c r="I1602" t="str">
        <f>VLOOKUP($A1602,'[1]typing validating'!$A$1:$L$65536,3,FALSE)</f>
        <v>24:RDWY</v>
      </c>
      <c r="J1602" t="str">
        <f>VLOOKUP($A1602,'[1]typing validating'!$A$1:$L$65536,4,FALSE)</f>
        <v>14:PNPB</v>
      </c>
      <c r="K1602" t="str">
        <f>VLOOKUP($A1602,'[1]typing validating'!$A$1:$L$65536,5,FALSE)</f>
        <v>18:PNAP</v>
      </c>
      <c r="L1602" t="str">
        <f>VLOOKUP($A1602,'[1]typing validating'!$A$1:$L$65536,6,FALSE)</f>
        <v>03:NFTN</v>
      </c>
      <c r="M1602" t="str">
        <f>VLOOKUP($A1602,'[1]typing validating'!$A$1:$L$65536,7,FALSE)</f>
        <v>07:01</v>
      </c>
      <c r="N1602" t="str">
        <f>VLOOKUP($A1602,'[1]typing validating'!$A$1:$L$65536,8,FALSE)</f>
        <v>05:SZPF</v>
      </c>
      <c r="O1602" t="str">
        <f>VLOOKUP($A1602,'[1]typing validating'!$A$1:$L$65536,9,FALSE)</f>
        <v>08:SKBX</v>
      </c>
      <c r="P1602" t="str">
        <f>VLOOKUP($A1602,'[1]typing validating'!$A$1:$L$65536,10,FALSE)</f>
        <v>02:01</v>
      </c>
      <c r="Q1602" t="str">
        <f>VLOOKUP($A1602,'[1]typing validating'!$A$1:$L$65536,11,FALSE)</f>
        <v>02:02</v>
      </c>
    </row>
    <row r="1603" spans="1:17">
      <c r="A1603" s="14">
        <v>1968646</v>
      </c>
      <c r="B1603" s="14" t="s">
        <v>12</v>
      </c>
      <c r="C1603" s="12">
        <v>361</v>
      </c>
      <c r="D1603" s="14" t="s">
        <v>11</v>
      </c>
      <c r="E1603" s="12">
        <v>0</v>
      </c>
      <c r="F1603" s="12">
        <v>57</v>
      </c>
      <c r="G1603" s="19" t="s">
        <v>8</v>
      </c>
      <c r="H1603" t="str">
        <f>VLOOKUP($A1603,'[1]typing validating'!$A$1:$L$65536,2,FALSE)</f>
        <v>01:01</v>
      </c>
      <c r="I1603" t="str">
        <f>VLOOKUP($A1603,'[1]typing validating'!$A$1:$L$65536,3,FALSE)</f>
        <v>01:BMMP</v>
      </c>
      <c r="J1603" t="str">
        <f>VLOOKUP($A1603,'[1]typing validating'!$A$1:$L$65536,4,FALSE)</f>
        <v>08:01</v>
      </c>
      <c r="K1603" t="str">
        <f>VLOOKUP($A1603,'[1]typing validating'!$A$1:$L$65536,5,FALSE)</f>
        <v>27:EKN</v>
      </c>
      <c r="L1603" t="str">
        <f>VLOOKUP($A1603,'[1]typing validating'!$A$1:$L$65536,6,FALSE)</f>
        <v>01:01</v>
      </c>
      <c r="M1603" t="str">
        <f>VLOOKUP($A1603,'[1]typing validating'!$A$1:$L$65536,7,FALSE)</f>
        <v>04:01</v>
      </c>
      <c r="N1603" t="str">
        <f>VLOOKUP($A1603,'[1]typing validating'!$A$1:$L$65536,8,FALSE)</f>
        <v>02:02</v>
      </c>
      <c r="O1603" t="str">
        <f>VLOOKUP($A1603,'[1]typing validating'!$A$1:$L$65536,9,FALSE)</f>
        <v>07:WTR</v>
      </c>
      <c r="P1603" t="str">
        <f>VLOOKUP($A1603,'[1]typing validating'!$A$1:$L$65536,10,FALSE)</f>
        <v>03:01</v>
      </c>
      <c r="Q1603" t="str">
        <f>VLOOKUP($A1603,'[1]typing validating'!$A$1:$L$65536,11,FALSE)</f>
        <v>05:01</v>
      </c>
    </row>
    <row r="1604" spans="1:17">
      <c r="A1604" s="14">
        <v>1968653</v>
      </c>
      <c r="B1604" s="14" t="s">
        <v>12</v>
      </c>
      <c r="C1604" s="12">
        <v>586</v>
      </c>
      <c r="D1604" s="14" t="s">
        <v>6</v>
      </c>
      <c r="E1604" s="12">
        <v>18</v>
      </c>
      <c r="F1604" s="12">
        <v>1405</v>
      </c>
      <c r="G1604" s="19" t="s">
        <v>7</v>
      </c>
      <c r="H1604" t="str">
        <f>VLOOKUP($A1604,'[1]typing validating'!$A$1:$L$65536,2,FALSE)</f>
        <v>02:01</v>
      </c>
      <c r="I1604" t="str">
        <f>VLOOKUP($A1604,'[1]typing validating'!$A$1:$L$65536,3,FALSE)</f>
        <v>31:01</v>
      </c>
      <c r="J1604" t="str">
        <f>VLOOKUP($A1604,'[1]typing validating'!$A$1:$L$65536,4,FALSE)</f>
        <v>27:05</v>
      </c>
      <c r="K1604" t="str">
        <f>VLOOKUP($A1604,'[1]typing validating'!$A$1:$L$65536,5,FALSE)</f>
        <v>44:02</v>
      </c>
      <c r="L1604" t="str">
        <f>VLOOKUP($A1604,'[1]typing validating'!$A$1:$L$65536,6,FALSE)</f>
        <v>01:01</v>
      </c>
      <c r="M1604" t="str">
        <f>VLOOKUP($A1604,'[1]typing validating'!$A$1:$L$65536,7,FALSE)</f>
        <v>04:01</v>
      </c>
      <c r="N1604" t="str">
        <f>VLOOKUP($A1604,'[1]typing validating'!$A$1:$L$65536,8,FALSE)</f>
        <v>01:02</v>
      </c>
      <c r="O1604" t="str">
        <f>VLOOKUP($A1604,'[1]typing validating'!$A$1:$L$65536,9,FALSE)</f>
        <v>05:01</v>
      </c>
      <c r="P1604" t="str">
        <f>VLOOKUP($A1604,'[1]typing validating'!$A$1:$L$65536,10,FALSE)</f>
        <v>03:01</v>
      </c>
      <c r="Q1604" t="str">
        <f>VLOOKUP($A1604,'[1]typing validating'!$A$1:$L$65536,11,FALSE)</f>
        <v>05:01</v>
      </c>
    </row>
    <row r="1605" spans="1:17">
      <c r="A1605" s="14">
        <v>1968661</v>
      </c>
      <c r="B1605" s="14" t="s">
        <v>10</v>
      </c>
      <c r="C1605" s="12">
        <v>552</v>
      </c>
      <c r="D1605" s="14" t="s">
        <v>11</v>
      </c>
      <c r="E1605" s="12">
        <v>0</v>
      </c>
      <c r="F1605" s="12">
        <v>31</v>
      </c>
      <c r="G1605" s="19" t="s">
        <v>8</v>
      </c>
      <c r="H1605" t="str">
        <f>VLOOKUP($A1605,'[1]typing validating'!$A$1:$L$65536,2,FALSE)</f>
        <v>23:01</v>
      </c>
      <c r="I1605" t="str">
        <f>VLOOKUP($A1605,'[1]typing validating'!$A$1:$L$65536,3,FALSE)</f>
        <v>26:01</v>
      </c>
      <c r="J1605" t="str">
        <f>VLOOKUP($A1605,'[1]typing validating'!$A$1:$L$65536,4,FALSE)</f>
        <v>07:02</v>
      </c>
      <c r="K1605" t="str">
        <f>VLOOKUP($A1605,'[1]typing validating'!$A$1:$L$65536,5,FALSE)</f>
        <v>18:01</v>
      </c>
      <c r="L1605" t="str">
        <f>VLOOKUP($A1605,'[1]typing validating'!$A$1:$L$65536,6,FALSE)</f>
        <v>12:01</v>
      </c>
      <c r="M1605" t="str">
        <f>VLOOKUP($A1605,'[1]typing validating'!$A$1:$L$65536,7,FALSE)</f>
        <v>15:01</v>
      </c>
      <c r="N1605" t="str">
        <f>VLOOKUP($A1605,'[1]typing validating'!$A$1:$L$65536,8,FALSE)</f>
        <v>07:01</v>
      </c>
      <c r="O1605" t="str">
        <f>VLOOKUP($A1605,'[1]typing validating'!$A$1:$L$65536,9,FALSE)</f>
        <v>07:02</v>
      </c>
      <c r="P1605" t="str">
        <f>VLOOKUP($A1605,'[1]typing validating'!$A$1:$L$65536,10,FALSE)</f>
        <v>03:01</v>
      </c>
      <c r="Q1605" t="str">
        <f>VLOOKUP($A1605,'[1]typing validating'!$A$1:$L$65536,11,FALSE)</f>
        <v>06:02</v>
      </c>
    </row>
    <row r="1606" spans="1:17">
      <c r="A1606" s="14">
        <v>1968687</v>
      </c>
      <c r="B1606" s="14" t="s">
        <v>10</v>
      </c>
      <c r="C1606" s="12">
        <v>552</v>
      </c>
      <c r="D1606" s="14" t="s">
        <v>11</v>
      </c>
      <c r="E1606" s="12">
        <v>0</v>
      </c>
      <c r="F1606" s="12">
        <v>0</v>
      </c>
      <c r="G1606" s="19" t="s">
        <v>6</v>
      </c>
      <c r="H1606" t="str">
        <f>VLOOKUP($A1606,'[1]typing validating'!$A$1:$L$65536,2,FALSE)</f>
        <v>02:01</v>
      </c>
      <c r="I1606" t="str">
        <f>VLOOKUP($A1606,'[1]typing validating'!$A$1:$L$65536,3,FALSE)</f>
        <v>03:01</v>
      </c>
      <c r="J1606" t="str">
        <f>VLOOKUP($A1606,'[1]typing validating'!$A$1:$L$65536,4,FALSE)</f>
        <v>15:01</v>
      </c>
      <c r="K1606" t="str">
        <f>VLOOKUP($A1606,'[1]typing validating'!$A$1:$L$65536,5,FALSE)</f>
        <v>51:01</v>
      </c>
      <c r="L1606" t="str">
        <f>VLOOKUP($A1606,'[1]typing validating'!$A$1:$L$65536,6,FALSE)</f>
        <v>16:01</v>
      </c>
      <c r="M1606" t="str">
        <f>VLOOKUP($A1606,'[1]typing validating'!$A$1:$L$65536,7,FALSE)</f>
        <v>16:04</v>
      </c>
      <c r="N1606" t="str">
        <f>VLOOKUP($A1606,'[1]typing validating'!$A$1:$L$65536,8,FALSE)</f>
        <v>07:04</v>
      </c>
      <c r="O1606" t="str">
        <f>VLOOKUP($A1606,'[1]typing validating'!$A$1:$L$65536,9,FALSE)</f>
        <v>14:02</v>
      </c>
      <c r="P1606" t="str">
        <f>VLOOKUP($A1606,'[1]typing validating'!$A$1:$L$65536,10,FALSE)</f>
        <v>05:02</v>
      </c>
    </row>
    <row r="1607" spans="1:17">
      <c r="A1607" s="14">
        <v>1968695</v>
      </c>
      <c r="B1607" s="14" t="s">
        <v>10</v>
      </c>
      <c r="C1607" s="12">
        <v>552</v>
      </c>
      <c r="D1607" s="14" t="s">
        <v>11</v>
      </c>
      <c r="E1607" s="12">
        <v>2</v>
      </c>
      <c r="F1607" s="12">
        <v>75</v>
      </c>
      <c r="G1607" s="19" t="s">
        <v>8</v>
      </c>
      <c r="H1607" t="str">
        <f>VLOOKUP($A1607,'[1]typing validating'!$A$1:$L$65536,2,FALSE)</f>
        <v>02:05</v>
      </c>
      <c r="I1607" t="str">
        <f>VLOOKUP($A1607,'[1]typing validating'!$A$1:$L$65536,3,FALSE)</f>
        <v>24:02</v>
      </c>
      <c r="J1607" t="str">
        <f>VLOOKUP($A1607,'[1]typing validating'!$A$1:$L$65536,4,FALSE)</f>
        <v>15:01</v>
      </c>
      <c r="K1607" t="str">
        <f>VLOOKUP($A1607,'[1]typing validating'!$A$1:$L$65536,5,FALSE)</f>
        <v>50:01</v>
      </c>
      <c r="L1607" t="str">
        <f>VLOOKUP($A1607,'[1]typing validating'!$A$1:$L$65536,6,FALSE)</f>
        <v>07:01</v>
      </c>
      <c r="M1607" t="str">
        <f>VLOOKUP($A1607,'[1]typing validating'!$A$1:$L$65536,7,FALSE)</f>
        <v>11:01</v>
      </c>
      <c r="N1607" t="str">
        <f>VLOOKUP($A1607,'[1]typing validating'!$A$1:$L$65536,8,FALSE)</f>
        <v>04:01</v>
      </c>
      <c r="O1607" t="str">
        <f>VLOOKUP($A1607,'[1]typing validating'!$A$1:$L$65536,9,FALSE)</f>
        <v>06:02</v>
      </c>
      <c r="P1607" t="str">
        <f>VLOOKUP($A1607,'[1]typing validating'!$A$1:$L$65536,10,FALSE)</f>
        <v>02:02</v>
      </c>
      <c r="Q1607" t="str">
        <f>VLOOKUP($A1607,'[1]typing validating'!$A$1:$L$65536,11,FALSE)</f>
        <v>03:01</v>
      </c>
    </row>
    <row r="1608" spans="1:17">
      <c r="A1608" s="14">
        <v>1968703</v>
      </c>
      <c r="B1608" s="14" t="s">
        <v>12</v>
      </c>
      <c r="C1608" s="12">
        <v>479</v>
      </c>
      <c r="D1608" s="14" t="s">
        <v>11</v>
      </c>
      <c r="E1608" s="12">
        <v>372</v>
      </c>
      <c r="F1608" s="12">
        <v>528</v>
      </c>
      <c r="G1608" s="19" t="s">
        <v>7</v>
      </c>
      <c r="H1608" t="str">
        <f>VLOOKUP($A1608,'[1]typing validating'!$A$1:$L$65536,2,FALSE)</f>
        <v>02:01</v>
      </c>
      <c r="I1608" t="str">
        <f>VLOOKUP($A1608,'[1]typing validating'!$A$1:$L$65536,3,FALSE)</f>
        <v>24:02</v>
      </c>
      <c r="J1608" t="str">
        <f>VLOOKUP($A1608,'[1]typing validating'!$A$1:$L$65536,4,FALSE)</f>
        <v>35:02</v>
      </c>
      <c r="K1608" t="str">
        <f>VLOOKUP($A1608,'[1]typing validating'!$A$1:$L$65536,5,FALSE)</f>
        <v>35:03</v>
      </c>
      <c r="L1608" t="str">
        <f>VLOOKUP($A1608,'[1]typing validating'!$A$1:$L$65536,6,FALSE)</f>
        <v>11:04</v>
      </c>
      <c r="M1608" t="str">
        <f>VLOOKUP($A1608,'[1]typing validating'!$A$1:$L$65536,7,FALSE)</f>
        <v>12:01</v>
      </c>
      <c r="N1608" t="str">
        <f>VLOOKUP($A1608,'[1]typing validating'!$A$1:$L$65536,8,FALSE)</f>
        <v>04:01</v>
      </c>
      <c r="P1608" t="str">
        <f>VLOOKUP($A1608,'[1]typing validating'!$A$1:$L$65536,10,FALSE)</f>
        <v>03:01</v>
      </c>
    </row>
    <row r="1609" spans="1:17">
      <c r="A1609" s="14">
        <v>1968737</v>
      </c>
      <c r="B1609" s="14" t="s">
        <v>12</v>
      </c>
      <c r="C1609" s="12">
        <v>479</v>
      </c>
      <c r="D1609" s="14" t="s">
        <v>11</v>
      </c>
      <c r="E1609" s="12">
        <v>0</v>
      </c>
      <c r="F1609" s="12">
        <v>588</v>
      </c>
      <c r="G1609" s="19" t="s">
        <v>8</v>
      </c>
      <c r="H1609" t="str">
        <f>VLOOKUP($A1609,'[1]typing validating'!$A$1:$L$65536,2,FALSE)</f>
        <v>01:PWKH</v>
      </c>
      <c r="I1609" t="str">
        <f>VLOOKUP($A1609,'[1]typing validating'!$A$1:$L$65536,3,FALSE)</f>
        <v>25:AH</v>
      </c>
      <c r="J1609" t="str">
        <f>VLOOKUP($A1609,'[1]typing validating'!$A$1:$L$65536,4,FALSE)</f>
        <v>08:RJSM</v>
      </c>
      <c r="L1609" t="str">
        <f>VLOOKUP($A1609,'[1]typing validating'!$A$1:$L$65536,6,FALSE)</f>
        <v>03:NFTN</v>
      </c>
      <c r="M1609" t="str">
        <f>VLOOKUP($A1609,'[1]typing validating'!$A$1:$L$65536,7,FALSE)</f>
        <v>13:SGAX</v>
      </c>
      <c r="N1609" t="str">
        <f>VLOOKUP($A1609,'[1]typing validating'!$A$1:$L$65536,8,FALSE)</f>
        <v>07:SSWU</v>
      </c>
      <c r="O1609" t="str">
        <f>VLOOKUP($A1609,'[1]typing validating'!$A$1:$L$65536,9,FALSE)</f>
        <v>12:SSXR</v>
      </c>
      <c r="P1609" t="str">
        <f>VLOOKUP($A1609,'[1]typing validating'!$A$1:$L$65536,10,FALSE)</f>
        <v>02:01</v>
      </c>
      <c r="Q1609" t="str">
        <f>VLOOKUP($A1609,'[1]typing validating'!$A$1:$L$65536,11,FALSE)</f>
        <v>06:KHMP</v>
      </c>
    </row>
    <row r="1610" spans="1:17">
      <c r="A1610" s="14">
        <v>1968786</v>
      </c>
      <c r="B1610" s="14" t="s">
        <v>10</v>
      </c>
      <c r="C1610" s="12">
        <v>478</v>
      </c>
      <c r="D1610" s="14" t="s">
        <v>11</v>
      </c>
      <c r="E1610" s="12">
        <v>1095</v>
      </c>
      <c r="F1610" s="12">
        <v>6207</v>
      </c>
      <c r="G1610" s="19" t="s">
        <v>7</v>
      </c>
      <c r="H1610" t="str">
        <f>VLOOKUP($A1610,'[1]typing validating'!$A$1:$L$65536,2,FALSE)</f>
        <v>01:RGPH</v>
      </c>
      <c r="I1610" t="str">
        <f>VLOOKUP($A1610,'[1]typing validating'!$A$1:$L$65536,3,FALSE)</f>
        <v>02:VSAT</v>
      </c>
      <c r="J1610" t="str">
        <f>VLOOKUP($A1610,'[1]typing validating'!$A$1:$L$65536,4,FALSE)</f>
        <v>08:XKT</v>
      </c>
      <c r="K1610" t="str">
        <f>VLOOKUP($A1610,'[1]typing validating'!$A$1:$L$65536,5,FALSE)</f>
        <v>15:SNFF</v>
      </c>
      <c r="L1610" t="str">
        <f>VLOOKUP($A1610,'[1]typing validating'!$A$1:$L$65536,6,FALSE)</f>
        <v>03:01</v>
      </c>
      <c r="M1610" t="str">
        <f>VLOOKUP($A1610,'[1]typing validating'!$A$1:$L$65536,7,FALSE)</f>
        <v>04:01</v>
      </c>
      <c r="N1610" t="str">
        <f>VLOOKUP($A1610,'[1]typing validating'!$A$1:$L$65536,8,FALSE)</f>
        <v>03:TYBB</v>
      </c>
      <c r="O1610" t="str">
        <f>VLOOKUP($A1610,'[1]typing validating'!$A$1:$L$65536,9,FALSE)</f>
        <v>07:JECH</v>
      </c>
      <c r="P1610" t="str">
        <f>VLOOKUP($A1610,'[1]typing validating'!$A$1:$L$65536,10,FALSE)</f>
        <v>02:DYCD</v>
      </c>
      <c r="Q1610" t="str">
        <f>VLOOKUP($A1610,'[1]typing validating'!$A$1:$L$65536,11,FALSE)</f>
        <v>03:RCH</v>
      </c>
    </row>
    <row r="1611" spans="1:17">
      <c r="A1611" s="17">
        <v>1968802</v>
      </c>
      <c r="B1611" s="14" t="s">
        <v>12</v>
      </c>
      <c r="C1611" s="12">
        <v>520</v>
      </c>
      <c r="D1611" s="14" t="s">
        <v>11</v>
      </c>
      <c r="E1611" s="12">
        <v>1</v>
      </c>
      <c r="F1611" s="12">
        <v>1</v>
      </c>
      <c r="G1611" s="20" t="s">
        <v>8</v>
      </c>
      <c r="H1611" t="str">
        <f>VLOOKUP($A1611,'[1]typing validating'!$A$1:$L$65536,2,FALSE)</f>
        <v>01:01</v>
      </c>
      <c r="I1611" t="str">
        <f>VLOOKUP($A1611,'[1]typing validating'!$A$1:$L$65536,3,FALSE)</f>
        <v>68:02</v>
      </c>
      <c r="J1611" t="str">
        <f>VLOOKUP($A1611,'[1]typing validating'!$A$1:$L$65536,4,FALSE)</f>
        <v>08:01</v>
      </c>
      <c r="K1611" t="str">
        <f>VLOOKUP($A1611,'[1]typing validating'!$A$1:$L$65536,5,FALSE)</f>
        <v>14:02</v>
      </c>
      <c r="L1611" t="str">
        <f>VLOOKUP($A1611,'[1]typing validating'!$A$1:$L$65536,6,FALSE)</f>
        <v>04:03</v>
      </c>
      <c r="M1611" t="str">
        <f>VLOOKUP($A1611,'[1]typing validating'!$A$1:$L$65536,7,FALSE)</f>
        <v>13:03</v>
      </c>
      <c r="N1611" t="str">
        <f>VLOOKUP($A1611,'[1]typing validating'!$A$1:$L$65536,8,FALSE)</f>
        <v>07:01</v>
      </c>
      <c r="O1611" t="str">
        <f>VLOOKUP($A1611,'[1]typing validating'!$A$1:$L$65536,9,FALSE)</f>
        <v>08:02</v>
      </c>
      <c r="P1611" t="str">
        <f>VLOOKUP($A1611,'[1]typing validating'!$A$1:$L$65536,10,FALSE)</f>
        <v>03:04</v>
      </c>
      <c r="Q1611" t="str">
        <f>VLOOKUP($A1611,'[1]typing validating'!$A$1:$L$65536,11,FALSE)</f>
        <v>03:01</v>
      </c>
    </row>
    <row r="1612" spans="1:17">
      <c r="A1612" s="14">
        <v>1968836</v>
      </c>
      <c r="B1612" s="14" t="s">
        <v>12</v>
      </c>
      <c r="C1612" s="12">
        <v>586</v>
      </c>
      <c r="D1612" s="14" t="s">
        <v>6</v>
      </c>
      <c r="E1612" s="12">
        <v>3</v>
      </c>
      <c r="F1612" s="12">
        <v>76</v>
      </c>
      <c r="G1612" s="19" t="s">
        <v>9</v>
      </c>
      <c r="H1612" t="str">
        <f>VLOOKUP($A1612,'[1]typing validating'!$A$1:$L$65536,2,FALSE)</f>
        <v>03:01</v>
      </c>
      <c r="I1612" t="str">
        <f>VLOOKUP($A1612,'[1]typing validating'!$A$1:$L$65536,3,FALSE)</f>
        <v>11:01</v>
      </c>
      <c r="J1612" t="str">
        <f>VLOOKUP($A1612,'[1]typing validating'!$A$1:$L$65536,4,FALSE)</f>
        <v>35:01</v>
      </c>
      <c r="K1612" t="str">
        <f>VLOOKUP($A1612,'[1]typing validating'!$A$1:$L$65536,5,FALSE)</f>
        <v>40:01</v>
      </c>
      <c r="L1612" t="str">
        <f>VLOOKUP($A1612,'[1]typing validating'!$A$1:$L$65536,6,FALSE)</f>
        <v>08:01</v>
      </c>
      <c r="M1612" t="str">
        <f>VLOOKUP($A1612,'[1]typing validating'!$A$1:$L$65536,7,FALSE)</f>
        <v>11:CTPB</v>
      </c>
      <c r="N1612" t="str">
        <f>VLOOKUP($A1612,'[1]typing validating'!$A$1:$L$65536,8,FALSE)</f>
        <v>03:04</v>
      </c>
      <c r="O1612" t="str">
        <f>VLOOKUP($A1612,'[1]typing validating'!$A$1:$L$65536,9,FALSE)</f>
        <v>04:01</v>
      </c>
      <c r="P1612" t="str">
        <f>VLOOKUP($A1612,'[1]typing validating'!$A$1:$L$65536,10,FALSE)</f>
        <v>03:01</v>
      </c>
      <c r="Q1612" t="str">
        <f>VLOOKUP($A1612,'[1]typing validating'!$A$1:$L$65536,11,FALSE)</f>
        <v>04:02</v>
      </c>
    </row>
    <row r="1613" spans="1:17">
      <c r="A1613" s="14">
        <v>1968844</v>
      </c>
      <c r="B1613" s="14" t="s">
        <v>10</v>
      </c>
      <c r="C1613" s="12">
        <v>442</v>
      </c>
      <c r="D1613" s="14" t="s">
        <v>6</v>
      </c>
      <c r="E1613" s="12">
        <v>4</v>
      </c>
      <c r="F1613" s="12">
        <v>25</v>
      </c>
      <c r="G1613" s="19" t="s">
        <v>9</v>
      </c>
      <c r="H1613" t="str">
        <f>VLOOKUP($A1613,'[1]typing validating'!$A$1:$L$65536,2,FALSE)</f>
        <v>24:02</v>
      </c>
      <c r="I1613" t="str">
        <f>VLOOKUP($A1613,'[1]typing validating'!$A$1:$L$65536,3,FALSE)</f>
        <v>30:01</v>
      </c>
      <c r="J1613" t="str">
        <f>VLOOKUP($A1613,'[1]typing validating'!$A$1:$L$65536,4,FALSE)</f>
        <v>13:02</v>
      </c>
      <c r="K1613" t="str">
        <f>VLOOKUP($A1613,'[1]typing validating'!$A$1:$L$65536,5,FALSE)</f>
        <v>15:01</v>
      </c>
      <c r="L1613" t="str">
        <f>VLOOKUP($A1613,'[1]typing validating'!$A$1:$L$65536,6,FALSE)</f>
        <v>04:04</v>
      </c>
      <c r="M1613" t="str">
        <f>VLOOKUP($A1613,'[1]typing validating'!$A$1:$L$65536,7,FALSE)</f>
        <v>15:01</v>
      </c>
      <c r="N1613" t="str">
        <f>VLOOKUP($A1613,'[1]typing validating'!$A$1:$L$65536,8,FALSE)</f>
        <v>03:03</v>
      </c>
      <c r="O1613" t="str">
        <f>VLOOKUP($A1613,'[1]typing validating'!$A$1:$L$65536,9,FALSE)</f>
        <v>06:02</v>
      </c>
      <c r="P1613" t="str">
        <f>VLOOKUP($A1613,'[1]typing validating'!$A$1:$L$65536,10,FALSE)</f>
        <v>06:02</v>
      </c>
      <c r="Q1613" t="str">
        <f>VLOOKUP($A1613,'[1]typing validating'!$A$1:$L$65536,11,FALSE)</f>
        <v>03:02</v>
      </c>
    </row>
    <row r="1614" spans="1:17">
      <c r="A1614" s="14">
        <v>1968869</v>
      </c>
      <c r="B1614" s="14" t="s">
        <v>12</v>
      </c>
      <c r="C1614" s="12">
        <v>526</v>
      </c>
      <c r="D1614" s="14" t="s">
        <v>6</v>
      </c>
      <c r="E1614" s="12">
        <v>505</v>
      </c>
      <c r="F1614" s="12">
        <v>8805</v>
      </c>
      <c r="G1614" s="19" t="s">
        <v>7</v>
      </c>
      <c r="H1614" t="str">
        <f>VLOOKUP($A1614,'[1]typing validating'!$A$1:$L$65536,2,FALSE)</f>
        <v>01:AKJZ</v>
      </c>
      <c r="I1614" t="str">
        <f>VLOOKUP($A1614,'[1]typing validating'!$A$1:$L$65536,3,FALSE)</f>
        <v>30:BCAD</v>
      </c>
      <c r="J1614" t="str">
        <f>VLOOKUP($A1614,'[1]typing validating'!$A$1:$L$65536,4,FALSE)</f>
        <v>07:TSCT</v>
      </c>
      <c r="K1614" t="str">
        <f>VLOOKUP($A1614,'[1]typing validating'!$A$1:$L$65536,5,FALSE)</f>
        <v>13:UF</v>
      </c>
      <c r="L1614" t="str">
        <f>VLOOKUP($A1614,'[1]typing validating'!$A$1:$L$65536,6,FALSE)</f>
        <v>07:01</v>
      </c>
      <c r="M1614" t="str">
        <f>VLOOKUP($A1614,'[1]typing validating'!$A$1:$L$65536,7,FALSE)</f>
        <v>15:01</v>
      </c>
      <c r="N1614" t="str">
        <f>VLOOKUP($A1614,'[1]typing validating'!$A$1:$L$65536,8,FALSE)</f>
        <v>06:TUJT</v>
      </c>
      <c r="O1614" t="str">
        <f>VLOOKUP($A1614,'[1]typing validating'!$A$1:$L$65536,9,FALSE)</f>
        <v>07:FMEV</v>
      </c>
      <c r="P1614" t="str">
        <f>VLOOKUP($A1614,'[1]typing validating'!$A$1:$L$65536,10,FALSE)</f>
        <v>02:02</v>
      </c>
      <c r="Q1614" t="str">
        <f>VLOOKUP($A1614,'[1]typing validating'!$A$1:$L$65536,11,FALSE)</f>
        <v>06:WHG</v>
      </c>
    </row>
    <row r="1615" spans="1:17">
      <c r="A1615" s="14">
        <v>1968877</v>
      </c>
      <c r="B1615" s="14" t="s">
        <v>12</v>
      </c>
      <c r="C1615" s="12">
        <v>478</v>
      </c>
      <c r="D1615" s="14" t="s">
        <v>11</v>
      </c>
      <c r="E1615" s="12">
        <v>3</v>
      </c>
      <c r="F1615" s="12">
        <v>32</v>
      </c>
      <c r="G1615" s="19" t="s">
        <v>9</v>
      </c>
      <c r="H1615" t="str">
        <f>VLOOKUP($A1615,'[1]typing validating'!$A$1:$L$65536,2,FALSE)</f>
        <v>02:01</v>
      </c>
      <c r="I1615" t="str">
        <f>VLOOKUP($A1615,'[1]typing validating'!$A$1:$L$65536,3,FALSE)</f>
        <v>32:01</v>
      </c>
      <c r="J1615" t="str">
        <f>VLOOKUP($A1615,'[1]typing validating'!$A$1:$L$65536,4,FALSE)</f>
        <v>40:01</v>
      </c>
      <c r="K1615" t="str">
        <f>VLOOKUP($A1615,'[1]typing validating'!$A$1:$L$65536,5,FALSE)</f>
        <v>40:02</v>
      </c>
      <c r="L1615" t="str">
        <f>VLOOKUP($A1615,'[1]typing validating'!$A$1:$L$65536,6,FALSE)</f>
        <v>11:04</v>
      </c>
      <c r="M1615" t="str">
        <f>VLOOKUP($A1615,'[1]typing validating'!$A$1:$L$65536,7,FALSE)</f>
        <v>13:01</v>
      </c>
      <c r="N1615" t="str">
        <f>VLOOKUP($A1615,'[1]typing validating'!$A$1:$L$65536,8,FALSE)</f>
        <v>02:02</v>
      </c>
      <c r="O1615" t="str">
        <f>VLOOKUP($A1615,'[1]typing validating'!$A$1:$L$65536,9,FALSE)</f>
        <v>03:04</v>
      </c>
      <c r="P1615" t="str">
        <f>VLOOKUP($A1615,'[1]typing validating'!$A$1:$L$65536,10,FALSE)</f>
        <v>03:01</v>
      </c>
      <c r="Q1615" t="str">
        <f>VLOOKUP($A1615,'[1]typing validating'!$A$1:$L$65536,11,FALSE)</f>
        <v>06:03</v>
      </c>
    </row>
    <row r="1616" spans="1:17">
      <c r="A1616" s="14">
        <v>1968893</v>
      </c>
      <c r="B1616" s="14" t="s">
        <v>12</v>
      </c>
      <c r="C1616" s="12">
        <v>518</v>
      </c>
      <c r="D1616" s="14" t="s">
        <v>6</v>
      </c>
      <c r="E1616" s="12">
        <v>3334</v>
      </c>
      <c r="F1616" s="12">
        <v>14886</v>
      </c>
      <c r="G1616" s="19" t="s">
        <v>7</v>
      </c>
      <c r="H1616" t="str">
        <f>VLOOKUP($A1616,'[1]typing validating'!$A$1:$L$65536,2,FALSE)</f>
        <v>02:01</v>
      </c>
      <c r="I1616" t="str">
        <f>VLOOKUP($A1616,'[1]typing validating'!$A$1:$L$65536,3,FALSE)</f>
        <v>03:01</v>
      </c>
      <c r="J1616" t="str">
        <f>VLOOKUP($A1616,'[1]typing validating'!$A$1:$L$65536,4,FALSE)</f>
        <v>07:02</v>
      </c>
      <c r="K1616" t="str">
        <f>VLOOKUP($A1616,'[1]typing validating'!$A$1:$L$65536,5,FALSE)</f>
        <v>57:01</v>
      </c>
      <c r="L1616" t="str">
        <f>VLOOKUP($A1616,'[1]typing validating'!$A$1:$L$65536,6,FALSE)</f>
        <v>07:01</v>
      </c>
      <c r="M1616" t="str">
        <f>VLOOKUP($A1616,'[1]typing validating'!$A$1:$L$65536,7,FALSE)</f>
        <v>15:01</v>
      </c>
      <c r="N1616" t="str">
        <f>VLOOKUP($A1616,'[1]typing validating'!$A$1:$L$65536,8,FALSE)</f>
        <v>06:02</v>
      </c>
      <c r="O1616" t="str">
        <f>VLOOKUP($A1616,'[1]typing validating'!$A$1:$L$65536,9,FALSE)</f>
        <v>07:02</v>
      </c>
      <c r="P1616" t="str">
        <f>VLOOKUP($A1616,'[1]typing validating'!$A$1:$L$65536,10,FALSE)</f>
        <v>03:03</v>
      </c>
      <c r="Q1616" t="str">
        <f>VLOOKUP($A1616,'[1]typing validating'!$A$1:$L$65536,11,FALSE)</f>
        <v>06:02</v>
      </c>
    </row>
    <row r="1617" spans="1:17">
      <c r="A1617" s="14">
        <v>1968901</v>
      </c>
      <c r="B1617" s="14" t="s">
        <v>10</v>
      </c>
      <c r="C1617" s="12">
        <v>478</v>
      </c>
      <c r="D1617" s="14" t="s">
        <v>11</v>
      </c>
      <c r="E1617" s="12">
        <v>35</v>
      </c>
      <c r="F1617" s="12">
        <v>321</v>
      </c>
      <c r="G1617" s="19" t="s">
        <v>7</v>
      </c>
      <c r="H1617" t="str">
        <f>VLOOKUP($A1617,'[1]typing validating'!$A$1:$L$65536,2,FALSE)</f>
        <v>01:01</v>
      </c>
      <c r="I1617" t="str">
        <f>VLOOKUP($A1617,'[1]typing validating'!$A$1:$L$65536,3,FALSE)</f>
        <v>11:01</v>
      </c>
      <c r="J1617" t="str">
        <f>VLOOKUP($A1617,'[1]typing validating'!$A$1:$L$65536,4,FALSE)</f>
        <v>08:01</v>
      </c>
      <c r="K1617" t="str">
        <f>VLOOKUP($A1617,'[1]typing validating'!$A$1:$L$65536,5,FALSE)</f>
        <v>56:01</v>
      </c>
      <c r="L1617" t="str">
        <f>VLOOKUP($A1617,'[1]typing validating'!$A$1:$L$65536,6,FALSE)</f>
        <v>03:XX</v>
      </c>
      <c r="M1617" t="str">
        <f>VLOOKUP($A1617,'[1]typing validating'!$A$1:$L$65536,7,FALSE)</f>
        <v>07:XX</v>
      </c>
      <c r="N1617" t="str">
        <f>VLOOKUP($A1617,'[1]typing validating'!$A$1:$L$65536,8,FALSE)</f>
        <v>01:02</v>
      </c>
      <c r="O1617" t="str">
        <f>VLOOKUP($A1617,'[1]typing validating'!$A$1:$L$65536,9,FALSE)</f>
        <v>07:WTR</v>
      </c>
      <c r="P1617" t="str">
        <f>VLOOKUP($A1617,'[1]typing validating'!$A$1:$L$65536,10,FALSE)</f>
        <v>02:XX</v>
      </c>
    </row>
    <row r="1618" spans="1:17">
      <c r="A1618" s="14">
        <v>1968919</v>
      </c>
      <c r="B1618" s="14" t="s">
        <v>12</v>
      </c>
      <c r="C1618" s="12">
        <v>518</v>
      </c>
      <c r="D1618" s="14" t="s">
        <v>6</v>
      </c>
      <c r="E1618" s="12">
        <v>10</v>
      </c>
      <c r="F1618" s="12">
        <v>95</v>
      </c>
      <c r="G1618" s="19" t="s">
        <v>9</v>
      </c>
      <c r="H1618" t="str">
        <f>VLOOKUP($A1618,'[1]typing validating'!$A$1:$L$65536,2,FALSE)</f>
        <v>03:01</v>
      </c>
      <c r="J1618" t="str">
        <f>VLOOKUP($A1618,'[1]typing validating'!$A$1:$L$65536,4,FALSE)</f>
        <v>07:TDVB</v>
      </c>
      <c r="L1618" t="str">
        <f>VLOOKUP($A1618,'[1]typing validating'!$A$1:$L$65536,6,FALSE)</f>
        <v>04:01</v>
      </c>
      <c r="M1618" t="str">
        <f>VLOOKUP($A1618,'[1]typing validating'!$A$1:$L$65536,7,FALSE)</f>
        <v>12:CJT</v>
      </c>
      <c r="N1618" t="str">
        <f>VLOOKUP($A1618,'[1]typing validating'!$A$1:$L$65536,8,FALSE)</f>
        <v>07:02</v>
      </c>
      <c r="P1618" t="str">
        <f>VLOOKUP($A1618,'[1]typing validating'!$A$1:$L$65536,10,FALSE)</f>
        <v>03:TMPA</v>
      </c>
    </row>
    <row r="1619" spans="1:17">
      <c r="A1619" s="14">
        <v>1968927</v>
      </c>
      <c r="B1619" s="14" t="s">
        <v>12</v>
      </c>
      <c r="C1619" s="12">
        <v>518</v>
      </c>
      <c r="D1619" s="14" t="s">
        <v>6</v>
      </c>
      <c r="E1619" s="12">
        <v>126</v>
      </c>
      <c r="F1619" s="12">
        <v>5715</v>
      </c>
      <c r="G1619" s="19" t="s">
        <v>7</v>
      </c>
      <c r="H1619" t="str">
        <f>VLOOKUP($A1619,'[1]typing validating'!$A$1:$L$65536,2,FALSE)</f>
        <v>02:01</v>
      </c>
      <c r="I1619" t="str">
        <f>VLOOKUP($A1619,'[1]typing validating'!$A$1:$L$65536,3,FALSE)</f>
        <v>32:01</v>
      </c>
      <c r="J1619" t="str">
        <f>VLOOKUP($A1619,'[1]typing validating'!$A$1:$L$65536,4,FALSE)</f>
        <v>44:02</v>
      </c>
      <c r="K1619" t="str">
        <f>VLOOKUP($A1619,'[1]typing validating'!$A$1:$L$65536,5,FALSE)</f>
        <v>57:01</v>
      </c>
      <c r="L1619" t="str">
        <f>VLOOKUP($A1619,'[1]typing validating'!$A$1:$L$65536,6,FALSE)</f>
        <v>04:01</v>
      </c>
      <c r="M1619" t="str">
        <f>VLOOKUP($A1619,'[1]typing validating'!$A$1:$L$65536,7,FALSE)</f>
        <v>07:01</v>
      </c>
      <c r="N1619" t="str">
        <f>VLOOKUP($A1619,'[1]typing validating'!$A$1:$L$65536,8,FALSE)</f>
        <v>05:01</v>
      </c>
      <c r="O1619" t="str">
        <f>VLOOKUP($A1619,'[1]typing validating'!$A$1:$L$65536,9,FALSE)</f>
        <v>06:DDAR</v>
      </c>
      <c r="P1619" t="str">
        <f>VLOOKUP($A1619,'[1]typing validating'!$A$1:$L$65536,10,FALSE)</f>
        <v>03:01</v>
      </c>
      <c r="Q1619" t="str">
        <f>VLOOKUP($A1619,'[1]typing validating'!$A$1:$L$65536,11,FALSE)</f>
        <v>03:03</v>
      </c>
    </row>
    <row r="1620" spans="1:17">
      <c r="A1620" s="14">
        <v>1968950</v>
      </c>
      <c r="B1620" s="14" t="s">
        <v>12</v>
      </c>
      <c r="C1620" s="12">
        <v>478</v>
      </c>
      <c r="D1620" s="14" t="s">
        <v>11</v>
      </c>
      <c r="E1620" s="12">
        <v>0</v>
      </c>
      <c r="F1620" s="12">
        <v>1</v>
      </c>
      <c r="G1620" s="19" t="s">
        <v>6</v>
      </c>
      <c r="H1620" t="str">
        <f>VLOOKUP($A1620,'[1]typing validating'!$A$1:$L$65536,2,FALSE)</f>
        <v>01:01</v>
      </c>
      <c r="I1620" t="str">
        <f>VLOOKUP($A1620,'[1]typing validating'!$A$1:$L$65536,3,FALSE)</f>
        <v>24:03</v>
      </c>
      <c r="J1620" t="str">
        <f>VLOOKUP($A1620,'[1]typing validating'!$A$1:$L$65536,4,FALSE)</f>
        <v>44:27</v>
      </c>
      <c r="K1620" t="str">
        <f>VLOOKUP($A1620,'[1]typing validating'!$A$1:$L$65536,5,FALSE)</f>
        <v>58:01</v>
      </c>
      <c r="L1620" t="str">
        <f>VLOOKUP($A1620,'[1]typing validating'!$A$1:$L$65536,6,FALSE)</f>
        <v>03:01</v>
      </c>
      <c r="M1620" t="str">
        <f>VLOOKUP($A1620,'[1]typing validating'!$A$1:$L$65536,7,FALSE)</f>
        <v>16:01</v>
      </c>
      <c r="N1620" t="str">
        <f>VLOOKUP($A1620,'[1]typing validating'!$A$1:$L$65536,8,FALSE)</f>
        <v>07:01</v>
      </c>
      <c r="O1620" t="str">
        <f>VLOOKUP($A1620,'[1]typing validating'!$A$1:$L$65536,9,FALSE)</f>
        <v>07:04</v>
      </c>
      <c r="P1620" t="str">
        <f>VLOOKUP($A1620,'[1]typing validating'!$A$1:$L$65536,10,FALSE)</f>
        <v>02:01</v>
      </c>
      <c r="Q1620" t="str">
        <f>VLOOKUP($A1620,'[1]typing validating'!$A$1:$L$65536,11,FALSE)</f>
        <v>05:02</v>
      </c>
    </row>
    <row r="1621" spans="1:17">
      <c r="A1621" s="14">
        <v>1968968</v>
      </c>
      <c r="B1621" s="14" t="s">
        <v>12</v>
      </c>
      <c r="C1621" s="12">
        <v>592</v>
      </c>
      <c r="D1621" s="14" t="s">
        <v>6</v>
      </c>
      <c r="E1621" s="12">
        <v>0</v>
      </c>
      <c r="F1621" s="12">
        <v>3</v>
      </c>
      <c r="G1621" s="19" t="s">
        <v>8</v>
      </c>
      <c r="H1621" t="str">
        <f>VLOOKUP($A1621,'[1]typing validating'!$A$1:$L$65536,2,FALSE)</f>
        <v>01:01</v>
      </c>
      <c r="I1621" t="str">
        <f>VLOOKUP($A1621,'[1]typing validating'!$A$1:$L$65536,3,FALSE)</f>
        <v>02:01</v>
      </c>
      <c r="J1621" t="str">
        <f>VLOOKUP($A1621,'[1]typing validating'!$A$1:$L$65536,4,FALSE)</f>
        <v>13:02</v>
      </c>
      <c r="K1621" t="str">
        <f>VLOOKUP($A1621,'[1]typing validating'!$A$1:$L$65536,5,FALSE)</f>
        <v>57:01</v>
      </c>
      <c r="L1621" t="str">
        <f>VLOOKUP($A1621,'[1]typing validating'!$A$1:$L$65536,6,FALSE)</f>
        <v>07:01</v>
      </c>
      <c r="M1621" t="str">
        <f>VLOOKUP($A1621,'[1]typing validating'!$A$1:$L$65536,7,FALSE)</f>
        <v>10:01</v>
      </c>
      <c r="N1621" t="str">
        <f>VLOOKUP($A1621,'[1]typing validating'!$A$1:$L$65536,8,FALSE)</f>
        <v>06:SNFM</v>
      </c>
      <c r="O1621" t="str">
        <f>VLOOKUP($A1621,'[1]typing validating'!$A$1:$L$65536,9,FALSE)</f>
        <v>16:04</v>
      </c>
      <c r="P1621" t="str">
        <f>VLOOKUP($A1621,'[1]typing validating'!$A$1:$L$65536,10,FALSE)</f>
        <v>03:03</v>
      </c>
      <c r="Q1621" t="str">
        <f>VLOOKUP($A1621,'[1]typing validating'!$A$1:$L$65536,11,FALSE)</f>
        <v>05:01</v>
      </c>
    </row>
    <row r="1622" spans="1:17">
      <c r="A1622" s="14">
        <v>1968984</v>
      </c>
      <c r="B1622" s="14" t="s">
        <v>12</v>
      </c>
      <c r="C1622" s="12">
        <v>577</v>
      </c>
      <c r="D1622" s="14" t="s">
        <v>6</v>
      </c>
      <c r="E1622" s="12">
        <v>0</v>
      </c>
      <c r="F1622" s="12">
        <v>4</v>
      </c>
      <c r="G1622" s="19" t="s">
        <v>8</v>
      </c>
      <c r="H1622" t="str">
        <f>VLOOKUP($A1622,'[1]typing validating'!$A$1:$L$65536,2,FALSE)</f>
        <v>02:RHCT</v>
      </c>
      <c r="I1622" t="str">
        <f>VLOOKUP($A1622,'[1]typing validating'!$A$1:$L$65536,3,FALSE)</f>
        <v>31:PWNW</v>
      </c>
      <c r="J1622" t="str">
        <f>VLOOKUP($A1622,'[1]typing validating'!$A$1:$L$65536,4,FALSE)</f>
        <v>35:RSXN</v>
      </c>
      <c r="K1622" t="str">
        <f>VLOOKUP($A1622,'[1]typing validating'!$A$1:$L$65536,5,FALSE)</f>
        <v>41:02</v>
      </c>
      <c r="L1622" t="str">
        <f>VLOOKUP($A1622,'[1]typing validating'!$A$1:$L$65536,6,FALSE)</f>
        <v>01:03</v>
      </c>
      <c r="M1622" t="str">
        <f>VLOOKUP($A1622,'[1]typing validating'!$A$1:$L$65536,7,FALSE)</f>
        <v>13:03</v>
      </c>
      <c r="N1622" t="str">
        <f>VLOOKUP($A1622,'[1]typing validating'!$A$1:$L$65536,8,FALSE)</f>
        <v>04:SSWB</v>
      </c>
      <c r="O1622" t="str">
        <f>VLOOKUP($A1622,'[1]typing validating'!$A$1:$L$65536,9,FALSE)</f>
        <v>17:01</v>
      </c>
      <c r="P1622" t="str">
        <f>VLOOKUP($A1622,'[1]typing validating'!$A$1:$L$65536,10,FALSE)</f>
        <v>03:JWKW</v>
      </c>
      <c r="Q1622" t="str">
        <f>VLOOKUP($A1622,'[1]typing validating'!$A$1:$L$65536,11,FALSE)</f>
        <v>03:JWKV</v>
      </c>
    </row>
    <row r="1623" spans="1:17">
      <c r="A1623" s="14">
        <v>1969008</v>
      </c>
      <c r="B1623" s="14" t="s">
        <v>10</v>
      </c>
      <c r="C1623" s="12">
        <v>347</v>
      </c>
      <c r="D1623" s="14" t="s">
        <v>6</v>
      </c>
      <c r="E1623" s="12">
        <v>3</v>
      </c>
      <c r="F1623" s="12">
        <v>57</v>
      </c>
      <c r="G1623" s="19" t="s">
        <v>9</v>
      </c>
      <c r="H1623" t="str">
        <f>VLOOKUP($A1623,'[1]typing validating'!$A$1:$L$65536,2,FALSE)</f>
        <v>25:01</v>
      </c>
      <c r="I1623" t="str">
        <f>VLOOKUP($A1623,'[1]typing validating'!$A$1:$L$65536,3,FALSE)</f>
        <v>68:02</v>
      </c>
      <c r="J1623" t="str">
        <f>VLOOKUP($A1623,'[1]typing validating'!$A$1:$L$65536,4,FALSE)</f>
        <v>14:02</v>
      </c>
      <c r="K1623" t="str">
        <f>VLOOKUP($A1623,'[1]typing validating'!$A$1:$L$65536,5,FALSE)</f>
        <v>18:RRG</v>
      </c>
      <c r="L1623" t="str">
        <f>VLOOKUP($A1623,'[1]typing validating'!$A$1:$L$65536,6,FALSE)</f>
        <v>01:02</v>
      </c>
      <c r="M1623" t="str">
        <f>VLOOKUP($A1623,'[1]typing validating'!$A$1:$L$65536,7,FALSE)</f>
        <v>14:BCAD</v>
      </c>
      <c r="N1623" t="str">
        <f>VLOOKUP($A1623,'[1]typing validating'!$A$1:$L$65536,8,FALSE)</f>
        <v>08:02</v>
      </c>
      <c r="O1623" t="str">
        <f>VLOOKUP($A1623,'[1]typing validating'!$A$1:$L$65536,9,FALSE)</f>
        <v>12:03</v>
      </c>
      <c r="P1623" t="str">
        <f>VLOOKUP($A1623,'[1]typing validating'!$A$1:$L$65536,10,FALSE)</f>
        <v>05:01</v>
      </c>
      <c r="Q1623" t="str">
        <f>VLOOKUP($A1623,'[1]typing validating'!$A$1:$L$65536,11,FALSE)</f>
        <v>05:03</v>
      </c>
    </row>
    <row r="1624" spans="1:17">
      <c r="A1624" s="14">
        <v>1969040</v>
      </c>
      <c r="B1624" s="14" t="s">
        <v>12</v>
      </c>
      <c r="C1624" s="12">
        <v>405</v>
      </c>
      <c r="D1624" s="14" t="s">
        <v>6</v>
      </c>
      <c r="E1624" s="12">
        <v>1</v>
      </c>
      <c r="F1624" s="12">
        <v>9</v>
      </c>
      <c r="G1624" s="19" t="s">
        <v>8</v>
      </c>
      <c r="H1624" t="str">
        <f>VLOOKUP($A1624,'[1]typing validating'!$A$1:$L$65536,2,FALSE)</f>
        <v>01:RXUT</v>
      </c>
      <c r="I1624" t="str">
        <f>VLOOKUP($A1624,'[1]typing validating'!$A$1:$L$65536,3,FALSE)</f>
        <v>03:RXWC</v>
      </c>
      <c r="J1624" t="str">
        <f>VLOOKUP($A1624,'[1]typing validating'!$A$1:$L$65536,4,FALSE)</f>
        <v>41:01</v>
      </c>
      <c r="K1624" t="str">
        <f>VLOOKUP($A1624,'[1]typing validating'!$A$1:$L$65536,5,FALSE)</f>
        <v>51:SJNB</v>
      </c>
      <c r="L1624" t="str">
        <f>VLOOKUP($A1624,'[1]typing validating'!$A$1:$L$65536,6,FALSE)</f>
        <v>01:RDMS</v>
      </c>
      <c r="M1624" t="str">
        <f>VLOOKUP($A1624,'[1]typing validating'!$A$1:$L$65536,7,FALSE)</f>
        <v>07:NNN</v>
      </c>
      <c r="N1624" t="str">
        <f>VLOOKUP($A1624,'[1]typing validating'!$A$1:$L$65536,8,FALSE)</f>
        <v>01:EMYK</v>
      </c>
      <c r="O1624" t="str">
        <f>VLOOKUP($A1624,'[1]typing validating'!$A$1:$L$65536,9,FALSE)</f>
        <v>17:MN</v>
      </c>
      <c r="P1624" t="str">
        <f>VLOOKUP($A1624,'[1]typing validating'!$A$1:$L$65536,10,FALSE)</f>
        <v>03:RAUC</v>
      </c>
      <c r="Q1624" t="str">
        <f>VLOOKUP($A1624,'[1]typing validating'!$A$1:$L$65536,11,FALSE)</f>
        <v>05:TM</v>
      </c>
    </row>
    <row r="1625" spans="1:17">
      <c r="A1625" s="14">
        <v>1969081</v>
      </c>
      <c r="B1625" s="14" t="s">
        <v>12</v>
      </c>
      <c r="C1625" s="12">
        <v>550</v>
      </c>
      <c r="D1625" s="14" t="s">
        <v>11</v>
      </c>
      <c r="E1625" s="12">
        <v>4</v>
      </c>
      <c r="F1625" s="12">
        <v>102</v>
      </c>
      <c r="G1625" s="19" t="s">
        <v>9</v>
      </c>
      <c r="H1625" t="str">
        <f>VLOOKUP($A1625,'[1]typing validating'!$A$1:$L$65536,2,FALSE)</f>
        <v>02:01</v>
      </c>
      <c r="I1625" t="str">
        <f>VLOOKUP($A1625,'[1]typing validating'!$A$1:$L$65536,3,FALSE)</f>
        <v>02:KDMZ</v>
      </c>
      <c r="J1625" t="str">
        <f>VLOOKUP($A1625,'[1]typing validating'!$A$1:$L$65536,4,FALSE)</f>
        <v>07:02</v>
      </c>
      <c r="K1625" t="str">
        <f>VLOOKUP($A1625,'[1]typing validating'!$A$1:$L$65536,5,FALSE)</f>
        <v>08:01</v>
      </c>
      <c r="L1625" t="str">
        <f>VLOOKUP($A1625,'[1]typing validating'!$A$1:$L$65536,6,FALSE)</f>
        <v>01:01</v>
      </c>
      <c r="M1625" t="str">
        <f>VLOOKUP($A1625,'[1]typing validating'!$A$1:$L$65536,7,FALSE)</f>
        <v>01:KHWZ</v>
      </c>
      <c r="N1625" t="str">
        <f>VLOOKUP($A1625,'[1]typing validating'!$A$1:$L$65536,8,FALSE)</f>
        <v>07:01</v>
      </c>
      <c r="O1625" t="str">
        <f>VLOOKUP($A1625,'[1]typing validating'!$A$1:$L$65536,9,FALSE)</f>
        <v>07:02</v>
      </c>
      <c r="P1625" t="str">
        <f>VLOOKUP($A1625,'[1]typing validating'!$A$1:$L$65536,10,FALSE)</f>
        <v>05:01</v>
      </c>
      <c r="Q1625" t="str">
        <f>VLOOKUP($A1625,'[1]typing validating'!$A$1:$L$65536,11,FALSE)</f>
        <v>05:VME</v>
      </c>
    </row>
    <row r="1626" spans="1:17">
      <c r="A1626" s="14">
        <v>1969099</v>
      </c>
      <c r="B1626" s="14" t="s">
        <v>10</v>
      </c>
      <c r="C1626" s="12">
        <v>550</v>
      </c>
      <c r="D1626" s="14" t="s">
        <v>11</v>
      </c>
      <c r="E1626" s="12">
        <v>0</v>
      </c>
      <c r="F1626" s="12">
        <v>24</v>
      </c>
      <c r="G1626" s="19" t="s">
        <v>8</v>
      </c>
      <c r="H1626" t="str">
        <f>VLOOKUP($A1626,'[1]typing validating'!$A$1:$L$65536,2,FALSE)</f>
        <v>02:01</v>
      </c>
      <c r="I1626" t="str">
        <f>VLOOKUP($A1626,'[1]typing validating'!$A$1:$L$65536,3,FALSE)</f>
        <v>24:02</v>
      </c>
      <c r="J1626" t="str">
        <f>VLOOKUP($A1626,'[1]typing validating'!$A$1:$L$65536,4,FALSE)</f>
        <v>18:01</v>
      </c>
      <c r="K1626" t="str">
        <f>VLOOKUP($A1626,'[1]typing validating'!$A$1:$L$65536,5,FALSE)</f>
        <v>56:01</v>
      </c>
      <c r="L1626" t="str">
        <f>VLOOKUP($A1626,'[1]typing validating'!$A$1:$L$65536,6,FALSE)</f>
        <v>01:01</v>
      </c>
      <c r="M1626" t="str">
        <f>VLOOKUP($A1626,'[1]typing validating'!$A$1:$L$65536,7,FALSE)</f>
        <v>11:04</v>
      </c>
      <c r="N1626" t="str">
        <f>VLOOKUP($A1626,'[1]typing validating'!$A$1:$L$65536,8,FALSE)</f>
        <v>01:02</v>
      </c>
      <c r="O1626" t="str">
        <f>VLOOKUP($A1626,'[1]typing validating'!$A$1:$L$65536,9,FALSE)</f>
        <v>05:01</v>
      </c>
      <c r="P1626" t="str">
        <f>VLOOKUP($A1626,'[1]typing validating'!$A$1:$L$65536,10,FALSE)</f>
        <v>05:01</v>
      </c>
      <c r="Q1626" t="str">
        <f>VLOOKUP($A1626,'[1]typing validating'!$A$1:$L$65536,11,FALSE)</f>
        <v>03:01</v>
      </c>
    </row>
    <row r="1627" spans="1:17">
      <c r="A1627" s="14">
        <v>1969107</v>
      </c>
      <c r="B1627" s="14" t="s">
        <v>10</v>
      </c>
      <c r="C1627" s="12">
        <v>550</v>
      </c>
      <c r="D1627" s="14" t="s">
        <v>11</v>
      </c>
      <c r="E1627" s="12">
        <v>1</v>
      </c>
      <c r="F1627" s="12">
        <v>35</v>
      </c>
      <c r="G1627" s="19" t="s">
        <v>8</v>
      </c>
      <c r="H1627" t="str">
        <f>VLOOKUP($A1627,'[1]typing validating'!$A$1:$L$65536,2,FALSE)</f>
        <v>03:ATFU</v>
      </c>
      <c r="I1627" t="str">
        <f>VLOOKUP($A1627,'[1]typing validating'!$A$1:$L$65536,3,FALSE)</f>
        <v>26:PEU</v>
      </c>
      <c r="J1627" t="str">
        <f>VLOOKUP($A1627,'[1]typing validating'!$A$1:$L$65536,4,FALSE)</f>
        <v>38:AF</v>
      </c>
      <c r="K1627" t="str">
        <f>VLOOKUP($A1627,'[1]typing validating'!$A$1:$L$65536,5,FALSE)</f>
        <v>56:01</v>
      </c>
      <c r="L1627" t="str">
        <f>VLOOKUP($A1627,'[1]typing validating'!$A$1:$L$65536,6,FALSE)</f>
        <v>04:02</v>
      </c>
      <c r="M1627" t="str">
        <f>VLOOKUP($A1627,'[1]typing validating'!$A$1:$L$65536,7,FALSE)</f>
        <v>11:04</v>
      </c>
      <c r="N1627" t="str">
        <f>VLOOKUP($A1627,'[1]typing validating'!$A$1:$L$65536,8,FALSE)</f>
        <v>01:GXDE</v>
      </c>
      <c r="O1627" t="str">
        <f>VLOOKUP($A1627,'[1]typing validating'!$A$1:$L$65536,9,FALSE)</f>
        <v>12:GXFJ</v>
      </c>
      <c r="P1627" t="str">
        <f>VLOOKUP($A1627,'[1]typing validating'!$A$1:$L$65536,10,FALSE)</f>
        <v>03:01</v>
      </c>
      <c r="Q1627" t="str">
        <f>VLOOKUP($A1627,'[1]typing validating'!$A$1:$L$65536,11,FALSE)</f>
        <v>03:02</v>
      </c>
    </row>
    <row r="1628" spans="1:17">
      <c r="A1628" s="14">
        <v>1969131</v>
      </c>
      <c r="B1628" s="14" t="s">
        <v>12</v>
      </c>
      <c r="C1628" s="12">
        <v>550</v>
      </c>
      <c r="D1628" s="14" t="s">
        <v>11</v>
      </c>
      <c r="E1628" s="12">
        <v>0</v>
      </c>
      <c r="F1628" s="12">
        <v>0</v>
      </c>
      <c r="G1628" s="19" t="s">
        <v>6</v>
      </c>
      <c r="H1628" t="str">
        <f>VLOOKUP($A1628,'[1]typing validating'!$A$1:$L$65536,2,FALSE)</f>
        <v>01:VYUY</v>
      </c>
      <c r="I1628" t="str">
        <f>VLOOKUP($A1628,'[1]typing validating'!$A$1:$L$65536,3,FALSE)</f>
        <v>23:VYWY</v>
      </c>
      <c r="J1628" t="str">
        <f>VLOOKUP($A1628,'[1]typing validating'!$A$1:$L$65536,4,FALSE)</f>
        <v>08:VZBZ</v>
      </c>
      <c r="K1628" t="str">
        <f>VLOOKUP($A1628,'[1]typing validating'!$A$1:$L$65536,5,FALSE)</f>
        <v>44:VZKR</v>
      </c>
      <c r="L1628" t="str">
        <f>VLOOKUP($A1628,'[1]typing validating'!$A$1:$L$65536,6,FALSE)</f>
        <v>15:02</v>
      </c>
      <c r="M1628" t="str">
        <f>VLOOKUP($A1628,'[1]typing validating'!$A$1:$L$65536,7,FALSE)</f>
        <v>13:02</v>
      </c>
      <c r="N1628" t="str">
        <f>VLOOKUP($A1628,'[1]typing validating'!$A$1:$L$65536,8,FALSE)</f>
        <v>04:WAZS</v>
      </c>
      <c r="O1628" t="str">
        <f>VLOOKUP($A1628,'[1]typing validating'!$A$1:$L$65536,9,FALSE)</f>
        <v>07:WAZU</v>
      </c>
      <c r="P1628" t="str">
        <f>VLOOKUP($A1628,'[1]typing validating'!$A$1:$L$65536,10,FALSE)</f>
        <v>06:WPA</v>
      </c>
      <c r="Q1628" t="str">
        <f>VLOOKUP($A1628,'[1]typing validating'!$A$1:$L$65536,11,FALSE)</f>
        <v>06:TNPX</v>
      </c>
    </row>
    <row r="1629" spans="1:17">
      <c r="A1629" s="14">
        <v>1969156</v>
      </c>
      <c r="B1629" s="14" t="s">
        <v>10</v>
      </c>
      <c r="C1629" s="12">
        <v>550</v>
      </c>
      <c r="D1629" s="14" t="s">
        <v>11</v>
      </c>
      <c r="E1629" s="12">
        <v>10</v>
      </c>
      <c r="F1629" s="12">
        <v>97</v>
      </c>
      <c r="G1629" s="19" t="s">
        <v>9</v>
      </c>
      <c r="H1629" t="str">
        <f>VLOOKUP($A1629,'[1]typing validating'!$A$1:$L$65536,2,FALSE)</f>
        <v>01:01</v>
      </c>
      <c r="I1629" t="str">
        <f>VLOOKUP($A1629,'[1]typing validating'!$A$1:$L$65536,3,FALSE)</f>
        <v>29:02</v>
      </c>
      <c r="J1629" t="str">
        <f>VLOOKUP($A1629,'[1]typing validating'!$A$1:$L$65536,4,FALSE)</f>
        <v>44:03</v>
      </c>
      <c r="K1629" t="str">
        <f>VLOOKUP($A1629,'[1]typing validating'!$A$1:$L$65536,5,FALSE)</f>
        <v>35:03</v>
      </c>
      <c r="L1629" t="str">
        <f>VLOOKUP($A1629,'[1]typing validating'!$A$1:$L$65536,6,FALSE)</f>
        <v>15:01</v>
      </c>
      <c r="M1629" t="str">
        <f>VLOOKUP($A1629,'[1]typing validating'!$A$1:$L$65536,7,FALSE)</f>
        <v>07:01</v>
      </c>
      <c r="N1629" t="str">
        <f>VLOOKUP($A1629,'[1]typing validating'!$A$1:$L$65536,8,FALSE)</f>
        <v>12:03</v>
      </c>
      <c r="O1629" t="str">
        <f>VLOOKUP($A1629,'[1]typing validating'!$A$1:$L$65536,9,FALSE)</f>
        <v>16:01</v>
      </c>
      <c r="P1629" t="str">
        <f>VLOOKUP($A1629,'[1]typing validating'!$A$1:$L$65536,10,FALSE)</f>
        <v>06:02</v>
      </c>
      <c r="Q1629" t="str">
        <f>VLOOKUP($A1629,'[1]typing validating'!$A$1:$L$65536,11,FALSE)</f>
        <v>02:02</v>
      </c>
    </row>
    <row r="1630" spans="1:17">
      <c r="A1630" s="14">
        <v>1969164</v>
      </c>
      <c r="B1630" s="14" t="s">
        <v>10</v>
      </c>
      <c r="C1630" s="12">
        <v>550</v>
      </c>
      <c r="D1630" s="14" t="s">
        <v>11</v>
      </c>
      <c r="E1630" s="12">
        <v>0</v>
      </c>
      <c r="F1630" s="12">
        <v>0</v>
      </c>
      <c r="G1630" s="19" t="s">
        <v>6</v>
      </c>
      <c r="H1630" t="str">
        <f>VLOOKUP($A1630,'[1]typing validating'!$A$1:$L$65536,2,FALSE)</f>
        <v>30:04</v>
      </c>
      <c r="J1630" t="str">
        <f>VLOOKUP($A1630,'[1]typing validating'!$A$1:$L$65536,4,FALSE)</f>
        <v>15:MFBB</v>
      </c>
      <c r="K1630" t="str">
        <f>VLOOKUP($A1630,'[1]typing validating'!$A$1:$L$65536,5,FALSE)</f>
        <v>35:RTTD</v>
      </c>
      <c r="L1630" t="str">
        <f>VLOOKUP($A1630,'[1]typing validating'!$A$1:$L$65536,6,FALSE)</f>
        <v>15:02</v>
      </c>
      <c r="M1630" t="str">
        <f>VLOOKUP($A1630,'[1]typing validating'!$A$1:$L$65536,7,FALSE)</f>
        <v>13:02</v>
      </c>
      <c r="N1630" t="str">
        <f>VLOOKUP($A1630,'[1]typing validating'!$A$1:$L$65536,8,FALSE)</f>
        <v>16:04</v>
      </c>
      <c r="O1630" t="str">
        <f>VLOOKUP($A1630,'[1]typing validating'!$A$1:$L$65536,9,FALSE)</f>
        <v>07:SJAF</v>
      </c>
      <c r="P1630" t="str">
        <f>VLOOKUP($A1630,'[1]typing validating'!$A$1:$L$65536,10,FALSE)</f>
        <v>06:WPA</v>
      </c>
      <c r="Q1630" t="str">
        <f>VLOOKUP($A1630,'[1]typing validating'!$A$1:$L$65536,11,FALSE)</f>
        <v>06:FXNA</v>
      </c>
    </row>
    <row r="1631" spans="1:17">
      <c r="A1631" s="14">
        <v>1969172</v>
      </c>
      <c r="B1631" s="14" t="s">
        <v>10</v>
      </c>
      <c r="C1631" s="12">
        <v>550</v>
      </c>
      <c r="D1631" s="14" t="s">
        <v>11</v>
      </c>
      <c r="E1631" s="12">
        <v>2525</v>
      </c>
      <c r="F1631" s="12">
        <v>7925</v>
      </c>
      <c r="G1631" s="19" t="s">
        <v>7</v>
      </c>
      <c r="H1631" t="str">
        <f>VLOOKUP($A1631,'[1]typing validating'!$A$1:$L$65536,2,FALSE)</f>
        <v>01:01</v>
      </c>
      <c r="I1631" t="str">
        <f>VLOOKUP($A1631,'[1]typing validating'!$A$1:$L$65536,3,FALSE)</f>
        <v>02:01</v>
      </c>
      <c r="J1631" t="str">
        <f>VLOOKUP($A1631,'[1]typing validating'!$A$1:$L$65536,4,FALSE)</f>
        <v>08:01</v>
      </c>
      <c r="K1631" t="str">
        <f>VLOOKUP($A1631,'[1]typing validating'!$A$1:$L$65536,5,FALSE)</f>
        <v>27:05</v>
      </c>
      <c r="L1631" t="str">
        <f>VLOOKUP($A1631,'[1]typing validating'!$A$1:$L$65536,6,FALSE)</f>
        <v>01:01</v>
      </c>
      <c r="M1631" t="str">
        <f>VLOOKUP($A1631,'[1]typing validating'!$A$1:$L$65536,7,FALSE)</f>
        <v>03:01</v>
      </c>
      <c r="N1631" t="str">
        <f>VLOOKUP($A1631,'[1]typing validating'!$A$1:$L$65536,8,FALSE)</f>
        <v>01:02</v>
      </c>
      <c r="O1631" t="str">
        <f>VLOOKUP($A1631,'[1]typing validating'!$A$1:$L$65536,9,FALSE)</f>
        <v>07:01</v>
      </c>
      <c r="P1631" t="str">
        <f>VLOOKUP($A1631,'[1]typing validating'!$A$1:$L$65536,10,FALSE)</f>
        <v>05:01</v>
      </c>
      <c r="Q1631" t="str">
        <f>VLOOKUP($A1631,'[1]typing validating'!$A$1:$L$65536,11,FALSE)</f>
        <v>02:01</v>
      </c>
    </row>
    <row r="1632" spans="1:17">
      <c r="A1632" s="14">
        <v>1969206</v>
      </c>
      <c r="B1632" s="14" t="s">
        <v>10</v>
      </c>
      <c r="C1632" s="12">
        <v>338</v>
      </c>
      <c r="D1632" s="14" t="s">
        <v>11</v>
      </c>
      <c r="E1632" s="12">
        <v>0</v>
      </c>
      <c r="F1632" s="12">
        <v>43</v>
      </c>
      <c r="G1632" s="19" t="s">
        <v>8</v>
      </c>
      <c r="H1632" t="str">
        <f>VLOOKUP($A1632,'[1]typing validating'!$A$1:$L$65536,2,FALSE)</f>
        <v>03:01</v>
      </c>
      <c r="I1632" t="str">
        <f>VLOOKUP($A1632,'[1]typing validating'!$A$1:$L$65536,3,FALSE)</f>
        <v>11:01</v>
      </c>
      <c r="J1632" t="str">
        <f>VLOOKUP($A1632,'[1]typing validating'!$A$1:$L$65536,4,FALSE)</f>
        <v>07:02</v>
      </c>
      <c r="K1632" t="str">
        <f>VLOOKUP($A1632,'[1]typing validating'!$A$1:$L$65536,5,FALSE)</f>
        <v>35:01</v>
      </c>
      <c r="L1632" t="str">
        <f>VLOOKUP($A1632,'[1]typing validating'!$A$1:$L$65536,6,FALSE)</f>
        <v>01:01</v>
      </c>
      <c r="M1632" t="str">
        <f>VLOOKUP($A1632,'[1]typing validating'!$A$1:$L$65536,7,FALSE)</f>
        <v>09:01</v>
      </c>
      <c r="N1632" t="str">
        <f>VLOOKUP($A1632,'[1]typing validating'!$A$1:$L$65536,8,FALSE)</f>
        <v>03:04</v>
      </c>
      <c r="O1632" t="str">
        <f>VLOOKUP($A1632,'[1]typing validating'!$A$1:$L$65536,9,FALSE)</f>
        <v>04:01</v>
      </c>
      <c r="P1632" t="str">
        <f>VLOOKUP($A1632,'[1]typing validating'!$A$1:$L$65536,10,FALSE)</f>
        <v>05:01</v>
      </c>
      <c r="Q1632" t="str">
        <f>VLOOKUP($A1632,'[1]typing validating'!$A$1:$L$65536,11,FALSE)</f>
        <v>03:03</v>
      </c>
    </row>
    <row r="1633" spans="1:17">
      <c r="A1633" s="14">
        <v>1969263</v>
      </c>
      <c r="B1633" s="14" t="s">
        <v>12</v>
      </c>
      <c r="C1633" s="12">
        <v>335</v>
      </c>
      <c r="D1633" s="14" t="s">
        <v>11</v>
      </c>
      <c r="E1633" s="12">
        <v>0</v>
      </c>
      <c r="F1633" s="12">
        <v>1668</v>
      </c>
      <c r="G1633" s="19" t="s">
        <v>8</v>
      </c>
      <c r="H1633" t="str">
        <f>VLOOKUP($A1633,'[1]typing validating'!$A$1:$L$65536,2,FALSE)</f>
        <v>25:01</v>
      </c>
      <c r="I1633" t="str">
        <f>VLOOKUP($A1633,'[1]typing validating'!$A$1:$L$65536,3,FALSE)</f>
        <v>02:11</v>
      </c>
      <c r="J1633" t="str">
        <f>VLOOKUP($A1633,'[1]typing validating'!$A$1:$L$65536,4,FALSE)</f>
        <v>13:02</v>
      </c>
      <c r="K1633" t="str">
        <f>VLOOKUP($A1633,'[1]typing validating'!$A$1:$L$65536,5,FALSE)</f>
        <v>18:01</v>
      </c>
      <c r="L1633" t="str">
        <f>VLOOKUP($A1633,'[1]typing validating'!$A$1:$L$65536,6,FALSE)</f>
        <v>07:01</v>
      </c>
      <c r="M1633" t="str">
        <f>VLOOKUP($A1633,'[1]typing validating'!$A$1:$L$65536,7,FALSE)</f>
        <v>15:01</v>
      </c>
      <c r="N1633" t="str">
        <f>VLOOKUP($A1633,'[1]typing validating'!$A$1:$L$65536,8,FALSE)</f>
        <v>06:02</v>
      </c>
      <c r="O1633" t="str">
        <f>VLOOKUP($A1633,'[1]typing validating'!$A$1:$L$65536,9,FALSE)</f>
        <v>12:03</v>
      </c>
      <c r="P1633" t="str">
        <f>VLOOKUP($A1633,'[1]typing validating'!$A$1:$L$65536,10,FALSE)</f>
        <v>02:02</v>
      </c>
      <c r="Q1633" t="str">
        <f>VLOOKUP($A1633,'[1]typing validating'!$A$1:$L$65536,11,FALSE)</f>
        <v>06:02</v>
      </c>
    </row>
    <row r="1634" spans="1:17">
      <c r="A1634" s="14">
        <v>1969271</v>
      </c>
      <c r="B1634" s="14" t="s">
        <v>12</v>
      </c>
      <c r="C1634" s="12">
        <v>470</v>
      </c>
      <c r="D1634" s="14" t="s">
        <v>11</v>
      </c>
      <c r="E1634" s="12">
        <v>2</v>
      </c>
      <c r="F1634" s="12">
        <v>112</v>
      </c>
      <c r="G1634" s="19" t="s">
        <v>8</v>
      </c>
      <c r="H1634" t="str">
        <f>VLOOKUP($A1634,'[1]typing validating'!$A$1:$L$65536,2,FALSE)</f>
        <v>03:01</v>
      </c>
      <c r="I1634" t="str">
        <f>VLOOKUP($A1634,'[1]typing validating'!$A$1:$L$65536,3,FALSE)</f>
        <v>11:01</v>
      </c>
      <c r="J1634" t="str">
        <f>VLOOKUP($A1634,'[1]typing validating'!$A$1:$L$65536,4,FALSE)</f>
        <v>15:01</v>
      </c>
      <c r="L1634" t="str">
        <f>VLOOKUP($A1634,'[1]typing validating'!$A$1:$L$65536,6,FALSE)</f>
        <v>01:01</v>
      </c>
      <c r="M1634" t="str">
        <f>VLOOKUP($A1634,'[1]typing validating'!$A$1:$L$65536,7,FALSE)</f>
        <v>04:01</v>
      </c>
      <c r="N1634" t="str">
        <f>VLOOKUP($A1634,'[1]typing validating'!$A$1:$L$65536,8,FALSE)</f>
        <v>03:03</v>
      </c>
      <c r="O1634" t="str">
        <f>VLOOKUP($A1634,'[1]typing validating'!$A$1:$L$65536,9,FALSE)</f>
        <v>03:04</v>
      </c>
      <c r="P1634" t="str">
        <f>VLOOKUP($A1634,'[1]typing validating'!$A$1:$L$65536,10,FALSE)</f>
        <v>03:02</v>
      </c>
      <c r="Q1634" t="str">
        <f>VLOOKUP($A1634,'[1]typing validating'!$A$1:$L$65536,11,FALSE)</f>
        <v>05:01</v>
      </c>
    </row>
    <row r="1635" spans="1:17">
      <c r="A1635" s="14">
        <v>1969305</v>
      </c>
      <c r="B1635" s="14" t="s">
        <v>12</v>
      </c>
      <c r="C1635" s="12">
        <v>418</v>
      </c>
      <c r="D1635" s="14" t="s">
        <v>6</v>
      </c>
      <c r="E1635" s="12">
        <v>53</v>
      </c>
      <c r="F1635" s="12">
        <v>174</v>
      </c>
      <c r="G1635" s="19" t="s">
        <v>7</v>
      </c>
      <c r="H1635" t="str">
        <f>VLOOKUP($A1635,'[1]typing validating'!$A$1:$L$65536,2,FALSE)</f>
        <v>01:STYW</v>
      </c>
      <c r="I1635" t="str">
        <f>VLOOKUP($A1635,'[1]typing validating'!$A$1:$L$65536,3,FALSE)</f>
        <v>02:01</v>
      </c>
      <c r="J1635" t="str">
        <f>VLOOKUP($A1635,'[1]typing validating'!$A$1:$L$65536,4,FALSE)</f>
        <v>08:CGS</v>
      </c>
      <c r="K1635" t="str">
        <f>VLOOKUP($A1635,'[1]typing validating'!$A$1:$L$65536,5,FALSE)</f>
        <v>40:WCP</v>
      </c>
      <c r="L1635" t="str">
        <f>VLOOKUP($A1635,'[1]typing validating'!$A$1:$L$65536,6,FALSE)</f>
        <v>03:TEYM</v>
      </c>
      <c r="M1635" t="str">
        <f>VLOOKUP($A1635,'[1]typing validating'!$A$1:$L$65536,7,FALSE)</f>
        <v>04:01</v>
      </c>
      <c r="N1635" t="str">
        <f>VLOOKUP($A1635,'[1]typing validating'!$A$1:$L$65536,8,FALSE)</f>
        <v>07:JXXZ</v>
      </c>
      <c r="O1635" t="str">
        <f>VLOOKUP($A1635,'[1]typing validating'!$A$1:$L$65536,9,FALSE)</f>
        <v>15:AUW</v>
      </c>
      <c r="P1635" t="str">
        <f>VLOOKUP($A1635,'[1]typing validating'!$A$1:$L$65536,10,FALSE)</f>
        <v>02:01</v>
      </c>
      <c r="Q1635" t="str">
        <f>VLOOKUP($A1635,'[1]typing validating'!$A$1:$L$65536,11,FALSE)</f>
        <v>03:01</v>
      </c>
    </row>
    <row r="1636" spans="1:17">
      <c r="A1636" s="14">
        <v>1969313</v>
      </c>
      <c r="B1636" s="14" t="s">
        <v>12</v>
      </c>
      <c r="C1636" s="12">
        <v>462</v>
      </c>
      <c r="D1636" s="14" t="s">
        <v>11</v>
      </c>
      <c r="E1636" s="12">
        <v>0</v>
      </c>
      <c r="F1636" s="12">
        <v>1</v>
      </c>
      <c r="G1636" s="19" t="s">
        <v>6</v>
      </c>
      <c r="H1636" t="str">
        <f>VLOOKUP($A1636,'[1]typing validating'!$A$1:$L$65536,2,FALSE)</f>
        <v>02:01</v>
      </c>
      <c r="I1636" t="str">
        <f>VLOOKUP($A1636,'[1]typing validating'!$A$1:$L$65536,3,FALSE)</f>
        <v>02:01</v>
      </c>
      <c r="J1636" t="str">
        <f>VLOOKUP($A1636,'[1]typing validating'!$A$1:$L$65536,4,FALSE)</f>
        <v>14:01</v>
      </c>
      <c r="K1636" t="str">
        <f>VLOOKUP($A1636,'[1]typing validating'!$A$1:$L$65536,5,FALSE)</f>
        <v>44:02</v>
      </c>
      <c r="L1636" t="str">
        <f>VLOOKUP($A1636,'[1]typing validating'!$A$1:$L$65536,6,FALSE)</f>
        <v>11:01</v>
      </c>
      <c r="M1636" t="str">
        <f>VLOOKUP($A1636,'[1]typing validating'!$A$1:$L$65536,7,FALSE)</f>
        <v>13:01</v>
      </c>
      <c r="N1636" t="str">
        <f>VLOOKUP($A1636,'[1]typing validating'!$A$1:$L$65536,8,FALSE)</f>
        <v>08:02</v>
      </c>
      <c r="O1636" t="str">
        <f>VLOOKUP($A1636,'[1]typing validating'!$A$1:$L$65536,9,FALSE)</f>
        <v>16:04</v>
      </c>
      <c r="P1636" t="str">
        <f>VLOOKUP($A1636,'[1]typing validating'!$A$1:$L$65536,10,FALSE)</f>
        <v>03:01</v>
      </c>
      <c r="Q1636" t="str">
        <f>VLOOKUP($A1636,'[1]typing validating'!$A$1:$L$65536,11,FALSE)</f>
        <v>06:03</v>
      </c>
    </row>
    <row r="1637" spans="1:17">
      <c r="A1637" s="14">
        <v>1969321</v>
      </c>
      <c r="B1637" s="14" t="s">
        <v>12</v>
      </c>
      <c r="C1637" s="12">
        <v>508</v>
      </c>
      <c r="D1637" s="14" t="s">
        <v>6</v>
      </c>
      <c r="E1637" s="12">
        <v>244</v>
      </c>
      <c r="F1637" s="12">
        <v>3438</v>
      </c>
      <c r="G1637" s="19" t="s">
        <v>7</v>
      </c>
      <c r="H1637" t="str">
        <f>VLOOKUP($A1637,'[1]typing validating'!$A$1:$L$65536,2,FALSE)</f>
        <v>01:01</v>
      </c>
      <c r="I1637" t="str">
        <f>VLOOKUP($A1637,'[1]typing validating'!$A$1:$L$65536,3,FALSE)</f>
        <v>02:01</v>
      </c>
      <c r="J1637" t="str">
        <f>VLOOKUP($A1637,'[1]typing validating'!$A$1:$L$65536,4,FALSE)</f>
        <v>08:01</v>
      </c>
      <c r="K1637" t="str">
        <f>VLOOKUP($A1637,'[1]typing validating'!$A$1:$L$65536,5,FALSE)</f>
        <v>40:01</v>
      </c>
      <c r="L1637" t="str">
        <f>VLOOKUP($A1637,'[1]typing validating'!$A$1:$L$65536,6,FALSE)</f>
        <v>03:01</v>
      </c>
      <c r="M1637" t="str">
        <f>VLOOKUP($A1637,'[1]typing validating'!$A$1:$L$65536,7,FALSE)</f>
        <v>04:01</v>
      </c>
      <c r="N1637" t="str">
        <f>VLOOKUP($A1637,'[1]typing validating'!$A$1:$L$65536,8,FALSE)</f>
        <v>03:04</v>
      </c>
      <c r="O1637" t="str">
        <f>VLOOKUP($A1637,'[1]typing validating'!$A$1:$L$65536,9,FALSE)</f>
        <v>07:01</v>
      </c>
      <c r="P1637" t="str">
        <f>VLOOKUP($A1637,'[1]typing validating'!$A$1:$L$65536,10,FALSE)</f>
        <v>02:01</v>
      </c>
      <c r="Q1637" t="str">
        <f>VLOOKUP($A1637,'[1]typing validating'!$A$1:$L$65536,11,FALSE)</f>
        <v>03:01</v>
      </c>
    </row>
    <row r="1638" spans="1:17">
      <c r="A1638" s="14">
        <v>1969339</v>
      </c>
      <c r="B1638" s="14" t="s">
        <v>12</v>
      </c>
      <c r="C1638" s="12">
        <v>508</v>
      </c>
      <c r="D1638" s="14" t="s">
        <v>6</v>
      </c>
      <c r="E1638" s="12">
        <v>4</v>
      </c>
      <c r="F1638" s="12">
        <v>51</v>
      </c>
      <c r="G1638" s="19" t="s">
        <v>9</v>
      </c>
      <c r="H1638" t="str">
        <f>VLOOKUP($A1638,'[1]typing validating'!$A$1:$L$65536,2,FALSE)</f>
        <v>02:01</v>
      </c>
      <c r="I1638" t="str">
        <f>VLOOKUP($A1638,'[1]typing validating'!$A$1:$L$65536,3,FALSE)</f>
        <v>23:01</v>
      </c>
      <c r="J1638" t="str">
        <f>VLOOKUP($A1638,'[1]typing validating'!$A$1:$L$65536,4,FALSE)</f>
        <v>13:02</v>
      </c>
      <c r="K1638" t="str">
        <f>VLOOKUP($A1638,'[1]typing validating'!$A$1:$L$65536,5,FALSE)</f>
        <v>38:01</v>
      </c>
      <c r="L1638" t="str">
        <f>VLOOKUP($A1638,'[1]typing validating'!$A$1:$L$65536,6,FALSE)</f>
        <v>03:01</v>
      </c>
      <c r="M1638" t="str">
        <f>VLOOKUP($A1638,'[1]typing validating'!$A$1:$L$65536,7,FALSE)</f>
        <v>07:01</v>
      </c>
      <c r="N1638" t="str">
        <f>VLOOKUP($A1638,'[1]typing validating'!$A$1:$L$65536,8,FALSE)</f>
        <v>04:01</v>
      </c>
      <c r="O1638" t="str">
        <f>VLOOKUP($A1638,'[1]typing validating'!$A$1:$L$65536,9,FALSE)</f>
        <v>06:02</v>
      </c>
      <c r="P1638" t="str">
        <f>VLOOKUP($A1638,'[1]typing validating'!$A$1:$L$65536,10,FALSE)</f>
        <v>02:01</v>
      </c>
      <c r="Q1638" t="str">
        <f>VLOOKUP($A1638,'[1]typing validating'!$A$1:$L$65536,11,FALSE)</f>
        <v>02:02</v>
      </c>
    </row>
    <row r="1639" spans="1:17">
      <c r="A1639" s="14">
        <v>1969354</v>
      </c>
      <c r="B1639" s="14" t="s">
        <v>12</v>
      </c>
      <c r="C1639" s="12">
        <v>410</v>
      </c>
      <c r="D1639" s="14" t="s">
        <v>6</v>
      </c>
      <c r="E1639" s="12">
        <v>23</v>
      </c>
      <c r="F1639" s="12">
        <v>241</v>
      </c>
      <c r="G1639" s="19" t="s">
        <v>7</v>
      </c>
      <c r="H1639" t="str">
        <f>VLOOKUP($A1639,'[1]typing validating'!$A$1:$L$65536,2,FALSE)</f>
        <v>02:WVEG</v>
      </c>
      <c r="I1639" t="str">
        <f>VLOOKUP($A1639,'[1]typing validating'!$A$1:$L$65536,3,FALSE)</f>
        <v>03:WVEH</v>
      </c>
      <c r="J1639" t="str">
        <f>VLOOKUP($A1639,'[1]typing validating'!$A$1:$L$65536,4,FALSE)</f>
        <v>44:WVEJ</v>
      </c>
      <c r="K1639" t="str">
        <f>VLOOKUP($A1639,'[1]typing validating'!$A$1:$L$65536,5,FALSE)</f>
        <v>51:WVEK</v>
      </c>
      <c r="L1639" t="str">
        <f>VLOOKUP($A1639,'[1]typing validating'!$A$1:$L$65536,6,FALSE)</f>
        <v>01:URTM</v>
      </c>
      <c r="M1639" t="str">
        <f>VLOOKUP($A1639,'[1]typing validating'!$A$1:$L$65536,7,FALSE)</f>
        <v>13:TYCP</v>
      </c>
      <c r="N1639" t="str">
        <f>VLOOKUP($A1639,'[1]typing validating'!$A$1:$L$65536,8,FALSE)</f>
        <v>01:WVEM</v>
      </c>
      <c r="O1639" t="str">
        <f>VLOOKUP($A1639,'[1]typing validating'!$A$1:$L$65536,9,FALSE)</f>
        <v>05:WEGA</v>
      </c>
      <c r="P1639" t="str">
        <f>VLOOKUP($A1639,'[1]typing validating'!$A$1:$L$65536,10,FALSE)</f>
        <v>05:01</v>
      </c>
      <c r="Q1639" t="str">
        <f>VLOOKUP($A1639,'[1]typing validating'!$A$1:$L$65536,11,FALSE)</f>
        <v>06:03</v>
      </c>
    </row>
    <row r="1640" spans="1:17">
      <c r="A1640" s="14">
        <v>1969362</v>
      </c>
      <c r="B1640" s="14" t="s">
        <v>12</v>
      </c>
      <c r="C1640" s="12">
        <v>587</v>
      </c>
      <c r="D1640" s="14" t="s">
        <v>6</v>
      </c>
      <c r="E1640" s="12">
        <v>0</v>
      </c>
      <c r="F1640" s="12">
        <v>23</v>
      </c>
      <c r="G1640" s="19" t="s">
        <v>8</v>
      </c>
      <c r="H1640" t="str">
        <f>VLOOKUP($A1640,'[1]typing validating'!$A$1:$L$65536,2,FALSE)</f>
        <v>01:01</v>
      </c>
      <c r="I1640" t="str">
        <f>VLOOKUP($A1640,'[1]typing validating'!$A$1:$L$65536,3,FALSE)</f>
        <v>69:01</v>
      </c>
      <c r="J1640" t="str">
        <f>VLOOKUP($A1640,'[1]typing validating'!$A$1:$L$65536,4,FALSE)</f>
        <v>18:01</v>
      </c>
      <c r="K1640" t="str">
        <f>VLOOKUP($A1640,'[1]typing validating'!$A$1:$L$65536,5,FALSE)</f>
        <v>51:01</v>
      </c>
      <c r="L1640" t="str">
        <f>VLOOKUP($A1640,'[1]typing validating'!$A$1:$L$65536,6,FALSE)</f>
        <v>11:01</v>
      </c>
      <c r="M1640" t="str">
        <f>VLOOKUP($A1640,'[1]typing validating'!$A$1:$L$65536,7,FALSE)</f>
        <v>11:04</v>
      </c>
      <c r="N1640" t="str">
        <f>VLOOKUP($A1640,'[1]typing validating'!$A$1:$L$65536,8,FALSE)</f>
        <v>07:01</v>
      </c>
      <c r="O1640" t="str">
        <f>VLOOKUP($A1640,'[1]typing validating'!$A$1:$L$65536,9,FALSE)</f>
        <v>15:02</v>
      </c>
      <c r="P1640" t="str">
        <f>VLOOKUP($A1640,'[1]typing validating'!$A$1:$L$65536,10,FALSE)</f>
        <v>03:01</v>
      </c>
    </row>
    <row r="1641" spans="1:17">
      <c r="A1641" s="14">
        <v>1969404</v>
      </c>
      <c r="B1641" s="14" t="s">
        <v>12</v>
      </c>
      <c r="C1641" s="12">
        <v>429</v>
      </c>
      <c r="D1641" s="14" t="s">
        <v>6</v>
      </c>
      <c r="E1641" s="12">
        <v>369</v>
      </c>
      <c r="F1641" s="12">
        <v>563</v>
      </c>
      <c r="G1641" s="19" t="s">
        <v>7</v>
      </c>
      <c r="H1641" t="str">
        <f>VLOOKUP($A1641,'[1]typing validating'!$A$1:$L$65536,2,FALSE)</f>
        <v>01:01</v>
      </c>
      <c r="I1641" t="str">
        <f>VLOOKUP($A1641,'[1]typing validating'!$A$1:$L$65536,3,FALSE)</f>
        <v>68:01</v>
      </c>
      <c r="J1641" t="str">
        <f>VLOOKUP($A1641,'[1]typing validating'!$A$1:$L$65536,4,FALSE)</f>
        <v>08:01</v>
      </c>
      <c r="K1641" t="str">
        <f>VLOOKUP($A1641,'[1]typing validating'!$A$1:$L$65536,5,FALSE)</f>
        <v>44:02</v>
      </c>
      <c r="L1641" t="str">
        <f>VLOOKUP($A1641,'[1]typing validating'!$A$1:$L$65536,6,FALSE)</f>
        <v>03:01</v>
      </c>
      <c r="M1641" t="str">
        <f>VLOOKUP($A1641,'[1]typing validating'!$A$1:$L$65536,7,FALSE)</f>
        <v>15:01</v>
      </c>
      <c r="N1641" t="str">
        <f>VLOOKUP($A1641,'[1]typing validating'!$A$1:$L$65536,8,FALSE)</f>
        <v>07:01</v>
      </c>
      <c r="O1641" t="str">
        <f>VLOOKUP($A1641,'[1]typing validating'!$A$1:$L$65536,9,FALSE)</f>
        <v>07:04</v>
      </c>
      <c r="P1641" t="str">
        <f>VLOOKUP($A1641,'[1]typing validating'!$A$1:$L$65536,10,FALSE)</f>
        <v>02:01</v>
      </c>
      <c r="Q1641" t="str">
        <f>VLOOKUP($A1641,'[1]typing validating'!$A$1:$L$65536,11,FALSE)</f>
        <v>06:02</v>
      </c>
    </row>
    <row r="1642" spans="1:17">
      <c r="A1642" s="14">
        <v>1969412</v>
      </c>
      <c r="B1642" s="14" t="s">
        <v>10</v>
      </c>
      <c r="C1642" s="12">
        <v>417</v>
      </c>
      <c r="D1642" s="14" t="s">
        <v>6</v>
      </c>
      <c r="E1642" s="12">
        <v>1</v>
      </c>
      <c r="F1642" s="12">
        <v>123</v>
      </c>
      <c r="G1642" s="19" t="s">
        <v>8</v>
      </c>
      <c r="H1642" t="str">
        <f>VLOOKUP($A1642,'[1]typing validating'!$A$1:$L$65536,2,FALSE)</f>
        <v>02:01</v>
      </c>
      <c r="I1642" t="str">
        <f>VLOOKUP($A1642,'[1]typing validating'!$A$1:$L$65536,3,FALSE)</f>
        <v>11:01</v>
      </c>
      <c r="J1642" t="str">
        <f>VLOOKUP($A1642,'[1]typing validating'!$A$1:$L$65536,4,FALSE)</f>
        <v>44:02</v>
      </c>
      <c r="K1642" t="str">
        <f>VLOOKUP($A1642,'[1]typing validating'!$A$1:$L$65536,5,FALSE)</f>
        <v>51:01</v>
      </c>
      <c r="L1642" t="str">
        <f>VLOOKUP($A1642,'[1]typing validating'!$A$1:$L$65536,6,FALSE)</f>
        <v>04:01</v>
      </c>
      <c r="M1642" t="str">
        <f>VLOOKUP($A1642,'[1]typing validating'!$A$1:$L$65536,7,FALSE)</f>
        <v>12:01</v>
      </c>
      <c r="N1642" t="str">
        <f>VLOOKUP($A1642,'[1]typing validating'!$A$1:$L$65536,8,FALSE)</f>
        <v>05:01</v>
      </c>
      <c r="O1642" t="str">
        <f>VLOOKUP($A1642,'[1]typing validating'!$A$1:$L$65536,9,FALSE)</f>
        <v>05:01</v>
      </c>
      <c r="P1642" t="str">
        <f>VLOOKUP($A1642,'[1]typing validating'!$A$1:$L$65536,10,FALSE)</f>
        <v>03:01</v>
      </c>
      <c r="Q1642" t="str">
        <f>VLOOKUP($A1642,'[1]typing validating'!$A$1:$L$65536,11,FALSE)</f>
        <v>03:01</v>
      </c>
    </row>
    <row r="1643" spans="1:17">
      <c r="A1643" s="14">
        <v>1969420</v>
      </c>
      <c r="B1643" s="14" t="s">
        <v>12</v>
      </c>
      <c r="C1643" s="12">
        <v>583</v>
      </c>
      <c r="D1643" s="14" t="s">
        <v>6</v>
      </c>
      <c r="E1643" s="12">
        <v>1</v>
      </c>
      <c r="F1643" s="12">
        <v>7</v>
      </c>
      <c r="G1643" s="19" t="s">
        <v>8</v>
      </c>
      <c r="H1643" t="str">
        <f>VLOOKUP($A1643,'[1]typing validating'!$A$1:$L$65536,2,FALSE)</f>
        <v>03:01</v>
      </c>
      <c r="J1643" t="str">
        <f>VLOOKUP($A1643,'[1]typing validating'!$A$1:$L$65536,4,FALSE)</f>
        <v>07:02</v>
      </c>
      <c r="L1643" t="str">
        <f>VLOOKUP($A1643,'[1]typing validating'!$A$1:$L$65536,6,FALSE)</f>
        <v>14:01</v>
      </c>
      <c r="M1643" t="str">
        <f>VLOOKUP($A1643,'[1]typing validating'!$A$1:$L$65536,7,FALSE)</f>
        <v>15:02</v>
      </c>
      <c r="N1643" t="str">
        <f>VLOOKUP($A1643,'[1]typing validating'!$A$1:$L$65536,8,FALSE)</f>
        <v>07:02</v>
      </c>
      <c r="P1643" t="str">
        <f>VLOOKUP($A1643,'[1]typing validating'!$A$1:$L$65536,10,FALSE)</f>
        <v>05:03</v>
      </c>
      <c r="Q1643" t="str">
        <f>VLOOKUP($A1643,'[1]typing validating'!$A$1:$L$65536,11,FALSE)</f>
        <v>06:01</v>
      </c>
    </row>
    <row r="1644" spans="1:17">
      <c r="A1644" s="14">
        <v>1969438</v>
      </c>
      <c r="B1644" s="14" t="s">
        <v>12</v>
      </c>
      <c r="C1644" s="12">
        <v>546</v>
      </c>
      <c r="D1644" s="14" t="s">
        <v>6</v>
      </c>
      <c r="E1644" s="12">
        <v>4</v>
      </c>
      <c r="F1644" s="12">
        <v>56</v>
      </c>
      <c r="G1644" s="19" t="s">
        <v>9</v>
      </c>
      <c r="H1644" t="str">
        <f>VLOOKUP($A1644,'[1]typing validating'!$A$1:$L$65536,2,FALSE)</f>
        <v>02:01</v>
      </c>
      <c r="J1644" t="str">
        <f>VLOOKUP($A1644,'[1]typing validating'!$A$1:$L$65536,4,FALSE)</f>
        <v>07:TDVB</v>
      </c>
      <c r="K1644" t="str">
        <f>VLOOKUP($A1644,'[1]typing validating'!$A$1:$L$65536,5,FALSE)</f>
        <v>27:05</v>
      </c>
      <c r="L1644" t="str">
        <f>VLOOKUP($A1644,'[1]typing validating'!$A$1:$L$65536,6,FALSE)</f>
        <v>01:03</v>
      </c>
      <c r="M1644" t="str">
        <f>VLOOKUP($A1644,'[1]typing validating'!$A$1:$L$65536,7,FALSE)</f>
        <v>03:01</v>
      </c>
      <c r="N1644" t="str">
        <f>VLOOKUP($A1644,'[1]typing validating'!$A$1:$L$65536,8,FALSE)</f>
        <v>01:02</v>
      </c>
      <c r="O1644" t="str">
        <f>VLOOKUP($A1644,'[1]typing validating'!$A$1:$L$65536,9,FALSE)</f>
        <v>07:WCP</v>
      </c>
      <c r="P1644" t="str">
        <f>VLOOKUP($A1644,'[1]typing validating'!$A$1:$L$65536,10,FALSE)</f>
        <v>02:01</v>
      </c>
      <c r="Q1644" t="str">
        <f>VLOOKUP($A1644,'[1]typing validating'!$A$1:$L$65536,11,FALSE)</f>
        <v>03:01</v>
      </c>
    </row>
    <row r="1645" spans="1:17">
      <c r="A1645" s="14">
        <v>1969446</v>
      </c>
      <c r="B1645" s="14" t="s">
        <v>12</v>
      </c>
      <c r="C1645" s="12">
        <v>524</v>
      </c>
      <c r="D1645" s="14" t="s">
        <v>6</v>
      </c>
      <c r="E1645" s="12">
        <v>13</v>
      </c>
      <c r="F1645" s="12">
        <v>81</v>
      </c>
      <c r="G1645" s="19" t="s">
        <v>9</v>
      </c>
      <c r="H1645" t="str">
        <f>VLOOKUP($A1645,'[1]typing validating'!$A$1:$L$65536,2,FALSE)</f>
        <v>02:01</v>
      </c>
      <c r="I1645" t="str">
        <f>VLOOKUP($A1645,'[1]typing validating'!$A$1:$L$65536,3,FALSE)</f>
        <v>31:01</v>
      </c>
      <c r="J1645" t="str">
        <f>VLOOKUP($A1645,'[1]typing validating'!$A$1:$L$65536,4,FALSE)</f>
        <v>44:02</v>
      </c>
      <c r="K1645" t="str">
        <f>VLOOKUP($A1645,'[1]typing validating'!$A$1:$L$65536,5,FALSE)</f>
        <v>51:01</v>
      </c>
      <c r="L1645" t="str">
        <f>VLOOKUP($A1645,'[1]typing validating'!$A$1:$L$65536,6,FALSE)</f>
        <v>07:01</v>
      </c>
      <c r="M1645" t="str">
        <f>VLOOKUP($A1645,'[1]typing validating'!$A$1:$L$65536,7,FALSE)</f>
        <v>15:01</v>
      </c>
      <c r="N1645" t="str">
        <f>VLOOKUP($A1645,'[1]typing validating'!$A$1:$L$65536,8,FALSE)</f>
        <v>05:01</v>
      </c>
      <c r="O1645" t="str">
        <f>VLOOKUP($A1645,'[1]typing validating'!$A$1:$L$65536,9,FALSE)</f>
        <v>15:02</v>
      </c>
      <c r="P1645" t="str">
        <f>VLOOKUP($A1645,'[1]typing validating'!$A$1:$L$65536,10,FALSE)</f>
        <v>02:02</v>
      </c>
      <c r="Q1645" t="str">
        <f>VLOOKUP($A1645,'[1]typing validating'!$A$1:$L$65536,11,FALSE)</f>
        <v>06:02</v>
      </c>
    </row>
    <row r="1646" spans="1:17">
      <c r="A1646" s="14">
        <v>1969453</v>
      </c>
      <c r="B1646" s="14" t="s">
        <v>12</v>
      </c>
      <c r="C1646" s="12">
        <v>536</v>
      </c>
      <c r="D1646" s="14" t="s">
        <v>6</v>
      </c>
      <c r="E1646" s="12">
        <v>1</v>
      </c>
      <c r="F1646" s="12">
        <v>4</v>
      </c>
      <c r="G1646" s="19" t="s">
        <v>8</v>
      </c>
      <c r="H1646" t="str">
        <f>VLOOKUP($A1646,'[1]typing validating'!$A$1:$L$65536,2,FALSE)</f>
        <v>02:01</v>
      </c>
      <c r="J1646" t="str">
        <f>VLOOKUP($A1646,'[1]typing validating'!$A$1:$L$65536,4,FALSE)</f>
        <v>14:01</v>
      </c>
      <c r="K1646" t="str">
        <f>VLOOKUP($A1646,'[1]typing validating'!$A$1:$L$65536,5,FALSE)</f>
        <v>51:01</v>
      </c>
      <c r="L1646" t="str">
        <f>VLOOKUP($A1646,'[1]typing validating'!$A$1:$L$65536,6,FALSE)</f>
        <v>04:ZX</v>
      </c>
      <c r="M1646" t="str">
        <f>VLOOKUP($A1646,'[1]typing validating'!$A$1:$L$65536,7,FALSE)</f>
        <v>15:01</v>
      </c>
      <c r="N1646" t="str">
        <f>VLOOKUP($A1646,'[1]typing validating'!$A$1:$L$65536,8,FALSE)</f>
        <v>08:02</v>
      </c>
      <c r="O1646" t="str">
        <f>VLOOKUP($A1646,'[1]typing validating'!$A$1:$L$65536,9,FALSE)</f>
        <v>15:02</v>
      </c>
      <c r="P1646" t="str">
        <f>VLOOKUP($A1646,'[1]typing validating'!$A$1:$L$65536,10,FALSE)</f>
        <v>03:02</v>
      </c>
      <c r="Q1646" t="str">
        <f>VLOOKUP($A1646,'[1]typing validating'!$A$1:$L$65536,11,FALSE)</f>
        <v>06:02</v>
      </c>
    </row>
    <row r="1647" spans="1:17">
      <c r="A1647" s="14">
        <v>1969479</v>
      </c>
      <c r="B1647" s="14" t="s">
        <v>12</v>
      </c>
      <c r="C1647" s="12">
        <v>328</v>
      </c>
      <c r="D1647" s="14" t="s">
        <v>6</v>
      </c>
      <c r="E1647" s="12">
        <v>1940</v>
      </c>
      <c r="F1647" s="12">
        <v>5742</v>
      </c>
      <c r="G1647" s="19" t="s">
        <v>7</v>
      </c>
      <c r="H1647" t="str">
        <f>VLOOKUP($A1647,'[1]typing validating'!$A$1:$L$65536,2,FALSE)</f>
        <v>01:01</v>
      </c>
      <c r="I1647" t="str">
        <f>VLOOKUP($A1647,'[1]typing validating'!$A$1:$L$65536,3,FALSE)</f>
        <v>26:01</v>
      </c>
      <c r="J1647" t="str">
        <f>VLOOKUP($A1647,'[1]typing validating'!$A$1:$L$65536,4,FALSE)</f>
        <v>08:01</v>
      </c>
      <c r="K1647" t="str">
        <f>VLOOKUP($A1647,'[1]typing validating'!$A$1:$L$65536,5,FALSE)</f>
        <v>38:01</v>
      </c>
      <c r="L1647" t="str">
        <f>VLOOKUP($A1647,'[1]typing validating'!$A$1:$L$65536,6,FALSE)</f>
        <v>03:01</v>
      </c>
      <c r="M1647" t="str">
        <f>VLOOKUP($A1647,'[1]typing validating'!$A$1:$L$65536,7,FALSE)</f>
        <v>13:MJMR</v>
      </c>
      <c r="N1647" t="str">
        <f>VLOOKUP($A1647,'[1]typing validating'!$A$1:$L$65536,8,FALSE)</f>
        <v>07:01</v>
      </c>
      <c r="O1647" t="str">
        <f>VLOOKUP($A1647,'[1]typing validating'!$A$1:$L$65536,9,FALSE)</f>
        <v>12:03</v>
      </c>
      <c r="P1647" t="str">
        <f>VLOOKUP($A1647,'[1]typing validating'!$A$1:$L$65536,10,FALSE)</f>
        <v>02:01</v>
      </c>
      <c r="Q1647" t="str">
        <f>VLOOKUP($A1647,'[1]typing validating'!$A$1:$L$65536,11,FALSE)</f>
        <v>06:03</v>
      </c>
    </row>
    <row r="1648" spans="1:17">
      <c r="A1648" s="14">
        <v>1969487</v>
      </c>
      <c r="B1648" s="14" t="s">
        <v>12</v>
      </c>
      <c r="C1648" s="12">
        <v>524</v>
      </c>
      <c r="D1648" s="14" t="s">
        <v>6</v>
      </c>
      <c r="E1648" s="12">
        <v>3222</v>
      </c>
      <c r="F1648" s="12">
        <v>16054</v>
      </c>
      <c r="G1648" s="19" t="s">
        <v>7</v>
      </c>
      <c r="H1648" t="str">
        <f>VLOOKUP($A1648,'[1]typing validating'!$A$1:$L$65536,2,FALSE)</f>
        <v>01:01</v>
      </c>
      <c r="I1648" t="str">
        <f>VLOOKUP($A1648,'[1]typing validating'!$A$1:$L$65536,3,FALSE)</f>
        <v>02:01</v>
      </c>
      <c r="J1648" t="str">
        <f>VLOOKUP($A1648,'[1]typing validating'!$A$1:$L$65536,4,FALSE)</f>
        <v>57:01</v>
      </c>
      <c r="K1648" t="str">
        <f>VLOOKUP($A1648,'[1]typing validating'!$A$1:$L$65536,5,FALSE)</f>
        <v>07:02</v>
      </c>
      <c r="L1648" t="str">
        <f>VLOOKUP($A1648,'[1]typing validating'!$A$1:$L$65536,6,FALSE)</f>
        <v>07:01</v>
      </c>
      <c r="M1648" t="str">
        <f>VLOOKUP($A1648,'[1]typing validating'!$A$1:$L$65536,7,FALSE)</f>
        <v>15:01</v>
      </c>
      <c r="N1648" t="str">
        <f>VLOOKUP($A1648,'[1]typing validating'!$A$1:$L$65536,8,FALSE)</f>
        <v>06:02</v>
      </c>
      <c r="O1648" t="str">
        <f>VLOOKUP($A1648,'[1]typing validating'!$A$1:$L$65536,9,FALSE)</f>
        <v>07:02</v>
      </c>
      <c r="P1648" t="str">
        <f>VLOOKUP($A1648,'[1]typing validating'!$A$1:$L$65536,10,FALSE)</f>
        <v>03:03</v>
      </c>
      <c r="Q1648" t="str">
        <f>VLOOKUP($A1648,'[1]typing validating'!$A$1:$L$65536,11,FALSE)</f>
        <v>06:02</v>
      </c>
    </row>
    <row r="1649" spans="1:17">
      <c r="A1649" s="14">
        <v>1969503</v>
      </c>
      <c r="B1649" s="14" t="s">
        <v>10</v>
      </c>
      <c r="C1649" s="12">
        <v>469</v>
      </c>
      <c r="D1649" s="14" t="s">
        <v>11</v>
      </c>
      <c r="E1649" s="12">
        <v>1</v>
      </c>
      <c r="F1649" s="12">
        <v>119</v>
      </c>
      <c r="G1649" s="19" t="s">
        <v>8</v>
      </c>
      <c r="H1649" t="str">
        <f>VLOOKUP($A1649,'[1]typing validating'!$A$1:$L$65536,2,FALSE)</f>
        <v>03:01</v>
      </c>
      <c r="I1649" t="str">
        <f>VLOOKUP($A1649,'[1]typing validating'!$A$1:$L$65536,3,FALSE)</f>
        <v>26:01</v>
      </c>
      <c r="J1649" t="str">
        <f>VLOOKUP($A1649,'[1]typing validating'!$A$1:$L$65536,4,FALSE)</f>
        <v>07:02</v>
      </c>
      <c r="K1649" t="str">
        <f>VLOOKUP($A1649,'[1]typing validating'!$A$1:$L$65536,5,FALSE)</f>
        <v>35:03</v>
      </c>
      <c r="L1649" t="str">
        <f>VLOOKUP($A1649,'[1]typing validating'!$A$1:$L$65536,6,FALSE)</f>
        <v>11:01</v>
      </c>
      <c r="M1649" t="str">
        <f>VLOOKUP($A1649,'[1]typing validating'!$A$1:$L$65536,7,FALSE)</f>
        <v>15:01</v>
      </c>
      <c r="N1649" t="str">
        <f>VLOOKUP($A1649,'[1]typing validating'!$A$1:$L$65536,8,FALSE)</f>
        <v>03:03</v>
      </c>
      <c r="O1649" t="str">
        <f>VLOOKUP($A1649,'[1]typing validating'!$A$1:$L$65536,9,FALSE)</f>
        <v>07:02</v>
      </c>
      <c r="P1649" t="str">
        <f>VLOOKUP($A1649,'[1]typing validating'!$A$1:$L$65536,10,FALSE)</f>
        <v>03:01</v>
      </c>
      <c r="Q1649" t="str">
        <f>VLOOKUP($A1649,'[1]typing validating'!$A$1:$L$65536,11,FALSE)</f>
        <v>06:02</v>
      </c>
    </row>
    <row r="1650" spans="1:17">
      <c r="A1650" s="14">
        <v>1969511</v>
      </c>
      <c r="B1650" s="14" t="s">
        <v>10</v>
      </c>
      <c r="C1650" s="12">
        <v>469</v>
      </c>
      <c r="D1650" s="14" t="s">
        <v>11</v>
      </c>
      <c r="E1650" s="12">
        <v>0</v>
      </c>
      <c r="F1650" s="12">
        <v>0</v>
      </c>
      <c r="G1650" s="19" t="s">
        <v>6</v>
      </c>
      <c r="H1650" t="str">
        <f>VLOOKUP($A1650,'[1]typing validating'!$A$1:$L$65536,2,FALSE)</f>
        <v>02:01</v>
      </c>
      <c r="I1650" t="str">
        <f>VLOOKUP($A1650,'[1]typing validating'!$A$1:$L$65536,3,FALSE)</f>
        <v>24:02</v>
      </c>
      <c r="J1650" t="str">
        <f>VLOOKUP($A1650,'[1]typing validating'!$A$1:$L$65536,4,FALSE)</f>
        <v>18:01</v>
      </c>
      <c r="K1650" t="str">
        <f>VLOOKUP($A1650,'[1]typing validating'!$A$1:$L$65536,5,FALSE)</f>
        <v>51:05</v>
      </c>
      <c r="L1650" t="str">
        <f>VLOOKUP($A1650,'[1]typing validating'!$A$1:$L$65536,6,FALSE)</f>
        <v>15:01</v>
      </c>
      <c r="N1650" t="str">
        <f>VLOOKUP($A1650,'[1]typing validating'!$A$1:$L$65536,8,FALSE)</f>
        <v>04:VSFJ</v>
      </c>
      <c r="O1650" t="str">
        <f>VLOOKUP($A1650,'[1]typing validating'!$A$1:$L$65536,9,FALSE)</f>
        <v>12:03</v>
      </c>
      <c r="P1650" t="str">
        <f>VLOOKUP($A1650,'[1]typing validating'!$A$1:$L$65536,10,FALSE)</f>
        <v>06:02</v>
      </c>
      <c r="Q1650" t="str">
        <f>VLOOKUP($A1650,'[1]typing validating'!$A$1:$L$65536,11,FALSE)</f>
        <v>06:03</v>
      </c>
    </row>
    <row r="1651" spans="1:17">
      <c r="A1651" s="14">
        <v>1969552</v>
      </c>
      <c r="B1651" s="14" t="s">
        <v>12</v>
      </c>
      <c r="C1651" s="12">
        <v>538</v>
      </c>
      <c r="D1651" s="14" t="s">
        <v>6</v>
      </c>
      <c r="E1651" s="12">
        <v>8</v>
      </c>
      <c r="F1651" s="12">
        <v>61</v>
      </c>
      <c r="G1651" s="19" t="s">
        <v>9</v>
      </c>
      <c r="H1651" t="str">
        <f>VLOOKUP($A1651,'[1]typing validating'!$A$1:$L$65536,2,FALSE)</f>
        <v>01:YDVH</v>
      </c>
      <c r="I1651" t="str">
        <f>VLOOKUP($A1651,'[1]typing validating'!$A$1:$L$65536,3,FALSE)</f>
        <v>03:VSBE</v>
      </c>
      <c r="J1651" t="str">
        <f>VLOOKUP($A1651,'[1]typing validating'!$A$1:$L$65536,4,FALSE)</f>
        <v>15:SNFF</v>
      </c>
      <c r="K1651" t="str">
        <f>VLOOKUP($A1651,'[1]typing validating'!$A$1:$L$65536,5,FALSE)</f>
        <v>37:01</v>
      </c>
      <c r="L1651" t="str">
        <f>VLOOKUP($A1651,'[1]typing validating'!$A$1:$L$65536,6,FALSE)</f>
        <v>04:01</v>
      </c>
      <c r="M1651" t="str">
        <f>VLOOKUP($A1651,'[1]typing validating'!$A$1:$L$65536,7,FALSE)</f>
        <v>04:HTWY</v>
      </c>
      <c r="N1651" t="str">
        <f>VLOOKUP($A1651,'[1]typing validating'!$A$1:$L$65536,8,FALSE)</f>
        <v>03:JECG</v>
      </c>
      <c r="O1651" t="str">
        <f>VLOOKUP($A1651,'[1]typing validating'!$A$1:$L$65536,9,FALSE)</f>
        <v>06:SNFM</v>
      </c>
      <c r="P1651" t="str">
        <f>VLOOKUP($A1651,'[1]typing validating'!$A$1:$L$65536,10,FALSE)</f>
        <v>03:YGKK</v>
      </c>
      <c r="Q1651" t="str">
        <f>VLOOKUP($A1651,'[1]typing validating'!$A$1:$L$65536,11,FALSE)</f>
        <v>03:02</v>
      </c>
    </row>
    <row r="1652" spans="1:17">
      <c r="A1652" s="14">
        <v>1969594</v>
      </c>
      <c r="B1652" s="14" t="s">
        <v>12</v>
      </c>
      <c r="C1652" s="12">
        <v>478</v>
      </c>
      <c r="D1652" s="14" t="s">
        <v>11</v>
      </c>
      <c r="E1652" s="12">
        <v>0</v>
      </c>
      <c r="F1652" s="12">
        <v>221</v>
      </c>
      <c r="G1652" s="19" t="s">
        <v>8</v>
      </c>
      <c r="H1652" t="str">
        <f>VLOOKUP($A1652,'[1]typing validating'!$A$1:$L$65536,2,FALSE)</f>
        <v>03:01</v>
      </c>
      <c r="I1652" t="str">
        <f>VLOOKUP($A1652,'[1]typing validating'!$A$1:$L$65536,3,FALSE)</f>
        <v>23:01</v>
      </c>
      <c r="J1652" t="str">
        <f>VLOOKUP($A1652,'[1]typing validating'!$A$1:$L$65536,4,FALSE)</f>
        <v>07:02</v>
      </c>
      <c r="K1652" t="str">
        <f>VLOOKUP($A1652,'[1]typing validating'!$A$1:$L$65536,5,FALSE)</f>
        <v>18:01</v>
      </c>
      <c r="L1652" t="str">
        <f>VLOOKUP($A1652,'[1]typing validating'!$A$1:$L$65536,6,FALSE)</f>
        <v>03:01</v>
      </c>
      <c r="M1652" t="str">
        <f>VLOOKUP($A1652,'[1]typing validating'!$A$1:$L$65536,7,FALSE)</f>
        <v>15:01</v>
      </c>
      <c r="N1652" t="str">
        <f>VLOOKUP($A1652,'[1]typing validating'!$A$1:$L$65536,8,FALSE)</f>
        <v>04:01</v>
      </c>
      <c r="O1652" t="str">
        <f>VLOOKUP($A1652,'[1]typing validating'!$A$1:$L$65536,9,FALSE)</f>
        <v>07:02</v>
      </c>
      <c r="P1652" t="str">
        <f>VLOOKUP($A1652,'[1]typing validating'!$A$1:$L$65536,10,FALSE)</f>
        <v>02:01</v>
      </c>
      <c r="Q1652" t="str">
        <f>VLOOKUP($A1652,'[1]typing validating'!$A$1:$L$65536,11,FALSE)</f>
        <v>06:02</v>
      </c>
    </row>
    <row r="1653" spans="1:17">
      <c r="A1653" s="14">
        <v>1969644</v>
      </c>
      <c r="B1653" s="14" t="s">
        <v>10</v>
      </c>
      <c r="C1653" s="12">
        <v>478</v>
      </c>
      <c r="D1653" s="14" t="s">
        <v>11</v>
      </c>
      <c r="E1653" s="12">
        <v>6</v>
      </c>
      <c r="F1653" s="12">
        <v>255</v>
      </c>
      <c r="G1653" s="19" t="s">
        <v>9</v>
      </c>
      <c r="H1653" t="str">
        <f>VLOOKUP($A1653,'[1]typing validating'!$A$1:$L$65536,2,FALSE)</f>
        <v>32:01</v>
      </c>
      <c r="I1653" t="str">
        <f>VLOOKUP($A1653,'[1]typing validating'!$A$1:$L$65536,3,FALSE)</f>
        <v>68:01</v>
      </c>
      <c r="J1653" t="str">
        <f>VLOOKUP($A1653,'[1]typing validating'!$A$1:$L$65536,4,FALSE)</f>
        <v>15:01</v>
      </c>
      <c r="K1653" t="str">
        <f>VLOOKUP($A1653,'[1]typing validating'!$A$1:$L$65536,5,FALSE)</f>
        <v>40:01</v>
      </c>
      <c r="L1653" t="str">
        <f>VLOOKUP($A1653,'[1]typing validating'!$A$1:$L$65536,6,FALSE)</f>
        <v>04:04</v>
      </c>
      <c r="M1653" t="str">
        <f>VLOOKUP($A1653,'[1]typing validating'!$A$1:$L$65536,7,FALSE)</f>
        <v>13:01</v>
      </c>
      <c r="N1653" t="str">
        <f>VLOOKUP($A1653,'[1]typing validating'!$A$1:$L$65536,8,FALSE)</f>
        <v>03:03</v>
      </c>
      <c r="O1653" t="str">
        <f>VLOOKUP($A1653,'[1]typing validating'!$A$1:$L$65536,9,FALSE)</f>
        <v>03:04</v>
      </c>
      <c r="P1653" t="str">
        <f>VLOOKUP($A1653,'[1]typing validating'!$A$1:$L$65536,10,FALSE)</f>
        <v>03:02</v>
      </c>
      <c r="Q1653" t="str">
        <f>VLOOKUP($A1653,'[1]typing validating'!$A$1:$L$65536,11,FALSE)</f>
        <v>06:03</v>
      </c>
    </row>
    <row r="1654" spans="1:17">
      <c r="A1654" s="14">
        <v>1969651</v>
      </c>
      <c r="B1654" s="14" t="s">
        <v>10</v>
      </c>
      <c r="C1654" s="12">
        <v>478</v>
      </c>
      <c r="D1654" s="14" t="s">
        <v>11</v>
      </c>
      <c r="E1654" s="12">
        <v>345</v>
      </c>
      <c r="F1654" s="12">
        <v>2318</v>
      </c>
      <c r="G1654" s="19" t="s">
        <v>7</v>
      </c>
      <c r="H1654" t="str">
        <f>VLOOKUP($A1654,'[1]typing validating'!$A$1:$L$65536,2,FALSE)</f>
        <v>01:01</v>
      </c>
      <c r="I1654" t="str">
        <f>VLOOKUP($A1654,'[1]typing validating'!$A$1:$L$65536,3,FALSE)</f>
        <v>24:02</v>
      </c>
      <c r="J1654" t="str">
        <f>VLOOKUP($A1654,'[1]typing validating'!$A$1:$L$65536,4,FALSE)</f>
        <v>08:01</v>
      </c>
      <c r="K1654" t="str">
        <f>VLOOKUP($A1654,'[1]typing validating'!$A$1:$L$65536,5,FALSE)</f>
        <v>15:01</v>
      </c>
      <c r="L1654" t="str">
        <f>VLOOKUP($A1654,'[1]typing validating'!$A$1:$L$65536,6,FALSE)</f>
        <v>03:01</v>
      </c>
      <c r="M1654" t="str">
        <f>VLOOKUP($A1654,'[1]typing validating'!$A$1:$L$65536,7,FALSE)</f>
        <v>15:01</v>
      </c>
      <c r="N1654" t="str">
        <f>VLOOKUP($A1654,'[1]typing validating'!$A$1:$L$65536,8,FALSE)</f>
        <v>03:03</v>
      </c>
      <c r="O1654" t="str">
        <f>VLOOKUP($A1654,'[1]typing validating'!$A$1:$L$65536,9,FALSE)</f>
        <v>07:01</v>
      </c>
      <c r="P1654" t="str">
        <f>VLOOKUP($A1654,'[1]typing validating'!$A$1:$L$65536,10,FALSE)</f>
        <v>02:01</v>
      </c>
      <c r="Q1654" t="str">
        <f>VLOOKUP($A1654,'[1]typing validating'!$A$1:$L$65536,11,FALSE)</f>
        <v>06:02</v>
      </c>
    </row>
    <row r="1655" spans="1:17">
      <c r="A1655" s="14">
        <v>1969669</v>
      </c>
      <c r="B1655" s="14" t="s">
        <v>12</v>
      </c>
      <c r="C1655" s="12">
        <v>478</v>
      </c>
      <c r="D1655" s="14" t="s">
        <v>11</v>
      </c>
      <c r="E1655" s="12">
        <v>5</v>
      </c>
      <c r="F1655" s="12">
        <v>68</v>
      </c>
      <c r="G1655" s="19" t="s">
        <v>9</v>
      </c>
      <c r="H1655" t="str">
        <f>VLOOKUP($A1655,'[1]typing validating'!$A$1:$L$65536,2,FALSE)</f>
        <v>02:VSAT</v>
      </c>
      <c r="I1655" t="str">
        <f>VLOOKUP($A1655,'[1]typing validating'!$A$1:$L$65536,3,FALSE)</f>
        <v>24:PDVJ</v>
      </c>
      <c r="J1655" t="str">
        <f>VLOOKUP($A1655,'[1]typing validating'!$A$1:$L$65536,4,FALSE)</f>
        <v>40:TXZG</v>
      </c>
      <c r="K1655" t="str">
        <f>VLOOKUP($A1655,'[1]typing validating'!$A$1:$L$65536,5,FALSE)</f>
        <v>41:02</v>
      </c>
      <c r="L1655" t="str">
        <f>VLOOKUP($A1655,'[1]typing validating'!$A$1:$L$65536,6,FALSE)</f>
        <v>11:CTPB</v>
      </c>
      <c r="M1655" t="str">
        <f>VLOOKUP($A1655,'[1]typing validating'!$A$1:$L$65536,7,FALSE)</f>
        <v>13:03</v>
      </c>
      <c r="N1655" t="str">
        <f>VLOOKUP($A1655,'[1]typing validating'!$A$1:$L$65536,8,FALSE)</f>
        <v>03:JECG</v>
      </c>
      <c r="O1655" t="str">
        <f>VLOOKUP($A1655,'[1]typing validating'!$A$1:$L$65536,9,FALSE)</f>
        <v>17:XX</v>
      </c>
      <c r="P1655" t="str">
        <f>VLOOKUP($A1655,'[1]typing validating'!$A$1:$L$65536,10,FALSE)</f>
        <v>03:SNFR</v>
      </c>
    </row>
    <row r="1656" spans="1:17">
      <c r="A1656" s="14">
        <v>1969677</v>
      </c>
      <c r="B1656" s="14" t="s">
        <v>12</v>
      </c>
      <c r="C1656" s="12">
        <v>538</v>
      </c>
      <c r="D1656" s="14" t="s">
        <v>6</v>
      </c>
      <c r="E1656" s="12">
        <v>0</v>
      </c>
      <c r="F1656" s="12">
        <v>31</v>
      </c>
      <c r="G1656" s="19" t="s">
        <v>8</v>
      </c>
      <c r="H1656" t="str">
        <f>VLOOKUP($A1656,'[1]typing validating'!$A$1:$L$65536,2,FALSE)</f>
        <v>24:02</v>
      </c>
      <c r="I1656" t="str">
        <f>VLOOKUP($A1656,'[1]typing validating'!$A$1:$L$65536,3,FALSE)</f>
        <v>31:01</v>
      </c>
      <c r="J1656" t="str">
        <f>VLOOKUP($A1656,'[1]typing validating'!$A$1:$L$65536,4,FALSE)</f>
        <v>35:01</v>
      </c>
      <c r="K1656" t="str">
        <f>VLOOKUP($A1656,'[1]typing validating'!$A$1:$L$65536,5,FALSE)</f>
        <v>35:02</v>
      </c>
      <c r="L1656" t="str">
        <f>VLOOKUP($A1656,'[1]typing validating'!$A$1:$L$65536,6,FALSE)</f>
        <v>01:01</v>
      </c>
      <c r="M1656" t="str">
        <f>VLOOKUP($A1656,'[1]typing validating'!$A$1:$L$65536,7,FALSE)</f>
        <v>03:01</v>
      </c>
      <c r="N1656" t="str">
        <f>VLOOKUP($A1656,'[1]typing validating'!$A$1:$L$65536,8,FALSE)</f>
        <v>04:01</v>
      </c>
      <c r="O1656" t="str">
        <f>VLOOKUP($A1656,'[1]typing validating'!$A$1:$L$65536,9,FALSE)</f>
        <v>04:01</v>
      </c>
      <c r="P1656" t="str">
        <f>VLOOKUP($A1656,'[1]typing validating'!$A$1:$L$65536,10,FALSE)</f>
        <v>02:01</v>
      </c>
      <c r="Q1656" t="str">
        <f>VLOOKUP($A1656,'[1]typing validating'!$A$1:$L$65536,11,FALSE)</f>
        <v>05:01</v>
      </c>
    </row>
    <row r="1657" spans="1:17">
      <c r="A1657" s="14">
        <v>1969693</v>
      </c>
      <c r="B1657" s="14" t="s">
        <v>12</v>
      </c>
      <c r="C1657" s="12">
        <v>478</v>
      </c>
      <c r="D1657" s="14" t="s">
        <v>11</v>
      </c>
      <c r="E1657" s="12">
        <v>2</v>
      </c>
      <c r="F1657" s="12">
        <v>97</v>
      </c>
      <c r="G1657" s="19" t="s">
        <v>8</v>
      </c>
      <c r="H1657" t="str">
        <f>VLOOKUP($A1657,'[1]typing validating'!$A$1:$L$65536,2,FALSE)</f>
        <v>02:01</v>
      </c>
      <c r="J1657" t="str">
        <f>VLOOKUP($A1657,'[1]typing validating'!$A$1:$L$65536,4,FALSE)</f>
        <v>27:05</v>
      </c>
      <c r="K1657" t="str">
        <f>VLOOKUP($A1657,'[1]typing validating'!$A$1:$L$65536,5,FALSE)</f>
        <v>40:01</v>
      </c>
      <c r="L1657" t="str">
        <f>VLOOKUP($A1657,'[1]typing validating'!$A$1:$L$65536,6,FALSE)</f>
        <v>04:01</v>
      </c>
      <c r="M1657" t="str">
        <f>VLOOKUP($A1657,'[1]typing validating'!$A$1:$L$65536,7,FALSE)</f>
        <v>08:01</v>
      </c>
      <c r="N1657" t="str">
        <f>VLOOKUP($A1657,'[1]typing validating'!$A$1:$L$65536,8,FALSE)</f>
        <v>02:02</v>
      </c>
      <c r="O1657" t="str">
        <f>VLOOKUP($A1657,'[1]typing validating'!$A$1:$L$65536,9,FALSE)</f>
        <v>03:04</v>
      </c>
      <c r="P1657" t="str">
        <f>VLOOKUP($A1657,'[1]typing validating'!$A$1:$L$65536,10,FALSE)</f>
        <v>03:01</v>
      </c>
      <c r="Q1657" t="str">
        <f>VLOOKUP($A1657,'[1]typing validating'!$A$1:$L$65536,11,FALSE)</f>
        <v>04:02</v>
      </c>
    </row>
    <row r="1658" spans="1:17">
      <c r="A1658" s="14">
        <v>1969701</v>
      </c>
      <c r="B1658" s="14" t="s">
        <v>12</v>
      </c>
      <c r="C1658" s="12">
        <v>546</v>
      </c>
      <c r="D1658" s="14" t="s">
        <v>6</v>
      </c>
      <c r="E1658" s="12">
        <v>0</v>
      </c>
      <c r="F1658" s="12">
        <v>8</v>
      </c>
      <c r="G1658" s="19" t="s">
        <v>8</v>
      </c>
      <c r="H1658" t="str">
        <f>VLOOKUP($A1658,'[1]typing validating'!$A$1:$L$65536,2,FALSE)</f>
        <v>31:01</v>
      </c>
      <c r="I1658" t="str">
        <f>VLOOKUP($A1658,'[1]typing validating'!$A$1:$L$65536,3,FALSE)</f>
        <v>32:01</v>
      </c>
      <c r="J1658" t="str">
        <f>VLOOKUP($A1658,'[1]typing validating'!$A$1:$L$65536,4,FALSE)</f>
        <v>14:01</v>
      </c>
      <c r="K1658" t="str">
        <f>VLOOKUP($A1658,'[1]typing validating'!$A$1:$L$65536,5,FALSE)</f>
        <v>57:01</v>
      </c>
      <c r="L1658" t="str">
        <f>VLOOKUP($A1658,'[1]typing validating'!$A$1:$L$65536,6,FALSE)</f>
        <v>01:AUCN</v>
      </c>
      <c r="M1658" t="str">
        <f>VLOOKUP($A1658,'[1]typing validating'!$A$1:$L$65536,7,FALSE)</f>
        <v>07:01</v>
      </c>
      <c r="N1658" t="str">
        <f>VLOOKUP($A1658,'[1]typing validating'!$A$1:$L$65536,8,FALSE)</f>
        <v>06:02</v>
      </c>
      <c r="O1658" t="str">
        <f>VLOOKUP($A1658,'[1]typing validating'!$A$1:$L$65536,9,FALSE)</f>
        <v>08:02</v>
      </c>
      <c r="P1658" t="str">
        <f>VLOOKUP($A1658,'[1]typing validating'!$A$1:$L$65536,10,FALSE)</f>
        <v>03:03</v>
      </c>
      <c r="Q1658" t="str">
        <f>VLOOKUP($A1658,'[1]typing validating'!$A$1:$L$65536,11,FALSE)</f>
        <v>05:01</v>
      </c>
    </row>
    <row r="1659" spans="1:17">
      <c r="A1659" s="14">
        <v>1969719</v>
      </c>
      <c r="B1659" s="14" t="s">
        <v>10</v>
      </c>
      <c r="C1659" s="12">
        <v>356</v>
      </c>
      <c r="D1659" s="14" t="s">
        <v>6</v>
      </c>
      <c r="E1659" s="12">
        <v>0</v>
      </c>
      <c r="F1659" s="12">
        <v>31</v>
      </c>
      <c r="G1659" s="19" t="s">
        <v>8</v>
      </c>
      <c r="H1659" t="str">
        <f>VLOOKUP($A1659,'[1]typing validating'!$A$1:$L$65536,2,FALSE)</f>
        <v>02:01</v>
      </c>
      <c r="I1659" t="str">
        <f>VLOOKUP($A1659,'[1]typing validating'!$A$1:$L$65536,3,FALSE)</f>
        <v>25:01</v>
      </c>
      <c r="J1659" t="str">
        <f>VLOOKUP($A1659,'[1]typing validating'!$A$1:$L$65536,4,FALSE)</f>
        <v>18:01</v>
      </c>
      <c r="K1659" t="str">
        <f>VLOOKUP($A1659,'[1]typing validating'!$A$1:$L$65536,5,FALSE)</f>
        <v>44:02</v>
      </c>
      <c r="L1659" t="str">
        <f>VLOOKUP($A1659,'[1]typing validating'!$A$1:$L$65536,6,FALSE)</f>
        <v>01:02</v>
      </c>
      <c r="M1659" t="str">
        <f>VLOOKUP($A1659,'[1]typing validating'!$A$1:$L$65536,7,FALSE)</f>
        <v>14:54</v>
      </c>
      <c r="N1659" t="str">
        <f>VLOOKUP($A1659,'[1]typing validating'!$A$1:$L$65536,8,FALSE)</f>
        <v>05:01</v>
      </c>
      <c r="O1659" t="str">
        <f>VLOOKUP($A1659,'[1]typing validating'!$A$1:$L$65536,9,FALSE)</f>
        <v>12:03</v>
      </c>
      <c r="P1659" t="str">
        <f>VLOOKUP($A1659,'[1]typing validating'!$A$1:$L$65536,10,FALSE)</f>
        <v>05:01</v>
      </c>
      <c r="Q1659" t="str">
        <f>VLOOKUP($A1659,'[1]typing validating'!$A$1:$L$65536,11,FALSE)</f>
        <v>05:03</v>
      </c>
    </row>
    <row r="1660" spans="1:17">
      <c r="A1660" s="14">
        <v>1969727</v>
      </c>
      <c r="B1660" s="14" t="s">
        <v>12</v>
      </c>
      <c r="C1660" s="12">
        <v>543</v>
      </c>
      <c r="D1660" s="14" t="s">
        <v>6</v>
      </c>
      <c r="E1660" s="12">
        <v>0</v>
      </c>
      <c r="F1660" s="12">
        <v>89</v>
      </c>
      <c r="G1660" s="19" t="s">
        <v>8</v>
      </c>
      <c r="H1660" t="str">
        <f>VLOOKUP($A1660,'[1]typing validating'!$A$1:$L$65536,2,FALSE)</f>
        <v>32:01</v>
      </c>
      <c r="I1660" t="str">
        <f>VLOOKUP($A1660,'[1]typing validating'!$A$1:$L$65536,3,FALSE)</f>
        <v>02:01</v>
      </c>
      <c r="J1660" t="str">
        <f>VLOOKUP($A1660,'[1]typing validating'!$A$1:$L$65536,4,FALSE)</f>
        <v>44:HTH</v>
      </c>
      <c r="K1660" t="str">
        <f>VLOOKUP($A1660,'[1]typing validating'!$A$1:$L$65536,5,FALSE)</f>
        <v>40:01</v>
      </c>
      <c r="L1660" t="str">
        <f>VLOOKUP($A1660,'[1]typing validating'!$A$1:$L$65536,6,FALSE)</f>
        <v>13:MJMR</v>
      </c>
      <c r="M1660" t="str">
        <f>VLOOKUP($A1660,'[1]typing validating'!$A$1:$L$65536,7,FALSE)</f>
        <v>04:02</v>
      </c>
      <c r="N1660" t="str">
        <f>VLOOKUP($A1660,'[1]typing validating'!$A$1:$L$65536,8,FALSE)</f>
        <v>05:01</v>
      </c>
      <c r="O1660" t="str">
        <f>VLOOKUP($A1660,'[1]typing validating'!$A$1:$L$65536,9,FALSE)</f>
        <v>03:04</v>
      </c>
      <c r="P1660" t="str">
        <f>VLOOKUP($A1660,'[1]typing validating'!$A$1:$L$65536,10,FALSE)</f>
        <v>06:03</v>
      </c>
      <c r="Q1660" t="str">
        <f>VLOOKUP($A1660,'[1]typing validating'!$A$1:$L$65536,11,FALSE)</f>
        <v>03:02</v>
      </c>
    </row>
    <row r="1661" spans="1:17">
      <c r="A1661" s="14">
        <v>1969735</v>
      </c>
      <c r="B1661" s="14" t="s">
        <v>12</v>
      </c>
      <c r="C1661" s="12">
        <v>538</v>
      </c>
      <c r="D1661" s="14" t="s">
        <v>6</v>
      </c>
      <c r="E1661" s="12">
        <v>11</v>
      </c>
      <c r="F1661" s="12">
        <v>4428</v>
      </c>
      <c r="G1661" s="19" t="s">
        <v>9</v>
      </c>
      <c r="H1661" t="str">
        <f>VLOOKUP($A1661,'[1]typing validating'!$A$1:$L$65536,2,FALSE)</f>
        <v>02:01</v>
      </c>
      <c r="I1661" t="str">
        <f>VLOOKUP($A1661,'[1]typing validating'!$A$1:$L$65536,3,FALSE)</f>
        <v>03:01</v>
      </c>
      <c r="J1661" t="str">
        <f>VLOOKUP($A1661,'[1]typing validating'!$A$1:$L$65536,4,FALSE)</f>
        <v>07:02</v>
      </c>
      <c r="K1661" t="str">
        <f>VLOOKUP($A1661,'[1]typing validating'!$A$1:$L$65536,5,FALSE)</f>
        <v>13:02</v>
      </c>
      <c r="L1661" t="str">
        <f>VLOOKUP($A1661,'[1]typing validating'!$A$1:$L$65536,6,FALSE)</f>
        <v>07:01</v>
      </c>
      <c r="M1661" t="str">
        <f>VLOOKUP($A1661,'[1]typing validating'!$A$1:$L$65536,7,FALSE)</f>
        <v>15:01</v>
      </c>
      <c r="N1661" t="str">
        <f>VLOOKUP($A1661,'[1]typing validating'!$A$1:$L$65536,8,FALSE)</f>
        <v>06:02</v>
      </c>
      <c r="O1661" t="str">
        <f>VLOOKUP($A1661,'[1]typing validating'!$A$1:$L$65536,9,FALSE)</f>
        <v>07:02</v>
      </c>
      <c r="P1661" t="str">
        <f>VLOOKUP($A1661,'[1]typing validating'!$A$1:$L$65536,10,FALSE)</f>
        <v>03:03</v>
      </c>
      <c r="Q1661" t="str">
        <f>VLOOKUP($A1661,'[1]typing validating'!$A$1:$L$65536,11,FALSE)</f>
        <v>06:02</v>
      </c>
    </row>
    <row r="1662" spans="1:17">
      <c r="A1662" s="14">
        <v>1969743</v>
      </c>
      <c r="B1662" s="14" t="s">
        <v>10</v>
      </c>
      <c r="C1662" s="12">
        <v>552</v>
      </c>
      <c r="D1662" s="14" t="s">
        <v>11</v>
      </c>
      <c r="E1662" s="12">
        <v>0</v>
      </c>
      <c r="F1662" s="12">
        <v>0</v>
      </c>
      <c r="G1662" s="19" t="s">
        <v>6</v>
      </c>
      <c r="H1662" t="str">
        <f>VLOOKUP($A1662,'[1]typing validating'!$A$1:$L$65536,2,FALSE)</f>
        <v>30:04</v>
      </c>
      <c r="I1662" t="str">
        <f>VLOOKUP($A1662,'[1]typing validating'!$A$1:$L$65536,3,FALSE)</f>
        <v>33:01</v>
      </c>
      <c r="J1662" t="str">
        <f>VLOOKUP($A1662,'[1]typing validating'!$A$1:$L$65536,4,FALSE)</f>
        <v>35:03</v>
      </c>
      <c r="K1662" t="str">
        <f>VLOOKUP($A1662,'[1]typing validating'!$A$1:$L$65536,5,FALSE)</f>
        <v>08:01</v>
      </c>
      <c r="L1662" t="str">
        <f>VLOOKUP($A1662,'[1]typing validating'!$A$1:$L$65536,6,FALSE)</f>
        <v>13:01</v>
      </c>
      <c r="M1662" t="str">
        <f>VLOOKUP($A1662,'[1]typing validating'!$A$1:$L$65536,7,FALSE)</f>
        <v>13:03</v>
      </c>
      <c r="N1662" t="str">
        <f>VLOOKUP($A1662,'[1]typing validating'!$A$1:$L$65536,8,FALSE)</f>
        <v>04:01</v>
      </c>
      <c r="O1662" t="str">
        <f>VLOOKUP($A1662,'[1]typing validating'!$A$1:$L$65536,9,FALSE)</f>
        <v>07:18</v>
      </c>
      <c r="P1662" t="str">
        <f>VLOOKUP($A1662,'[1]typing validating'!$A$1:$L$65536,10,FALSE)</f>
        <v>06:03</v>
      </c>
      <c r="Q1662" t="str">
        <f>VLOOKUP($A1662,'[1]typing validating'!$A$1:$L$65536,11,FALSE)</f>
        <v>02:02</v>
      </c>
    </row>
    <row r="1663" spans="1:17">
      <c r="A1663" s="14">
        <v>1969750</v>
      </c>
      <c r="B1663" s="14" t="s">
        <v>12</v>
      </c>
      <c r="C1663" s="12">
        <v>503</v>
      </c>
      <c r="D1663" s="14" t="s">
        <v>6</v>
      </c>
      <c r="E1663" s="12">
        <v>0</v>
      </c>
      <c r="F1663" s="12">
        <v>4</v>
      </c>
      <c r="G1663" s="19" t="s">
        <v>8</v>
      </c>
      <c r="H1663" t="str">
        <f>VLOOKUP($A1663,'[1]typing validating'!$A$1:$L$65536,2,FALSE)</f>
        <v>03:XKS</v>
      </c>
      <c r="I1663" t="str">
        <f>VLOOKUP($A1663,'[1]typing validating'!$A$1:$L$65536,3,FALSE)</f>
        <v>03:XKS</v>
      </c>
      <c r="J1663" t="str">
        <f>VLOOKUP($A1663,'[1]typing validating'!$A$1:$L$65536,4,FALSE)</f>
        <v>37:CTZ</v>
      </c>
      <c r="K1663" t="str">
        <f>VLOOKUP($A1663,'[1]typing validating'!$A$1:$L$65536,5,FALSE)</f>
        <v>51:AH</v>
      </c>
      <c r="L1663" t="str">
        <f>VLOOKUP($A1663,'[1]typing validating'!$A$1:$L$65536,6,FALSE)</f>
        <v>10:01</v>
      </c>
      <c r="M1663" t="str">
        <f>VLOOKUP($A1663,'[1]typing validating'!$A$1:$L$65536,7,FALSE)</f>
        <v>11:JECW</v>
      </c>
      <c r="N1663" t="str">
        <f>VLOOKUP($A1663,'[1]typing validating'!$A$1:$L$65536,8,FALSE)</f>
        <v>06:TYSG</v>
      </c>
      <c r="O1663" t="str">
        <f>VLOOKUP($A1663,'[1]typing validating'!$A$1:$L$65536,9,FALSE)</f>
        <v>16:AMXA</v>
      </c>
      <c r="P1663" t="str">
        <f>VLOOKUP($A1663,'[1]typing validating'!$A$1:$L$65536,10,FALSE)</f>
        <v>03:01</v>
      </c>
      <c r="Q1663" t="str">
        <f>VLOOKUP($A1663,'[1]typing validating'!$A$1:$L$65536,11,FALSE)</f>
        <v>05:01</v>
      </c>
    </row>
    <row r="1664" spans="1:17">
      <c r="A1664" s="14">
        <v>1969768</v>
      </c>
      <c r="B1664" s="14" t="s">
        <v>10</v>
      </c>
      <c r="C1664" s="12">
        <v>552</v>
      </c>
      <c r="D1664" s="14" t="s">
        <v>11</v>
      </c>
      <c r="E1664" s="12">
        <v>2</v>
      </c>
      <c r="F1664" s="12">
        <v>5</v>
      </c>
      <c r="G1664" s="19" t="s">
        <v>8</v>
      </c>
      <c r="H1664" t="str">
        <f>VLOOKUP($A1664,'[1]typing validating'!$A$1:$L$65536,2,FALSE)</f>
        <v>02:01</v>
      </c>
      <c r="I1664" t="str">
        <f>VLOOKUP($A1664,'[1]typing validating'!$A$1:$L$65536,3,FALSE)</f>
        <v>29:02</v>
      </c>
      <c r="J1664" t="str">
        <f>VLOOKUP($A1664,'[1]typing validating'!$A$1:$L$65536,4,FALSE)</f>
        <v>37:01</v>
      </c>
      <c r="K1664" t="str">
        <f>VLOOKUP($A1664,'[1]typing validating'!$A$1:$L$65536,5,FALSE)</f>
        <v>44:03</v>
      </c>
      <c r="L1664" t="str">
        <f>VLOOKUP($A1664,'[1]typing validating'!$A$1:$L$65536,6,FALSE)</f>
        <v>11:01</v>
      </c>
      <c r="M1664" t="str">
        <f>VLOOKUP($A1664,'[1]typing validating'!$A$1:$L$65536,7,FALSE)</f>
        <v>13:01</v>
      </c>
      <c r="N1664" t="str">
        <f>VLOOKUP($A1664,'[1]typing validating'!$A$1:$L$65536,8,FALSE)</f>
        <v>06:02</v>
      </c>
      <c r="O1664" t="str">
        <f>VLOOKUP($A1664,'[1]typing validating'!$A$1:$L$65536,9,FALSE)</f>
        <v>16:01</v>
      </c>
      <c r="P1664" t="str">
        <f>VLOOKUP($A1664,'[1]typing validating'!$A$1:$L$65536,10,FALSE)</f>
        <v>03:01</v>
      </c>
      <c r="Q1664" t="str">
        <f>VLOOKUP($A1664,'[1]typing validating'!$A$1:$L$65536,11,FALSE)</f>
        <v>06:03</v>
      </c>
    </row>
    <row r="1665" spans="1:17">
      <c r="A1665" s="14">
        <v>1969776</v>
      </c>
      <c r="B1665" s="14" t="s">
        <v>10</v>
      </c>
      <c r="C1665" s="12">
        <v>552</v>
      </c>
      <c r="D1665" s="14" t="s">
        <v>11</v>
      </c>
      <c r="E1665" s="12">
        <v>0</v>
      </c>
      <c r="F1665" s="12">
        <v>1</v>
      </c>
      <c r="G1665" s="19" t="s">
        <v>6</v>
      </c>
      <c r="H1665" t="str">
        <f>VLOOKUP($A1665,'[1]typing validating'!$A$1:$L$65536,2,FALSE)</f>
        <v>03:01</v>
      </c>
      <c r="I1665" t="str">
        <f>VLOOKUP($A1665,'[1]typing validating'!$A$1:$L$65536,3,FALSE)</f>
        <v>30:01</v>
      </c>
      <c r="J1665" t="str">
        <f>VLOOKUP($A1665,'[1]typing validating'!$A$1:$L$65536,4,FALSE)</f>
        <v>58:02</v>
      </c>
      <c r="K1665" t="str">
        <f>VLOOKUP($A1665,'[1]typing validating'!$A$1:$L$65536,5,FALSE)</f>
        <v>42:01</v>
      </c>
      <c r="L1665" t="str">
        <f>VLOOKUP($A1665,'[1]typing validating'!$A$1:$L$65536,6,FALSE)</f>
        <v>13:01</v>
      </c>
      <c r="M1665" t="str">
        <f>VLOOKUP($A1665,'[1]typing validating'!$A$1:$L$65536,7,FALSE)</f>
        <v>04:05</v>
      </c>
      <c r="N1665" t="str">
        <f>VLOOKUP($A1665,'[1]typing validating'!$A$1:$L$65536,8,FALSE)</f>
        <v>06:02</v>
      </c>
      <c r="O1665" t="str">
        <f>VLOOKUP($A1665,'[1]typing validating'!$A$1:$L$65536,9,FALSE)</f>
        <v>17:01</v>
      </c>
      <c r="P1665" t="str">
        <f>VLOOKUP($A1665,'[1]typing validating'!$A$1:$L$65536,10,FALSE)</f>
        <v>06:04</v>
      </c>
      <c r="Q1665" t="str">
        <f>VLOOKUP($A1665,'[1]typing validating'!$A$1:$L$65536,11,FALSE)</f>
        <v>03:02</v>
      </c>
    </row>
    <row r="1666" spans="1:17">
      <c r="A1666" s="14">
        <v>1969784</v>
      </c>
      <c r="B1666" s="14" t="s">
        <v>10</v>
      </c>
      <c r="C1666" s="12">
        <v>552</v>
      </c>
      <c r="D1666" s="14" t="s">
        <v>11</v>
      </c>
      <c r="E1666" s="12">
        <v>0</v>
      </c>
      <c r="F1666" s="12">
        <v>7</v>
      </c>
      <c r="G1666" s="19" t="s">
        <v>8</v>
      </c>
      <c r="H1666" t="str">
        <f>VLOOKUP($A1666,'[1]typing validating'!$A$1:$L$65536,2,FALSE)</f>
        <v>02:01</v>
      </c>
      <c r="J1666" t="str">
        <f>VLOOKUP($A1666,'[1]typing validating'!$A$1:$L$65536,4,FALSE)</f>
        <v>27:05</v>
      </c>
      <c r="K1666" t="str">
        <f>VLOOKUP($A1666,'[1]typing validating'!$A$1:$L$65536,5,FALSE)</f>
        <v>44:03</v>
      </c>
      <c r="L1666" t="str">
        <f>VLOOKUP($A1666,'[1]typing validating'!$A$1:$L$65536,6,FALSE)</f>
        <v>01:01</v>
      </c>
      <c r="M1666" t="str">
        <f>VLOOKUP($A1666,'[1]typing validating'!$A$1:$L$65536,7,FALSE)</f>
        <v>11:04</v>
      </c>
      <c r="N1666" t="str">
        <f>VLOOKUP($A1666,'[1]typing validating'!$A$1:$L$65536,8,FALSE)</f>
        <v>01:02</v>
      </c>
      <c r="O1666" t="str">
        <f>VLOOKUP($A1666,'[1]typing validating'!$A$1:$L$65536,9,FALSE)</f>
        <v>16:01</v>
      </c>
      <c r="P1666" t="str">
        <f>VLOOKUP($A1666,'[1]typing validating'!$A$1:$L$65536,10,FALSE)</f>
        <v>05:01</v>
      </c>
      <c r="Q1666" t="str">
        <f>VLOOKUP($A1666,'[1]typing validating'!$A$1:$L$65536,11,FALSE)</f>
        <v>03:01</v>
      </c>
    </row>
    <row r="1667" spans="1:17">
      <c r="A1667" s="14">
        <v>1969792</v>
      </c>
      <c r="B1667" s="14" t="s">
        <v>12</v>
      </c>
      <c r="C1667" s="12">
        <v>504</v>
      </c>
      <c r="D1667" s="14" t="s">
        <v>6</v>
      </c>
      <c r="E1667" s="12">
        <v>294</v>
      </c>
      <c r="F1667" s="12">
        <v>466</v>
      </c>
      <c r="G1667" s="19" t="s">
        <v>7</v>
      </c>
      <c r="H1667" t="str">
        <f>VLOOKUP($A1667,'[1]typing validating'!$A$1:$L$65536,2,FALSE)</f>
        <v>03:01</v>
      </c>
      <c r="J1667" t="str">
        <f>VLOOKUP($A1667,'[1]typing validating'!$A$1:$L$65536,4,FALSE)</f>
        <v>14:02</v>
      </c>
      <c r="K1667" t="str">
        <f>VLOOKUP($A1667,'[1]typing validating'!$A$1:$L$65536,5,FALSE)</f>
        <v>35:01</v>
      </c>
      <c r="L1667" t="str">
        <f>VLOOKUP($A1667,'[1]typing validating'!$A$1:$L$65536,6,FALSE)</f>
        <v>01:01</v>
      </c>
      <c r="M1667" t="str">
        <f>VLOOKUP($A1667,'[1]typing validating'!$A$1:$L$65536,7,FALSE)</f>
        <v>13:02</v>
      </c>
      <c r="N1667" t="str">
        <f>VLOOKUP($A1667,'[1]typing validating'!$A$1:$L$65536,8,FALSE)</f>
        <v>04:01</v>
      </c>
      <c r="O1667" t="str">
        <f>VLOOKUP($A1667,'[1]typing validating'!$A$1:$L$65536,9,FALSE)</f>
        <v>08:02</v>
      </c>
      <c r="P1667" t="str">
        <f>VLOOKUP($A1667,'[1]typing validating'!$A$1:$L$65536,10,FALSE)</f>
        <v>05:XX</v>
      </c>
      <c r="Q1667" t="str">
        <f>VLOOKUP($A1667,'[1]typing validating'!$A$1:$L$65536,11,FALSE)</f>
        <v>06:XX</v>
      </c>
    </row>
    <row r="1668" spans="1:17">
      <c r="A1668" s="14">
        <v>1969800</v>
      </c>
      <c r="B1668" s="14" t="s">
        <v>10</v>
      </c>
      <c r="C1668" s="12">
        <v>552</v>
      </c>
      <c r="D1668" s="14" t="s">
        <v>11</v>
      </c>
      <c r="E1668" s="12">
        <v>1</v>
      </c>
      <c r="F1668" s="12">
        <v>9</v>
      </c>
      <c r="G1668" s="19" t="s">
        <v>8</v>
      </c>
      <c r="H1668" t="str">
        <f>VLOOKUP($A1668,'[1]typing validating'!$A$1:$L$65536,2,FALSE)</f>
        <v>02:01</v>
      </c>
      <c r="I1668" t="str">
        <f>VLOOKUP($A1668,'[1]typing validating'!$A$1:$L$65536,3,FALSE)</f>
        <v>30:01</v>
      </c>
      <c r="J1668" t="str">
        <f>VLOOKUP($A1668,'[1]typing validating'!$A$1:$L$65536,4,FALSE)</f>
        <v>41:01</v>
      </c>
      <c r="K1668" t="str">
        <f>VLOOKUP($A1668,'[1]typing validating'!$A$1:$L$65536,5,FALSE)</f>
        <v>50:01</v>
      </c>
      <c r="L1668" t="str">
        <f>VLOOKUP($A1668,'[1]typing validating'!$A$1:$L$65536,6,FALSE)</f>
        <v>01:XX</v>
      </c>
      <c r="M1668" t="str">
        <f>VLOOKUP($A1668,'[1]typing validating'!$A$1:$L$65536,7,FALSE)</f>
        <v>03:XX</v>
      </c>
      <c r="N1668" t="str">
        <f>VLOOKUP($A1668,'[1]typing validating'!$A$1:$L$65536,8,FALSE)</f>
        <v>06:02</v>
      </c>
      <c r="O1668" t="str">
        <f>VLOOKUP($A1668,'[1]typing validating'!$A$1:$L$65536,9,FALSE)</f>
        <v>07:01</v>
      </c>
      <c r="P1668" t="str">
        <f>VLOOKUP($A1668,'[1]typing validating'!$A$1:$L$65536,10,FALSE)</f>
        <v>02:01</v>
      </c>
      <c r="Q1668" t="str">
        <f>VLOOKUP($A1668,'[1]typing validating'!$A$1:$L$65536,11,FALSE)</f>
        <v>05:01</v>
      </c>
    </row>
    <row r="1669" spans="1:17">
      <c r="A1669" s="14">
        <v>1969818</v>
      </c>
      <c r="B1669" s="14" t="s">
        <v>10</v>
      </c>
      <c r="C1669" s="12">
        <v>552</v>
      </c>
      <c r="D1669" s="14" t="s">
        <v>11</v>
      </c>
      <c r="E1669" s="12">
        <v>132</v>
      </c>
      <c r="F1669" s="12">
        <v>9205</v>
      </c>
      <c r="G1669" s="19" t="s">
        <v>7</v>
      </c>
      <c r="H1669" t="str">
        <f>VLOOKUP($A1669,'[1]typing validating'!$A$1:$L$65536,2,FALSE)</f>
        <v>02:01</v>
      </c>
      <c r="I1669" t="str">
        <f>VLOOKUP($A1669,'[1]typing validating'!$A$1:$L$65536,3,FALSE)</f>
        <v>11:01</v>
      </c>
      <c r="J1669" t="str">
        <f>VLOOKUP($A1669,'[1]typing validating'!$A$1:$L$65536,4,FALSE)</f>
        <v>08:01</v>
      </c>
      <c r="K1669" t="str">
        <f>VLOOKUP($A1669,'[1]typing validating'!$A$1:$L$65536,5,FALSE)</f>
        <v>13:02</v>
      </c>
      <c r="L1669" t="str">
        <f>VLOOKUP($A1669,'[1]typing validating'!$A$1:$L$65536,6,FALSE)</f>
        <v>03:01</v>
      </c>
      <c r="M1669" t="str">
        <f>VLOOKUP($A1669,'[1]typing validating'!$A$1:$L$65536,7,FALSE)</f>
        <v>07:01</v>
      </c>
      <c r="N1669" t="str">
        <f>VLOOKUP($A1669,'[1]typing validating'!$A$1:$L$65536,8,FALSE)</f>
        <v>07:01</v>
      </c>
      <c r="O1669" t="str">
        <f>VLOOKUP($A1669,'[1]typing validating'!$A$1:$L$65536,9,FALSE)</f>
        <v>06:02</v>
      </c>
      <c r="P1669" t="str">
        <f>VLOOKUP($A1669,'[1]typing validating'!$A$1:$L$65536,10,FALSE)</f>
        <v>02:XX</v>
      </c>
    </row>
    <row r="1670" spans="1:17">
      <c r="A1670" s="14">
        <v>1969826</v>
      </c>
      <c r="B1670" s="14" t="s">
        <v>12</v>
      </c>
      <c r="C1670" s="12">
        <v>504</v>
      </c>
      <c r="D1670" s="14" t="s">
        <v>6</v>
      </c>
      <c r="E1670" s="12">
        <v>9</v>
      </c>
      <c r="F1670" s="12">
        <v>145</v>
      </c>
      <c r="G1670" s="19" t="s">
        <v>9</v>
      </c>
      <c r="H1670" t="str">
        <f>VLOOKUP($A1670,'[1]typing validating'!$A$1:$L$65536,2,FALSE)</f>
        <v>23:01</v>
      </c>
      <c r="I1670" t="str">
        <f>VLOOKUP($A1670,'[1]typing validating'!$A$1:$L$65536,3,FALSE)</f>
        <v>26:01</v>
      </c>
      <c r="J1670" t="str">
        <f>VLOOKUP($A1670,'[1]typing validating'!$A$1:$L$65536,4,FALSE)</f>
        <v>44:03</v>
      </c>
      <c r="K1670" t="str">
        <f>VLOOKUP($A1670,'[1]typing validating'!$A$1:$L$65536,5,FALSE)</f>
        <v>55:01</v>
      </c>
      <c r="L1670" t="str">
        <f>VLOOKUP($A1670,'[1]typing validating'!$A$1:$L$65536,6,FALSE)</f>
        <v>07:01</v>
      </c>
      <c r="M1670" t="str">
        <f>VLOOKUP($A1670,'[1]typing validating'!$A$1:$L$65536,7,FALSE)</f>
        <v>15:01</v>
      </c>
      <c r="N1670" t="str">
        <f>VLOOKUP($A1670,'[1]typing validating'!$A$1:$L$65536,8,FALSE)</f>
        <v>03:03</v>
      </c>
      <c r="O1670" t="str">
        <f>VLOOKUP($A1670,'[1]typing validating'!$A$1:$L$65536,9,FALSE)</f>
        <v>04:01</v>
      </c>
      <c r="P1670" t="str">
        <f>VLOOKUP($A1670,'[1]typing validating'!$A$1:$L$65536,10,FALSE)</f>
        <v>02:XX</v>
      </c>
      <c r="Q1670" t="str">
        <f>VLOOKUP($A1670,'[1]typing validating'!$A$1:$L$65536,11,FALSE)</f>
        <v>06:XX</v>
      </c>
    </row>
    <row r="1671" spans="1:17">
      <c r="A1671" s="14">
        <v>1969834</v>
      </c>
      <c r="B1671" s="14" t="s">
        <v>10</v>
      </c>
      <c r="C1671" s="12">
        <v>552</v>
      </c>
      <c r="D1671" s="14" t="s">
        <v>11</v>
      </c>
      <c r="E1671" s="12">
        <v>0</v>
      </c>
      <c r="F1671" s="12">
        <v>20</v>
      </c>
      <c r="G1671" s="19" t="s">
        <v>8</v>
      </c>
      <c r="H1671" t="str">
        <f>VLOOKUP($A1671,'[1]typing validating'!$A$1:$L$65536,2,FALSE)</f>
        <v>01:01</v>
      </c>
      <c r="I1671" t="str">
        <f>VLOOKUP($A1671,'[1]typing validating'!$A$1:$L$65536,3,FALSE)</f>
        <v>03:01</v>
      </c>
      <c r="J1671" t="str">
        <f>VLOOKUP($A1671,'[1]typing validating'!$A$1:$L$65536,4,FALSE)</f>
        <v>18:01</v>
      </c>
      <c r="K1671" t="str">
        <f>VLOOKUP($A1671,'[1]typing validating'!$A$1:$L$65536,5,FALSE)</f>
        <v>44:02</v>
      </c>
      <c r="L1671" t="str">
        <f>VLOOKUP($A1671,'[1]typing validating'!$A$1:$L$65536,6,FALSE)</f>
        <v>07:01</v>
      </c>
      <c r="M1671" t="str">
        <f>VLOOKUP($A1671,'[1]typing validating'!$A$1:$L$65536,7,FALSE)</f>
        <v>11:01</v>
      </c>
      <c r="N1671" t="str">
        <f>VLOOKUP($A1671,'[1]typing validating'!$A$1:$L$65536,8,FALSE)</f>
        <v>05:01</v>
      </c>
      <c r="O1671" t="str">
        <f>VLOOKUP($A1671,'[1]typing validating'!$A$1:$L$65536,9,FALSE)</f>
        <v>07:01</v>
      </c>
      <c r="P1671" t="str">
        <f>VLOOKUP($A1671,'[1]typing validating'!$A$1:$L$65536,10,FALSE)</f>
        <v>02:02</v>
      </c>
      <c r="Q1671" t="str">
        <f>VLOOKUP($A1671,'[1]typing validating'!$A$1:$L$65536,11,FALSE)</f>
        <v>03:01</v>
      </c>
    </row>
    <row r="1672" spans="1:17">
      <c r="A1672" s="14">
        <v>1969867</v>
      </c>
      <c r="B1672" s="14" t="s">
        <v>12</v>
      </c>
      <c r="C1672" s="12">
        <v>412</v>
      </c>
      <c r="D1672" s="14" t="s">
        <v>6</v>
      </c>
      <c r="E1672" s="12">
        <v>0</v>
      </c>
      <c r="F1672" s="12">
        <v>20</v>
      </c>
      <c r="G1672" s="19" t="s">
        <v>8</v>
      </c>
      <c r="H1672" t="str">
        <f>VLOOKUP($A1672,'[1]typing validating'!$A$1:$L$65536,2,FALSE)</f>
        <v>02:01</v>
      </c>
      <c r="I1672" t="str">
        <f>VLOOKUP($A1672,'[1]typing validating'!$A$1:$L$65536,3,FALSE)</f>
        <v>03:01</v>
      </c>
      <c r="J1672" t="str">
        <f>VLOOKUP($A1672,'[1]typing validating'!$A$1:$L$65536,4,FALSE)</f>
        <v>40:01</v>
      </c>
      <c r="K1672" t="str">
        <f>VLOOKUP($A1672,'[1]typing validating'!$A$1:$L$65536,5,FALSE)</f>
        <v>41:02</v>
      </c>
      <c r="L1672" t="str">
        <f>VLOOKUP($A1672,'[1]typing validating'!$A$1:$L$65536,6,FALSE)</f>
        <v>04:01</v>
      </c>
      <c r="M1672" t="str">
        <f>VLOOKUP($A1672,'[1]typing validating'!$A$1:$L$65536,7,FALSE)</f>
        <v>11:PYVY</v>
      </c>
      <c r="N1672" t="str">
        <f>VLOOKUP($A1672,'[1]typing validating'!$A$1:$L$65536,8,FALSE)</f>
        <v>03:04</v>
      </c>
      <c r="O1672" t="str">
        <f>VLOOKUP($A1672,'[1]typing validating'!$A$1:$L$65536,9,FALSE)</f>
        <v>17:AC</v>
      </c>
      <c r="P1672" t="str">
        <f>VLOOKUP($A1672,'[1]typing validating'!$A$1:$L$65536,10,FALSE)</f>
        <v>03:NBZG</v>
      </c>
      <c r="Q1672" t="str">
        <f>VLOOKUP($A1672,'[1]typing validating'!$A$1:$L$65536,11,FALSE)</f>
        <v>03:RVXW</v>
      </c>
    </row>
    <row r="1673" spans="1:17">
      <c r="A1673" s="14">
        <v>1969875</v>
      </c>
      <c r="B1673" s="14" t="s">
        <v>12</v>
      </c>
      <c r="C1673" s="12">
        <v>322</v>
      </c>
      <c r="D1673" s="14" t="s">
        <v>6</v>
      </c>
      <c r="E1673" s="12">
        <v>299</v>
      </c>
      <c r="F1673" s="12">
        <v>2251</v>
      </c>
      <c r="G1673" s="19" t="s">
        <v>7</v>
      </c>
      <c r="H1673" t="str">
        <f>VLOOKUP($A1673,'[1]typing validating'!$A$1:$L$65536,2,FALSE)</f>
        <v>01:01</v>
      </c>
      <c r="I1673" t="str">
        <f>VLOOKUP($A1673,'[1]typing validating'!$A$1:$L$65536,3,FALSE)</f>
        <v>02:ANGA</v>
      </c>
      <c r="J1673" t="str">
        <f>VLOOKUP($A1673,'[1]typing validating'!$A$1:$L$65536,4,FALSE)</f>
        <v>08:01</v>
      </c>
      <c r="K1673" t="str">
        <f>VLOOKUP($A1673,'[1]typing validating'!$A$1:$L$65536,5,FALSE)</f>
        <v>35:01</v>
      </c>
      <c r="L1673" t="str">
        <f>VLOOKUP($A1673,'[1]typing validating'!$A$1:$L$65536,6,FALSE)</f>
        <v>03:01</v>
      </c>
      <c r="M1673" t="str">
        <f>VLOOKUP($A1673,'[1]typing validating'!$A$1:$L$65536,7,FALSE)</f>
        <v>13:MJMR</v>
      </c>
      <c r="N1673" t="str">
        <f>VLOOKUP($A1673,'[1]typing validating'!$A$1:$L$65536,8,FALSE)</f>
        <v>07:01</v>
      </c>
      <c r="O1673" t="str">
        <f>VLOOKUP($A1673,'[1]typing validating'!$A$1:$L$65536,9,FALSE)</f>
        <v>04:01</v>
      </c>
      <c r="P1673" t="str">
        <f>VLOOKUP($A1673,'[1]typing validating'!$A$1:$L$65536,10,FALSE)</f>
        <v>02:01</v>
      </c>
      <c r="Q1673" t="str">
        <f>VLOOKUP($A1673,'[1]typing validating'!$A$1:$L$65536,11,FALSE)</f>
        <v>06:03</v>
      </c>
    </row>
    <row r="1674" spans="1:17">
      <c r="A1674" s="14">
        <v>1969883</v>
      </c>
      <c r="B1674" s="14" t="s">
        <v>10</v>
      </c>
      <c r="C1674" s="12">
        <v>552</v>
      </c>
      <c r="D1674" s="14" t="s">
        <v>11</v>
      </c>
      <c r="E1674" s="12">
        <v>0</v>
      </c>
      <c r="F1674" s="12">
        <v>36</v>
      </c>
      <c r="G1674" s="19" t="s">
        <v>8</v>
      </c>
      <c r="H1674" t="str">
        <f>VLOOKUP($A1674,'[1]typing validating'!$A$1:$L$65536,2,FALSE)</f>
        <v>02:01</v>
      </c>
      <c r="I1674" t="str">
        <f>VLOOKUP($A1674,'[1]typing validating'!$A$1:$L$65536,3,FALSE)</f>
        <v>03:01</v>
      </c>
      <c r="J1674" t="str">
        <f>VLOOKUP($A1674,'[1]typing validating'!$A$1:$L$65536,4,FALSE)</f>
        <v>44:02</v>
      </c>
      <c r="K1674" t="str">
        <f>VLOOKUP($A1674,'[1]typing validating'!$A$1:$L$65536,5,FALSE)</f>
        <v>51:01</v>
      </c>
      <c r="L1674" t="str">
        <f>VLOOKUP($A1674,'[1]typing validating'!$A$1:$L$65536,6,FALSE)</f>
        <v>04:01</v>
      </c>
      <c r="M1674" t="str">
        <f>VLOOKUP($A1674,'[1]typing validating'!$A$1:$L$65536,7,FALSE)</f>
        <v>13:01</v>
      </c>
      <c r="N1674" t="str">
        <f>VLOOKUP($A1674,'[1]typing validating'!$A$1:$L$65536,8,FALSE)</f>
        <v>02:02</v>
      </c>
      <c r="O1674" t="str">
        <f>VLOOKUP($A1674,'[1]typing validating'!$A$1:$L$65536,9,FALSE)</f>
        <v>05:01</v>
      </c>
      <c r="P1674" t="str">
        <f>VLOOKUP($A1674,'[1]typing validating'!$A$1:$L$65536,10,FALSE)</f>
        <v>03:02</v>
      </c>
      <c r="Q1674" t="str">
        <f>VLOOKUP($A1674,'[1]typing validating'!$A$1:$L$65536,11,FALSE)</f>
        <v>06:03</v>
      </c>
    </row>
    <row r="1675" spans="1:17">
      <c r="A1675" s="14">
        <v>1969891</v>
      </c>
      <c r="B1675" s="14" t="s">
        <v>12</v>
      </c>
      <c r="C1675" s="12">
        <v>504</v>
      </c>
      <c r="D1675" s="14" t="s">
        <v>6</v>
      </c>
      <c r="E1675" s="12">
        <v>261</v>
      </c>
      <c r="F1675" s="12">
        <v>3694</v>
      </c>
      <c r="G1675" s="19" t="s">
        <v>7</v>
      </c>
      <c r="H1675" t="str">
        <f>VLOOKUP($A1675,'[1]typing validating'!$A$1:$L$65536,2,FALSE)</f>
        <v>01:01</v>
      </c>
      <c r="J1675" t="str">
        <f>VLOOKUP($A1675,'[1]typing validating'!$A$1:$L$65536,4,FALSE)</f>
        <v>07:02</v>
      </c>
      <c r="K1675" t="str">
        <f>VLOOKUP($A1675,'[1]typing validating'!$A$1:$L$65536,5,FALSE)</f>
        <v>08:01</v>
      </c>
      <c r="L1675" t="str">
        <f>VLOOKUP($A1675,'[1]typing validating'!$A$1:$L$65536,6,FALSE)</f>
        <v>15:01</v>
      </c>
      <c r="N1675" t="str">
        <f>VLOOKUP($A1675,'[1]typing validating'!$A$1:$L$65536,8,FALSE)</f>
        <v>07:BDEY</v>
      </c>
      <c r="O1675" t="str">
        <f>VLOOKUP($A1675,'[1]typing validating'!$A$1:$L$65536,9,FALSE)</f>
        <v>07:02</v>
      </c>
      <c r="P1675" t="str">
        <f>VLOOKUP($A1675,'[1]typing validating'!$A$1:$L$65536,10,FALSE)</f>
        <v>06:XX</v>
      </c>
    </row>
    <row r="1676" spans="1:17">
      <c r="A1676" s="14">
        <v>1969909</v>
      </c>
      <c r="B1676" s="14" t="s">
        <v>10</v>
      </c>
      <c r="C1676" s="12">
        <v>552</v>
      </c>
      <c r="D1676" s="14" t="s">
        <v>11</v>
      </c>
      <c r="E1676" s="12">
        <v>2</v>
      </c>
      <c r="F1676" s="12">
        <v>41</v>
      </c>
      <c r="G1676" s="19" t="s">
        <v>8</v>
      </c>
      <c r="H1676" t="str">
        <f>VLOOKUP($A1676,'[1]typing validating'!$A$1:$L$65536,2,FALSE)</f>
        <v>01:01</v>
      </c>
      <c r="I1676" t="str">
        <f>VLOOKUP($A1676,'[1]typing validating'!$A$1:$L$65536,3,FALSE)</f>
        <v>24:02</v>
      </c>
      <c r="J1676" t="str">
        <f>VLOOKUP($A1676,'[1]typing validating'!$A$1:$L$65536,4,FALSE)</f>
        <v>14:01</v>
      </c>
      <c r="K1676" t="str">
        <f>VLOOKUP($A1676,'[1]typing validating'!$A$1:$L$65536,5,FALSE)</f>
        <v>27:05</v>
      </c>
      <c r="L1676" t="str">
        <f>VLOOKUP($A1676,'[1]typing validating'!$A$1:$L$65536,6,FALSE)</f>
        <v>01:01</v>
      </c>
      <c r="M1676" t="str">
        <f>VLOOKUP($A1676,'[1]typing validating'!$A$1:$L$65536,7,FALSE)</f>
        <v>07:01</v>
      </c>
      <c r="N1676" t="str">
        <f>VLOOKUP($A1676,'[1]typing validating'!$A$1:$L$65536,8,FALSE)</f>
        <v>08:02</v>
      </c>
      <c r="O1676" t="str">
        <f>VLOOKUP($A1676,'[1]typing validating'!$A$1:$L$65536,9,FALSE)</f>
        <v>02:02</v>
      </c>
      <c r="P1676" t="str">
        <f>VLOOKUP($A1676,'[1]typing validating'!$A$1:$L$65536,10,FALSE)</f>
        <v>05:XX</v>
      </c>
      <c r="Q1676" t="str">
        <f>VLOOKUP($A1676,'[1]typing validating'!$A$1:$L$65536,11,FALSE)</f>
        <v>02:XX</v>
      </c>
    </row>
    <row r="1677" spans="1:17">
      <c r="A1677" s="14">
        <v>1969917</v>
      </c>
      <c r="B1677" s="14" t="s">
        <v>10</v>
      </c>
      <c r="C1677" s="12">
        <v>552</v>
      </c>
      <c r="D1677" s="14" t="s">
        <v>11</v>
      </c>
      <c r="E1677" s="12">
        <v>403</v>
      </c>
      <c r="F1677" s="12">
        <v>10048</v>
      </c>
      <c r="G1677" s="19" t="s">
        <v>7</v>
      </c>
      <c r="H1677" t="str">
        <f>VLOOKUP($A1677,'[1]typing validating'!$A$1:$L$65536,2,FALSE)</f>
        <v>02:01</v>
      </c>
      <c r="I1677" t="str">
        <f>VLOOKUP($A1677,'[1]typing validating'!$A$1:$L$65536,3,FALSE)</f>
        <v>03:01</v>
      </c>
      <c r="J1677" t="str">
        <f>VLOOKUP($A1677,'[1]typing validating'!$A$1:$L$65536,4,FALSE)</f>
        <v>08:01</v>
      </c>
      <c r="K1677" t="str">
        <f>VLOOKUP($A1677,'[1]typing validating'!$A$1:$L$65536,5,FALSE)</f>
        <v>13:02</v>
      </c>
      <c r="L1677" t="str">
        <f>VLOOKUP($A1677,'[1]typing validating'!$A$1:$L$65536,6,FALSE)</f>
        <v>03:01</v>
      </c>
      <c r="M1677" t="str">
        <f>VLOOKUP($A1677,'[1]typing validating'!$A$1:$L$65536,7,FALSE)</f>
        <v>07:01</v>
      </c>
      <c r="N1677" t="str">
        <f>VLOOKUP($A1677,'[1]typing validating'!$A$1:$L$65536,8,FALSE)</f>
        <v>07:01</v>
      </c>
      <c r="O1677" t="str">
        <f>VLOOKUP($A1677,'[1]typing validating'!$A$1:$L$65536,9,FALSE)</f>
        <v>06:02</v>
      </c>
      <c r="P1677" t="str">
        <f>VLOOKUP($A1677,'[1]typing validating'!$A$1:$L$65536,10,FALSE)</f>
        <v>02:XX</v>
      </c>
    </row>
    <row r="1678" spans="1:17">
      <c r="A1678" s="14">
        <v>1969925</v>
      </c>
      <c r="B1678" s="14" t="s">
        <v>10</v>
      </c>
      <c r="C1678" s="12">
        <v>552</v>
      </c>
      <c r="D1678" s="14" t="s">
        <v>11</v>
      </c>
      <c r="E1678" s="12">
        <v>3</v>
      </c>
      <c r="F1678" s="12">
        <v>59</v>
      </c>
      <c r="G1678" s="19" t="s">
        <v>9</v>
      </c>
      <c r="H1678" t="str">
        <f>VLOOKUP($A1678,'[1]typing validating'!$A$1:$L$65536,2,FALSE)</f>
        <v>03:01</v>
      </c>
      <c r="I1678" t="str">
        <f>VLOOKUP($A1678,'[1]typing validating'!$A$1:$L$65536,3,FALSE)</f>
        <v>24:02</v>
      </c>
      <c r="J1678" t="str">
        <f>VLOOKUP($A1678,'[1]typing validating'!$A$1:$L$65536,4,FALSE)</f>
        <v>35:01</v>
      </c>
      <c r="K1678" t="str">
        <f>VLOOKUP($A1678,'[1]typing validating'!$A$1:$L$65536,5,FALSE)</f>
        <v>44:02</v>
      </c>
      <c r="L1678" t="str">
        <f>VLOOKUP($A1678,'[1]typing validating'!$A$1:$L$65536,6,FALSE)</f>
        <v>08:01</v>
      </c>
      <c r="M1678" t="str">
        <f>VLOOKUP($A1678,'[1]typing validating'!$A$1:$L$65536,7,FALSE)</f>
        <v>13:01</v>
      </c>
      <c r="N1678" t="str">
        <f>VLOOKUP($A1678,'[1]typing validating'!$A$1:$L$65536,8,FALSE)</f>
        <v>04:01</v>
      </c>
      <c r="O1678" t="str">
        <f>VLOOKUP($A1678,'[1]typing validating'!$A$1:$L$65536,9,FALSE)</f>
        <v>05:01</v>
      </c>
      <c r="P1678" t="str">
        <f>VLOOKUP($A1678,'[1]typing validating'!$A$1:$L$65536,10,FALSE)</f>
        <v>04:02</v>
      </c>
      <c r="Q1678" t="str">
        <f>VLOOKUP($A1678,'[1]typing validating'!$A$1:$L$65536,11,FALSE)</f>
        <v>06:03</v>
      </c>
    </row>
    <row r="1679" spans="1:17">
      <c r="A1679" s="14">
        <v>1969933</v>
      </c>
      <c r="B1679" s="14" t="s">
        <v>12</v>
      </c>
      <c r="C1679" s="12">
        <v>414</v>
      </c>
      <c r="D1679" s="14" t="s">
        <v>6</v>
      </c>
      <c r="E1679" s="12">
        <v>1</v>
      </c>
      <c r="F1679" s="12">
        <v>69</v>
      </c>
      <c r="G1679" s="19" t="s">
        <v>8</v>
      </c>
      <c r="H1679" t="str">
        <f>VLOOKUP($A1679,'[1]typing validating'!$A$1:$L$65536,2,FALSE)</f>
        <v>01:BMMP</v>
      </c>
      <c r="I1679" t="str">
        <f>VLOOKUP($A1679,'[1]typing validating'!$A$1:$L$65536,3,FALSE)</f>
        <v>01:02</v>
      </c>
      <c r="J1679" t="str">
        <f>VLOOKUP($A1679,'[1]typing validating'!$A$1:$L$65536,4,FALSE)</f>
        <v>44:HTKC</v>
      </c>
      <c r="K1679" t="str">
        <f>VLOOKUP($A1679,'[1]typing validating'!$A$1:$L$65536,5,FALSE)</f>
        <v>49:DZVD</v>
      </c>
      <c r="L1679" t="str">
        <f>VLOOKUP($A1679,'[1]typing validating'!$A$1:$L$65536,6,FALSE)</f>
        <v>04:HVCA</v>
      </c>
      <c r="M1679" t="str">
        <f>VLOOKUP($A1679,'[1]typing validating'!$A$1:$L$65536,7,FALSE)</f>
        <v>07:VE</v>
      </c>
      <c r="N1679" t="str">
        <f>VLOOKUP($A1679,'[1]typing validating'!$A$1:$L$65536,8,FALSE)</f>
        <v>07:01</v>
      </c>
      <c r="O1679" t="str">
        <f>VLOOKUP($A1679,'[1]typing validating'!$A$1:$L$65536,9,FALSE)</f>
        <v>16:KMYE</v>
      </c>
      <c r="P1679" t="str">
        <f>VLOOKUP($A1679,'[1]typing validating'!$A$1:$L$65536,10,FALSE)</f>
        <v>02:02</v>
      </c>
      <c r="Q1679" t="str">
        <f>VLOOKUP($A1679,'[1]typing validating'!$A$1:$L$65536,11,FALSE)</f>
        <v>03:02</v>
      </c>
    </row>
    <row r="1680" spans="1:17">
      <c r="A1680" s="14">
        <v>1969941</v>
      </c>
      <c r="B1680" s="14" t="s">
        <v>10</v>
      </c>
      <c r="C1680" s="12">
        <v>552</v>
      </c>
      <c r="D1680" s="14" t="s">
        <v>11</v>
      </c>
      <c r="E1680" s="12">
        <v>0</v>
      </c>
      <c r="F1680" s="12">
        <v>4</v>
      </c>
      <c r="G1680" s="19" t="s">
        <v>8</v>
      </c>
      <c r="H1680" t="str">
        <f>VLOOKUP($A1680,'[1]typing validating'!$A$1:$L$65536,2,FALSE)</f>
        <v>02:01</v>
      </c>
      <c r="I1680" t="str">
        <f>VLOOKUP($A1680,'[1]typing validating'!$A$1:$L$65536,3,FALSE)</f>
        <v>03:01</v>
      </c>
      <c r="J1680" t="str">
        <f>VLOOKUP($A1680,'[1]typing validating'!$A$1:$L$65536,4,FALSE)</f>
        <v>18:01</v>
      </c>
      <c r="K1680" t="str">
        <f>VLOOKUP($A1680,'[1]typing validating'!$A$1:$L$65536,5,FALSE)</f>
        <v>40:01</v>
      </c>
      <c r="L1680" t="str">
        <f>VLOOKUP($A1680,'[1]typing validating'!$A$1:$L$65536,6,FALSE)</f>
        <v>01:02</v>
      </c>
      <c r="M1680" t="str">
        <f>VLOOKUP($A1680,'[1]typing validating'!$A$1:$L$65536,7,FALSE)</f>
        <v>04:01</v>
      </c>
      <c r="N1680" t="str">
        <f>VLOOKUP($A1680,'[1]typing validating'!$A$1:$L$65536,8,FALSE)</f>
        <v>03:04</v>
      </c>
      <c r="O1680" t="str">
        <f>VLOOKUP($A1680,'[1]typing validating'!$A$1:$L$65536,9,FALSE)</f>
        <v>12:03</v>
      </c>
      <c r="P1680" t="str">
        <f>VLOOKUP($A1680,'[1]typing validating'!$A$1:$L$65536,10,FALSE)</f>
        <v>05:01</v>
      </c>
      <c r="Q1680" t="str">
        <f>VLOOKUP($A1680,'[1]typing validating'!$A$1:$L$65536,11,FALSE)</f>
        <v>03:02</v>
      </c>
    </row>
    <row r="1681" spans="1:17">
      <c r="A1681" s="14">
        <v>1969966</v>
      </c>
      <c r="B1681" s="14" t="s">
        <v>12</v>
      </c>
      <c r="C1681" s="12">
        <v>478</v>
      </c>
      <c r="D1681" s="14" t="s">
        <v>11</v>
      </c>
      <c r="E1681" s="12">
        <v>2</v>
      </c>
      <c r="F1681" s="12">
        <v>55</v>
      </c>
      <c r="G1681" s="19" t="s">
        <v>8</v>
      </c>
      <c r="H1681" t="str">
        <f>VLOOKUP($A1681,'[1]typing validating'!$A$1:$L$65536,2,FALSE)</f>
        <v>25:01</v>
      </c>
      <c r="I1681" t="str">
        <f>VLOOKUP($A1681,'[1]typing validating'!$A$1:$L$65536,3,FALSE)</f>
        <v>32:01</v>
      </c>
      <c r="J1681" t="str">
        <f>VLOOKUP($A1681,'[1]typing validating'!$A$1:$L$65536,4,FALSE)</f>
        <v>15:01</v>
      </c>
      <c r="K1681" t="str">
        <f>VLOOKUP($A1681,'[1]typing validating'!$A$1:$L$65536,5,FALSE)</f>
        <v>44:02</v>
      </c>
      <c r="L1681" t="str">
        <f>VLOOKUP($A1681,'[1]typing validating'!$A$1:$L$65536,6,FALSE)</f>
        <v>04:01</v>
      </c>
      <c r="M1681" t="str">
        <f>VLOOKUP($A1681,'[1]typing validating'!$A$1:$L$65536,7,FALSE)</f>
        <v>12:01</v>
      </c>
      <c r="N1681" t="str">
        <f>VLOOKUP($A1681,'[1]typing validating'!$A$1:$L$65536,8,FALSE)</f>
        <v>03:03</v>
      </c>
      <c r="O1681" t="str">
        <f>VLOOKUP($A1681,'[1]typing validating'!$A$1:$L$65536,9,FALSE)</f>
        <v>05:01</v>
      </c>
      <c r="P1681" t="str">
        <f>VLOOKUP($A1681,'[1]typing validating'!$A$1:$L$65536,10,FALSE)</f>
        <v>03:01</v>
      </c>
      <c r="Q1681" t="str">
        <f>VLOOKUP($A1681,'[1]typing validating'!$A$1:$L$65536,11,FALSE)</f>
        <v>03:02</v>
      </c>
    </row>
    <row r="1682" spans="1:17">
      <c r="A1682" s="14">
        <v>1969982</v>
      </c>
      <c r="B1682" s="14" t="s">
        <v>12</v>
      </c>
      <c r="C1682" s="12">
        <v>478</v>
      </c>
      <c r="D1682" s="14" t="s">
        <v>11</v>
      </c>
      <c r="E1682" s="12">
        <v>4</v>
      </c>
      <c r="F1682" s="12">
        <v>335</v>
      </c>
      <c r="G1682" s="19" t="s">
        <v>9</v>
      </c>
      <c r="H1682" t="str">
        <f>VLOOKUP($A1682,'[1]typing validating'!$A$1:$L$65536,2,FALSE)</f>
        <v>02:VSAT</v>
      </c>
      <c r="I1682" t="str">
        <f>VLOOKUP($A1682,'[1]typing validating'!$A$1:$L$65536,3,FALSE)</f>
        <v>29:VSBU</v>
      </c>
      <c r="J1682" t="str">
        <f>VLOOKUP($A1682,'[1]typing validating'!$A$1:$L$65536,4,FALSE)</f>
        <v>07:TXXS</v>
      </c>
      <c r="K1682" t="str">
        <f>VLOOKUP($A1682,'[1]typing validating'!$A$1:$L$65536,5,FALSE)</f>
        <v>08:XKT</v>
      </c>
      <c r="L1682" t="str">
        <f>VLOOKUP($A1682,'[1]typing validating'!$A$1:$L$65536,6,FALSE)</f>
        <v>08:01</v>
      </c>
      <c r="M1682" t="str">
        <f>VLOOKUP($A1682,'[1]typing validating'!$A$1:$L$65536,7,FALSE)</f>
        <v>15:01</v>
      </c>
      <c r="N1682" t="str">
        <f>VLOOKUP($A1682,'[1]typing validating'!$A$1:$L$65536,8,FALSE)</f>
        <v>07:01</v>
      </c>
      <c r="O1682" t="str">
        <f>VLOOKUP($A1682,'[1]typing validating'!$A$1:$L$65536,9,FALSE)</f>
        <v>07:02</v>
      </c>
      <c r="P1682" t="str">
        <f>VLOOKUP($A1682,'[1]typing validating'!$A$1:$L$65536,10,FALSE)</f>
        <v>04:02</v>
      </c>
      <c r="Q1682" t="str">
        <f>VLOOKUP($A1682,'[1]typing validating'!$A$1:$L$65536,11,FALSE)</f>
        <v>06:02</v>
      </c>
    </row>
    <row r="1683" spans="1:17">
      <c r="A1683" s="14">
        <v>1970055</v>
      </c>
      <c r="B1683" s="14" t="s">
        <v>10</v>
      </c>
      <c r="C1683" s="12">
        <v>550</v>
      </c>
      <c r="D1683" s="14" t="s">
        <v>11</v>
      </c>
      <c r="E1683" s="12">
        <v>0</v>
      </c>
      <c r="F1683" s="12">
        <v>92</v>
      </c>
      <c r="G1683" s="19" t="s">
        <v>8</v>
      </c>
      <c r="H1683" t="str">
        <f>VLOOKUP($A1683,'[1]typing validating'!$A$1:$L$65536,2,FALSE)</f>
        <v>02:01</v>
      </c>
      <c r="I1683" t="str">
        <f>VLOOKUP($A1683,'[1]typing validating'!$A$1:$L$65536,3,FALSE)</f>
        <v>26:XX</v>
      </c>
      <c r="J1683" t="str">
        <f>VLOOKUP($A1683,'[1]typing validating'!$A$1:$L$65536,4,FALSE)</f>
        <v>44:02</v>
      </c>
      <c r="K1683" t="str">
        <f>VLOOKUP($A1683,'[1]typing validating'!$A$1:$L$65536,5,FALSE)</f>
        <v>15:01</v>
      </c>
      <c r="L1683" t="str">
        <f>VLOOKUP($A1683,'[1]typing validating'!$A$1:$L$65536,6,FALSE)</f>
        <v>04:01</v>
      </c>
      <c r="M1683" t="str">
        <f>VLOOKUP($A1683,'[1]typing validating'!$A$1:$L$65536,7,FALSE)</f>
        <v>13:01</v>
      </c>
      <c r="N1683" t="str">
        <f>VLOOKUP($A1683,'[1]typing validating'!$A$1:$L$65536,8,FALSE)</f>
        <v>03:04</v>
      </c>
      <c r="O1683" t="str">
        <f>VLOOKUP($A1683,'[1]typing validating'!$A$1:$L$65536,9,FALSE)</f>
        <v>05:XX</v>
      </c>
      <c r="P1683" t="str">
        <f>VLOOKUP($A1683,'[1]typing validating'!$A$1:$L$65536,10,FALSE)</f>
        <v>06:03</v>
      </c>
      <c r="Q1683" t="str">
        <f>VLOOKUP($A1683,'[1]typing validating'!$A$1:$L$65536,11,FALSE)</f>
        <v>03:01</v>
      </c>
    </row>
    <row r="1684" spans="1:17">
      <c r="A1684" s="14">
        <v>1972622</v>
      </c>
      <c r="B1684" s="14" t="s">
        <v>10</v>
      </c>
      <c r="C1684" s="12">
        <v>301</v>
      </c>
      <c r="D1684" s="14" t="s">
        <v>11</v>
      </c>
      <c r="E1684" s="12">
        <v>15</v>
      </c>
      <c r="F1684" s="12">
        <v>243</v>
      </c>
      <c r="G1684" s="19" t="s">
        <v>7</v>
      </c>
      <c r="H1684" t="str">
        <f>VLOOKUP($A1684,'[1]typing validating'!$A$1:$L$65536,2,FALSE)</f>
        <v>23:FZAD</v>
      </c>
      <c r="I1684" t="str">
        <f>VLOOKUP($A1684,'[1]typing validating'!$A$1:$L$65536,3,FALSE)</f>
        <v>24:KNHT</v>
      </c>
      <c r="J1684" t="str">
        <f>VLOOKUP($A1684,'[1]typing validating'!$A$1:$L$65536,4,FALSE)</f>
        <v>38:01</v>
      </c>
      <c r="K1684" t="str">
        <f>VLOOKUP($A1684,'[1]typing validating'!$A$1:$L$65536,5,FALSE)</f>
        <v>49:01</v>
      </c>
      <c r="L1684" t="str">
        <f>VLOOKUP($A1684,'[1]typing validating'!$A$1:$L$65536,6,FALSE)</f>
        <v>11:CTPB</v>
      </c>
      <c r="M1684" t="str">
        <f>VLOOKUP($A1684,'[1]typing validating'!$A$1:$L$65536,7,FALSE)</f>
        <v>13:MJMR</v>
      </c>
      <c r="N1684" t="str">
        <f>VLOOKUP($A1684,'[1]typing validating'!$A$1:$L$65536,8,FALSE)</f>
        <v>07:JECH</v>
      </c>
      <c r="O1684" t="str">
        <f>VLOOKUP($A1684,'[1]typing validating'!$A$1:$L$65536,9,FALSE)</f>
        <v>12:CNB</v>
      </c>
      <c r="P1684" t="str">
        <f>VLOOKUP($A1684,'[1]typing validating'!$A$1:$L$65536,10,FALSE)</f>
        <v>03:SNFR</v>
      </c>
      <c r="Q1684" t="str">
        <f>VLOOKUP($A1684,'[1]typing validating'!$A$1:$L$65536,11,FALSE)</f>
        <v>06:KHMP</v>
      </c>
    </row>
    <row r="1685" spans="1:17">
      <c r="A1685" s="14">
        <v>1972655</v>
      </c>
      <c r="B1685" s="14" t="s">
        <v>10</v>
      </c>
      <c r="C1685" s="12">
        <v>301</v>
      </c>
      <c r="D1685" s="14" t="s">
        <v>11</v>
      </c>
      <c r="E1685" s="12">
        <v>0</v>
      </c>
      <c r="F1685" s="12">
        <v>0</v>
      </c>
      <c r="G1685" s="19" t="s">
        <v>6</v>
      </c>
      <c r="H1685" t="str">
        <f>VLOOKUP($A1685,'[1]typing validating'!$A$1:$L$65536,2,FALSE)</f>
        <v>11:RBVH</v>
      </c>
      <c r="I1685" t="str">
        <f>VLOOKUP($A1685,'[1]typing validating'!$A$1:$L$65536,3,FALSE)</f>
        <v>23:RANS</v>
      </c>
      <c r="J1685" t="str">
        <f>VLOOKUP($A1685,'[1]typing validating'!$A$1:$L$65536,4,FALSE)</f>
        <v>52:KVSE</v>
      </c>
      <c r="K1685" t="str">
        <f>VLOOKUP($A1685,'[1]typing validating'!$A$1:$L$65536,5,FALSE)</f>
        <v>53:RASZ</v>
      </c>
      <c r="L1685" t="str">
        <f>VLOOKUP($A1685,'[1]typing validating'!$A$1:$L$65536,6,FALSE)</f>
        <v>04:04</v>
      </c>
      <c r="M1685" t="str">
        <f>VLOOKUP($A1685,'[1]typing validating'!$A$1:$L$65536,7,FALSE)</f>
        <v>08:04</v>
      </c>
      <c r="N1685" t="str">
        <f>VLOOKUP($A1685,'[1]typing validating'!$A$1:$L$65536,8,FALSE)</f>
        <v>07:RGHY</v>
      </c>
      <c r="O1685" t="str">
        <f>VLOOKUP($A1685,'[1]typing validating'!$A$1:$L$65536,9,FALSE)</f>
        <v>12:RGKJ</v>
      </c>
      <c r="P1685" t="str">
        <f>VLOOKUP($A1685,'[1]typing validating'!$A$1:$L$65536,10,FALSE)</f>
        <v>03:01</v>
      </c>
      <c r="Q1685" t="str">
        <f>VLOOKUP($A1685,'[1]typing validating'!$A$1:$L$65536,11,FALSE)</f>
        <v>04:02</v>
      </c>
    </row>
    <row r="1686" spans="1:17">
      <c r="A1686" s="14">
        <v>1972671</v>
      </c>
      <c r="B1686" s="14" t="s">
        <v>10</v>
      </c>
      <c r="C1686" s="12">
        <v>469</v>
      </c>
      <c r="D1686" s="14" t="s">
        <v>11</v>
      </c>
      <c r="E1686" s="12">
        <v>0</v>
      </c>
      <c r="F1686" s="12">
        <v>1</v>
      </c>
      <c r="G1686" s="19" t="s">
        <v>6</v>
      </c>
      <c r="H1686" t="str">
        <f>VLOOKUP($A1686,'[1]typing validating'!$A$1:$L$65536,2,FALSE)</f>
        <v>02:01</v>
      </c>
      <c r="I1686" t="str">
        <f>VLOOKUP($A1686,'[1]typing validating'!$A$1:$L$65536,3,FALSE)</f>
        <v>26:01</v>
      </c>
      <c r="J1686" t="str">
        <f>VLOOKUP($A1686,'[1]typing validating'!$A$1:$L$65536,4,FALSE)</f>
        <v>35:03</v>
      </c>
      <c r="K1686" t="str">
        <f>VLOOKUP($A1686,'[1]typing validating'!$A$1:$L$65536,5,FALSE)</f>
        <v>57:03</v>
      </c>
      <c r="L1686" t="str">
        <f>VLOOKUP($A1686,'[1]typing validating'!$A$1:$L$65536,6,FALSE)</f>
        <v>11:01</v>
      </c>
      <c r="M1686" t="str">
        <f>VLOOKUP($A1686,'[1]typing validating'!$A$1:$L$65536,7,FALSE)</f>
        <v>13:03</v>
      </c>
      <c r="N1686" t="str">
        <f>VLOOKUP($A1686,'[1]typing validating'!$A$1:$L$65536,8,FALSE)</f>
        <v>04:01</v>
      </c>
      <c r="O1686" t="str">
        <f>VLOOKUP($A1686,'[1]typing validating'!$A$1:$L$65536,9,FALSE)</f>
        <v>07:01</v>
      </c>
      <c r="P1686" t="str">
        <f>VLOOKUP($A1686,'[1]typing validating'!$A$1:$L$65536,10,FALSE)</f>
        <v>03:01</v>
      </c>
    </row>
    <row r="1687" spans="1:17">
      <c r="A1687" s="14">
        <v>1972689</v>
      </c>
      <c r="B1687" s="14" t="s">
        <v>10</v>
      </c>
      <c r="C1687" s="12">
        <v>469</v>
      </c>
      <c r="D1687" s="14" t="s">
        <v>11</v>
      </c>
      <c r="E1687" s="12">
        <v>2</v>
      </c>
      <c r="F1687" s="12">
        <v>156</v>
      </c>
      <c r="G1687" s="19" t="s">
        <v>8</v>
      </c>
      <c r="H1687" t="str">
        <f>VLOOKUP($A1687,'[1]typing validating'!$A$1:$L$65536,2,FALSE)</f>
        <v>03:01</v>
      </c>
      <c r="I1687" t="str">
        <f>VLOOKUP($A1687,'[1]typing validating'!$A$1:$L$65536,3,FALSE)</f>
        <v>29:02</v>
      </c>
      <c r="J1687" t="str">
        <f>VLOOKUP($A1687,'[1]typing validating'!$A$1:$L$65536,4,FALSE)</f>
        <v>35:01</v>
      </c>
      <c r="K1687" t="str">
        <f>VLOOKUP($A1687,'[1]typing validating'!$A$1:$L$65536,5,FALSE)</f>
        <v>44:03</v>
      </c>
      <c r="L1687" t="str">
        <f>VLOOKUP($A1687,'[1]typing validating'!$A$1:$L$65536,6,FALSE)</f>
        <v>10:01</v>
      </c>
      <c r="M1687" t="str">
        <f>VLOOKUP($A1687,'[1]typing validating'!$A$1:$L$65536,7,FALSE)</f>
        <v>15:01</v>
      </c>
      <c r="N1687" t="str">
        <f>VLOOKUP($A1687,'[1]typing validating'!$A$1:$L$65536,8,FALSE)</f>
        <v>04:01</v>
      </c>
      <c r="O1687" t="str">
        <f>VLOOKUP($A1687,'[1]typing validating'!$A$1:$L$65536,9,FALSE)</f>
        <v>16:01</v>
      </c>
      <c r="P1687" t="str">
        <f>VLOOKUP($A1687,'[1]typing validating'!$A$1:$L$65536,10,FALSE)</f>
        <v>05:01</v>
      </c>
      <c r="Q1687" t="str">
        <f>VLOOKUP($A1687,'[1]typing validating'!$A$1:$L$65536,11,FALSE)</f>
        <v>06:02</v>
      </c>
    </row>
    <row r="1688" spans="1:17">
      <c r="A1688" s="14">
        <v>1972754</v>
      </c>
      <c r="B1688" s="14" t="s">
        <v>10</v>
      </c>
      <c r="C1688" s="12">
        <v>552</v>
      </c>
      <c r="D1688" s="14" t="s">
        <v>11</v>
      </c>
      <c r="E1688" s="12">
        <v>7</v>
      </c>
      <c r="F1688" s="12">
        <v>138</v>
      </c>
      <c r="G1688" s="19" t="s">
        <v>9</v>
      </c>
      <c r="H1688" t="str">
        <f>VLOOKUP($A1688,'[1]typing validating'!$A$1:$L$65536,2,FALSE)</f>
        <v>01:01</v>
      </c>
      <c r="I1688" t="str">
        <f>VLOOKUP($A1688,'[1]typing validating'!$A$1:$L$65536,3,FALSE)</f>
        <v>03:01</v>
      </c>
      <c r="J1688" t="str">
        <f>VLOOKUP($A1688,'[1]typing validating'!$A$1:$L$65536,4,FALSE)</f>
        <v>08:01</v>
      </c>
      <c r="K1688" t="str">
        <f>VLOOKUP($A1688,'[1]typing validating'!$A$1:$L$65536,5,FALSE)</f>
        <v>51:01</v>
      </c>
      <c r="L1688" t="str">
        <f>VLOOKUP($A1688,'[1]typing validating'!$A$1:$L$65536,6,FALSE)</f>
        <v>03:01</v>
      </c>
      <c r="M1688" t="str">
        <f>VLOOKUP($A1688,'[1]typing validating'!$A$1:$L$65536,7,FALSE)</f>
        <v>13:02</v>
      </c>
      <c r="N1688" t="str">
        <f>VLOOKUP($A1688,'[1]typing validating'!$A$1:$L$65536,8,FALSE)</f>
        <v>07:01</v>
      </c>
      <c r="O1688" t="str">
        <f>VLOOKUP($A1688,'[1]typing validating'!$A$1:$L$65536,9,FALSE)</f>
        <v>14:02</v>
      </c>
      <c r="P1688" t="str">
        <f>VLOOKUP($A1688,'[1]typing validating'!$A$1:$L$65536,10,FALSE)</f>
        <v>02:01</v>
      </c>
      <c r="Q1688" t="str">
        <f>VLOOKUP($A1688,'[1]typing validating'!$A$1:$L$65536,11,FALSE)</f>
        <v>06:04</v>
      </c>
    </row>
    <row r="1689" spans="1:17">
      <c r="A1689" s="14">
        <v>1972770</v>
      </c>
      <c r="B1689" s="14" t="s">
        <v>12</v>
      </c>
      <c r="C1689" s="12">
        <v>417</v>
      </c>
      <c r="D1689" s="14" t="s">
        <v>6</v>
      </c>
      <c r="E1689" s="12">
        <v>188</v>
      </c>
      <c r="F1689" s="12">
        <v>1238</v>
      </c>
      <c r="G1689" s="19" t="s">
        <v>7</v>
      </c>
      <c r="H1689" t="str">
        <f>VLOOKUP($A1689,'[1]typing validating'!$A$1:$L$65536,2,FALSE)</f>
        <v>02:01</v>
      </c>
      <c r="I1689" t="str">
        <f>VLOOKUP($A1689,'[1]typing validating'!$A$1:$L$65536,3,FALSE)</f>
        <v>03:01</v>
      </c>
      <c r="J1689" t="str">
        <f>VLOOKUP($A1689,'[1]typing validating'!$A$1:$L$65536,4,FALSE)</f>
        <v>07:02</v>
      </c>
      <c r="K1689" t="str">
        <f>VLOOKUP($A1689,'[1]typing validating'!$A$1:$L$65536,5,FALSE)</f>
        <v>45:01</v>
      </c>
      <c r="L1689" t="str">
        <f>VLOOKUP($A1689,'[1]typing validating'!$A$1:$L$65536,6,FALSE)</f>
        <v>04:01</v>
      </c>
      <c r="M1689" t="str">
        <f>VLOOKUP($A1689,'[1]typing validating'!$A$1:$L$65536,7,FALSE)</f>
        <v>15:01</v>
      </c>
      <c r="N1689" t="str">
        <f>VLOOKUP($A1689,'[1]typing validating'!$A$1:$L$65536,8,FALSE)</f>
        <v>06:02</v>
      </c>
      <c r="O1689" t="str">
        <f>VLOOKUP($A1689,'[1]typing validating'!$A$1:$L$65536,9,FALSE)</f>
        <v>07:02</v>
      </c>
      <c r="P1689" t="str">
        <f>VLOOKUP($A1689,'[1]typing validating'!$A$1:$L$65536,10,FALSE)</f>
        <v>03:01</v>
      </c>
      <c r="Q1689" t="str">
        <f>VLOOKUP($A1689,'[1]typing validating'!$A$1:$L$65536,11,FALSE)</f>
        <v>06:02</v>
      </c>
    </row>
    <row r="1690" spans="1:17">
      <c r="A1690" s="14">
        <v>1972788</v>
      </c>
      <c r="B1690" s="14" t="s">
        <v>10</v>
      </c>
      <c r="C1690" s="12">
        <v>555</v>
      </c>
      <c r="D1690" s="14" t="s">
        <v>11</v>
      </c>
      <c r="E1690" s="12">
        <v>0</v>
      </c>
      <c r="F1690" s="12">
        <v>34</v>
      </c>
      <c r="G1690" s="19" t="s">
        <v>8</v>
      </c>
      <c r="H1690" t="str">
        <f>VLOOKUP($A1690,'[1]typing validating'!$A$1:$L$65536,2,FALSE)</f>
        <v>02:01</v>
      </c>
      <c r="I1690" t="str">
        <f>VLOOKUP($A1690,'[1]typing validating'!$A$1:$L$65536,3,FALSE)</f>
        <v>31:01</v>
      </c>
      <c r="J1690" t="str">
        <f>VLOOKUP($A1690,'[1]typing validating'!$A$1:$L$65536,4,FALSE)</f>
        <v>15:01</v>
      </c>
      <c r="K1690" t="str">
        <f>VLOOKUP($A1690,'[1]typing validating'!$A$1:$L$65536,5,FALSE)</f>
        <v>27:05</v>
      </c>
      <c r="L1690" t="str">
        <f>VLOOKUP($A1690,'[1]typing validating'!$A$1:$L$65536,6,FALSE)</f>
        <v>04:01</v>
      </c>
      <c r="M1690" t="str">
        <f>VLOOKUP($A1690,'[1]typing validating'!$A$1:$L$65536,7,FALSE)</f>
        <v>15:01</v>
      </c>
      <c r="N1690" t="str">
        <f>VLOOKUP($A1690,'[1]typing validating'!$A$1:$L$65536,8,FALSE)</f>
        <v>02:02</v>
      </c>
      <c r="O1690" t="str">
        <f>VLOOKUP($A1690,'[1]typing validating'!$A$1:$L$65536,9,FALSE)</f>
        <v>04:01</v>
      </c>
      <c r="P1690" t="str">
        <f>VLOOKUP($A1690,'[1]typing validating'!$A$1:$L$65536,10,FALSE)</f>
        <v>03:02</v>
      </c>
      <c r="Q1690" t="str">
        <f>VLOOKUP($A1690,'[1]typing validating'!$A$1:$L$65536,11,FALSE)</f>
        <v>06:02</v>
      </c>
    </row>
    <row r="1691" spans="1:17">
      <c r="A1691" s="14">
        <v>1972796</v>
      </c>
      <c r="B1691" s="14" t="s">
        <v>12</v>
      </c>
      <c r="C1691" s="12">
        <v>361</v>
      </c>
      <c r="D1691" s="14" t="s">
        <v>11</v>
      </c>
      <c r="E1691" s="12">
        <v>541</v>
      </c>
      <c r="F1691" s="12">
        <v>1269</v>
      </c>
      <c r="G1691" s="19" t="s">
        <v>7</v>
      </c>
      <c r="H1691" t="str">
        <f>VLOOKUP($A1691,'[1]typing validating'!$A$1:$L$65536,2,FALSE)</f>
        <v>03:XKS</v>
      </c>
      <c r="I1691" t="str">
        <f>VLOOKUP($A1691,'[1]typing validating'!$A$1:$L$65536,3,FALSE)</f>
        <v>24:WYU</v>
      </c>
      <c r="J1691" t="str">
        <f>VLOOKUP($A1691,'[1]typing validating'!$A$1:$L$65536,4,FALSE)</f>
        <v>35:BD</v>
      </c>
      <c r="K1691" t="str">
        <f>VLOOKUP($A1691,'[1]typing validating'!$A$1:$L$65536,5,FALSE)</f>
        <v>35:WAYY</v>
      </c>
      <c r="L1691" t="str">
        <f>VLOOKUP($A1691,'[1]typing validating'!$A$1:$L$65536,6,FALSE)</f>
        <v>01:01</v>
      </c>
      <c r="M1691" t="str">
        <f>VLOOKUP($A1691,'[1]typing validating'!$A$1:$L$65536,7,FALSE)</f>
        <v>11:04</v>
      </c>
      <c r="N1691" t="str">
        <f>VLOOKUP($A1691,'[1]typing validating'!$A$1:$L$65536,8,FALSE)</f>
        <v>04:KBG</v>
      </c>
      <c r="O1691" t="str">
        <f>VLOOKUP($A1691,'[1]typing validating'!$A$1:$L$65536,9,FALSE)</f>
        <v>04:JERF</v>
      </c>
      <c r="P1691" t="str">
        <f>VLOOKUP($A1691,'[1]typing validating'!$A$1:$L$65536,10,FALSE)</f>
        <v>03:01</v>
      </c>
      <c r="Q1691" t="str">
        <f>VLOOKUP($A1691,'[1]typing validating'!$A$1:$L$65536,11,FALSE)</f>
        <v>05:01</v>
      </c>
    </row>
    <row r="1692" spans="1:17">
      <c r="A1692" s="14">
        <v>1973810</v>
      </c>
      <c r="B1692" s="14" t="s">
        <v>10</v>
      </c>
      <c r="C1692" s="12">
        <v>469</v>
      </c>
      <c r="D1692" s="14" t="s">
        <v>11</v>
      </c>
      <c r="E1692" s="12">
        <v>0</v>
      </c>
      <c r="F1692" s="12">
        <v>0</v>
      </c>
      <c r="G1692" s="19" t="s">
        <v>6</v>
      </c>
      <c r="H1692" t="str">
        <f>VLOOKUP($A1692,'[1]typing validating'!$A$1:$L$65536,2,FALSE)</f>
        <v>03:02</v>
      </c>
      <c r="I1692" t="str">
        <f>VLOOKUP($A1692,'[1]typing validating'!$A$1:$L$65536,3,FALSE)</f>
        <v>11:01</v>
      </c>
      <c r="J1692" t="str">
        <f>VLOOKUP($A1692,'[1]typing validating'!$A$1:$L$65536,4,FALSE)</f>
        <v>40:06</v>
      </c>
      <c r="K1692" t="str">
        <f>VLOOKUP($A1692,'[1]typing validating'!$A$1:$L$65536,5,FALSE)</f>
        <v>56:01</v>
      </c>
      <c r="L1692" t="str">
        <f>VLOOKUP($A1692,'[1]typing validating'!$A$1:$L$65536,6,FALSE)</f>
        <v>11:01</v>
      </c>
      <c r="M1692" t="str">
        <f>VLOOKUP($A1692,'[1]typing validating'!$A$1:$L$65536,7,FALSE)</f>
        <v>15:01</v>
      </c>
      <c r="N1692" t="str">
        <f>VLOOKUP($A1692,'[1]typing validating'!$A$1:$L$65536,8,FALSE)</f>
        <v>01:02</v>
      </c>
      <c r="O1692" t="str">
        <f>VLOOKUP($A1692,'[1]typing validating'!$A$1:$L$65536,9,FALSE)</f>
        <v>15:02</v>
      </c>
      <c r="P1692" t="str">
        <f>VLOOKUP($A1692,'[1]typing validating'!$A$1:$L$65536,10,FALSE)</f>
        <v>03:01</v>
      </c>
      <c r="Q1692" t="str">
        <f>VLOOKUP($A1692,'[1]typing validating'!$A$1:$L$65536,11,FALSE)</f>
        <v>05:02</v>
      </c>
    </row>
    <row r="1693" spans="1:17">
      <c r="A1693" s="14">
        <v>1973828</v>
      </c>
      <c r="B1693" s="14" t="s">
        <v>10</v>
      </c>
      <c r="C1693" s="12">
        <v>469</v>
      </c>
      <c r="D1693" s="14" t="s">
        <v>11</v>
      </c>
      <c r="E1693" s="12">
        <v>0</v>
      </c>
      <c r="F1693" s="12">
        <v>11</v>
      </c>
      <c r="G1693" s="19" t="s">
        <v>8</v>
      </c>
      <c r="H1693" t="str">
        <f>VLOOKUP($A1693,'[1]typing validating'!$A$1:$L$65536,2,FALSE)</f>
        <v>30:02</v>
      </c>
      <c r="I1693" t="str">
        <f>VLOOKUP($A1693,'[1]typing validating'!$A$1:$L$65536,3,FALSE)</f>
        <v>02:17</v>
      </c>
      <c r="J1693" t="str">
        <f>VLOOKUP($A1693,'[1]typing validating'!$A$1:$L$65536,4,FALSE)</f>
        <v>18:01</v>
      </c>
      <c r="K1693" t="str">
        <f>VLOOKUP($A1693,'[1]typing validating'!$A$1:$L$65536,5,FALSE)</f>
        <v>51:01</v>
      </c>
      <c r="L1693" t="str">
        <f>VLOOKUP($A1693,'[1]typing validating'!$A$1:$L$65536,6,FALSE)</f>
        <v>03:01</v>
      </c>
      <c r="M1693" t="str">
        <f>VLOOKUP($A1693,'[1]typing validating'!$A$1:$L$65536,7,FALSE)</f>
        <v>13:02</v>
      </c>
      <c r="N1693" t="str">
        <f>VLOOKUP($A1693,'[1]typing validating'!$A$1:$L$65536,8,FALSE)</f>
        <v>05:01</v>
      </c>
      <c r="O1693" t="str">
        <f>VLOOKUP($A1693,'[1]typing validating'!$A$1:$L$65536,9,FALSE)</f>
        <v>15:02</v>
      </c>
      <c r="P1693" t="str">
        <f>VLOOKUP($A1693,'[1]typing validating'!$A$1:$L$65536,10,FALSE)</f>
        <v>02:01</v>
      </c>
      <c r="Q1693" t="str">
        <f>VLOOKUP($A1693,'[1]typing validating'!$A$1:$L$65536,11,FALSE)</f>
        <v>06:04</v>
      </c>
    </row>
    <row r="1694" spans="1:17">
      <c r="A1694" s="14">
        <v>1973836</v>
      </c>
      <c r="B1694" s="14" t="s">
        <v>10</v>
      </c>
      <c r="C1694" s="12">
        <v>469</v>
      </c>
      <c r="D1694" s="14" t="s">
        <v>11</v>
      </c>
      <c r="E1694" s="12">
        <v>5</v>
      </c>
      <c r="F1694" s="12">
        <v>306</v>
      </c>
      <c r="G1694" s="19" t="s">
        <v>9</v>
      </c>
      <c r="H1694" t="str">
        <f>VLOOKUP($A1694,'[1]typing validating'!$A$1:$L$65536,2,FALSE)</f>
        <v>24:02</v>
      </c>
      <c r="I1694" t="str">
        <f>VLOOKUP($A1694,'[1]typing validating'!$A$1:$L$65536,3,FALSE)</f>
        <v>32:01</v>
      </c>
      <c r="J1694" t="str">
        <f>VLOOKUP($A1694,'[1]typing validating'!$A$1:$L$65536,4,FALSE)</f>
        <v>08:01</v>
      </c>
      <c r="K1694" t="str">
        <f>VLOOKUP($A1694,'[1]typing validating'!$A$1:$L$65536,5,FALSE)</f>
        <v>51:01</v>
      </c>
      <c r="L1694" t="str">
        <f>VLOOKUP($A1694,'[1]typing validating'!$A$1:$L$65536,6,FALSE)</f>
        <v>03:01</v>
      </c>
      <c r="M1694" t="str">
        <f>VLOOKUP($A1694,'[1]typing validating'!$A$1:$L$65536,7,FALSE)</f>
        <v>11:01</v>
      </c>
      <c r="N1694" t="str">
        <f>VLOOKUP($A1694,'[1]typing validating'!$A$1:$L$65536,8,FALSE)</f>
        <v>01:02</v>
      </c>
      <c r="O1694" t="str">
        <f>VLOOKUP($A1694,'[1]typing validating'!$A$1:$L$65536,9,FALSE)</f>
        <v>07:01</v>
      </c>
      <c r="P1694" t="str">
        <f>VLOOKUP($A1694,'[1]typing validating'!$A$1:$L$65536,10,FALSE)</f>
        <v>02:01</v>
      </c>
      <c r="Q1694" t="str">
        <f>VLOOKUP($A1694,'[1]typing validating'!$A$1:$L$65536,11,FALSE)</f>
        <v>03:01</v>
      </c>
    </row>
    <row r="1695" spans="1:17">
      <c r="A1695" s="14">
        <v>1973869</v>
      </c>
      <c r="B1695" s="14" t="s">
        <v>12</v>
      </c>
      <c r="C1695" s="12">
        <v>553</v>
      </c>
      <c r="D1695" s="14" t="s">
        <v>11</v>
      </c>
      <c r="E1695" s="12">
        <v>1354</v>
      </c>
      <c r="F1695" s="12">
        <v>5130</v>
      </c>
      <c r="G1695" s="19" t="s">
        <v>7</v>
      </c>
      <c r="H1695" t="str">
        <f>VLOOKUP($A1695,'[1]typing validating'!$A$1:$L$65536,2,FALSE)</f>
        <v>01:01</v>
      </c>
      <c r="I1695" t="str">
        <f>VLOOKUP($A1695,'[1]typing validating'!$A$1:$L$65536,3,FALSE)</f>
        <v>02:01</v>
      </c>
      <c r="J1695" t="str">
        <f>VLOOKUP($A1695,'[1]typing validating'!$A$1:$L$65536,4,FALSE)</f>
        <v>08:01</v>
      </c>
      <c r="K1695" t="str">
        <f>VLOOKUP($A1695,'[1]typing validating'!$A$1:$L$65536,5,FALSE)</f>
        <v>14:01</v>
      </c>
      <c r="L1695" t="str">
        <f>VLOOKUP($A1695,'[1]typing validating'!$A$1:$L$65536,6,FALSE)</f>
        <v>03:01</v>
      </c>
      <c r="M1695" t="str">
        <f>VLOOKUP($A1695,'[1]typing validating'!$A$1:$L$65536,7,FALSE)</f>
        <v>07:01</v>
      </c>
      <c r="N1695" t="str">
        <f>VLOOKUP($A1695,'[1]typing validating'!$A$1:$L$65536,8,FALSE)</f>
        <v>07:WTR</v>
      </c>
      <c r="O1695" t="str">
        <f>VLOOKUP($A1695,'[1]typing validating'!$A$1:$L$65536,9,FALSE)</f>
        <v>08:02</v>
      </c>
      <c r="P1695" t="str">
        <f>VLOOKUP($A1695,'[1]typing validating'!$A$1:$L$65536,10,FALSE)</f>
        <v>02:01</v>
      </c>
      <c r="Q1695" t="str">
        <f>VLOOKUP($A1695,'[1]typing validating'!$A$1:$L$65536,11,FALSE)</f>
        <v>02:02</v>
      </c>
    </row>
    <row r="1696" spans="1:17">
      <c r="A1696" s="14">
        <v>1973877</v>
      </c>
      <c r="B1696" s="14" t="s">
        <v>12</v>
      </c>
      <c r="C1696" s="12">
        <v>482</v>
      </c>
      <c r="D1696" s="14" t="s">
        <v>11</v>
      </c>
      <c r="E1696" s="12">
        <v>0</v>
      </c>
      <c r="F1696" s="12">
        <v>6</v>
      </c>
      <c r="G1696" s="19" t="s">
        <v>8</v>
      </c>
      <c r="H1696" t="str">
        <f>VLOOKUP($A1696,'[1]typing validating'!$A$1:$L$65536,2,FALSE)</f>
        <v>11:01</v>
      </c>
      <c r="I1696" t="str">
        <f>VLOOKUP($A1696,'[1]typing validating'!$A$1:$L$65536,3,FALSE)</f>
        <v>30:04</v>
      </c>
      <c r="J1696" t="str">
        <f>VLOOKUP($A1696,'[1]typing validating'!$A$1:$L$65536,4,FALSE)</f>
        <v>07:02</v>
      </c>
      <c r="K1696" t="str">
        <f>VLOOKUP($A1696,'[1]typing validating'!$A$1:$L$65536,5,FALSE)</f>
        <v>55:01</v>
      </c>
      <c r="L1696" t="str">
        <f>VLOOKUP($A1696,'[1]typing validating'!$A$1:$L$65536,6,FALSE)</f>
        <v>03:01</v>
      </c>
      <c r="M1696" t="str">
        <f>VLOOKUP($A1696,'[1]typing validating'!$A$1:$L$65536,7,FALSE)</f>
        <v>15:01</v>
      </c>
      <c r="N1696" t="str">
        <f>VLOOKUP($A1696,'[1]typing validating'!$A$1:$L$65536,8,FALSE)</f>
        <v>01:02</v>
      </c>
      <c r="O1696" t="str">
        <f>VLOOKUP($A1696,'[1]typing validating'!$A$1:$L$65536,9,FALSE)</f>
        <v>07:02</v>
      </c>
      <c r="P1696" t="str">
        <f>VLOOKUP($A1696,'[1]typing validating'!$A$1:$L$65536,10,FALSE)</f>
        <v>02:XX</v>
      </c>
      <c r="Q1696" t="str">
        <f>VLOOKUP($A1696,'[1]typing validating'!$A$1:$L$65536,11,FALSE)</f>
        <v>06:XX</v>
      </c>
    </row>
    <row r="1697" spans="1:17">
      <c r="A1697" s="14">
        <v>1973885</v>
      </c>
      <c r="B1697" s="14" t="s">
        <v>12</v>
      </c>
      <c r="C1697" s="12">
        <v>492</v>
      </c>
      <c r="D1697" s="14" t="s">
        <v>11</v>
      </c>
      <c r="E1697" s="12">
        <v>0</v>
      </c>
      <c r="F1697" s="12">
        <v>35</v>
      </c>
      <c r="G1697" s="19" t="s">
        <v>8</v>
      </c>
      <c r="H1697" t="str">
        <f>VLOOKUP($A1697,'[1]typing validating'!$A$1:$L$65536,2,FALSE)</f>
        <v>11:01</v>
      </c>
      <c r="J1697" t="str">
        <f>VLOOKUP($A1697,'[1]typing validating'!$A$1:$L$65536,4,FALSE)</f>
        <v>08:01</v>
      </c>
      <c r="K1697" t="str">
        <f>VLOOKUP($A1697,'[1]typing validating'!$A$1:$L$65536,5,FALSE)</f>
        <v>40:01</v>
      </c>
      <c r="L1697" t="str">
        <f>VLOOKUP($A1697,'[1]typing validating'!$A$1:$L$65536,6,FALSE)</f>
        <v>01:01</v>
      </c>
      <c r="M1697" t="str">
        <f>VLOOKUP($A1697,'[1]typing validating'!$A$1:$L$65536,7,FALSE)</f>
        <v>04:04</v>
      </c>
      <c r="N1697" t="str">
        <f>VLOOKUP($A1697,'[1]typing validating'!$A$1:$L$65536,8,FALSE)</f>
        <v>03:04</v>
      </c>
      <c r="O1697" t="str">
        <f>VLOOKUP($A1697,'[1]typing validating'!$A$1:$L$65536,9,FALSE)</f>
        <v>07:01</v>
      </c>
      <c r="P1697" t="str">
        <f>VLOOKUP($A1697,'[1]typing validating'!$A$1:$L$65536,10,FALSE)</f>
        <v>05:XX</v>
      </c>
      <c r="Q1697" t="str">
        <f>VLOOKUP($A1697,'[1]typing validating'!$A$1:$L$65536,11,FALSE)</f>
        <v>03:XX</v>
      </c>
    </row>
    <row r="1698" spans="1:17">
      <c r="A1698" s="14">
        <v>1973893</v>
      </c>
      <c r="B1698" s="14" t="s">
        <v>10</v>
      </c>
      <c r="C1698" s="12">
        <v>575</v>
      </c>
      <c r="D1698" s="14" t="s">
        <v>11</v>
      </c>
      <c r="E1698" s="12">
        <v>0</v>
      </c>
      <c r="F1698" s="12">
        <v>5</v>
      </c>
      <c r="G1698" s="19" t="s">
        <v>8</v>
      </c>
      <c r="H1698" t="str">
        <f>VLOOKUP($A1698,'[1]typing validating'!$A$1:$L$65536,2,FALSE)</f>
        <v>03:01</v>
      </c>
      <c r="I1698" t="str">
        <f>VLOOKUP($A1698,'[1]typing validating'!$A$1:$L$65536,3,FALSE)</f>
        <v>68:01</v>
      </c>
      <c r="J1698" t="str">
        <f>VLOOKUP($A1698,'[1]typing validating'!$A$1:$L$65536,4,FALSE)</f>
        <v>07:02</v>
      </c>
      <c r="K1698" t="str">
        <f>VLOOKUP($A1698,'[1]typing validating'!$A$1:$L$65536,5,FALSE)</f>
        <v>44:02</v>
      </c>
      <c r="L1698" t="str">
        <f>VLOOKUP($A1698,'[1]typing validating'!$A$1:$L$65536,6,FALSE)</f>
        <v>04:01</v>
      </c>
      <c r="M1698" t="str">
        <f>VLOOKUP($A1698,'[1]typing validating'!$A$1:$L$65536,7,FALSE)</f>
        <v>13:02</v>
      </c>
      <c r="N1698" t="str">
        <f>VLOOKUP($A1698,'[1]typing validating'!$A$1:$L$65536,8,FALSE)</f>
        <v>07:02</v>
      </c>
      <c r="O1698" t="str">
        <f>VLOOKUP($A1698,'[1]typing validating'!$A$1:$L$65536,9,FALSE)</f>
        <v>07:04</v>
      </c>
      <c r="P1698" t="str">
        <f>VLOOKUP($A1698,'[1]typing validating'!$A$1:$L$65536,10,FALSE)</f>
        <v>03:02</v>
      </c>
      <c r="Q1698" t="str">
        <f>VLOOKUP($A1698,'[1]typing validating'!$A$1:$L$65536,11,FALSE)</f>
        <v>03:02</v>
      </c>
    </row>
    <row r="1699" spans="1:17">
      <c r="A1699" s="14">
        <v>1973901</v>
      </c>
      <c r="B1699" s="14" t="s">
        <v>12</v>
      </c>
      <c r="C1699" s="12">
        <v>478</v>
      </c>
      <c r="D1699" s="14" t="s">
        <v>11</v>
      </c>
      <c r="E1699" s="12">
        <v>0</v>
      </c>
      <c r="F1699" s="12">
        <v>12</v>
      </c>
      <c r="G1699" s="19" t="s">
        <v>8</v>
      </c>
      <c r="H1699" t="str">
        <f>VLOOKUP($A1699,'[1]typing validating'!$A$1:$L$65536,2,FALSE)</f>
        <v>02:01</v>
      </c>
      <c r="I1699" t="str">
        <f>VLOOKUP($A1699,'[1]typing validating'!$A$1:$L$65536,3,FALSE)</f>
        <v>24:02</v>
      </c>
      <c r="J1699" t="str">
        <f>VLOOKUP($A1699,'[1]typing validating'!$A$1:$L$65536,4,FALSE)</f>
        <v>48:01</v>
      </c>
      <c r="K1699" t="str">
        <f>VLOOKUP($A1699,'[1]typing validating'!$A$1:$L$65536,5,FALSE)</f>
        <v>57:01</v>
      </c>
      <c r="L1699" t="str">
        <f>VLOOKUP($A1699,'[1]typing validating'!$A$1:$L$65536,6,FALSE)</f>
        <v>07:01</v>
      </c>
      <c r="N1699" t="str">
        <f>VLOOKUP($A1699,'[1]typing validating'!$A$1:$L$65536,8,FALSE)</f>
        <v>06:02</v>
      </c>
      <c r="O1699" t="str">
        <f>VLOOKUP($A1699,'[1]typing validating'!$A$1:$L$65536,9,FALSE)</f>
        <v>08:03</v>
      </c>
      <c r="P1699" t="str">
        <f>VLOOKUP($A1699,'[1]typing validating'!$A$1:$L$65536,10,FALSE)</f>
        <v>02:02</v>
      </c>
      <c r="Q1699" t="str">
        <f>VLOOKUP($A1699,'[1]typing validating'!$A$1:$L$65536,11,FALSE)</f>
        <v>03:03</v>
      </c>
    </row>
    <row r="1700" spans="1:17">
      <c r="A1700" s="14">
        <v>1973919</v>
      </c>
      <c r="B1700" s="14" t="s">
        <v>10</v>
      </c>
      <c r="C1700" s="12">
        <v>478</v>
      </c>
      <c r="D1700" s="14" t="s">
        <v>11</v>
      </c>
      <c r="E1700" s="12">
        <v>0</v>
      </c>
      <c r="F1700" s="12">
        <v>777</v>
      </c>
      <c r="G1700" s="19" t="s">
        <v>8</v>
      </c>
      <c r="H1700" t="str">
        <f>VLOOKUP($A1700,'[1]typing validating'!$A$1:$L$65536,2,FALSE)</f>
        <v>03:01</v>
      </c>
      <c r="I1700" t="str">
        <f>VLOOKUP($A1700,'[1]typing validating'!$A$1:$L$65536,3,FALSE)</f>
        <v>69:01</v>
      </c>
      <c r="J1700" t="str">
        <f>VLOOKUP($A1700,'[1]typing validating'!$A$1:$L$65536,4,FALSE)</f>
        <v>07:02</v>
      </c>
      <c r="K1700" t="str">
        <f>VLOOKUP($A1700,'[1]typing validating'!$A$1:$L$65536,5,FALSE)</f>
        <v>18:01</v>
      </c>
      <c r="L1700" t="str">
        <f>VLOOKUP($A1700,'[1]typing validating'!$A$1:$L$65536,6,FALSE)</f>
        <v>13:01</v>
      </c>
      <c r="M1700" t="str">
        <f>VLOOKUP($A1700,'[1]typing validating'!$A$1:$L$65536,7,FALSE)</f>
        <v>15:01</v>
      </c>
      <c r="N1700" t="str">
        <f>VLOOKUP($A1700,'[1]typing validating'!$A$1:$L$65536,8,FALSE)</f>
        <v>07:01</v>
      </c>
      <c r="O1700" t="str">
        <f>VLOOKUP($A1700,'[1]typing validating'!$A$1:$L$65536,9,FALSE)</f>
        <v>07:02</v>
      </c>
      <c r="P1700" t="str">
        <f>VLOOKUP($A1700,'[1]typing validating'!$A$1:$L$65536,10,FALSE)</f>
        <v>06:02</v>
      </c>
      <c r="Q1700" t="str">
        <f>VLOOKUP($A1700,'[1]typing validating'!$A$1:$L$65536,11,FALSE)</f>
        <v>06:03</v>
      </c>
    </row>
    <row r="1701" spans="1:17">
      <c r="A1701" s="14">
        <v>1973927</v>
      </c>
      <c r="B1701" s="14" t="s">
        <v>10</v>
      </c>
      <c r="C1701" s="12">
        <v>478</v>
      </c>
      <c r="D1701" s="14" t="s">
        <v>11</v>
      </c>
      <c r="E1701" s="12">
        <v>0</v>
      </c>
      <c r="F1701" s="12">
        <v>10</v>
      </c>
      <c r="G1701" s="19" t="s">
        <v>8</v>
      </c>
      <c r="H1701" t="str">
        <f>VLOOKUP($A1701,'[1]typing validating'!$A$1:$L$65536,2,FALSE)</f>
        <v>24:02</v>
      </c>
      <c r="I1701" t="str">
        <f>VLOOKUP($A1701,'[1]typing validating'!$A$1:$L$65536,3,FALSE)</f>
        <v>32:01</v>
      </c>
      <c r="J1701" t="str">
        <f>VLOOKUP($A1701,'[1]typing validating'!$A$1:$L$65536,4,FALSE)</f>
        <v>18:01</v>
      </c>
      <c r="K1701" t="str">
        <f>VLOOKUP($A1701,'[1]typing validating'!$A$1:$L$65536,5,FALSE)</f>
        <v>35:03</v>
      </c>
      <c r="L1701" t="str">
        <f>VLOOKUP($A1701,'[1]typing validating'!$A$1:$L$65536,6,FALSE)</f>
        <v>11:01</v>
      </c>
      <c r="M1701" t="str">
        <f>VLOOKUP($A1701,'[1]typing validating'!$A$1:$L$65536,7,FALSE)</f>
        <v>11:04</v>
      </c>
      <c r="N1701" t="str">
        <f>VLOOKUP($A1701,'[1]typing validating'!$A$1:$L$65536,8,FALSE)</f>
        <v>04:01</v>
      </c>
      <c r="O1701" t="str">
        <f>VLOOKUP($A1701,'[1]typing validating'!$A$1:$L$65536,9,FALSE)</f>
        <v>06:02</v>
      </c>
      <c r="P1701" t="str">
        <f>VLOOKUP($A1701,'[1]typing validating'!$A$1:$L$65536,10,FALSE)</f>
        <v>03:01</v>
      </c>
    </row>
    <row r="1702" spans="1:17">
      <c r="A1702" s="14">
        <v>1974008</v>
      </c>
      <c r="B1702" s="14" t="s">
        <v>12</v>
      </c>
      <c r="C1702" s="12">
        <v>478</v>
      </c>
      <c r="D1702" s="14" t="s">
        <v>11</v>
      </c>
      <c r="E1702" s="12">
        <v>0</v>
      </c>
      <c r="F1702" s="12">
        <v>0</v>
      </c>
      <c r="G1702" s="19" t="s">
        <v>6</v>
      </c>
      <c r="H1702" t="str">
        <f>VLOOKUP($A1702,'[1]typing validating'!$A$1:$L$65536,2,FALSE)</f>
        <v>24:PDVJ</v>
      </c>
      <c r="I1702" t="str">
        <f>VLOOKUP($A1702,'[1]typing validating'!$A$1:$L$65536,3,FALSE)</f>
        <v>68:01</v>
      </c>
      <c r="J1702" t="str">
        <f>VLOOKUP($A1702,'[1]typing validating'!$A$1:$L$65536,4,FALSE)</f>
        <v>13:BUVF</v>
      </c>
      <c r="K1702" t="str">
        <f>VLOOKUP($A1702,'[1]typing validating'!$A$1:$L$65536,5,FALSE)</f>
        <v>38:24</v>
      </c>
      <c r="L1702" t="str">
        <f>VLOOKUP($A1702,'[1]typing validating'!$A$1:$L$65536,6,FALSE)</f>
        <v>01:AUCN</v>
      </c>
      <c r="M1702" t="str">
        <f>VLOOKUP($A1702,'[1]typing validating'!$A$1:$L$65536,7,FALSE)</f>
        <v>13:02</v>
      </c>
      <c r="N1702" t="str">
        <f>VLOOKUP($A1702,'[1]typing validating'!$A$1:$L$65536,8,FALSE)</f>
        <v>06:SNFM</v>
      </c>
      <c r="O1702" t="str">
        <f>VLOOKUP($A1702,'[1]typing validating'!$A$1:$L$65536,9,FALSE)</f>
        <v>12:CNB</v>
      </c>
      <c r="P1702" t="str">
        <f>VLOOKUP($A1702,'[1]typing validating'!$A$1:$L$65536,10,FALSE)</f>
        <v>05:GWR</v>
      </c>
      <c r="Q1702" t="str">
        <f>VLOOKUP($A1702,'[1]typing validating'!$A$1:$L$65536,11,FALSE)</f>
        <v>06:SNFT</v>
      </c>
    </row>
    <row r="1703" spans="1:17">
      <c r="A1703" s="14">
        <v>1974172</v>
      </c>
      <c r="B1703" s="14" t="s">
        <v>12</v>
      </c>
      <c r="C1703" s="12">
        <v>543</v>
      </c>
      <c r="D1703" s="14" t="s">
        <v>6</v>
      </c>
      <c r="E1703" s="12">
        <v>4</v>
      </c>
      <c r="F1703" s="12">
        <v>12</v>
      </c>
      <c r="G1703" s="19" t="s">
        <v>9</v>
      </c>
      <c r="H1703" t="str">
        <f>VLOOKUP($A1703,'[1]typing validating'!$A$1:$L$65536,2,FALSE)</f>
        <v>23:CJT</v>
      </c>
      <c r="I1703" t="str">
        <f>VLOOKUP($A1703,'[1]typing validating'!$A$1:$L$65536,3,FALSE)</f>
        <v>02:01</v>
      </c>
      <c r="J1703" t="str">
        <f>VLOOKUP($A1703,'[1]typing validating'!$A$1:$L$65536,4,FALSE)</f>
        <v>51:01</v>
      </c>
      <c r="K1703" t="str">
        <f>VLOOKUP($A1703,'[1]typing validating'!$A$1:$L$65536,5,FALSE)</f>
        <v>44:03</v>
      </c>
      <c r="L1703" t="str">
        <f>VLOOKUP($A1703,'[1]typing validating'!$A$1:$L$65536,6,FALSE)</f>
        <v>13:MJMR</v>
      </c>
      <c r="M1703" t="str">
        <f>VLOOKUP($A1703,'[1]typing validating'!$A$1:$L$65536,7,FALSE)</f>
        <v>15:01</v>
      </c>
      <c r="N1703" t="str">
        <f>VLOOKUP($A1703,'[1]typing validating'!$A$1:$L$65536,8,FALSE)</f>
        <v>14:02</v>
      </c>
      <c r="O1703" t="str">
        <f>VLOOKUP($A1703,'[1]typing validating'!$A$1:$L$65536,9,FALSE)</f>
        <v>04:01</v>
      </c>
      <c r="P1703" t="str">
        <f>VLOOKUP($A1703,'[1]typing validating'!$A$1:$L$65536,10,FALSE)</f>
        <v>06:03</v>
      </c>
      <c r="Q1703" t="str">
        <f>VLOOKUP($A1703,'[1]typing validating'!$A$1:$L$65536,11,FALSE)</f>
        <v>06:02</v>
      </c>
    </row>
    <row r="1704" spans="1:17">
      <c r="A1704" s="14">
        <v>1974198</v>
      </c>
      <c r="B1704" s="14" t="s">
        <v>12</v>
      </c>
      <c r="C1704" s="12">
        <v>478</v>
      </c>
      <c r="D1704" s="14" t="s">
        <v>11</v>
      </c>
      <c r="E1704" s="12">
        <v>0</v>
      </c>
      <c r="F1704" s="12">
        <v>37</v>
      </c>
      <c r="G1704" s="19" t="s">
        <v>8</v>
      </c>
      <c r="H1704" t="str">
        <f>VLOOKUP($A1704,'[1]typing validating'!$A$1:$L$65536,2,FALSE)</f>
        <v>02:TGRD</v>
      </c>
      <c r="I1704" t="str">
        <f>VLOOKUP($A1704,'[1]typing validating'!$A$1:$L$65536,3,FALSE)</f>
        <v>29:JYDR</v>
      </c>
      <c r="J1704" t="str">
        <f>VLOOKUP($A1704,'[1]typing validating'!$A$1:$L$65536,4,FALSE)</f>
        <v>35:CSNV</v>
      </c>
      <c r="K1704" t="str">
        <f>VLOOKUP($A1704,'[1]typing validating'!$A$1:$L$65536,5,FALSE)</f>
        <v>40:SDNG</v>
      </c>
      <c r="L1704" t="str">
        <f>VLOOKUP($A1704,'[1]typing validating'!$A$1:$L$65536,6,FALSE)</f>
        <v>04:01</v>
      </c>
      <c r="M1704" t="str">
        <f>VLOOKUP($A1704,'[1]typing validating'!$A$1:$L$65536,7,FALSE)</f>
        <v>13:MXTF</v>
      </c>
      <c r="N1704" t="str">
        <f>VLOOKUP($A1704,'[1]typing validating'!$A$1:$L$65536,8,FALSE)</f>
        <v>04:PSFB</v>
      </c>
      <c r="O1704" t="str">
        <f>VLOOKUP($A1704,'[1]typing validating'!$A$1:$L$65536,9,FALSE)</f>
        <v>03:MSKR</v>
      </c>
      <c r="P1704" t="str">
        <f>VLOOKUP($A1704,'[1]typing validating'!$A$1:$L$65536,10,FALSE)</f>
        <v>03:AFB</v>
      </c>
      <c r="Q1704" t="str">
        <f>VLOOKUP($A1704,'[1]typing validating'!$A$1:$L$65536,11,FALSE)</f>
        <v>06:HPH</v>
      </c>
    </row>
    <row r="1705" spans="1:17">
      <c r="A1705" s="14">
        <v>1974214</v>
      </c>
      <c r="B1705" s="14" t="s">
        <v>12</v>
      </c>
      <c r="C1705" s="12">
        <v>478</v>
      </c>
      <c r="D1705" s="14" t="s">
        <v>11</v>
      </c>
      <c r="E1705" s="12">
        <v>1</v>
      </c>
      <c r="F1705" s="12">
        <v>26</v>
      </c>
      <c r="G1705" s="19" t="s">
        <v>8</v>
      </c>
      <c r="H1705" t="str">
        <f>VLOOKUP($A1705,'[1]typing validating'!$A$1:$L$65536,2,FALSE)</f>
        <v>02:01</v>
      </c>
      <c r="I1705" t="str">
        <f>VLOOKUP($A1705,'[1]typing validating'!$A$1:$L$65536,3,FALSE)</f>
        <v>03:01</v>
      </c>
      <c r="J1705" t="str">
        <f>VLOOKUP($A1705,'[1]typing validating'!$A$1:$L$65536,4,FALSE)</f>
        <v>27:05</v>
      </c>
      <c r="K1705" t="str">
        <f>VLOOKUP($A1705,'[1]typing validating'!$A$1:$L$65536,5,FALSE)</f>
        <v>35:08</v>
      </c>
      <c r="L1705" t="str">
        <f>VLOOKUP($A1705,'[1]typing validating'!$A$1:$L$65536,6,FALSE)</f>
        <v>04:04</v>
      </c>
      <c r="M1705" t="str">
        <f>VLOOKUP($A1705,'[1]typing validating'!$A$1:$L$65536,7,FALSE)</f>
        <v>11:01</v>
      </c>
      <c r="N1705" t="str">
        <f>VLOOKUP($A1705,'[1]typing validating'!$A$1:$L$65536,8,FALSE)</f>
        <v>02:02</v>
      </c>
      <c r="O1705" t="str">
        <f>VLOOKUP($A1705,'[1]typing validating'!$A$1:$L$65536,9,FALSE)</f>
        <v>04:01</v>
      </c>
      <c r="P1705" t="str">
        <f>VLOOKUP($A1705,'[1]typing validating'!$A$1:$L$65536,10,FALSE)</f>
        <v>03:01</v>
      </c>
      <c r="Q1705" t="str">
        <f>VLOOKUP($A1705,'[1]typing validating'!$A$1:$L$65536,11,FALSE)</f>
        <v>03:02</v>
      </c>
    </row>
    <row r="1706" spans="1:17">
      <c r="A1706" s="14">
        <v>1974230</v>
      </c>
      <c r="B1706" s="14" t="s">
        <v>10</v>
      </c>
      <c r="C1706" s="12">
        <v>347</v>
      </c>
      <c r="D1706" s="14" t="s">
        <v>6</v>
      </c>
      <c r="E1706" s="12">
        <v>12</v>
      </c>
      <c r="F1706" s="12">
        <v>601</v>
      </c>
      <c r="G1706" s="19" t="s">
        <v>9</v>
      </c>
      <c r="H1706" t="str">
        <f>VLOOKUP($A1706,'[1]typing validating'!$A$1:$L$65536,2,FALSE)</f>
        <v>02:01</v>
      </c>
      <c r="I1706" t="str">
        <f>VLOOKUP($A1706,'[1]typing validating'!$A$1:$L$65536,3,FALSE)</f>
        <v>29:02</v>
      </c>
      <c r="J1706" t="str">
        <f>VLOOKUP($A1706,'[1]typing validating'!$A$1:$L$65536,4,FALSE)</f>
        <v>14:02</v>
      </c>
      <c r="K1706" t="str">
        <f>VLOOKUP($A1706,'[1]typing validating'!$A$1:$L$65536,5,FALSE)</f>
        <v>14:02</v>
      </c>
      <c r="L1706" t="str">
        <f>VLOOKUP($A1706,'[1]typing validating'!$A$1:$L$65536,6,FALSE)</f>
        <v>01:02</v>
      </c>
      <c r="M1706" t="str">
        <f>VLOOKUP($A1706,'[1]typing validating'!$A$1:$L$65536,7,FALSE)</f>
        <v>07:01</v>
      </c>
      <c r="N1706" t="str">
        <f>VLOOKUP($A1706,'[1]typing validating'!$A$1:$L$65536,8,FALSE)</f>
        <v>08:02</v>
      </c>
      <c r="O1706" t="str">
        <f>VLOOKUP($A1706,'[1]typing validating'!$A$1:$L$65536,9,FALSE)</f>
        <v>08:02</v>
      </c>
      <c r="P1706" t="str">
        <f>VLOOKUP($A1706,'[1]typing validating'!$A$1:$L$65536,10,FALSE)</f>
        <v>05:01</v>
      </c>
      <c r="Q1706" t="str">
        <f>VLOOKUP($A1706,'[1]typing validating'!$A$1:$L$65536,11,FALSE)</f>
        <v>02:02</v>
      </c>
    </row>
    <row r="1707" spans="1:17">
      <c r="A1707" s="14">
        <v>1974255</v>
      </c>
      <c r="B1707" s="14" t="s">
        <v>12</v>
      </c>
      <c r="C1707" s="12">
        <v>450</v>
      </c>
      <c r="D1707" s="14" t="s">
        <v>11</v>
      </c>
      <c r="E1707" s="12">
        <v>110</v>
      </c>
      <c r="F1707" s="12">
        <v>1392</v>
      </c>
      <c r="G1707" s="19" t="s">
        <v>7</v>
      </c>
      <c r="H1707" t="str">
        <f>VLOOKUP($A1707,'[1]typing validating'!$A$1:$L$65536,2,FALSE)</f>
        <v>01:01</v>
      </c>
      <c r="I1707" t="str">
        <f>VLOOKUP($A1707,'[1]typing validating'!$A$1:$L$65536,3,FALSE)</f>
        <v>02:01</v>
      </c>
      <c r="J1707" t="str">
        <f>VLOOKUP($A1707,'[1]typing validating'!$A$1:$L$65536,4,FALSE)</f>
        <v>15:01</v>
      </c>
      <c r="K1707" t="str">
        <f>VLOOKUP($A1707,'[1]typing validating'!$A$1:$L$65536,5,FALSE)</f>
        <v>38:01</v>
      </c>
      <c r="L1707" t="str">
        <f>VLOOKUP($A1707,'[1]typing validating'!$A$1:$L$65536,6,FALSE)</f>
        <v>04:01</v>
      </c>
      <c r="M1707" t="str">
        <f>VLOOKUP($A1707,'[1]typing validating'!$A$1:$L$65536,7,FALSE)</f>
        <v>13:SGAZ</v>
      </c>
      <c r="N1707" t="str">
        <f>VLOOKUP($A1707,'[1]typing validating'!$A$1:$L$65536,8,FALSE)</f>
        <v>03:JECG</v>
      </c>
      <c r="O1707" t="str">
        <f>VLOOKUP($A1707,'[1]typing validating'!$A$1:$L$65536,9,FALSE)</f>
        <v>12:03</v>
      </c>
      <c r="P1707" t="str">
        <f>VLOOKUP($A1707,'[1]typing validating'!$A$1:$L$65536,10,FALSE)</f>
        <v>03:02</v>
      </c>
      <c r="Q1707" t="str">
        <f>VLOOKUP($A1707,'[1]typing validating'!$A$1:$L$65536,11,FALSE)</f>
        <v>06:03</v>
      </c>
    </row>
    <row r="1708" spans="1:17">
      <c r="A1708" s="14">
        <v>1974263</v>
      </c>
      <c r="B1708" s="14" t="s">
        <v>10</v>
      </c>
      <c r="C1708" s="12">
        <v>552</v>
      </c>
      <c r="D1708" s="14" t="s">
        <v>11</v>
      </c>
      <c r="E1708" s="12">
        <v>5</v>
      </c>
      <c r="F1708" s="12">
        <v>46</v>
      </c>
      <c r="G1708" s="19" t="s">
        <v>9</v>
      </c>
      <c r="H1708" t="str">
        <f>VLOOKUP($A1708,'[1]typing validating'!$A$1:$L$65536,2,FALSE)</f>
        <v>03:01</v>
      </c>
      <c r="I1708" t="str">
        <f>VLOOKUP($A1708,'[1]typing validating'!$A$1:$L$65536,3,FALSE)</f>
        <v>11:01</v>
      </c>
      <c r="J1708" t="str">
        <f>VLOOKUP($A1708,'[1]typing validating'!$A$1:$L$65536,4,FALSE)</f>
        <v>14:02</v>
      </c>
      <c r="K1708" t="str">
        <f>VLOOKUP($A1708,'[1]typing validating'!$A$1:$L$65536,5,FALSE)</f>
        <v>27:05</v>
      </c>
      <c r="L1708" t="str">
        <f>VLOOKUP($A1708,'[1]typing validating'!$A$1:$L$65536,6,FALSE)</f>
        <v>04:01</v>
      </c>
      <c r="M1708" t="str">
        <f>VLOOKUP($A1708,'[1]typing validating'!$A$1:$L$65536,7,FALSE)</f>
        <v>13:02</v>
      </c>
      <c r="N1708" t="str">
        <f>VLOOKUP($A1708,'[1]typing validating'!$A$1:$L$65536,8,FALSE)</f>
        <v>02:02</v>
      </c>
      <c r="O1708" t="str">
        <f>VLOOKUP($A1708,'[1]typing validating'!$A$1:$L$65536,9,FALSE)</f>
        <v>08:02</v>
      </c>
      <c r="P1708" t="str">
        <f>VLOOKUP($A1708,'[1]typing validating'!$A$1:$L$65536,10,FALSE)</f>
        <v>03:02</v>
      </c>
      <c r="Q1708" t="str">
        <f>VLOOKUP($A1708,'[1]typing validating'!$A$1:$L$65536,11,FALSE)</f>
        <v>06:09</v>
      </c>
    </row>
    <row r="1709" spans="1:17">
      <c r="A1709" s="14">
        <v>1974420</v>
      </c>
      <c r="B1709" s="14" t="s">
        <v>12</v>
      </c>
      <c r="C1709" s="12">
        <v>544</v>
      </c>
      <c r="D1709" s="14" t="s">
        <v>6</v>
      </c>
      <c r="E1709" s="12">
        <v>1</v>
      </c>
      <c r="F1709" s="12">
        <v>40</v>
      </c>
      <c r="G1709" s="19" t="s">
        <v>8</v>
      </c>
      <c r="H1709" t="str">
        <f>VLOOKUP($A1709,'[1]typing validating'!$A$1:$L$65536,2,FALSE)</f>
        <v>03:01</v>
      </c>
      <c r="I1709" t="str">
        <f>VLOOKUP($A1709,'[1]typing validating'!$A$1:$L$65536,3,FALSE)</f>
        <v>29:02</v>
      </c>
      <c r="J1709" t="str">
        <f>VLOOKUP($A1709,'[1]typing validating'!$A$1:$L$65536,4,FALSE)</f>
        <v>15:01</v>
      </c>
      <c r="K1709" t="str">
        <f>VLOOKUP($A1709,'[1]typing validating'!$A$1:$L$65536,5,FALSE)</f>
        <v>55:01</v>
      </c>
      <c r="L1709" t="str">
        <f>VLOOKUP($A1709,'[1]typing validating'!$A$1:$L$65536,6,FALSE)</f>
        <v>04:07</v>
      </c>
      <c r="M1709" t="str">
        <f>VLOOKUP($A1709,'[1]typing validating'!$A$1:$L$65536,7,FALSE)</f>
        <v>13:01</v>
      </c>
      <c r="N1709" t="str">
        <f>VLOOKUP($A1709,'[1]typing validating'!$A$1:$L$65536,8,FALSE)</f>
        <v>03:03</v>
      </c>
      <c r="O1709" t="str">
        <f>VLOOKUP($A1709,'[1]typing validating'!$A$1:$L$65536,9,FALSE)</f>
        <v>03:03</v>
      </c>
      <c r="P1709" t="str">
        <f>VLOOKUP($A1709,'[1]typing validating'!$A$1:$L$65536,10,FALSE)</f>
        <v>03:KUVN</v>
      </c>
      <c r="Q1709" t="str">
        <f>VLOOKUP($A1709,'[1]typing validating'!$A$1:$L$65536,11,FALSE)</f>
        <v>06:XX</v>
      </c>
    </row>
    <row r="1710" spans="1:17">
      <c r="A1710" s="14">
        <v>1974636</v>
      </c>
      <c r="B1710" s="14" t="s">
        <v>10</v>
      </c>
      <c r="C1710" s="12">
        <v>548</v>
      </c>
      <c r="D1710" s="14" t="s">
        <v>6</v>
      </c>
      <c r="E1710" s="12">
        <v>38</v>
      </c>
      <c r="F1710" s="12">
        <v>763</v>
      </c>
      <c r="G1710" s="19" t="s">
        <v>7</v>
      </c>
      <c r="H1710" t="str">
        <f>VLOOKUP($A1710,'[1]typing validating'!$A$1:$L$65536,2,FALSE)</f>
        <v>01:01</v>
      </c>
      <c r="I1710" t="str">
        <f>VLOOKUP($A1710,'[1]typing validating'!$A$1:$L$65536,3,FALSE)</f>
        <v>02:01</v>
      </c>
      <c r="J1710" t="str">
        <f>VLOOKUP($A1710,'[1]typing validating'!$A$1:$L$65536,4,FALSE)</f>
        <v>08:01</v>
      </c>
      <c r="K1710" t="str">
        <f>VLOOKUP($A1710,'[1]typing validating'!$A$1:$L$65536,5,FALSE)</f>
        <v>44:02</v>
      </c>
      <c r="L1710" t="str">
        <f>VLOOKUP($A1710,'[1]typing validating'!$A$1:$L$65536,6,FALSE)</f>
        <v>04:04</v>
      </c>
      <c r="M1710" t="str">
        <f>VLOOKUP($A1710,'[1]typing validating'!$A$1:$L$65536,7,FALSE)</f>
        <v>07:01</v>
      </c>
      <c r="N1710" t="str">
        <f>VLOOKUP($A1710,'[1]typing validating'!$A$1:$L$65536,8,FALSE)</f>
        <v>07:01</v>
      </c>
      <c r="O1710" t="str">
        <f>VLOOKUP($A1710,'[1]typing validating'!$A$1:$L$65536,9,FALSE)</f>
        <v>05:01</v>
      </c>
      <c r="P1710" t="str">
        <f>VLOOKUP($A1710,'[1]typing validating'!$A$1:$L$65536,10,FALSE)</f>
        <v>03:02</v>
      </c>
      <c r="Q1710" t="str">
        <f>VLOOKUP($A1710,'[1]typing validating'!$A$1:$L$65536,11,FALSE)</f>
        <v>02:02</v>
      </c>
    </row>
    <row r="1711" spans="1:17">
      <c r="A1711" s="14">
        <v>1976888</v>
      </c>
      <c r="B1711" s="14" t="s">
        <v>10</v>
      </c>
      <c r="C1711" s="12">
        <v>553</v>
      </c>
      <c r="D1711" s="14" t="s">
        <v>11</v>
      </c>
      <c r="E1711" s="12">
        <v>0</v>
      </c>
      <c r="F1711" s="12">
        <v>0</v>
      </c>
      <c r="G1711" s="19" t="s">
        <v>6</v>
      </c>
      <c r="H1711" t="str">
        <f>VLOOKUP($A1711,'[1]typing validating'!$A$1:$L$65536,2,FALSE)</f>
        <v>02:05</v>
      </c>
      <c r="I1711" t="str">
        <f>VLOOKUP($A1711,'[1]typing validating'!$A$1:$L$65536,3,FALSE)</f>
        <v>11:01</v>
      </c>
      <c r="J1711" t="str">
        <f>VLOOKUP($A1711,'[1]typing validating'!$A$1:$L$65536,4,FALSE)</f>
        <v>35:01</v>
      </c>
      <c r="K1711" t="str">
        <f>VLOOKUP($A1711,'[1]typing validating'!$A$1:$L$65536,5,FALSE)</f>
        <v>35:08</v>
      </c>
      <c r="L1711" t="str">
        <f>VLOOKUP($A1711,'[1]typing validating'!$A$1:$L$65536,6,FALSE)</f>
        <v>07:01</v>
      </c>
      <c r="M1711" t="str">
        <f>VLOOKUP($A1711,'[1]typing validating'!$A$1:$L$65536,7,FALSE)</f>
        <v>14:01</v>
      </c>
      <c r="N1711" t="str">
        <f>VLOOKUP($A1711,'[1]typing validating'!$A$1:$L$65536,8,FALSE)</f>
        <v>04:01</v>
      </c>
      <c r="O1711" t="str">
        <f>VLOOKUP($A1711,'[1]typing validating'!$A$1:$L$65536,9,FALSE)</f>
        <v>04:01</v>
      </c>
      <c r="P1711" t="str">
        <f>VLOOKUP($A1711,'[1]typing validating'!$A$1:$L$65536,10,FALSE)</f>
        <v>03:03</v>
      </c>
      <c r="Q1711" t="str">
        <f>VLOOKUP($A1711,'[1]typing validating'!$A$1:$L$65536,11,FALSE)</f>
        <v>05:03</v>
      </c>
    </row>
    <row r="1712" spans="1:17">
      <c r="A1712" s="14">
        <v>1976896</v>
      </c>
      <c r="B1712" s="14" t="s">
        <v>12</v>
      </c>
      <c r="C1712" s="12">
        <v>472</v>
      </c>
      <c r="D1712" s="14" t="s">
        <v>11</v>
      </c>
      <c r="E1712" s="12">
        <v>0</v>
      </c>
      <c r="F1712" s="12">
        <v>206</v>
      </c>
      <c r="G1712" s="19" t="s">
        <v>8</v>
      </c>
      <c r="H1712" t="str">
        <f>VLOOKUP($A1712,'[1]typing validating'!$A$1:$L$65536,2,FALSE)</f>
        <v>02:06</v>
      </c>
      <c r="I1712" t="str">
        <f>VLOOKUP($A1712,'[1]typing validating'!$A$1:$L$65536,3,FALSE)</f>
        <v>29:02</v>
      </c>
      <c r="J1712" t="str">
        <f>VLOOKUP($A1712,'[1]typing validating'!$A$1:$L$65536,4,FALSE)</f>
        <v>51:01</v>
      </c>
      <c r="K1712" t="str">
        <f>VLOOKUP($A1712,'[1]typing validating'!$A$1:$L$65536,5,FALSE)</f>
        <v>44:03</v>
      </c>
      <c r="L1712" t="str">
        <f>VLOOKUP($A1712,'[1]typing validating'!$A$1:$L$65536,6,FALSE)</f>
        <v>08:01</v>
      </c>
      <c r="M1712" t="str">
        <f>VLOOKUP($A1712,'[1]typing validating'!$A$1:$L$65536,7,FALSE)</f>
        <v>07:01</v>
      </c>
      <c r="N1712" t="str">
        <f>VLOOKUP($A1712,'[1]typing validating'!$A$1:$L$65536,8,FALSE)</f>
        <v>14:02</v>
      </c>
      <c r="O1712" t="str">
        <f>VLOOKUP($A1712,'[1]typing validating'!$A$1:$L$65536,9,FALSE)</f>
        <v>16:01</v>
      </c>
      <c r="P1712" t="str">
        <f>VLOOKUP($A1712,'[1]typing validating'!$A$1:$L$65536,10,FALSE)</f>
        <v>02:02</v>
      </c>
      <c r="Q1712" t="str">
        <f>VLOOKUP($A1712,'[1]typing validating'!$A$1:$L$65536,11,FALSE)</f>
        <v>04:02</v>
      </c>
    </row>
    <row r="1713" spans="1:17">
      <c r="A1713" s="14">
        <v>1976904</v>
      </c>
      <c r="B1713" s="14" t="s">
        <v>10</v>
      </c>
      <c r="C1713" s="12">
        <v>469</v>
      </c>
      <c r="D1713" s="14" t="s">
        <v>11</v>
      </c>
      <c r="E1713" s="12">
        <v>0</v>
      </c>
      <c r="F1713" s="12">
        <v>1</v>
      </c>
      <c r="G1713" s="19" t="s">
        <v>6</v>
      </c>
      <c r="H1713" t="str">
        <f>VLOOKUP($A1713,'[1]typing validating'!$A$1:$L$65536,2,FALSE)</f>
        <v>68:01</v>
      </c>
      <c r="I1713" t="str">
        <f>VLOOKUP($A1713,'[1]typing validating'!$A$1:$L$65536,3,FALSE)</f>
        <v>03:01</v>
      </c>
      <c r="J1713" t="str">
        <f>VLOOKUP($A1713,'[1]typing validating'!$A$1:$L$65536,4,FALSE)</f>
        <v>51:01</v>
      </c>
      <c r="K1713" t="str">
        <f>VLOOKUP($A1713,'[1]typing validating'!$A$1:$L$65536,5,FALSE)</f>
        <v>18:01</v>
      </c>
      <c r="L1713" t="str">
        <f>VLOOKUP($A1713,'[1]typing validating'!$A$1:$L$65536,6,FALSE)</f>
        <v>11:CTPB</v>
      </c>
      <c r="M1713" t="str">
        <f>VLOOKUP($A1713,'[1]typing validating'!$A$1:$L$65536,7,FALSE)</f>
        <v>11:CTPB</v>
      </c>
      <c r="N1713" t="str">
        <f>VLOOKUP($A1713,'[1]typing validating'!$A$1:$L$65536,8,FALSE)</f>
        <v>15:02</v>
      </c>
      <c r="O1713" t="str">
        <f>VLOOKUP($A1713,'[1]typing validating'!$A$1:$L$65536,9,FALSE)</f>
        <v>07:01</v>
      </c>
      <c r="P1713" t="str">
        <f>VLOOKUP($A1713,'[1]typing validating'!$A$1:$L$65536,10,FALSE)</f>
        <v>02:02</v>
      </c>
      <c r="Q1713" t="str">
        <f>VLOOKUP($A1713,'[1]typing validating'!$A$1:$L$65536,11,FALSE)</f>
        <v>03:SNFR</v>
      </c>
    </row>
    <row r="1714" spans="1:17">
      <c r="A1714" s="14">
        <v>1976912</v>
      </c>
      <c r="B1714" s="14" t="s">
        <v>10</v>
      </c>
      <c r="C1714" s="12">
        <v>469</v>
      </c>
      <c r="D1714" s="14" t="s">
        <v>11</v>
      </c>
      <c r="E1714" s="12">
        <v>0</v>
      </c>
      <c r="F1714" s="12">
        <v>11</v>
      </c>
      <c r="G1714" s="19" t="s">
        <v>8</v>
      </c>
      <c r="H1714" t="str">
        <f>VLOOKUP($A1714,'[1]typing validating'!$A$1:$L$65536,2,FALSE)</f>
        <v>01:01</v>
      </c>
      <c r="I1714" t="str">
        <f>VLOOKUP($A1714,'[1]typing validating'!$A$1:$L$65536,3,FALSE)</f>
        <v>24:02</v>
      </c>
      <c r="J1714" t="str">
        <f>VLOOKUP($A1714,'[1]typing validating'!$A$1:$L$65536,4,FALSE)</f>
        <v>35:03</v>
      </c>
      <c r="K1714" t="str">
        <f>VLOOKUP($A1714,'[1]typing validating'!$A$1:$L$65536,5,FALSE)</f>
        <v>55:01</v>
      </c>
      <c r="L1714" t="str">
        <f>VLOOKUP($A1714,'[1]typing validating'!$A$1:$L$65536,6,FALSE)</f>
        <v>13:01</v>
      </c>
      <c r="N1714" t="str">
        <f>VLOOKUP($A1714,'[1]typing validating'!$A$1:$L$65536,8,FALSE)</f>
        <v>01:02</v>
      </c>
      <c r="O1714" t="str">
        <f>VLOOKUP($A1714,'[1]typing validating'!$A$1:$L$65536,9,FALSE)</f>
        <v>04:01</v>
      </c>
      <c r="P1714" t="str">
        <f>VLOOKUP($A1714,'[1]typing validating'!$A$1:$L$65536,10,FALSE)</f>
        <v>06:03</v>
      </c>
    </row>
    <row r="1715" spans="1:17">
      <c r="A1715" s="14">
        <v>1976920</v>
      </c>
      <c r="B1715" s="14" t="s">
        <v>10</v>
      </c>
      <c r="C1715" s="12">
        <v>553</v>
      </c>
      <c r="D1715" s="14" t="s">
        <v>11</v>
      </c>
      <c r="E1715" s="12">
        <v>0</v>
      </c>
      <c r="F1715" s="12">
        <v>24</v>
      </c>
      <c r="G1715" s="19" t="s">
        <v>8</v>
      </c>
      <c r="H1715" t="str">
        <f>VLOOKUP($A1715,'[1]typing validating'!$A$1:$L$65536,2,FALSE)</f>
        <v>24:KNHR</v>
      </c>
      <c r="I1715" t="str">
        <f>VLOOKUP($A1715,'[1]typing validating'!$A$1:$L$65536,3,FALSE)</f>
        <v>29:KBF</v>
      </c>
      <c r="J1715" t="str">
        <f>VLOOKUP($A1715,'[1]typing validating'!$A$1:$L$65536,4,FALSE)</f>
        <v>07:EH</v>
      </c>
      <c r="K1715" t="str">
        <f>VLOOKUP($A1715,'[1]typing validating'!$A$1:$L$65536,5,FALSE)</f>
        <v>18:JDZZ</v>
      </c>
      <c r="L1715" t="str">
        <f>VLOOKUP($A1715,'[1]typing validating'!$A$1:$L$65536,6,FALSE)</f>
        <v>03:01</v>
      </c>
      <c r="M1715" t="str">
        <f>VLOOKUP($A1715,'[1]typing validating'!$A$1:$L$65536,7,FALSE)</f>
        <v>10:01</v>
      </c>
      <c r="N1715" t="str">
        <f>VLOOKUP($A1715,'[1]typing validating'!$A$1:$L$65536,8,FALSE)</f>
        <v>07:JECH</v>
      </c>
      <c r="O1715" t="str">
        <f>VLOOKUP($A1715,'[1]typing validating'!$A$1:$L$65536,9,FALSE)</f>
        <v>15:CZE</v>
      </c>
      <c r="P1715" t="str">
        <f>VLOOKUP($A1715,'[1]typing validating'!$A$1:$L$65536,10,FALSE)</f>
        <v>02:01</v>
      </c>
      <c r="Q1715" t="str">
        <f>VLOOKUP($A1715,'[1]typing validating'!$A$1:$L$65536,11,FALSE)</f>
        <v>05:01</v>
      </c>
    </row>
    <row r="1716" spans="1:17">
      <c r="A1716" s="14">
        <v>1976938</v>
      </c>
      <c r="B1716" s="14" t="s">
        <v>12</v>
      </c>
      <c r="C1716" s="12">
        <v>553</v>
      </c>
      <c r="D1716" s="14" t="s">
        <v>11</v>
      </c>
      <c r="E1716" s="12">
        <v>2</v>
      </c>
      <c r="F1716" s="12">
        <v>155</v>
      </c>
      <c r="G1716" s="19" t="s">
        <v>8</v>
      </c>
      <c r="H1716" t="str">
        <f>VLOOKUP($A1716,'[1]typing validating'!$A$1:$L$65536,2,FALSE)</f>
        <v>02:01</v>
      </c>
      <c r="J1716" t="str">
        <f>VLOOKUP($A1716,'[1]typing validating'!$A$1:$L$65536,4,FALSE)</f>
        <v>37:01</v>
      </c>
      <c r="K1716" t="str">
        <f>VLOOKUP($A1716,'[1]typing validating'!$A$1:$L$65536,5,FALSE)</f>
        <v>44:03</v>
      </c>
      <c r="L1716" t="str">
        <f>VLOOKUP($A1716,'[1]typing validating'!$A$1:$L$65536,6,FALSE)</f>
        <v>07:01</v>
      </c>
      <c r="N1716" t="str">
        <f>VLOOKUP($A1716,'[1]typing validating'!$A$1:$L$65536,8,FALSE)</f>
        <v>04:JERF</v>
      </c>
      <c r="O1716" t="str">
        <f>VLOOKUP($A1716,'[1]typing validating'!$A$1:$L$65536,9,FALSE)</f>
        <v>06:02</v>
      </c>
      <c r="P1716" t="str">
        <f>VLOOKUP($A1716,'[1]typing validating'!$A$1:$L$65536,10,FALSE)</f>
        <v>02:02</v>
      </c>
    </row>
    <row r="1717" spans="1:17">
      <c r="A1717" s="14">
        <v>1976946</v>
      </c>
      <c r="B1717" s="14" t="s">
        <v>10</v>
      </c>
      <c r="C1717" s="12">
        <v>552</v>
      </c>
      <c r="D1717" s="14" t="s">
        <v>11</v>
      </c>
      <c r="E1717" s="12">
        <v>157</v>
      </c>
      <c r="F1717" s="12">
        <v>607</v>
      </c>
      <c r="G1717" s="19" t="s">
        <v>7</v>
      </c>
      <c r="H1717" t="str">
        <f>VLOOKUP($A1717,'[1]typing validating'!$A$1:$L$65536,2,FALSE)</f>
        <v>02:01</v>
      </c>
      <c r="I1717" t="str">
        <f>VLOOKUP($A1717,'[1]typing validating'!$A$1:$L$65536,3,FALSE)</f>
        <v>03:01</v>
      </c>
      <c r="J1717" t="str">
        <f>VLOOKUP($A1717,'[1]typing validating'!$A$1:$L$65536,4,FALSE)</f>
        <v>07:02</v>
      </c>
      <c r="K1717" t="str">
        <f>VLOOKUP($A1717,'[1]typing validating'!$A$1:$L$65536,5,FALSE)</f>
        <v>15:SNFG</v>
      </c>
      <c r="L1717" t="str">
        <f>VLOOKUP($A1717,'[1]typing validating'!$A$1:$L$65536,6,FALSE)</f>
        <v>04:01</v>
      </c>
      <c r="M1717" t="str">
        <f>VLOOKUP($A1717,'[1]typing validating'!$A$1:$L$65536,7,FALSE)</f>
        <v>04:04</v>
      </c>
      <c r="N1717" t="str">
        <f>VLOOKUP($A1717,'[1]typing validating'!$A$1:$L$65536,8,FALSE)</f>
        <v>03:04</v>
      </c>
      <c r="O1717" t="str">
        <f>VLOOKUP($A1717,'[1]typing validating'!$A$1:$L$65536,9,FALSE)</f>
        <v>07:02</v>
      </c>
      <c r="P1717" t="str">
        <f>VLOOKUP($A1717,'[1]typing validating'!$A$1:$L$65536,10,FALSE)</f>
        <v>03:02</v>
      </c>
    </row>
    <row r="1718" spans="1:17">
      <c r="A1718" s="14">
        <v>1976953</v>
      </c>
      <c r="B1718" s="14" t="s">
        <v>10</v>
      </c>
      <c r="C1718" s="12">
        <v>478</v>
      </c>
      <c r="D1718" s="14" t="s">
        <v>11</v>
      </c>
      <c r="E1718" s="12">
        <v>0</v>
      </c>
      <c r="F1718" s="12">
        <v>10</v>
      </c>
      <c r="G1718" s="19" t="s">
        <v>8</v>
      </c>
      <c r="H1718" t="str">
        <f>VLOOKUP($A1718,'[1]typing validating'!$A$1:$L$65536,2,FALSE)</f>
        <v>01:01</v>
      </c>
      <c r="I1718" t="str">
        <f>VLOOKUP($A1718,'[1]typing validating'!$A$1:$L$65536,3,FALSE)</f>
        <v>32:01</v>
      </c>
      <c r="J1718" t="str">
        <f>VLOOKUP($A1718,'[1]typing validating'!$A$1:$L$65536,4,FALSE)</f>
        <v>40:01</v>
      </c>
      <c r="K1718" t="str">
        <f>VLOOKUP($A1718,'[1]typing validating'!$A$1:$L$65536,5,FALSE)</f>
        <v>52:01</v>
      </c>
      <c r="L1718" t="str">
        <f>VLOOKUP($A1718,'[1]typing validating'!$A$1:$L$65536,6,FALSE)</f>
        <v>07:01</v>
      </c>
      <c r="M1718" t="str">
        <f>VLOOKUP($A1718,'[1]typing validating'!$A$1:$L$65536,7,FALSE)</f>
        <v>15:02</v>
      </c>
      <c r="N1718" t="str">
        <f>VLOOKUP($A1718,'[1]typing validating'!$A$1:$L$65536,8,FALSE)</f>
        <v>03:04</v>
      </c>
      <c r="O1718" t="str">
        <f>VLOOKUP($A1718,'[1]typing validating'!$A$1:$L$65536,9,FALSE)</f>
        <v>12:02</v>
      </c>
      <c r="P1718" t="str">
        <f>VLOOKUP($A1718,'[1]typing validating'!$A$1:$L$65536,10,FALSE)</f>
        <v>03:03</v>
      </c>
      <c r="Q1718" t="str">
        <f>VLOOKUP($A1718,'[1]typing validating'!$A$1:$L$65536,11,FALSE)</f>
        <v>06:01</v>
      </c>
    </row>
    <row r="1719" spans="1:17">
      <c r="A1719" s="14">
        <v>1976979</v>
      </c>
      <c r="B1719" s="14" t="s">
        <v>12</v>
      </c>
      <c r="C1719" s="12">
        <v>596</v>
      </c>
      <c r="D1719" s="14" t="s">
        <v>6</v>
      </c>
      <c r="E1719" s="12">
        <v>1</v>
      </c>
      <c r="F1719" s="12">
        <v>39</v>
      </c>
      <c r="G1719" s="19" t="s">
        <v>8</v>
      </c>
      <c r="H1719" t="str">
        <f>VLOOKUP($A1719,'[1]typing validating'!$A$1:$L$65536,2,FALSE)</f>
        <v>02:01</v>
      </c>
      <c r="I1719" t="str">
        <f>VLOOKUP($A1719,'[1]typing validating'!$A$1:$L$65536,3,FALSE)</f>
        <v>33:01</v>
      </c>
      <c r="J1719" t="str">
        <f>VLOOKUP($A1719,'[1]typing validating'!$A$1:$L$65536,4,FALSE)</f>
        <v>14:02</v>
      </c>
      <c r="K1719" t="str">
        <f>VLOOKUP($A1719,'[1]typing validating'!$A$1:$L$65536,5,FALSE)</f>
        <v>40:02</v>
      </c>
      <c r="L1719" t="str">
        <f>VLOOKUP($A1719,'[1]typing validating'!$A$1:$L$65536,6,FALSE)</f>
        <v>01:02</v>
      </c>
      <c r="M1719" t="str">
        <f>VLOOKUP($A1719,'[1]typing validating'!$A$1:$L$65536,7,FALSE)</f>
        <v>04:01</v>
      </c>
      <c r="N1719" t="str">
        <f>VLOOKUP($A1719,'[1]typing validating'!$A$1:$L$65536,8,FALSE)</f>
        <v>02:02</v>
      </c>
      <c r="O1719" t="str">
        <f>VLOOKUP($A1719,'[1]typing validating'!$A$1:$L$65536,9,FALSE)</f>
        <v>08:02</v>
      </c>
      <c r="P1719" t="str">
        <f>VLOOKUP($A1719,'[1]typing validating'!$A$1:$L$65536,10,FALSE)</f>
        <v>03:02</v>
      </c>
      <c r="Q1719" t="str">
        <f>VLOOKUP($A1719,'[1]typing validating'!$A$1:$L$65536,11,FALSE)</f>
        <v>05:01</v>
      </c>
    </row>
    <row r="1720" spans="1:17">
      <c r="A1720" s="14">
        <v>1976995</v>
      </c>
      <c r="B1720" s="14" t="s">
        <v>10</v>
      </c>
      <c r="C1720" s="12">
        <v>469</v>
      </c>
      <c r="D1720" s="14" t="s">
        <v>11</v>
      </c>
      <c r="E1720" s="12">
        <v>1</v>
      </c>
      <c r="F1720" s="12">
        <v>52</v>
      </c>
      <c r="G1720" s="19" t="s">
        <v>8</v>
      </c>
      <c r="H1720" t="str">
        <f>VLOOKUP($A1720,'[1]typing validating'!$A$1:$L$65536,2,FALSE)</f>
        <v>02:01</v>
      </c>
      <c r="I1720" t="str">
        <f>VLOOKUP($A1720,'[1]typing validating'!$A$1:$L$65536,3,FALSE)</f>
        <v>68:01</v>
      </c>
      <c r="J1720" t="str">
        <f>VLOOKUP($A1720,'[1]typing validating'!$A$1:$L$65536,4,FALSE)</f>
        <v>44:03</v>
      </c>
      <c r="K1720" t="str">
        <f>VLOOKUP($A1720,'[1]typing validating'!$A$1:$L$65536,5,FALSE)</f>
        <v>51:01</v>
      </c>
      <c r="L1720" t="str">
        <f>VLOOKUP($A1720,'[1]typing validating'!$A$1:$L$65536,6,FALSE)</f>
        <v>07:01</v>
      </c>
      <c r="M1720" t="str">
        <f>VLOOKUP($A1720,'[1]typing validating'!$A$1:$L$65536,7,FALSE)</f>
        <v>13:01</v>
      </c>
      <c r="N1720" t="str">
        <f>VLOOKUP($A1720,'[1]typing validating'!$A$1:$L$65536,8,FALSE)</f>
        <v>04:01</v>
      </c>
      <c r="O1720" t="str">
        <f>VLOOKUP($A1720,'[1]typing validating'!$A$1:$L$65536,9,FALSE)</f>
        <v>05:01</v>
      </c>
      <c r="P1720" t="str">
        <f>VLOOKUP($A1720,'[1]typing validating'!$A$1:$L$65536,10,FALSE)</f>
        <v>02:02</v>
      </c>
      <c r="Q1720" t="str">
        <f>VLOOKUP($A1720,'[1]typing validating'!$A$1:$L$65536,11,FALSE)</f>
        <v>06:03</v>
      </c>
    </row>
    <row r="1721" spans="1:17">
      <c r="A1721" s="14">
        <v>1977001</v>
      </c>
      <c r="B1721" s="14" t="s">
        <v>12</v>
      </c>
      <c r="C1721" s="12">
        <v>403</v>
      </c>
      <c r="D1721" s="14" t="s">
        <v>6</v>
      </c>
      <c r="E1721" s="12">
        <v>4</v>
      </c>
      <c r="F1721" s="12">
        <v>433</v>
      </c>
      <c r="G1721" s="19" t="s">
        <v>9</v>
      </c>
      <c r="H1721" t="str">
        <f>VLOOKUP($A1721,'[1]typing validating'!$A$1:$L$65536,2,FALSE)</f>
        <v>03:01</v>
      </c>
      <c r="I1721" t="str">
        <f>VLOOKUP($A1721,'[1]typing validating'!$A$1:$L$65536,3,FALSE)</f>
        <v>26:01</v>
      </c>
      <c r="J1721" t="str">
        <f>VLOOKUP($A1721,'[1]typing validating'!$A$1:$L$65536,4,FALSE)</f>
        <v>07:02</v>
      </c>
      <c r="K1721" t="str">
        <f>VLOOKUP($A1721,'[1]typing validating'!$A$1:$L$65536,5,FALSE)</f>
        <v>15:SNFF</v>
      </c>
      <c r="L1721" t="str">
        <f>VLOOKUP($A1721,'[1]typing validating'!$A$1:$L$65536,6,FALSE)</f>
        <v>04:01</v>
      </c>
      <c r="M1721" t="str">
        <f>VLOOKUP($A1721,'[1]typing validating'!$A$1:$L$65536,7,FALSE)</f>
        <v>13:01</v>
      </c>
      <c r="N1721" t="str">
        <f>VLOOKUP($A1721,'[1]typing validating'!$A$1:$L$65536,8,FALSE)</f>
        <v>03:04</v>
      </c>
      <c r="O1721" t="str">
        <f>VLOOKUP($A1721,'[1]typing validating'!$A$1:$L$65536,9,FALSE)</f>
        <v>07:02</v>
      </c>
      <c r="P1721" t="str">
        <f>VLOOKUP($A1721,'[1]typing validating'!$A$1:$L$65536,10,FALSE)</f>
        <v>03:02</v>
      </c>
      <c r="Q1721" t="str">
        <f>VLOOKUP($A1721,'[1]typing validating'!$A$1:$L$65536,11,FALSE)</f>
        <v>06:03</v>
      </c>
    </row>
    <row r="1722" spans="1:17">
      <c r="A1722" s="14">
        <v>1977019</v>
      </c>
      <c r="B1722" s="14" t="s">
        <v>10</v>
      </c>
      <c r="C1722" s="12">
        <v>469</v>
      </c>
      <c r="D1722" s="14" t="s">
        <v>11</v>
      </c>
      <c r="E1722" s="12">
        <v>0</v>
      </c>
      <c r="F1722" s="12">
        <v>2</v>
      </c>
      <c r="G1722" s="19" t="s">
        <v>6</v>
      </c>
      <c r="H1722" t="str">
        <f>VLOOKUP($A1722,'[1]typing validating'!$A$1:$L$65536,2,FALSE)</f>
        <v>01:01</v>
      </c>
      <c r="I1722" t="str">
        <f>VLOOKUP($A1722,'[1]typing validating'!$A$1:$L$65536,3,FALSE)</f>
        <v>03:01</v>
      </c>
      <c r="J1722" t="str">
        <f>VLOOKUP($A1722,'[1]typing validating'!$A$1:$L$65536,4,FALSE)</f>
        <v>15:17</v>
      </c>
      <c r="K1722" t="str">
        <f>VLOOKUP($A1722,'[1]typing validating'!$A$1:$L$65536,5,FALSE)</f>
        <v>57:01</v>
      </c>
      <c r="L1722" t="str">
        <f>VLOOKUP($A1722,'[1]typing validating'!$A$1:$L$65536,6,FALSE)</f>
        <v>07:01</v>
      </c>
      <c r="N1722" t="str">
        <f>VLOOKUP($A1722,'[1]typing validating'!$A$1:$L$65536,8,FALSE)</f>
        <v>06:SNFK</v>
      </c>
      <c r="O1722" t="str">
        <f>VLOOKUP($A1722,'[1]typing validating'!$A$1:$L$65536,9,FALSE)</f>
        <v>16:04</v>
      </c>
      <c r="P1722" t="str">
        <f>VLOOKUP($A1722,'[1]typing validating'!$A$1:$L$65536,10,FALSE)</f>
        <v>02:02</v>
      </c>
      <c r="Q1722" t="str">
        <f>VLOOKUP($A1722,'[1]typing validating'!$A$1:$L$65536,11,FALSE)</f>
        <v>03:SNFS</v>
      </c>
    </row>
    <row r="1723" spans="1:17">
      <c r="A1723" s="14">
        <v>1977035</v>
      </c>
      <c r="B1723" s="14" t="s">
        <v>12</v>
      </c>
      <c r="C1723" s="12">
        <v>335</v>
      </c>
      <c r="D1723" s="14" t="s">
        <v>11</v>
      </c>
      <c r="E1723" s="12">
        <v>0</v>
      </c>
      <c r="F1723" s="12">
        <v>0</v>
      </c>
      <c r="G1723" s="19" t="s">
        <v>6</v>
      </c>
      <c r="H1723" t="str">
        <f>VLOOKUP($A1723,'[1]typing validating'!$A$1:$L$65536,2,FALSE)</f>
        <v>01:01</v>
      </c>
      <c r="I1723" t="str">
        <f>VLOOKUP($A1723,'[1]typing validating'!$A$1:$L$65536,3,FALSE)</f>
        <v>02:01</v>
      </c>
      <c r="J1723" t="str">
        <f>VLOOKUP($A1723,'[1]typing validating'!$A$1:$L$65536,4,FALSE)</f>
        <v>07:02</v>
      </c>
      <c r="K1723" t="str">
        <f>VLOOKUP($A1723,'[1]typing validating'!$A$1:$L$65536,5,FALSE)</f>
        <v>15:01</v>
      </c>
      <c r="L1723" t="str">
        <f>VLOOKUP($A1723,'[1]typing validating'!$A$1:$L$65536,6,FALSE)</f>
        <v>16:01</v>
      </c>
      <c r="M1723" t="str">
        <f>VLOOKUP($A1723,'[1]typing validating'!$A$1:$L$65536,7,FALSE)</f>
        <v>10:01</v>
      </c>
      <c r="N1723" t="str">
        <f>VLOOKUP($A1723,'[1]typing validating'!$A$1:$L$65536,8,FALSE)</f>
        <v>07:02</v>
      </c>
      <c r="O1723" t="str">
        <f>VLOOKUP($A1723,'[1]typing validating'!$A$1:$L$65536,9,FALSE)</f>
        <v>15:02</v>
      </c>
      <c r="P1723" t="str">
        <f>VLOOKUP($A1723,'[1]typing validating'!$A$1:$L$65536,10,FALSE)</f>
        <v>05:02</v>
      </c>
      <c r="Q1723" t="str">
        <f>VLOOKUP($A1723,'[1]typing validating'!$A$1:$L$65536,11,FALSE)</f>
        <v>05:01</v>
      </c>
    </row>
    <row r="1724" spans="1:17">
      <c r="A1724" s="14">
        <v>1977050</v>
      </c>
      <c r="B1724" s="14" t="s">
        <v>12</v>
      </c>
      <c r="C1724" s="12">
        <v>510</v>
      </c>
      <c r="D1724" s="14" t="s">
        <v>6</v>
      </c>
      <c r="E1724" s="12">
        <v>29</v>
      </c>
      <c r="F1724" s="12">
        <v>135</v>
      </c>
      <c r="G1724" s="19" t="s">
        <v>7</v>
      </c>
      <c r="H1724" t="str">
        <f>VLOOKUP($A1724,'[1]typing validating'!$A$1:$L$65536,2,FALSE)</f>
        <v>02:01</v>
      </c>
      <c r="I1724" t="str">
        <f>VLOOKUP($A1724,'[1]typing validating'!$A$1:$L$65536,3,FALSE)</f>
        <v>26:01</v>
      </c>
      <c r="J1724" t="str">
        <f>VLOOKUP($A1724,'[1]typing validating'!$A$1:$L$65536,4,FALSE)</f>
        <v>18:01</v>
      </c>
      <c r="K1724" t="str">
        <f>VLOOKUP($A1724,'[1]typing validating'!$A$1:$L$65536,5,FALSE)</f>
        <v>39:01</v>
      </c>
      <c r="L1724" t="str">
        <f>VLOOKUP($A1724,'[1]typing validating'!$A$1:$L$65536,6,FALSE)</f>
        <v>11:04</v>
      </c>
      <c r="M1724" t="str">
        <f>VLOOKUP($A1724,'[1]typing validating'!$A$1:$L$65536,7,FALSE)</f>
        <v>16:01</v>
      </c>
      <c r="N1724" t="str">
        <f>VLOOKUP($A1724,'[1]typing validating'!$A$1:$L$65536,8,FALSE)</f>
        <v>07:01</v>
      </c>
      <c r="O1724" t="str">
        <f>VLOOKUP($A1724,'[1]typing validating'!$A$1:$L$65536,9,FALSE)</f>
        <v>12:03</v>
      </c>
      <c r="P1724" t="str">
        <f>VLOOKUP($A1724,'[1]typing validating'!$A$1:$L$65536,10,FALSE)</f>
        <v>03:01</v>
      </c>
      <c r="Q1724" t="str">
        <f>VLOOKUP($A1724,'[1]typing validating'!$A$1:$L$65536,11,FALSE)</f>
        <v>05:02</v>
      </c>
    </row>
    <row r="1725" spans="1:17">
      <c r="A1725" s="14">
        <v>1977092</v>
      </c>
      <c r="B1725" s="14" t="s">
        <v>12</v>
      </c>
      <c r="C1725" s="12">
        <v>433</v>
      </c>
      <c r="D1725" s="14" t="s">
        <v>6</v>
      </c>
      <c r="E1725" s="12">
        <v>5</v>
      </c>
      <c r="F1725" s="12">
        <v>42</v>
      </c>
      <c r="G1725" s="19" t="s">
        <v>9</v>
      </c>
      <c r="H1725" t="str">
        <f>VLOOKUP($A1725,'[1]typing validating'!$A$1:$L$65536,2,FALSE)</f>
        <v>24:02</v>
      </c>
      <c r="I1725" t="str">
        <f>VLOOKUP($A1725,'[1]typing validating'!$A$1:$L$65536,3,FALSE)</f>
        <v>25:01</v>
      </c>
      <c r="J1725" t="str">
        <f>VLOOKUP($A1725,'[1]typing validating'!$A$1:$L$65536,4,FALSE)</f>
        <v>18:01</v>
      </c>
      <c r="L1725" t="str">
        <f>VLOOKUP($A1725,'[1]typing validating'!$A$1:$L$65536,6,FALSE)</f>
        <v>04:01</v>
      </c>
      <c r="M1725" t="str">
        <f>VLOOKUP($A1725,'[1]typing validating'!$A$1:$L$65536,7,FALSE)</f>
        <v>11:04</v>
      </c>
      <c r="N1725" t="str">
        <f>VLOOKUP($A1725,'[1]typing validating'!$A$1:$L$65536,8,FALSE)</f>
        <v>12:03</v>
      </c>
      <c r="P1725" t="str">
        <f>VLOOKUP($A1725,'[1]typing validating'!$A$1:$L$65536,10,FALSE)</f>
        <v>03:01</v>
      </c>
      <c r="Q1725" t="str">
        <f>VLOOKUP($A1725,'[1]typing validating'!$A$1:$L$65536,11,FALSE)</f>
        <v>03:02</v>
      </c>
    </row>
    <row r="1726" spans="1:17">
      <c r="A1726" s="14">
        <v>1977100</v>
      </c>
      <c r="B1726" s="14" t="s">
        <v>12</v>
      </c>
      <c r="C1726" s="12">
        <v>510</v>
      </c>
      <c r="D1726" s="14" t="s">
        <v>6</v>
      </c>
      <c r="E1726" s="12">
        <v>1</v>
      </c>
      <c r="F1726" s="12">
        <v>42</v>
      </c>
      <c r="G1726" s="19" t="s">
        <v>8</v>
      </c>
      <c r="H1726" t="str">
        <f>VLOOKUP($A1726,'[1]typing validating'!$A$1:$L$65536,2,FALSE)</f>
        <v>02:01</v>
      </c>
      <c r="I1726" t="str">
        <f>VLOOKUP($A1726,'[1]typing validating'!$A$1:$L$65536,3,FALSE)</f>
        <v>24:02</v>
      </c>
      <c r="J1726" t="str">
        <f>VLOOKUP($A1726,'[1]typing validating'!$A$1:$L$65536,4,FALSE)</f>
        <v>35:02</v>
      </c>
      <c r="K1726" t="str">
        <f>VLOOKUP($A1726,'[1]typing validating'!$A$1:$L$65536,5,FALSE)</f>
        <v>38:01</v>
      </c>
      <c r="L1726" t="str">
        <f>VLOOKUP($A1726,'[1]typing validating'!$A$1:$L$65536,6,FALSE)</f>
        <v>01:01</v>
      </c>
      <c r="M1726" t="str">
        <f>VLOOKUP($A1726,'[1]typing validating'!$A$1:$L$65536,7,FALSE)</f>
        <v>13:01</v>
      </c>
      <c r="N1726" t="str">
        <f>VLOOKUP($A1726,'[1]typing validating'!$A$1:$L$65536,8,FALSE)</f>
        <v>04:01</v>
      </c>
      <c r="O1726" t="str">
        <f>VLOOKUP($A1726,'[1]typing validating'!$A$1:$L$65536,9,FALSE)</f>
        <v>12:03</v>
      </c>
      <c r="P1726" t="str">
        <f>VLOOKUP($A1726,'[1]typing validating'!$A$1:$L$65536,10,FALSE)</f>
        <v>05:01</v>
      </c>
      <c r="Q1726" t="str">
        <f>VLOOKUP($A1726,'[1]typing validating'!$A$1:$L$65536,11,FALSE)</f>
        <v>06:03</v>
      </c>
    </row>
    <row r="1727" spans="1:17">
      <c r="A1727" s="14">
        <v>1977118</v>
      </c>
      <c r="B1727" s="14" t="s">
        <v>12</v>
      </c>
      <c r="C1727" s="12">
        <v>404</v>
      </c>
      <c r="D1727" s="14" t="s">
        <v>6</v>
      </c>
      <c r="E1727" s="12">
        <v>1</v>
      </c>
      <c r="F1727" s="12">
        <v>0</v>
      </c>
      <c r="G1727" s="19" t="s">
        <v>8</v>
      </c>
      <c r="H1727" t="str">
        <f>VLOOKUP($A1727,'[1]typing validating'!$A$1:$L$65536,2,FALSE)</f>
        <v>03:XX</v>
      </c>
      <c r="I1727" t="str">
        <f>VLOOKUP($A1727,'[1]typing validating'!$A$1:$L$65536,3,FALSE)</f>
        <v>69:01</v>
      </c>
      <c r="J1727" t="str">
        <f>VLOOKUP($A1727,'[1]typing validating'!$A$1:$L$65536,4,FALSE)</f>
        <v>47:01</v>
      </c>
      <c r="K1727" t="str">
        <f>VLOOKUP($A1727,'[1]typing validating'!$A$1:$L$65536,5,FALSE)</f>
        <v>15:09</v>
      </c>
      <c r="L1727" t="str">
        <f>VLOOKUP($A1727,'[1]typing validating'!$A$1:$L$65536,6,FALSE)</f>
        <v>07:XX</v>
      </c>
      <c r="N1727" t="str">
        <f>VLOOKUP($A1727,'[1]typing validating'!$A$1:$L$65536,8,FALSE)</f>
        <v>06:XX</v>
      </c>
      <c r="O1727" t="str">
        <f>VLOOKUP($A1727,'[1]typing validating'!$A$1:$L$65536,9,FALSE)</f>
        <v>07:ET</v>
      </c>
      <c r="P1727" t="str">
        <f>VLOOKUP($A1727,'[1]typing validating'!$A$1:$L$65536,10,FALSE)</f>
        <v>02:02</v>
      </c>
    </row>
    <row r="1728" spans="1:17">
      <c r="A1728" s="14">
        <v>1977126</v>
      </c>
      <c r="B1728" s="14" t="s">
        <v>12</v>
      </c>
      <c r="C1728" s="12">
        <v>510</v>
      </c>
      <c r="D1728" s="14" t="s">
        <v>6</v>
      </c>
      <c r="E1728" s="12">
        <v>0</v>
      </c>
      <c r="F1728" s="12">
        <v>1</v>
      </c>
      <c r="G1728" s="19" t="s">
        <v>6</v>
      </c>
      <c r="H1728" t="str">
        <f>VLOOKUP($A1728,'[1]typing validating'!$A$1:$L$65536,2,FALSE)</f>
        <v>24:02</v>
      </c>
      <c r="I1728" t="str">
        <f>VLOOKUP($A1728,'[1]typing validating'!$A$1:$L$65536,3,FALSE)</f>
        <v>29:02</v>
      </c>
      <c r="J1728" t="str">
        <f>VLOOKUP($A1728,'[1]typing validating'!$A$1:$L$65536,4,FALSE)</f>
        <v>27:05</v>
      </c>
      <c r="K1728" t="str">
        <f>VLOOKUP($A1728,'[1]typing validating'!$A$1:$L$65536,5,FALSE)</f>
        <v>51:01</v>
      </c>
      <c r="L1728" t="str">
        <f>VLOOKUP($A1728,'[1]typing validating'!$A$1:$L$65536,6,FALSE)</f>
        <v>01:01</v>
      </c>
      <c r="M1728" t="str">
        <f>VLOOKUP($A1728,'[1]typing validating'!$A$1:$L$65536,7,FALSE)</f>
        <v>15:01</v>
      </c>
      <c r="N1728" t="str">
        <f>VLOOKUP($A1728,'[1]typing validating'!$A$1:$L$65536,8,FALSE)</f>
        <v>01:02</v>
      </c>
      <c r="O1728" t="str">
        <f>VLOOKUP($A1728,'[1]typing validating'!$A$1:$L$65536,9,FALSE)</f>
        <v>04:01</v>
      </c>
      <c r="P1728" t="str">
        <f>VLOOKUP($A1728,'[1]typing validating'!$A$1:$L$65536,10,FALSE)</f>
        <v>05:01</v>
      </c>
      <c r="Q1728" t="str">
        <f>VLOOKUP($A1728,'[1]typing validating'!$A$1:$L$65536,11,FALSE)</f>
        <v>06:02</v>
      </c>
    </row>
    <row r="1729" spans="1:17">
      <c r="A1729" s="14">
        <v>1977134</v>
      </c>
      <c r="B1729" s="14" t="s">
        <v>10</v>
      </c>
      <c r="C1729" s="12">
        <v>469</v>
      </c>
      <c r="D1729" s="14" t="s">
        <v>11</v>
      </c>
      <c r="E1729" s="12">
        <v>0</v>
      </c>
      <c r="F1729" s="12">
        <v>2</v>
      </c>
      <c r="G1729" s="19" t="s">
        <v>6</v>
      </c>
      <c r="H1729" t="str">
        <f>VLOOKUP($A1729,'[1]typing validating'!$A$1:$L$65536,2,FALSE)</f>
        <v>02:01</v>
      </c>
      <c r="I1729" t="str">
        <f>VLOOKUP($A1729,'[1]typing validating'!$A$1:$L$65536,3,FALSE)</f>
        <v>68:02</v>
      </c>
      <c r="J1729" t="str">
        <f>VLOOKUP($A1729,'[1]typing validating'!$A$1:$L$65536,4,FALSE)</f>
        <v>39:01</v>
      </c>
      <c r="K1729" t="str">
        <f>VLOOKUP($A1729,'[1]typing validating'!$A$1:$L$65536,5,FALSE)</f>
        <v>53:01</v>
      </c>
      <c r="L1729" t="str">
        <f>VLOOKUP($A1729,'[1]typing validating'!$A$1:$L$65536,6,FALSE)</f>
        <v>07:01</v>
      </c>
      <c r="M1729" t="str">
        <f>VLOOKUP($A1729,'[1]typing validating'!$A$1:$L$65536,7,FALSE)</f>
        <v>12:DUKV</v>
      </c>
      <c r="N1729" t="str">
        <f>VLOOKUP($A1729,'[1]typing validating'!$A$1:$L$65536,8,FALSE)</f>
        <v>04:01</v>
      </c>
      <c r="O1729" t="str">
        <f>VLOOKUP($A1729,'[1]typing validating'!$A$1:$L$65536,9,FALSE)</f>
        <v>12:03</v>
      </c>
      <c r="P1729" t="str">
        <f>VLOOKUP($A1729,'[1]typing validating'!$A$1:$L$65536,10,FALSE)</f>
        <v>02:02</v>
      </c>
      <c r="Q1729" t="str">
        <f>VLOOKUP($A1729,'[1]typing validating'!$A$1:$L$65536,11,FALSE)</f>
        <v>03:01</v>
      </c>
    </row>
    <row r="1730" spans="1:17">
      <c r="A1730" s="14">
        <v>1977167</v>
      </c>
      <c r="B1730" s="14" t="s">
        <v>10</v>
      </c>
      <c r="C1730" s="12">
        <v>301</v>
      </c>
      <c r="D1730" s="14" t="s">
        <v>11</v>
      </c>
      <c r="E1730" s="12">
        <v>1</v>
      </c>
      <c r="F1730" s="12">
        <v>15</v>
      </c>
      <c r="G1730" s="19" t="s">
        <v>8</v>
      </c>
      <c r="H1730" t="str">
        <f>VLOOKUP($A1730,'[1]typing validating'!$A$1:$L$65536,2,FALSE)</f>
        <v>24:02</v>
      </c>
      <c r="J1730" t="str">
        <f>VLOOKUP($A1730,'[1]typing validating'!$A$1:$L$65536,4,FALSE)</f>
        <v>35:03</v>
      </c>
      <c r="K1730" t="str">
        <f>VLOOKUP($A1730,'[1]typing validating'!$A$1:$L$65536,5,FALSE)</f>
        <v>39:01</v>
      </c>
      <c r="L1730" t="str">
        <f>VLOOKUP($A1730,'[1]typing validating'!$A$1:$L$65536,6,FALSE)</f>
        <v>14:01</v>
      </c>
      <c r="M1730" t="str">
        <f>VLOOKUP($A1730,'[1]typing validating'!$A$1:$L$65536,7,FALSE)</f>
        <v>16:01</v>
      </c>
      <c r="N1730" t="str">
        <f>VLOOKUP($A1730,'[1]typing validating'!$A$1:$L$65536,8,FALSE)</f>
        <v>12:03</v>
      </c>
      <c r="P1730" t="str">
        <f>VLOOKUP($A1730,'[1]typing validating'!$A$1:$L$65536,10,FALSE)</f>
        <v>05:02</v>
      </c>
      <c r="Q1730" t="str">
        <f>VLOOKUP($A1730,'[1]typing validating'!$A$1:$L$65536,11,FALSE)</f>
        <v>05:03</v>
      </c>
    </row>
    <row r="1731" spans="1:17">
      <c r="A1731" s="14">
        <v>1977175</v>
      </c>
      <c r="B1731" s="14" t="s">
        <v>10</v>
      </c>
      <c r="C1731" s="12">
        <v>301</v>
      </c>
      <c r="D1731" s="14" t="s">
        <v>11</v>
      </c>
      <c r="E1731" s="12">
        <v>0</v>
      </c>
      <c r="F1731" s="12">
        <v>69</v>
      </c>
      <c r="G1731" s="19" t="s">
        <v>8</v>
      </c>
      <c r="H1731" t="str">
        <f>VLOOKUP($A1731,'[1]typing validating'!$A$1:$L$65536,2,FALSE)</f>
        <v>02:01</v>
      </c>
      <c r="I1731" t="str">
        <f>VLOOKUP($A1731,'[1]typing validating'!$A$1:$L$65536,3,FALSE)</f>
        <v>26:01</v>
      </c>
      <c r="J1731" t="str">
        <f>VLOOKUP($A1731,'[1]typing validating'!$A$1:$L$65536,4,FALSE)</f>
        <v>44:02</v>
      </c>
      <c r="K1731" t="str">
        <f>VLOOKUP($A1731,'[1]typing validating'!$A$1:$L$65536,5,FALSE)</f>
        <v>51:01</v>
      </c>
      <c r="L1731" t="str">
        <f>VLOOKUP($A1731,'[1]typing validating'!$A$1:$L$65536,6,FALSE)</f>
        <v>01:01</v>
      </c>
      <c r="M1731" t="str">
        <f>VLOOKUP($A1731,'[1]typing validating'!$A$1:$L$65536,7,FALSE)</f>
        <v>13:01</v>
      </c>
      <c r="N1731" t="str">
        <f>VLOOKUP($A1731,'[1]typing validating'!$A$1:$L$65536,8,FALSE)</f>
        <v>05:01</v>
      </c>
      <c r="O1731" t="str">
        <f>VLOOKUP($A1731,'[1]typing validating'!$A$1:$L$65536,9,FALSE)</f>
        <v>07:01</v>
      </c>
      <c r="P1731" t="str">
        <f>VLOOKUP($A1731,'[1]typing validating'!$A$1:$L$65536,10,FALSE)</f>
        <v>05:01</v>
      </c>
      <c r="Q1731" t="str">
        <f>VLOOKUP($A1731,'[1]typing validating'!$A$1:$L$65536,11,FALSE)</f>
        <v>06:03</v>
      </c>
    </row>
    <row r="1732" spans="1:17">
      <c r="A1732" s="14">
        <v>1977183</v>
      </c>
      <c r="B1732" s="14" t="s">
        <v>10</v>
      </c>
      <c r="C1732" s="12">
        <v>479</v>
      </c>
      <c r="D1732" s="14" t="s">
        <v>11</v>
      </c>
      <c r="E1732" s="12">
        <v>0</v>
      </c>
      <c r="F1732" s="12">
        <v>0</v>
      </c>
      <c r="G1732" s="19" t="s">
        <v>6</v>
      </c>
      <c r="H1732" t="str">
        <f>VLOOKUP($A1732,'[1]typing validating'!$A$1:$L$65536,2,FALSE)</f>
        <v>02:01</v>
      </c>
      <c r="I1732" t="str">
        <f>VLOOKUP($A1732,'[1]typing validating'!$A$1:$L$65536,3,FALSE)</f>
        <v>29:02</v>
      </c>
      <c r="J1732" t="str">
        <f>VLOOKUP($A1732,'[1]typing validating'!$A$1:$L$65536,4,FALSE)</f>
        <v>51:05</v>
      </c>
      <c r="K1732" t="str">
        <f>VLOOKUP($A1732,'[1]typing validating'!$A$1:$L$65536,5,FALSE)</f>
        <v>57:02</v>
      </c>
      <c r="L1732" t="str">
        <f>VLOOKUP($A1732,'[1]typing validating'!$A$1:$L$65536,6,FALSE)</f>
        <v>01:02</v>
      </c>
      <c r="M1732" t="str">
        <f>VLOOKUP($A1732,'[1]typing validating'!$A$1:$L$65536,7,FALSE)</f>
        <v>04:03</v>
      </c>
      <c r="N1732" t="str">
        <f>VLOOKUP($A1732,'[1]typing validating'!$A$1:$L$65536,8,FALSE)</f>
        <v>04:01</v>
      </c>
      <c r="O1732" t="str">
        <f>VLOOKUP($A1732,'[1]typing validating'!$A$1:$L$65536,9,FALSE)</f>
        <v>18:02</v>
      </c>
      <c r="P1732" t="str">
        <f>VLOOKUP($A1732,'[1]typing validating'!$A$1:$L$65536,10,FALSE)</f>
        <v>05:01</v>
      </c>
      <c r="Q1732" t="str">
        <f>VLOOKUP($A1732,'[1]typing validating'!$A$1:$L$65536,11,FALSE)</f>
        <v>03:02</v>
      </c>
    </row>
    <row r="1733" spans="1:17">
      <c r="A1733" s="14">
        <v>1977217</v>
      </c>
      <c r="B1733" s="14" t="s">
        <v>10</v>
      </c>
      <c r="C1733" s="12">
        <v>552</v>
      </c>
      <c r="D1733" s="14" t="s">
        <v>11</v>
      </c>
      <c r="E1733" s="12">
        <v>0</v>
      </c>
      <c r="F1733" s="12">
        <v>8</v>
      </c>
      <c r="G1733" s="19" t="s">
        <v>8</v>
      </c>
      <c r="H1733" t="str">
        <f>VLOOKUP($A1733,'[1]typing validating'!$A$1:$L$65536,2,FALSE)</f>
        <v>02:01</v>
      </c>
      <c r="I1733" t="str">
        <f>VLOOKUP($A1733,'[1]typing validating'!$A$1:$L$65536,3,FALSE)</f>
        <v>02:01</v>
      </c>
      <c r="J1733" t="str">
        <f>VLOOKUP($A1733,'[1]typing validating'!$A$1:$L$65536,4,FALSE)</f>
        <v>39:24</v>
      </c>
      <c r="K1733" t="str">
        <f>VLOOKUP($A1733,'[1]typing validating'!$A$1:$L$65536,5,FALSE)</f>
        <v>07:02</v>
      </c>
      <c r="L1733" t="str">
        <f>VLOOKUP($A1733,'[1]typing validating'!$A$1:$L$65536,6,FALSE)</f>
        <v>13:03</v>
      </c>
      <c r="M1733" t="str">
        <f>VLOOKUP($A1733,'[1]typing validating'!$A$1:$L$65536,7,FALSE)</f>
        <v>08:01</v>
      </c>
      <c r="N1733" t="str">
        <f>VLOOKUP($A1733,'[1]typing validating'!$A$1:$L$65536,8,FALSE)</f>
        <v>07:01</v>
      </c>
      <c r="O1733" t="str">
        <f>VLOOKUP($A1733,'[1]typing validating'!$A$1:$L$65536,9,FALSE)</f>
        <v>03:04</v>
      </c>
      <c r="P1733" t="str">
        <f>VLOOKUP($A1733,'[1]typing validating'!$A$1:$L$65536,10,FALSE)</f>
        <v>03:01</v>
      </c>
      <c r="Q1733" t="str">
        <f>VLOOKUP($A1733,'[1]typing validating'!$A$1:$L$65536,11,FALSE)</f>
        <v>04:02</v>
      </c>
    </row>
    <row r="1734" spans="1:17">
      <c r="A1734" s="14">
        <v>1977225</v>
      </c>
      <c r="B1734" s="14" t="s">
        <v>10</v>
      </c>
      <c r="C1734" s="12">
        <v>552</v>
      </c>
      <c r="D1734" s="14" t="s">
        <v>11</v>
      </c>
      <c r="E1734" s="12">
        <v>0</v>
      </c>
      <c r="F1734" s="12">
        <v>32</v>
      </c>
      <c r="G1734" s="19" t="s">
        <v>8</v>
      </c>
      <c r="H1734" t="str">
        <f>VLOOKUP($A1734,'[1]typing validating'!$A$1:$L$65536,2,FALSE)</f>
        <v>26:01</v>
      </c>
      <c r="I1734" t="str">
        <f>VLOOKUP($A1734,'[1]typing validating'!$A$1:$L$65536,3,FALSE)</f>
        <v>31:01</v>
      </c>
      <c r="J1734" t="str">
        <f>VLOOKUP($A1734,'[1]typing validating'!$A$1:$L$65536,4,FALSE)</f>
        <v>13:02</v>
      </c>
      <c r="K1734" t="str">
        <f>VLOOKUP($A1734,'[1]typing validating'!$A$1:$L$65536,5,FALSE)</f>
        <v>39:01</v>
      </c>
      <c r="L1734" t="str">
        <f>VLOOKUP($A1734,'[1]typing validating'!$A$1:$L$65536,6,FALSE)</f>
        <v>07:01</v>
      </c>
      <c r="M1734" t="str">
        <f>VLOOKUP($A1734,'[1]typing validating'!$A$1:$L$65536,7,FALSE)</f>
        <v>15:01</v>
      </c>
      <c r="N1734" t="str">
        <f>VLOOKUP($A1734,'[1]typing validating'!$A$1:$L$65536,8,FALSE)</f>
        <v>06:02</v>
      </c>
      <c r="O1734" t="str">
        <f>VLOOKUP($A1734,'[1]typing validating'!$A$1:$L$65536,9,FALSE)</f>
        <v>12:03</v>
      </c>
      <c r="P1734" t="str">
        <f>VLOOKUP($A1734,'[1]typing validating'!$A$1:$L$65536,10,FALSE)</f>
        <v>02:02</v>
      </c>
      <c r="Q1734" t="str">
        <f>VLOOKUP($A1734,'[1]typing validating'!$A$1:$L$65536,11,FALSE)</f>
        <v>06:02</v>
      </c>
    </row>
    <row r="1735" spans="1:17">
      <c r="A1735" s="14">
        <v>1977233</v>
      </c>
      <c r="B1735" s="14" t="s">
        <v>12</v>
      </c>
      <c r="C1735" s="12">
        <v>354</v>
      </c>
      <c r="D1735" s="14" t="s">
        <v>6</v>
      </c>
      <c r="E1735" s="12">
        <v>0</v>
      </c>
      <c r="F1735" s="12">
        <v>0</v>
      </c>
      <c r="G1735" s="19" t="s">
        <v>6</v>
      </c>
      <c r="H1735" t="str">
        <f>VLOOKUP($A1735,'[1]typing validating'!$A$1:$L$65536,2,FALSE)</f>
        <v>24:02</v>
      </c>
      <c r="I1735" t="str">
        <f>VLOOKUP($A1735,'[1]typing validating'!$A$1:$L$65536,3,FALSE)</f>
        <v>68:01</v>
      </c>
      <c r="J1735" t="str">
        <f>VLOOKUP($A1735,'[1]typing validating'!$A$1:$L$65536,4,FALSE)</f>
        <v>35:03</v>
      </c>
      <c r="K1735" t="str">
        <f>VLOOKUP($A1735,'[1]typing validating'!$A$1:$L$65536,5,FALSE)</f>
        <v>40:01</v>
      </c>
      <c r="L1735" t="str">
        <f>VLOOKUP($A1735,'[1]typing validating'!$A$1:$L$65536,6,FALSE)</f>
        <v>04:01</v>
      </c>
      <c r="M1735" t="str">
        <f>VLOOKUP($A1735,'[1]typing validating'!$A$1:$L$65536,7,FALSE)</f>
        <v>15:01</v>
      </c>
      <c r="N1735" t="str">
        <f>VLOOKUP($A1735,'[1]typing validating'!$A$1:$L$65536,8,FALSE)</f>
        <v>03:04</v>
      </c>
      <c r="O1735" t="str">
        <f>VLOOKUP($A1735,'[1]typing validating'!$A$1:$L$65536,9,FALSE)</f>
        <v>12:03</v>
      </c>
      <c r="P1735" t="str">
        <f>VLOOKUP($A1735,'[1]typing validating'!$A$1:$L$65536,10,FALSE)</f>
        <v>03:02</v>
      </c>
      <c r="Q1735" t="str">
        <f>VLOOKUP($A1735,'[1]typing validating'!$A$1:$L$65536,11,FALSE)</f>
        <v>06:03</v>
      </c>
    </row>
    <row r="1736" spans="1:17">
      <c r="A1736" s="14">
        <v>1977274</v>
      </c>
      <c r="B1736" s="14" t="s">
        <v>10</v>
      </c>
      <c r="C1736" s="12">
        <v>525</v>
      </c>
      <c r="D1736" s="14" t="s">
        <v>6</v>
      </c>
      <c r="E1736" s="12">
        <v>1141</v>
      </c>
      <c r="F1736" s="12">
        <v>6607</v>
      </c>
      <c r="G1736" s="19" t="s">
        <v>7</v>
      </c>
      <c r="H1736" t="str">
        <f>VLOOKUP($A1736,'[1]typing validating'!$A$1:$L$65536,2,FALSE)</f>
        <v>02:01</v>
      </c>
      <c r="I1736" t="str">
        <f>VLOOKUP($A1736,'[1]typing validating'!$A$1:$L$65536,3,FALSE)</f>
        <v>31:01</v>
      </c>
      <c r="J1736" t="str">
        <f>VLOOKUP($A1736,'[1]typing validating'!$A$1:$L$65536,4,FALSE)</f>
        <v>07:02</v>
      </c>
      <c r="K1736" t="str">
        <f>VLOOKUP($A1736,'[1]typing validating'!$A$1:$L$65536,5,FALSE)</f>
        <v>40:01</v>
      </c>
      <c r="L1736" t="str">
        <f>VLOOKUP($A1736,'[1]typing validating'!$A$1:$L$65536,6,FALSE)</f>
        <v>04:04</v>
      </c>
      <c r="M1736" t="str">
        <f>VLOOKUP($A1736,'[1]typing validating'!$A$1:$L$65536,7,FALSE)</f>
        <v>15:01</v>
      </c>
      <c r="N1736" t="str">
        <f>VLOOKUP($A1736,'[1]typing validating'!$A$1:$L$65536,8,FALSE)</f>
        <v>03:04</v>
      </c>
      <c r="O1736" t="str">
        <f>VLOOKUP($A1736,'[1]typing validating'!$A$1:$L$65536,9,FALSE)</f>
        <v>07:02</v>
      </c>
      <c r="P1736" t="str">
        <f>VLOOKUP($A1736,'[1]typing validating'!$A$1:$L$65536,10,FALSE)</f>
        <v>03:02</v>
      </c>
      <c r="Q1736" t="str">
        <f>VLOOKUP($A1736,'[1]typing validating'!$A$1:$L$65536,11,FALSE)</f>
        <v>06:02</v>
      </c>
    </row>
    <row r="1737" spans="1:17">
      <c r="A1737" s="14">
        <v>1977290</v>
      </c>
      <c r="B1737" s="14" t="s">
        <v>12</v>
      </c>
      <c r="C1737" s="12">
        <v>449</v>
      </c>
      <c r="D1737" s="14" t="s">
        <v>6</v>
      </c>
      <c r="E1737" s="12">
        <v>6</v>
      </c>
      <c r="F1737" s="12">
        <v>35</v>
      </c>
      <c r="G1737" s="19" t="s">
        <v>9</v>
      </c>
      <c r="H1737" t="str">
        <f>VLOOKUP($A1737,'[1]typing validating'!$A$1:$L$65536,2,FALSE)</f>
        <v>11:01</v>
      </c>
      <c r="I1737" t="str">
        <f>VLOOKUP($A1737,'[1]typing validating'!$A$1:$L$65536,3,FALSE)</f>
        <v>24:WYU</v>
      </c>
      <c r="J1737" t="str">
        <f>VLOOKUP($A1737,'[1]typing validating'!$A$1:$L$65536,4,FALSE)</f>
        <v>15:GYF</v>
      </c>
      <c r="K1737" t="str">
        <f>VLOOKUP($A1737,'[1]typing validating'!$A$1:$L$65536,5,FALSE)</f>
        <v>55:01</v>
      </c>
      <c r="L1737" t="str">
        <f>VLOOKUP($A1737,'[1]typing validating'!$A$1:$L$65536,6,FALSE)</f>
        <v>04:04</v>
      </c>
      <c r="M1737" t="str">
        <f>VLOOKUP($A1737,'[1]typing validating'!$A$1:$L$65536,7,FALSE)</f>
        <v>15:01</v>
      </c>
      <c r="N1737" t="str">
        <f>VLOOKUP($A1737,'[1]typing validating'!$A$1:$L$65536,8,FALSE)</f>
        <v>03:03</v>
      </c>
      <c r="O1737" t="str">
        <f>VLOOKUP($A1737,'[1]typing validating'!$A$1:$L$65536,9,FALSE)</f>
        <v>03:03</v>
      </c>
      <c r="P1737" t="str">
        <f>VLOOKUP($A1737,'[1]typing validating'!$A$1:$L$65536,10,FALSE)</f>
        <v>03:02</v>
      </c>
      <c r="Q1737" t="str">
        <f>VLOOKUP($A1737,'[1]typing validating'!$A$1:$L$65536,11,FALSE)</f>
        <v>06:02</v>
      </c>
    </row>
    <row r="1738" spans="1:17">
      <c r="A1738" s="14">
        <v>1977316</v>
      </c>
      <c r="B1738" s="14" t="s">
        <v>12</v>
      </c>
      <c r="C1738" s="12">
        <v>596</v>
      </c>
      <c r="D1738" s="14" t="s">
        <v>6</v>
      </c>
      <c r="E1738" s="12">
        <v>5</v>
      </c>
      <c r="F1738" s="12">
        <v>47</v>
      </c>
      <c r="G1738" s="19" t="s">
        <v>9</v>
      </c>
      <c r="H1738" t="str">
        <f>VLOOKUP($A1738,'[1]typing validating'!$A$1:$L$65536,2,FALSE)</f>
        <v>02:01</v>
      </c>
      <c r="I1738" t="str">
        <f>VLOOKUP($A1738,'[1]typing validating'!$A$1:$L$65536,3,FALSE)</f>
        <v>30:02</v>
      </c>
      <c r="J1738" t="str">
        <f>VLOOKUP($A1738,'[1]typing validating'!$A$1:$L$65536,4,FALSE)</f>
        <v>07:02</v>
      </c>
      <c r="K1738" t="str">
        <f>VLOOKUP($A1738,'[1]typing validating'!$A$1:$L$65536,5,FALSE)</f>
        <v>57:02</v>
      </c>
      <c r="L1738" t="str">
        <f>VLOOKUP($A1738,'[1]typing validating'!$A$1:$L$65536,6,FALSE)</f>
        <v>07:01</v>
      </c>
      <c r="M1738" t="str">
        <f>VLOOKUP($A1738,'[1]typing validating'!$A$1:$L$65536,7,FALSE)</f>
        <v>15:01</v>
      </c>
      <c r="N1738" t="str">
        <f>VLOOKUP($A1738,'[1]typing validating'!$A$1:$L$65536,8,FALSE)</f>
        <v>04:01</v>
      </c>
      <c r="O1738" t="str">
        <f>VLOOKUP($A1738,'[1]typing validating'!$A$1:$L$65536,9,FALSE)</f>
        <v>07:02</v>
      </c>
      <c r="P1738" t="str">
        <f>VLOOKUP($A1738,'[1]typing validating'!$A$1:$L$65536,10,FALSE)</f>
        <v>02:02</v>
      </c>
      <c r="Q1738" t="str">
        <f>VLOOKUP($A1738,'[1]typing validating'!$A$1:$L$65536,11,FALSE)</f>
        <v>06:02</v>
      </c>
    </row>
    <row r="1739" spans="1:17">
      <c r="A1739" s="14">
        <v>1977324</v>
      </c>
      <c r="B1739" s="14" t="s">
        <v>12</v>
      </c>
      <c r="C1739" s="12">
        <v>518</v>
      </c>
      <c r="D1739" s="14" t="s">
        <v>6</v>
      </c>
      <c r="E1739" s="12">
        <v>25</v>
      </c>
      <c r="F1739" s="12">
        <v>59</v>
      </c>
      <c r="G1739" s="19" t="s">
        <v>7</v>
      </c>
      <c r="H1739" t="str">
        <f>VLOOKUP($A1739,'[1]typing validating'!$A$1:$L$65536,2,FALSE)</f>
        <v>02:06</v>
      </c>
      <c r="I1739" t="str">
        <f>VLOOKUP($A1739,'[1]typing validating'!$A$1:$L$65536,3,FALSE)</f>
        <v>03:01</v>
      </c>
      <c r="J1739" t="str">
        <f>VLOOKUP($A1739,'[1]typing validating'!$A$1:$L$65536,4,FALSE)</f>
        <v>07:UVCY</v>
      </c>
      <c r="K1739" t="str">
        <f>VLOOKUP($A1739,'[1]typing validating'!$A$1:$L$65536,5,FALSE)</f>
        <v>27:XMX</v>
      </c>
      <c r="L1739" t="str">
        <f>VLOOKUP($A1739,'[1]typing validating'!$A$1:$L$65536,6,FALSE)</f>
        <v>15:01</v>
      </c>
      <c r="N1739" t="str">
        <f>VLOOKUP($A1739,'[1]typing validating'!$A$1:$L$65536,8,FALSE)</f>
        <v>03:03</v>
      </c>
      <c r="O1739" t="str">
        <f>VLOOKUP($A1739,'[1]typing validating'!$A$1:$L$65536,9,FALSE)</f>
        <v>07:02</v>
      </c>
      <c r="P1739" t="str">
        <f>VLOOKUP($A1739,'[1]typing validating'!$A$1:$L$65536,10,FALSE)</f>
        <v>06:WHG</v>
      </c>
    </row>
    <row r="1740" spans="1:17">
      <c r="A1740" s="14">
        <v>1977365</v>
      </c>
      <c r="B1740" s="14" t="s">
        <v>12</v>
      </c>
      <c r="C1740" s="12">
        <v>345</v>
      </c>
      <c r="D1740" s="14" t="s">
        <v>6</v>
      </c>
      <c r="E1740" s="12">
        <v>2</v>
      </c>
      <c r="F1740" s="12">
        <v>42</v>
      </c>
      <c r="G1740" s="19" t="s">
        <v>8</v>
      </c>
      <c r="H1740" t="str">
        <f>VLOOKUP($A1740,'[1]typing validating'!$A$1:$L$65536,2,FALSE)</f>
        <v>02:01</v>
      </c>
      <c r="I1740" t="str">
        <f>VLOOKUP($A1740,'[1]typing validating'!$A$1:$L$65536,3,FALSE)</f>
        <v>68:01</v>
      </c>
      <c r="J1740" t="str">
        <f>VLOOKUP($A1740,'[1]typing validating'!$A$1:$L$65536,4,FALSE)</f>
        <v>27:EKN</v>
      </c>
      <c r="K1740" t="str">
        <f>VLOOKUP($A1740,'[1]typing validating'!$A$1:$L$65536,5,FALSE)</f>
        <v>44:03</v>
      </c>
      <c r="L1740" t="str">
        <f>VLOOKUP($A1740,'[1]typing validating'!$A$1:$L$65536,6,FALSE)</f>
        <v>04:01</v>
      </c>
      <c r="M1740" t="str">
        <f>VLOOKUP($A1740,'[1]typing validating'!$A$1:$L$65536,7,FALSE)</f>
        <v>07:01</v>
      </c>
      <c r="N1740" t="str">
        <f>VLOOKUP($A1740,'[1]typing validating'!$A$1:$L$65536,8,FALSE)</f>
        <v>02:02</v>
      </c>
      <c r="O1740" t="str">
        <f>VLOOKUP($A1740,'[1]typing validating'!$A$1:$L$65536,9,FALSE)</f>
        <v>16:01</v>
      </c>
      <c r="P1740" t="str">
        <f>VLOOKUP($A1740,'[1]typing validating'!$A$1:$L$65536,10,FALSE)</f>
        <v>02:02</v>
      </c>
      <c r="Q1740" t="str">
        <f>VLOOKUP($A1740,'[1]typing validating'!$A$1:$L$65536,11,FALSE)</f>
        <v>03:JVYH</v>
      </c>
    </row>
    <row r="1741" spans="1:17">
      <c r="A1741" s="14">
        <v>1977373</v>
      </c>
      <c r="B1741" s="14" t="s">
        <v>12</v>
      </c>
      <c r="C1741" s="12">
        <v>442</v>
      </c>
      <c r="D1741" s="14" t="s">
        <v>6</v>
      </c>
      <c r="E1741" s="12">
        <v>0</v>
      </c>
      <c r="F1741" s="12">
        <v>40</v>
      </c>
      <c r="G1741" s="19" t="s">
        <v>8</v>
      </c>
      <c r="H1741" t="str">
        <f>VLOOKUP($A1741,'[1]typing validating'!$A$1:$L$65536,2,FALSE)</f>
        <v>32:CJT</v>
      </c>
      <c r="I1741" t="str">
        <f>VLOOKUP($A1741,'[1]typing validating'!$A$1:$L$65536,3,FALSE)</f>
        <v>68:AC</v>
      </c>
      <c r="J1741" t="str">
        <f>VLOOKUP($A1741,'[1]typing validating'!$A$1:$L$65536,4,FALSE)</f>
        <v>27:02</v>
      </c>
      <c r="K1741" t="str">
        <f>VLOOKUP($A1741,'[1]typing validating'!$A$1:$L$65536,5,FALSE)</f>
        <v>44:AMUT</v>
      </c>
      <c r="L1741" t="str">
        <f>VLOOKUP($A1741,'[1]typing validating'!$A$1:$L$65536,6,FALSE)</f>
        <v>04:FED</v>
      </c>
      <c r="M1741" t="str">
        <f>VLOOKUP($A1741,'[1]typing validating'!$A$1:$L$65536,7,FALSE)</f>
        <v>11:PSMK</v>
      </c>
      <c r="N1741" t="str">
        <f>VLOOKUP($A1741,'[1]typing validating'!$A$1:$L$65536,8,FALSE)</f>
        <v>02:WDPC</v>
      </c>
      <c r="O1741" t="str">
        <f>VLOOKUP($A1741,'[1]typing validating'!$A$1:$L$65536,9,FALSE)</f>
        <v>05:WDRB</v>
      </c>
      <c r="P1741" t="str">
        <f>VLOOKUP($A1741,'[1]typing validating'!$A$1:$L$65536,10,FALSE)</f>
        <v>03:01</v>
      </c>
    </row>
    <row r="1742" spans="1:17">
      <c r="A1742" s="14">
        <v>1977399</v>
      </c>
      <c r="B1742" s="14" t="s">
        <v>12</v>
      </c>
      <c r="C1742" s="12">
        <v>520</v>
      </c>
      <c r="D1742" s="14" t="s">
        <v>11</v>
      </c>
      <c r="E1742" s="12">
        <v>0</v>
      </c>
      <c r="F1742" s="12">
        <v>122</v>
      </c>
      <c r="G1742" s="19" t="s">
        <v>8</v>
      </c>
      <c r="H1742" t="str">
        <f>VLOOKUP($A1742,'[1]typing validating'!$A$1:$L$65536,2,FALSE)</f>
        <v>11:01</v>
      </c>
      <c r="I1742" t="str">
        <f>VLOOKUP($A1742,'[1]typing validating'!$A$1:$L$65536,3,FALSE)</f>
        <v>30:01</v>
      </c>
      <c r="J1742" t="str">
        <f>VLOOKUP($A1742,'[1]typing validating'!$A$1:$L$65536,4,FALSE)</f>
        <v>14:02</v>
      </c>
      <c r="K1742" t="str">
        <f>VLOOKUP($A1742,'[1]typing validating'!$A$1:$L$65536,5,FALSE)</f>
        <v>13:02</v>
      </c>
      <c r="L1742" t="str">
        <f>VLOOKUP($A1742,'[1]typing validating'!$A$1:$L$65536,6,FALSE)</f>
        <v>01:01</v>
      </c>
      <c r="M1742" t="str">
        <f>VLOOKUP($A1742,'[1]typing validating'!$A$1:$L$65536,7,FALSE)</f>
        <v>07:01</v>
      </c>
      <c r="N1742" t="str">
        <f>VLOOKUP($A1742,'[1]typing validating'!$A$1:$L$65536,8,FALSE)</f>
        <v>08:02</v>
      </c>
      <c r="O1742" t="str">
        <f>VLOOKUP($A1742,'[1]typing validating'!$A$1:$L$65536,9,FALSE)</f>
        <v>06:02</v>
      </c>
      <c r="P1742" t="str">
        <f>VLOOKUP($A1742,'[1]typing validating'!$A$1:$L$65536,10,FALSE)</f>
        <v>05:01</v>
      </c>
      <c r="Q1742" t="str">
        <f>VLOOKUP($A1742,'[1]typing validating'!$A$1:$L$65536,11,FALSE)</f>
        <v>02:02</v>
      </c>
    </row>
    <row r="1743" spans="1:17">
      <c r="A1743" s="14">
        <v>1977423</v>
      </c>
      <c r="B1743" s="14" t="s">
        <v>12</v>
      </c>
      <c r="C1743" s="12">
        <v>322</v>
      </c>
      <c r="D1743" s="14" t="s">
        <v>6</v>
      </c>
      <c r="E1743" s="12">
        <v>1</v>
      </c>
      <c r="F1743" s="12">
        <v>26</v>
      </c>
      <c r="G1743" s="19" t="s">
        <v>8</v>
      </c>
      <c r="H1743" t="str">
        <f>VLOOKUP($A1743,'[1]typing validating'!$A$1:$L$65536,2,FALSE)</f>
        <v>01:01</v>
      </c>
      <c r="I1743" t="str">
        <f>VLOOKUP($A1743,'[1]typing validating'!$A$1:$L$65536,3,FALSE)</f>
        <v>03:01</v>
      </c>
      <c r="J1743" t="str">
        <f>VLOOKUP($A1743,'[1]typing validating'!$A$1:$L$65536,4,FALSE)</f>
        <v>08:01</v>
      </c>
      <c r="K1743" t="str">
        <f>VLOOKUP($A1743,'[1]typing validating'!$A$1:$L$65536,5,FALSE)</f>
        <v>51:01</v>
      </c>
      <c r="L1743" t="str">
        <f>VLOOKUP($A1743,'[1]typing validating'!$A$1:$L$65536,6,FALSE)</f>
        <v>04:01</v>
      </c>
      <c r="M1743" t="str">
        <f>VLOOKUP($A1743,'[1]typing validating'!$A$1:$L$65536,7,FALSE)</f>
        <v>07:01</v>
      </c>
      <c r="N1743" t="str">
        <f>VLOOKUP($A1743,'[1]typing validating'!$A$1:$L$65536,8,FALSE)</f>
        <v>07:01</v>
      </c>
      <c r="O1743" t="str">
        <f>VLOOKUP($A1743,'[1]typing validating'!$A$1:$L$65536,9,FALSE)</f>
        <v>02:02</v>
      </c>
      <c r="P1743" t="str">
        <f>VLOOKUP($A1743,'[1]typing validating'!$A$1:$L$65536,10,FALSE)</f>
        <v>03:01</v>
      </c>
      <c r="Q1743" t="str">
        <f>VLOOKUP($A1743,'[1]typing validating'!$A$1:$L$65536,11,FALSE)</f>
        <v>02:02</v>
      </c>
    </row>
    <row r="1744" spans="1:17">
      <c r="A1744" s="14">
        <v>1977431</v>
      </c>
      <c r="B1744" s="14" t="s">
        <v>12</v>
      </c>
      <c r="C1744" s="12">
        <v>524</v>
      </c>
      <c r="D1744" s="14" t="s">
        <v>6</v>
      </c>
      <c r="E1744" s="12">
        <v>4</v>
      </c>
      <c r="F1744" s="12">
        <v>35</v>
      </c>
      <c r="G1744" s="19" t="s">
        <v>9</v>
      </c>
      <c r="H1744" t="str">
        <f>VLOOKUP($A1744,'[1]typing validating'!$A$1:$L$65536,2,FALSE)</f>
        <v>02:01</v>
      </c>
      <c r="I1744" t="str">
        <f>VLOOKUP($A1744,'[1]typing validating'!$A$1:$L$65536,3,FALSE)</f>
        <v>02:01</v>
      </c>
      <c r="J1744" t="str">
        <f>VLOOKUP($A1744,'[1]typing validating'!$A$1:$L$65536,4,FALSE)</f>
        <v>27:05</v>
      </c>
      <c r="K1744" t="str">
        <f>VLOOKUP($A1744,'[1]typing validating'!$A$1:$L$65536,5,FALSE)</f>
        <v>51:01</v>
      </c>
      <c r="L1744" t="str">
        <f>VLOOKUP($A1744,'[1]typing validating'!$A$1:$L$65536,6,FALSE)</f>
        <v>01:03</v>
      </c>
      <c r="M1744" t="str">
        <f>VLOOKUP($A1744,'[1]typing validating'!$A$1:$L$65536,7,FALSE)</f>
        <v>11:01</v>
      </c>
      <c r="N1744" t="str">
        <f>VLOOKUP($A1744,'[1]typing validating'!$A$1:$L$65536,8,FALSE)</f>
        <v>01:02</v>
      </c>
      <c r="O1744" t="str">
        <f>VLOOKUP($A1744,'[1]typing validating'!$A$1:$L$65536,9,FALSE)</f>
        <v>14:02</v>
      </c>
      <c r="P1744" t="str">
        <f>VLOOKUP($A1744,'[1]typing validating'!$A$1:$L$65536,10,FALSE)</f>
        <v>03:01</v>
      </c>
      <c r="Q1744" t="str">
        <f>VLOOKUP($A1744,'[1]typing validating'!$A$1:$L$65536,11,FALSE)</f>
        <v>03:01</v>
      </c>
    </row>
    <row r="1745" spans="1:17">
      <c r="A1745" s="14">
        <v>1977449</v>
      </c>
      <c r="B1745" s="14" t="s">
        <v>12</v>
      </c>
      <c r="C1745" s="12">
        <v>337</v>
      </c>
      <c r="D1745" s="14" t="s">
        <v>6</v>
      </c>
      <c r="E1745" s="12">
        <v>44</v>
      </c>
      <c r="F1745" s="12">
        <v>179</v>
      </c>
      <c r="G1745" s="19" t="s">
        <v>7</v>
      </c>
      <c r="H1745" t="str">
        <f>VLOOKUP($A1745,'[1]typing validating'!$A$1:$L$65536,2,FALSE)</f>
        <v>02:01</v>
      </c>
      <c r="I1745" t="str">
        <f>VLOOKUP($A1745,'[1]typing validating'!$A$1:$L$65536,3,FALSE)</f>
        <v>23:01</v>
      </c>
      <c r="J1745" t="str">
        <f>VLOOKUP($A1745,'[1]typing validating'!$A$1:$L$65536,4,FALSE)</f>
        <v>27:05</v>
      </c>
      <c r="K1745" t="str">
        <f>VLOOKUP($A1745,'[1]typing validating'!$A$1:$L$65536,5,FALSE)</f>
        <v>49:01</v>
      </c>
      <c r="L1745" t="str">
        <f>VLOOKUP($A1745,'[1]typing validating'!$A$1:$L$65536,6,FALSE)</f>
        <v>01:01</v>
      </c>
      <c r="M1745" t="str">
        <f>VLOOKUP($A1745,'[1]typing validating'!$A$1:$L$65536,7,FALSE)</f>
        <v>11:01</v>
      </c>
      <c r="N1745" t="str">
        <f>VLOOKUP($A1745,'[1]typing validating'!$A$1:$L$65536,8,FALSE)</f>
        <v>01:02</v>
      </c>
      <c r="O1745" t="str">
        <f>VLOOKUP($A1745,'[1]typing validating'!$A$1:$L$65536,9,FALSE)</f>
        <v>07:01</v>
      </c>
      <c r="P1745" t="str">
        <f>VLOOKUP($A1745,'[1]typing validating'!$A$1:$L$65536,10,FALSE)</f>
        <v>03:01</v>
      </c>
      <c r="Q1745" t="str">
        <f>VLOOKUP($A1745,'[1]typing validating'!$A$1:$L$65536,11,FALSE)</f>
        <v>05:01</v>
      </c>
    </row>
    <row r="1746" spans="1:17">
      <c r="A1746" s="14">
        <v>1977456</v>
      </c>
      <c r="B1746" s="14" t="s">
        <v>12</v>
      </c>
      <c r="C1746" s="12">
        <v>543</v>
      </c>
      <c r="D1746" s="14" t="s">
        <v>6</v>
      </c>
      <c r="E1746" s="12">
        <v>932</v>
      </c>
      <c r="F1746" s="12">
        <v>3084</v>
      </c>
      <c r="G1746" s="19" t="s">
        <v>7</v>
      </c>
      <c r="H1746" t="str">
        <f>VLOOKUP($A1746,'[1]typing validating'!$A$1:$L$65536,2,FALSE)</f>
        <v>01:BMMP</v>
      </c>
      <c r="I1746" t="str">
        <f>VLOOKUP($A1746,'[1]typing validating'!$A$1:$L$65536,3,FALSE)</f>
        <v>03:XKS</v>
      </c>
      <c r="J1746" t="str">
        <f>VLOOKUP($A1746,'[1]typing validating'!$A$1:$L$65536,4,FALSE)</f>
        <v>52:01</v>
      </c>
      <c r="K1746" t="str">
        <f>VLOOKUP($A1746,'[1]typing validating'!$A$1:$L$65536,5,FALSE)</f>
        <v>07:TDVB</v>
      </c>
      <c r="L1746" t="str">
        <f>VLOOKUP($A1746,'[1]typing validating'!$A$1:$L$65536,6,FALSE)</f>
        <v>15:01</v>
      </c>
      <c r="M1746" t="str">
        <f>VLOOKUP($A1746,'[1]typing validating'!$A$1:$L$65536,7,FALSE)</f>
        <v>15:02</v>
      </c>
      <c r="N1746" t="str">
        <f>VLOOKUP($A1746,'[1]typing validating'!$A$1:$L$65536,8,FALSE)</f>
        <v>12:02</v>
      </c>
      <c r="O1746" t="str">
        <f>VLOOKUP($A1746,'[1]typing validating'!$A$1:$L$65536,9,FALSE)</f>
        <v>07:WCP</v>
      </c>
      <c r="P1746" t="str">
        <f>VLOOKUP($A1746,'[1]typing validating'!$A$1:$L$65536,10,FALSE)</f>
        <v>06:02</v>
      </c>
      <c r="Q1746" t="str">
        <f>VLOOKUP($A1746,'[1]typing validating'!$A$1:$L$65536,11,FALSE)</f>
        <v>06:01</v>
      </c>
    </row>
    <row r="1747" spans="1:17">
      <c r="A1747" s="14">
        <v>1977480</v>
      </c>
      <c r="B1747" s="14" t="s">
        <v>12</v>
      </c>
      <c r="C1747" s="12">
        <v>503</v>
      </c>
      <c r="D1747" s="14" t="s">
        <v>6</v>
      </c>
      <c r="E1747" s="12">
        <v>54</v>
      </c>
      <c r="F1747" s="12">
        <v>5747</v>
      </c>
      <c r="G1747" s="19" t="s">
        <v>7</v>
      </c>
      <c r="H1747" t="str">
        <f>VLOOKUP($A1747,'[1]typing validating'!$A$1:$L$65536,2,FALSE)</f>
        <v>01:BUXR</v>
      </c>
      <c r="I1747" t="str">
        <f>VLOOKUP($A1747,'[1]typing validating'!$A$1:$L$65536,3,FALSE)</f>
        <v>29:CZJ</v>
      </c>
      <c r="J1747" t="str">
        <f>VLOOKUP($A1747,'[1]typing validating'!$A$1:$L$65536,4,FALSE)</f>
        <v>08:01</v>
      </c>
      <c r="K1747" t="str">
        <f>VLOOKUP($A1747,'[1]typing validating'!$A$1:$L$65536,5,FALSE)</f>
        <v>18:RRG</v>
      </c>
      <c r="L1747" t="str">
        <f>VLOOKUP($A1747,'[1]typing validating'!$A$1:$L$65536,6,FALSE)</f>
        <v>03:UYTT</v>
      </c>
      <c r="M1747" t="str">
        <f>VLOOKUP($A1747,'[1]typing validating'!$A$1:$L$65536,7,FALSE)</f>
        <v>15:CUV</v>
      </c>
      <c r="N1747" t="str">
        <f>VLOOKUP($A1747,'[1]typing validating'!$A$1:$L$65536,8,FALSE)</f>
        <v>07:CEAT</v>
      </c>
      <c r="O1747" t="str">
        <f>VLOOKUP($A1747,'[1]typing validating'!$A$1:$L$65536,9,FALSE)</f>
        <v>12:UBYR</v>
      </c>
      <c r="P1747" t="str">
        <f>VLOOKUP($A1747,'[1]typing validating'!$A$1:$L$65536,10,FALSE)</f>
        <v>02:01</v>
      </c>
      <c r="Q1747" t="str">
        <f>VLOOKUP($A1747,'[1]typing validating'!$A$1:$L$65536,11,FALSE)</f>
        <v>06:02</v>
      </c>
    </row>
    <row r="1748" spans="1:17">
      <c r="A1748" s="14">
        <v>1977514</v>
      </c>
      <c r="B1748" s="14" t="s">
        <v>12</v>
      </c>
      <c r="C1748" s="12">
        <v>583</v>
      </c>
      <c r="D1748" s="14" t="s">
        <v>6</v>
      </c>
      <c r="E1748" s="12">
        <v>6</v>
      </c>
      <c r="F1748" s="12">
        <v>20</v>
      </c>
      <c r="G1748" s="19" t="s">
        <v>9</v>
      </c>
      <c r="H1748" t="str">
        <f>VLOOKUP($A1748,'[1]typing validating'!$A$1:$L$65536,2,FALSE)</f>
        <v>01:01</v>
      </c>
      <c r="I1748" t="str">
        <f>VLOOKUP($A1748,'[1]typing validating'!$A$1:$L$65536,3,FALSE)</f>
        <v>26:01</v>
      </c>
      <c r="J1748" t="str">
        <f>VLOOKUP($A1748,'[1]typing validating'!$A$1:$L$65536,4,FALSE)</f>
        <v>51:07</v>
      </c>
      <c r="K1748" t="str">
        <f>VLOOKUP($A1748,'[1]typing validating'!$A$1:$L$65536,5,FALSE)</f>
        <v>57:01</v>
      </c>
      <c r="L1748" t="str">
        <f>VLOOKUP($A1748,'[1]typing validating'!$A$1:$L$65536,6,FALSE)</f>
        <v>07:01</v>
      </c>
      <c r="M1748" t="str">
        <f>VLOOKUP($A1748,'[1]typing validating'!$A$1:$L$65536,7,FALSE)</f>
        <v>13:02</v>
      </c>
      <c r="N1748" t="str">
        <f>VLOOKUP($A1748,'[1]typing validating'!$A$1:$L$65536,8,FALSE)</f>
        <v>06:02</v>
      </c>
      <c r="O1748" t="str">
        <f>VLOOKUP($A1748,'[1]typing validating'!$A$1:$L$65536,9,FALSE)</f>
        <v>14:02</v>
      </c>
      <c r="P1748" t="str">
        <f>VLOOKUP($A1748,'[1]typing validating'!$A$1:$L$65536,10,FALSE)</f>
        <v>03:03</v>
      </c>
      <c r="Q1748" t="str">
        <f>VLOOKUP($A1748,'[1]typing validating'!$A$1:$L$65536,11,FALSE)</f>
        <v>06:09</v>
      </c>
    </row>
    <row r="1749" spans="1:17">
      <c r="A1749" s="14">
        <v>1977522</v>
      </c>
      <c r="B1749" s="14" t="s">
        <v>12</v>
      </c>
      <c r="C1749" s="12">
        <v>554</v>
      </c>
      <c r="D1749" s="14" t="s">
        <v>11</v>
      </c>
      <c r="E1749" s="12">
        <v>6</v>
      </c>
      <c r="F1749" s="12">
        <v>108</v>
      </c>
      <c r="G1749" s="19" t="s">
        <v>9</v>
      </c>
      <c r="H1749" t="str">
        <f>VLOOKUP($A1749,'[1]typing validating'!$A$1:$L$65536,2,FALSE)</f>
        <v>01:01</v>
      </c>
      <c r="I1749" t="str">
        <f>VLOOKUP($A1749,'[1]typing validating'!$A$1:$L$65536,3,FALSE)</f>
        <v>03:01</v>
      </c>
      <c r="J1749" t="str">
        <f>VLOOKUP($A1749,'[1]typing validating'!$A$1:$L$65536,4,FALSE)</f>
        <v>38:AMF</v>
      </c>
      <c r="K1749" t="str">
        <f>VLOOKUP($A1749,'[1]typing validating'!$A$1:$L$65536,5,FALSE)</f>
        <v>35:VUCV</v>
      </c>
      <c r="L1749" t="str">
        <f>VLOOKUP($A1749,'[1]typing validating'!$A$1:$L$65536,6,FALSE)</f>
        <v>01:01</v>
      </c>
      <c r="M1749" t="str">
        <f>VLOOKUP($A1749,'[1]typing validating'!$A$1:$L$65536,7,FALSE)</f>
        <v>13:02</v>
      </c>
      <c r="N1749" t="str">
        <f>VLOOKUP($A1749,'[1]typing validating'!$A$1:$L$65536,8,FALSE)</f>
        <v>04:01</v>
      </c>
      <c r="O1749" t="str">
        <f>VLOOKUP($A1749,'[1]typing validating'!$A$1:$L$65536,9,FALSE)</f>
        <v>12:03</v>
      </c>
      <c r="P1749" t="str">
        <f>VLOOKUP($A1749,'[1]typing validating'!$A$1:$L$65536,10,FALSE)</f>
        <v>05:01</v>
      </c>
      <c r="Q1749" t="str">
        <f>VLOOKUP($A1749,'[1]typing validating'!$A$1:$L$65536,11,FALSE)</f>
        <v>06:04</v>
      </c>
    </row>
    <row r="1750" spans="1:17">
      <c r="A1750" s="14">
        <v>1977548</v>
      </c>
      <c r="B1750" s="14" t="s">
        <v>10</v>
      </c>
      <c r="C1750" s="12">
        <v>552</v>
      </c>
      <c r="D1750" s="14" t="s">
        <v>11</v>
      </c>
      <c r="E1750" s="12">
        <v>0</v>
      </c>
      <c r="F1750" s="12">
        <v>2</v>
      </c>
      <c r="G1750" s="19" t="s">
        <v>8</v>
      </c>
      <c r="H1750" t="str">
        <f>VLOOKUP($A1750,'[1]typing validating'!$A$1:$L$65536,2,FALSE)</f>
        <v>02:01</v>
      </c>
      <c r="I1750" t="str">
        <f>VLOOKUP($A1750,'[1]typing validating'!$A$1:$L$65536,3,FALSE)</f>
        <v>02:01</v>
      </c>
      <c r="J1750" t="str">
        <f>VLOOKUP($A1750,'[1]typing validating'!$A$1:$L$65536,4,FALSE)</f>
        <v>07:02</v>
      </c>
      <c r="K1750" t="str">
        <f>VLOOKUP($A1750,'[1]typing validating'!$A$1:$L$65536,5,FALSE)</f>
        <v>27:05</v>
      </c>
      <c r="L1750" t="str">
        <f>VLOOKUP($A1750,'[1]typing validating'!$A$1:$L$65536,6,FALSE)</f>
        <v>13:02</v>
      </c>
      <c r="M1750" t="str">
        <f>VLOOKUP($A1750,'[1]typing validating'!$A$1:$L$65536,7,FALSE)</f>
        <v>11:01</v>
      </c>
      <c r="N1750" t="str">
        <f>VLOOKUP($A1750,'[1]typing validating'!$A$1:$L$65536,8,FALSE)</f>
        <v>07:02</v>
      </c>
      <c r="O1750" t="str">
        <f>VLOOKUP($A1750,'[1]typing validating'!$A$1:$L$65536,9,FALSE)</f>
        <v>02:02</v>
      </c>
      <c r="P1750" t="str">
        <f>VLOOKUP($A1750,'[1]typing validating'!$A$1:$L$65536,10,FALSE)</f>
        <v>06:09</v>
      </c>
      <c r="Q1750" t="str">
        <f>VLOOKUP($A1750,'[1]typing validating'!$A$1:$L$65536,11,FALSE)</f>
        <v>03:01</v>
      </c>
    </row>
    <row r="1751" spans="1:17">
      <c r="A1751" s="14">
        <v>1977555</v>
      </c>
      <c r="B1751" s="14" t="s">
        <v>10</v>
      </c>
      <c r="C1751" s="12">
        <v>552</v>
      </c>
      <c r="D1751" s="14" t="s">
        <v>11</v>
      </c>
      <c r="E1751" s="12">
        <v>2</v>
      </c>
      <c r="F1751" s="12">
        <v>3</v>
      </c>
      <c r="G1751" s="19" t="s">
        <v>8</v>
      </c>
      <c r="H1751" t="str">
        <f>VLOOKUP($A1751,'[1]typing validating'!$A$1:$L$65536,2,FALSE)</f>
        <v>01:01</v>
      </c>
      <c r="I1751" t="str">
        <f>VLOOKUP($A1751,'[1]typing validating'!$A$1:$L$65536,3,FALSE)</f>
        <v>24:02</v>
      </c>
      <c r="J1751" t="str">
        <f>VLOOKUP($A1751,'[1]typing validating'!$A$1:$L$65536,4,FALSE)</f>
        <v>07:02</v>
      </c>
      <c r="K1751" t="str">
        <f>VLOOKUP($A1751,'[1]typing validating'!$A$1:$L$65536,5,FALSE)</f>
        <v>39:06</v>
      </c>
      <c r="L1751" t="str">
        <f>VLOOKUP($A1751,'[1]typing validating'!$A$1:$L$65536,6,FALSE)</f>
        <v>04:01</v>
      </c>
      <c r="M1751" t="str">
        <f>VLOOKUP($A1751,'[1]typing validating'!$A$1:$L$65536,7,FALSE)</f>
        <v>13:02</v>
      </c>
      <c r="N1751" t="str">
        <f>VLOOKUP($A1751,'[1]typing validating'!$A$1:$L$65536,8,FALSE)</f>
        <v>07:02</v>
      </c>
      <c r="O1751" t="str">
        <f>VLOOKUP($A1751,'[1]typing validating'!$A$1:$L$65536,9,FALSE)</f>
        <v>07:02</v>
      </c>
      <c r="P1751" t="str">
        <f>VLOOKUP($A1751,'[1]typing validating'!$A$1:$L$65536,10,FALSE)</f>
        <v>03:01</v>
      </c>
      <c r="Q1751" t="str">
        <f>VLOOKUP($A1751,'[1]typing validating'!$A$1:$L$65536,11,FALSE)</f>
        <v>06:04</v>
      </c>
    </row>
    <row r="1752" spans="1:17">
      <c r="A1752" s="14">
        <v>1977563</v>
      </c>
      <c r="B1752" s="14" t="s">
        <v>10</v>
      </c>
      <c r="C1752" s="12">
        <v>478</v>
      </c>
      <c r="D1752" s="14" t="s">
        <v>11</v>
      </c>
      <c r="E1752" s="12">
        <v>23</v>
      </c>
      <c r="F1752" s="12">
        <v>326</v>
      </c>
      <c r="G1752" s="19" t="s">
        <v>7</v>
      </c>
      <c r="H1752" t="str">
        <f>VLOOKUP($A1752,'[1]typing validating'!$A$1:$L$65536,2,FALSE)</f>
        <v>02:PYDN</v>
      </c>
      <c r="I1752" t="str">
        <f>VLOOKUP($A1752,'[1]typing validating'!$A$1:$L$65536,3,FALSE)</f>
        <v>32:PYHS</v>
      </c>
      <c r="J1752" t="str">
        <f>VLOOKUP($A1752,'[1]typing validating'!$A$1:$L$65536,4,FALSE)</f>
        <v>15:01</v>
      </c>
      <c r="K1752" t="str">
        <f>VLOOKUP($A1752,'[1]typing validating'!$A$1:$L$65536,5,FALSE)</f>
        <v>40:01</v>
      </c>
      <c r="L1752" t="str">
        <f>VLOOKUP($A1752,'[1]typing validating'!$A$1:$L$65536,6,FALSE)</f>
        <v>04:04</v>
      </c>
      <c r="M1752" t="str">
        <f>VLOOKUP($A1752,'[1]typing validating'!$A$1:$L$65536,7,FALSE)</f>
        <v>11:01</v>
      </c>
      <c r="N1752" t="str">
        <f>VLOOKUP($A1752,'[1]typing validating'!$A$1:$L$65536,8,FALSE)</f>
        <v>03:03</v>
      </c>
      <c r="O1752" t="str">
        <f>VLOOKUP($A1752,'[1]typing validating'!$A$1:$L$65536,9,FALSE)</f>
        <v>03:04</v>
      </c>
      <c r="P1752" t="str">
        <f>VLOOKUP($A1752,'[1]typing validating'!$A$1:$L$65536,10,FALSE)</f>
        <v>03:01</v>
      </c>
      <c r="Q1752" t="str">
        <f>VLOOKUP($A1752,'[1]typing validating'!$A$1:$L$65536,11,FALSE)</f>
        <v>03:02</v>
      </c>
    </row>
    <row r="1753" spans="1:17">
      <c r="A1753" s="14">
        <v>1977589</v>
      </c>
      <c r="B1753" s="14" t="s">
        <v>10</v>
      </c>
      <c r="C1753" s="12">
        <v>478</v>
      </c>
      <c r="D1753" s="14" t="s">
        <v>11</v>
      </c>
      <c r="E1753" s="12">
        <v>0</v>
      </c>
      <c r="F1753" s="12">
        <v>12</v>
      </c>
      <c r="G1753" s="19" t="s">
        <v>8</v>
      </c>
      <c r="H1753" t="str">
        <f>VLOOKUP($A1753,'[1]typing validating'!$A$1:$L$65536,2,FALSE)</f>
        <v>02:PYDN</v>
      </c>
      <c r="I1753" t="str">
        <f>VLOOKUP($A1753,'[1]typing validating'!$A$1:$L$65536,3,FALSE)</f>
        <v>32:PYHS</v>
      </c>
      <c r="J1753" t="str">
        <f>VLOOKUP($A1753,'[1]typing validating'!$A$1:$L$65536,4,FALSE)</f>
        <v>08:PZDG</v>
      </c>
      <c r="K1753" t="str">
        <f>VLOOKUP($A1753,'[1]typing validating'!$A$1:$L$65536,5,FALSE)</f>
        <v>13:PZDM</v>
      </c>
      <c r="L1753" t="str">
        <f>VLOOKUP($A1753,'[1]typing validating'!$A$1:$L$65536,6,FALSE)</f>
        <v>03:01</v>
      </c>
      <c r="M1753" t="str">
        <f>VLOOKUP($A1753,'[1]typing validating'!$A$1:$L$65536,7,FALSE)</f>
        <v>11:RBNJ</v>
      </c>
      <c r="N1753" t="str">
        <f>VLOOKUP($A1753,'[1]typing validating'!$A$1:$L$65536,8,FALSE)</f>
        <v>06:02</v>
      </c>
      <c r="O1753" t="str">
        <f>VLOOKUP($A1753,'[1]typing validating'!$A$1:$L$65536,9,FALSE)</f>
        <v>07:RCEZ</v>
      </c>
      <c r="P1753" t="str">
        <f>VLOOKUP($A1753,'[1]typing validating'!$A$1:$L$65536,10,FALSE)</f>
        <v>02:01</v>
      </c>
      <c r="Q1753" t="str">
        <f>VLOOKUP($A1753,'[1]typing validating'!$A$1:$L$65536,11,FALSE)</f>
        <v>03:01</v>
      </c>
    </row>
    <row r="1754" spans="1:17">
      <c r="A1754" s="14">
        <v>1977613</v>
      </c>
      <c r="B1754" s="14" t="s">
        <v>12</v>
      </c>
      <c r="C1754" s="12">
        <v>304</v>
      </c>
      <c r="D1754" s="14" t="s">
        <v>11</v>
      </c>
      <c r="E1754" s="12">
        <v>1214</v>
      </c>
      <c r="F1754" s="12">
        <v>1957</v>
      </c>
      <c r="G1754" s="19" t="s">
        <v>7</v>
      </c>
      <c r="H1754" t="str">
        <f>VLOOKUP($A1754,'[1]typing validating'!$A$1:$L$65536,2,FALSE)</f>
        <v>01:01</v>
      </c>
      <c r="J1754" t="str">
        <f>VLOOKUP($A1754,'[1]typing validating'!$A$1:$L$65536,4,FALSE)</f>
        <v>08:01</v>
      </c>
      <c r="K1754" t="str">
        <f>VLOOKUP($A1754,'[1]typing validating'!$A$1:$L$65536,5,FALSE)</f>
        <v>37:01</v>
      </c>
      <c r="L1754" t="str">
        <f>VLOOKUP($A1754,'[1]typing validating'!$A$1:$L$65536,6,FALSE)</f>
        <v>03:01</v>
      </c>
      <c r="M1754" t="str">
        <f>VLOOKUP($A1754,'[1]typing validating'!$A$1:$L$65536,7,FALSE)</f>
        <v>15:01</v>
      </c>
      <c r="N1754" t="str">
        <f>VLOOKUP($A1754,'[1]typing validating'!$A$1:$L$65536,8,FALSE)</f>
        <v>06:02</v>
      </c>
      <c r="O1754" t="str">
        <f>VLOOKUP($A1754,'[1]typing validating'!$A$1:$L$65536,9,FALSE)</f>
        <v>07:01</v>
      </c>
      <c r="P1754" t="str">
        <f>VLOOKUP($A1754,'[1]typing validating'!$A$1:$L$65536,10,FALSE)</f>
        <v>02:01</v>
      </c>
      <c r="Q1754" t="str">
        <f>VLOOKUP($A1754,'[1]typing validating'!$A$1:$L$65536,11,FALSE)</f>
        <v>06:02</v>
      </c>
    </row>
    <row r="1755" spans="1:17">
      <c r="A1755" s="14">
        <v>1977621</v>
      </c>
      <c r="B1755" s="14" t="s">
        <v>12</v>
      </c>
      <c r="C1755" s="12">
        <v>483</v>
      </c>
      <c r="D1755" s="14" t="s">
        <v>11</v>
      </c>
      <c r="E1755" s="12">
        <v>0</v>
      </c>
      <c r="F1755" s="12">
        <v>1</v>
      </c>
      <c r="G1755" s="19" t="s">
        <v>6</v>
      </c>
      <c r="H1755" t="str">
        <f>VLOOKUP($A1755,'[1]typing validating'!$A$1:$L$65536,2,FALSE)</f>
        <v>68:01</v>
      </c>
      <c r="I1755" t="str">
        <f>VLOOKUP($A1755,'[1]typing validating'!$A$1:$L$65536,3,FALSE)</f>
        <v>68:02</v>
      </c>
      <c r="J1755" t="str">
        <f>VLOOKUP($A1755,'[1]typing validating'!$A$1:$L$65536,4,FALSE)</f>
        <v>35:03</v>
      </c>
      <c r="K1755" t="str">
        <f>VLOOKUP($A1755,'[1]typing validating'!$A$1:$L$65536,5,FALSE)</f>
        <v>41:01</v>
      </c>
      <c r="L1755" t="str">
        <f>VLOOKUP($A1755,'[1]typing validating'!$A$1:$L$65536,6,FALSE)</f>
        <v>11:15</v>
      </c>
      <c r="M1755" t="str">
        <f>VLOOKUP($A1755,'[1]typing validating'!$A$1:$L$65536,7,FALSE)</f>
        <v>03:01</v>
      </c>
      <c r="N1755" t="str">
        <f>VLOOKUP($A1755,'[1]typing validating'!$A$1:$L$65536,8,FALSE)</f>
        <v>04:01</v>
      </c>
      <c r="O1755" t="str">
        <f>VLOOKUP($A1755,'[1]typing validating'!$A$1:$L$65536,9,FALSE)</f>
        <v>17:01</v>
      </c>
      <c r="P1755" t="str">
        <f>VLOOKUP($A1755,'[1]typing validating'!$A$1:$L$65536,10,FALSE)</f>
        <v>03:01</v>
      </c>
      <c r="Q1755" t="str">
        <f>VLOOKUP($A1755,'[1]typing validating'!$A$1:$L$65536,11,FALSE)</f>
        <v>02:01</v>
      </c>
    </row>
    <row r="1756" spans="1:17">
      <c r="A1756" s="14">
        <v>1977647</v>
      </c>
      <c r="B1756" s="14" t="s">
        <v>10</v>
      </c>
      <c r="C1756" s="12">
        <v>469</v>
      </c>
      <c r="D1756" s="14" t="s">
        <v>11</v>
      </c>
      <c r="E1756" s="12">
        <v>50</v>
      </c>
      <c r="F1756" s="12">
        <v>411</v>
      </c>
      <c r="G1756" s="19" t="s">
        <v>7</v>
      </c>
      <c r="H1756" t="str">
        <f>VLOOKUP($A1756,'[1]typing validating'!$A$1:$L$65536,2,FALSE)</f>
        <v>01:01</v>
      </c>
      <c r="I1756" t="str">
        <f>VLOOKUP($A1756,'[1]typing validating'!$A$1:$L$65536,3,FALSE)</f>
        <v>02:01</v>
      </c>
      <c r="J1756" t="str">
        <f>VLOOKUP($A1756,'[1]typing validating'!$A$1:$L$65536,4,FALSE)</f>
        <v>07:02</v>
      </c>
      <c r="K1756" t="str">
        <f>VLOOKUP($A1756,'[1]typing validating'!$A$1:$L$65536,5,FALSE)</f>
        <v>27:05</v>
      </c>
      <c r="L1756" t="str">
        <f>VLOOKUP($A1756,'[1]typing validating'!$A$1:$L$65536,6,FALSE)</f>
        <v>03:01</v>
      </c>
      <c r="M1756" t="str">
        <f>VLOOKUP($A1756,'[1]typing validating'!$A$1:$L$65536,7,FALSE)</f>
        <v>15:01</v>
      </c>
      <c r="N1756" t="str">
        <f>VLOOKUP($A1756,'[1]typing validating'!$A$1:$L$65536,8,FALSE)</f>
        <v>02:02</v>
      </c>
      <c r="O1756" t="str">
        <f>VLOOKUP($A1756,'[1]typing validating'!$A$1:$L$65536,9,FALSE)</f>
        <v>07:02</v>
      </c>
      <c r="P1756" t="str">
        <f>VLOOKUP($A1756,'[1]typing validating'!$A$1:$L$65536,10,FALSE)</f>
        <v>02:01</v>
      </c>
      <c r="Q1756" t="str">
        <f>VLOOKUP($A1756,'[1]typing validating'!$A$1:$L$65536,11,FALSE)</f>
        <v>06:02</v>
      </c>
    </row>
    <row r="1757" spans="1:17">
      <c r="A1757" s="14">
        <v>1977654</v>
      </c>
      <c r="B1757" s="14" t="s">
        <v>10</v>
      </c>
      <c r="C1757" s="12">
        <v>478</v>
      </c>
      <c r="D1757" s="14" t="s">
        <v>11</v>
      </c>
      <c r="E1757" s="12">
        <v>0</v>
      </c>
      <c r="F1757" s="12">
        <v>234</v>
      </c>
      <c r="G1757" s="19" t="s">
        <v>8</v>
      </c>
      <c r="H1757" t="str">
        <f>VLOOKUP($A1757,'[1]typing validating'!$A$1:$L$65536,2,FALSE)</f>
        <v>02:01</v>
      </c>
      <c r="I1757" t="str">
        <f>VLOOKUP($A1757,'[1]typing validating'!$A$1:$L$65536,3,FALSE)</f>
        <v>30:02</v>
      </c>
      <c r="J1757" t="str">
        <f>VLOOKUP($A1757,'[1]typing validating'!$A$1:$L$65536,4,FALSE)</f>
        <v>08:01</v>
      </c>
      <c r="K1757" t="str">
        <f>VLOOKUP($A1757,'[1]typing validating'!$A$1:$L$65536,5,FALSE)</f>
        <v>55:01</v>
      </c>
      <c r="L1757" t="str">
        <f>VLOOKUP($A1757,'[1]typing validating'!$A$1:$L$65536,6,FALSE)</f>
        <v>03:01</v>
      </c>
      <c r="M1757" t="str">
        <f>VLOOKUP($A1757,'[1]typing validating'!$A$1:$L$65536,7,FALSE)</f>
        <v>13:01</v>
      </c>
      <c r="N1757" t="str">
        <f>VLOOKUP($A1757,'[1]typing validating'!$A$1:$L$65536,8,FALSE)</f>
        <v>03:03</v>
      </c>
      <c r="O1757" t="str">
        <f>VLOOKUP($A1757,'[1]typing validating'!$A$1:$L$65536,9,FALSE)</f>
        <v>07:01</v>
      </c>
      <c r="P1757" t="str">
        <f>VLOOKUP($A1757,'[1]typing validating'!$A$1:$L$65536,10,FALSE)</f>
        <v>02:01</v>
      </c>
      <c r="Q1757" t="str">
        <f>VLOOKUP($A1757,'[1]typing validating'!$A$1:$L$65536,11,FALSE)</f>
        <v>06:03</v>
      </c>
    </row>
    <row r="1758" spans="1:17">
      <c r="A1758" s="14">
        <v>1977662</v>
      </c>
      <c r="B1758" s="14" t="s">
        <v>12</v>
      </c>
      <c r="C1758" s="12">
        <v>322</v>
      </c>
      <c r="D1758" s="14" t="s">
        <v>6</v>
      </c>
      <c r="E1758" s="12">
        <v>0</v>
      </c>
      <c r="F1758" s="12">
        <v>2</v>
      </c>
      <c r="G1758" s="19" t="s">
        <v>6</v>
      </c>
      <c r="H1758" t="str">
        <f>VLOOKUP($A1758,'[1]typing validating'!$A$1:$L$65536,2,FALSE)</f>
        <v>29:02</v>
      </c>
      <c r="I1758" t="str">
        <f>VLOOKUP($A1758,'[1]typing validating'!$A$1:$L$65536,3,FALSE)</f>
        <v>68:01</v>
      </c>
      <c r="J1758" t="str">
        <f>VLOOKUP($A1758,'[1]typing validating'!$A$1:$L$65536,4,FALSE)</f>
        <v>55:01</v>
      </c>
      <c r="K1758" t="str">
        <f>VLOOKUP($A1758,'[1]typing validating'!$A$1:$L$65536,5,FALSE)</f>
        <v>44:02</v>
      </c>
      <c r="L1758" t="str">
        <f>VLOOKUP($A1758,'[1]typing validating'!$A$1:$L$65536,6,FALSE)</f>
        <v>13:MJMR</v>
      </c>
      <c r="M1758" t="str">
        <f>VLOOKUP($A1758,'[1]typing validating'!$A$1:$L$65536,7,FALSE)</f>
        <v>01:01</v>
      </c>
      <c r="N1758" t="str">
        <f>VLOOKUP($A1758,'[1]typing validating'!$A$1:$L$65536,8,FALSE)</f>
        <v>01:02</v>
      </c>
      <c r="O1758" t="str">
        <f>VLOOKUP($A1758,'[1]typing validating'!$A$1:$L$65536,9,FALSE)</f>
        <v>07:04</v>
      </c>
      <c r="P1758" t="str">
        <f>VLOOKUP($A1758,'[1]typing validating'!$A$1:$L$65536,10,FALSE)</f>
        <v>06:03</v>
      </c>
      <c r="Q1758" t="str">
        <f>VLOOKUP($A1758,'[1]typing validating'!$A$1:$L$65536,11,FALSE)</f>
        <v>05:01</v>
      </c>
    </row>
    <row r="1759" spans="1:17">
      <c r="A1759" s="14">
        <v>1977670</v>
      </c>
      <c r="B1759" s="14" t="s">
        <v>12</v>
      </c>
      <c r="C1759" s="12">
        <v>334</v>
      </c>
      <c r="D1759" s="14" t="s">
        <v>11</v>
      </c>
      <c r="E1759" s="12">
        <v>0</v>
      </c>
      <c r="F1759" s="12">
        <v>15</v>
      </c>
      <c r="G1759" s="19" t="s">
        <v>8</v>
      </c>
      <c r="H1759" t="str">
        <f>VLOOKUP($A1759,'[1]typing validating'!$A$1:$L$65536,2,FALSE)</f>
        <v>01:01</v>
      </c>
      <c r="I1759" t="str">
        <f>VLOOKUP($A1759,'[1]typing validating'!$A$1:$L$65536,3,FALSE)</f>
        <v>32:01</v>
      </c>
      <c r="J1759" t="str">
        <f>VLOOKUP($A1759,'[1]typing validating'!$A$1:$L$65536,4,FALSE)</f>
        <v>08:01</v>
      </c>
      <c r="K1759" t="str">
        <f>VLOOKUP($A1759,'[1]typing validating'!$A$1:$L$65536,5,FALSE)</f>
        <v>51:01</v>
      </c>
      <c r="L1759" t="str">
        <f>VLOOKUP($A1759,'[1]typing validating'!$A$1:$L$65536,6,FALSE)</f>
        <v>09:01</v>
      </c>
      <c r="M1759" t="str">
        <f>VLOOKUP($A1759,'[1]typing validating'!$A$1:$L$65536,7,FALSE)</f>
        <v>12:01</v>
      </c>
      <c r="N1759" t="str">
        <f>VLOOKUP($A1759,'[1]typing validating'!$A$1:$L$65536,8,FALSE)</f>
        <v>07:01</v>
      </c>
      <c r="O1759" t="str">
        <f>VLOOKUP($A1759,'[1]typing validating'!$A$1:$L$65536,9,FALSE)</f>
        <v>15:02</v>
      </c>
      <c r="P1759" t="str">
        <f>VLOOKUP($A1759,'[1]typing validating'!$A$1:$L$65536,10,FALSE)</f>
        <v>03:01</v>
      </c>
      <c r="Q1759" t="str">
        <f>VLOOKUP($A1759,'[1]typing validating'!$A$1:$L$65536,11,FALSE)</f>
        <v>03:03</v>
      </c>
    </row>
    <row r="1760" spans="1:17">
      <c r="A1760" s="14">
        <v>1977688</v>
      </c>
      <c r="B1760" s="14" t="s">
        <v>12</v>
      </c>
      <c r="C1760" s="12">
        <v>324</v>
      </c>
      <c r="D1760" s="14" t="s">
        <v>11</v>
      </c>
      <c r="E1760" s="12">
        <v>104</v>
      </c>
      <c r="F1760" s="12">
        <v>690</v>
      </c>
      <c r="G1760" s="19" t="s">
        <v>7</v>
      </c>
      <c r="H1760" t="str">
        <f>VLOOKUP($A1760,'[1]typing validating'!$A$1:$L$65536,2,FALSE)</f>
        <v>02:01</v>
      </c>
      <c r="I1760" t="str">
        <f>VLOOKUP($A1760,'[1]typing validating'!$A$1:$L$65536,3,FALSE)</f>
        <v>29:02</v>
      </c>
      <c r="J1760" t="str">
        <f>VLOOKUP($A1760,'[1]typing validating'!$A$1:$L$65536,4,FALSE)</f>
        <v>14:02</v>
      </c>
      <c r="K1760" t="str">
        <f>VLOOKUP($A1760,'[1]typing validating'!$A$1:$L$65536,5,FALSE)</f>
        <v>44:03</v>
      </c>
      <c r="L1760" t="str">
        <f>VLOOKUP($A1760,'[1]typing validating'!$A$1:$L$65536,6,FALSE)</f>
        <v>07:01</v>
      </c>
      <c r="M1760" t="str">
        <f>VLOOKUP($A1760,'[1]typing validating'!$A$1:$L$65536,7,FALSE)</f>
        <v>13:02</v>
      </c>
      <c r="N1760" t="str">
        <f>VLOOKUP($A1760,'[1]typing validating'!$A$1:$L$65536,8,FALSE)</f>
        <v>08:02</v>
      </c>
      <c r="O1760" t="str">
        <f>VLOOKUP($A1760,'[1]typing validating'!$A$1:$L$65536,9,FALSE)</f>
        <v>16:01</v>
      </c>
      <c r="P1760" t="str">
        <f>VLOOKUP($A1760,'[1]typing validating'!$A$1:$L$65536,10,FALSE)</f>
        <v>02:02</v>
      </c>
      <c r="Q1760" t="str">
        <f>VLOOKUP($A1760,'[1]typing validating'!$A$1:$L$65536,11,FALSE)</f>
        <v>06:09</v>
      </c>
    </row>
    <row r="1761" spans="1:17">
      <c r="A1761" s="14">
        <v>1977704</v>
      </c>
      <c r="B1761" s="14" t="s">
        <v>12</v>
      </c>
      <c r="C1761" s="12">
        <v>322</v>
      </c>
      <c r="D1761" s="14" t="s">
        <v>6</v>
      </c>
      <c r="E1761" s="12">
        <v>7698</v>
      </c>
      <c r="F1761" s="12">
        <v>17871</v>
      </c>
      <c r="G1761" s="19" t="s">
        <v>7</v>
      </c>
      <c r="H1761" t="str">
        <f>VLOOKUP($A1761,'[1]typing validating'!$A$1:$L$65536,2,FALSE)</f>
        <v>02:ANGA</v>
      </c>
      <c r="I1761" t="str">
        <f>VLOOKUP($A1761,'[1]typing validating'!$A$1:$L$65536,3,FALSE)</f>
        <v>03:01</v>
      </c>
      <c r="J1761" t="str">
        <f>VLOOKUP($A1761,'[1]typing validating'!$A$1:$L$65536,4,FALSE)</f>
        <v>07:ANVB</v>
      </c>
      <c r="K1761" t="str">
        <f>VLOOKUP($A1761,'[1]typing validating'!$A$1:$L$65536,5,FALSE)</f>
        <v>44:02</v>
      </c>
      <c r="L1761" t="str">
        <f>VLOOKUP($A1761,'[1]typing validating'!$A$1:$L$65536,6,FALSE)</f>
        <v>04:01</v>
      </c>
      <c r="M1761" t="str">
        <f>VLOOKUP($A1761,'[1]typing validating'!$A$1:$L$65536,7,FALSE)</f>
        <v>15:01</v>
      </c>
      <c r="N1761" t="str">
        <f>VLOOKUP($A1761,'[1]typing validating'!$A$1:$L$65536,8,FALSE)</f>
        <v>07:02</v>
      </c>
      <c r="O1761" t="str">
        <f>VLOOKUP($A1761,'[1]typing validating'!$A$1:$L$65536,9,FALSE)</f>
        <v>05:01</v>
      </c>
      <c r="P1761" t="str">
        <f>VLOOKUP($A1761,'[1]typing validating'!$A$1:$L$65536,10,FALSE)</f>
        <v>03:01</v>
      </c>
      <c r="Q1761" t="str">
        <f>VLOOKUP($A1761,'[1]typing validating'!$A$1:$L$65536,11,FALSE)</f>
        <v>06:02</v>
      </c>
    </row>
    <row r="1762" spans="1:17">
      <c r="A1762" s="14">
        <v>1977712</v>
      </c>
      <c r="B1762" s="14" t="s">
        <v>12</v>
      </c>
      <c r="C1762" s="12">
        <v>478</v>
      </c>
      <c r="D1762" s="14" t="s">
        <v>11</v>
      </c>
      <c r="E1762" s="12">
        <v>1</v>
      </c>
      <c r="F1762" s="12">
        <v>21</v>
      </c>
      <c r="G1762" s="19" t="s">
        <v>8</v>
      </c>
      <c r="H1762" t="str">
        <f>VLOOKUP($A1762,'[1]typing validating'!$A$1:$L$65536,2,FALSE)</f>
        <v>03:VSBE</v>
      </c>
      <c r="I1762" t="str">
        <f>VLOOKUP($A1762,'[1]typing validating'!$A$1:$L$65536,3,FALSE)</f>
        <v>31:VSBY</v>
      </c>
      <c r="J1762" t="str">
        <f>VLOOKUP($A1762,'[1]typing validating'!$A$1:$L$65536,4,FALSE)</f>
        <v>07:TXXS</v>
      </c>
      <c r="K1762" t="str">
        <f>VLOOKUP($A1762,'[1]typing validating'!$A$1:$L$65536,5,FALSE)</f>
        <v>38:01</v>
      </c>
      <c r="L1762" t="str">
        <f>VLOOKUP($A1762,'[1]typing validating'!$A$1:$L$65536,6,FALSE)</f>
        <v>08:01</v>
      </c>
      <c r="M1762" t="str">
        <f>VLOOKUP($A1762,'[1]typing validating'!$A$1:$L$65536,7,FALSE)</f>
        <v>11:CTPB</v>
      </c>
      <c r="N1762" t="str">
        <f>VLOOKUP($A1762,'[1]typing validating'!$A$1:$L$65536,8,FALSE)</f>
        <v>07:SNFN</v>
      </c>
      <c r="O1762" t="str">
        <f>VLOOKUP($A1762,'[1]typing validating'!$A$1:$L$65536,9,FALSE)</f>
        <v>12:CNB</v>
      </c>
      <c r="P1762" t="str">
        <f>VLOOKUP($A1762,'[1]typing validating'!$A$1:$L$65536,10,FALSE)</f>
        <v>03:SNFR</v>
      </c>
      <c r="Q1762" t="str">
        <f>VLOOKUP($A1762,'[1]typing validating'!$A$1:$L$65536,11,FALSE)</f>
        <v>04:02</v>
      </c>
    </row>
    <row r="1763" spans="1:17">
      <c r="A1763" s="14">
        <v>1977720</v>
      </c>
      <c r="B1763" s="14" t="s">
        <v>12</v>
      </c>
      <c r="C1763" s="12">
        <v>478</v>
      </c>
      <c r="D1763" s="14" t="s">
        <v>11</v>
      </c>
      <c r="E1763" s="12">
        <v>18</v>
      </c>
      <c r="F1763" s="12">
        <v>182</v>
      </c>
      <c r="G1763" s="19" t="s">
        <v>7</v>
      </c>
      <c r="H1763" t="str">
        <f>VLOOKUP($A1763,'[1]typing validating'!$A$1:$L$65536,2,FALSE)</f>
        <v>03:01</v>
      </c>
      <c r="I1763" t="str">
        <f>VLOOKUP($A1763,'[1]typing validating'!$A$1:$L$65536,3,FALSE)</f>
        <v>24:02</v>
      </c>
      <c r="J1763" t="str">
        <f>VLOOKUP($A1763,'[1]typing validating'!$A$1:$L$65536,4,FALSE)</f>
        <v>07:02</v>
      </c>
      <c r="K1763" t="str">
        <f>VLOOKUP($A1763,'[1]typing validating'!$A$1:$L$65536,5,FALSE)</f>
        <v>35:01</v>
      </c>
      <c r="L1763" t="str">
        <f>VLOOKUP($A1763,'[1]typing validating'!$A$1:$L$65536,6,FALSE)</f>
        <v>03:01</v>
      </c>
      <c r="M1763" t="str">
        <f>VLOOKUP($A1763,'[1]typing validating'!$A$1:$L$65536,7,FALSE)</f>
        <v>13:01</v>
      </c>
      <c r="N1763" t="str">
        <f>VLOOKUP($A1763,'[1]typing validating'!$A$1:$L$65536,8,FALSE)</f>
        <v>04:01</v>
      </c>
      <c r="O1763" t="str">
        <f>VLOOKUP($A1763,'[1]typing validating'!$A$1:$L$65536,9,FALSE)</f>
        <v>07:02</v>
      </c>
      <c r="P1763" t="str">
        <f>VLOOKUP($A1763,'[1]typing validating'!$A$1:$L$65536,10,FALSE)</f>
        <v>02:01</v>
      </c>
      <c r="Q1763" t="str">
        <f>VLOOKUP($A1763,'[1]typing validating'!$A$1:$L$65536,11,FALSE)</f>
        <v>06:03</v>
      </c>
    </row>
    <row r="1764" spans="1:17">
      <c r="A1764" s="14">
        <v>1977738</v>
      </c>
      <c r="B1764" s="14" t="s">
        <v>12</v>
      </c>
      <c r="C1764" s="12">
        <v>403</v>
      </c>
      <c r="D1764" s="14" t="s">
        <v>6</v>
      </c>
      <c r="E1764" s="12">
        <v>6</v>
      </c>
      <c r="F1764" s="12">
        <v>488</v>
      </c>
      <c r="G1764" s="19" t="s">
        <v>9</v>
      </c>
      <c r="H1764" t="str">
        <f>VLOOKUP($A1764,'[1]typing validating'!$A$1:$L$65536,2,FALSE)</f>
        <v>02:01</v>
      </c>
      <c r="I1764" t="str">
        <f>VLOOKUP($A1764,'[1]typing validating'!$A$1:$L$65536,3,FALSE)</f>
        <v>25:01</v>
      </c>
      <c r="J1764" t="str">
        <f>VLOOKUP($A1764,'[1]typing validating'!$A$1:$L$65536,4,FALSE)</f>
        <v>07:02</v>
      </c>
      <c r="K1764" t="str">
        <f>VLOOKUP($A1764,'[1]typing validating'!$A$1:$L$65536,5,FALSE)</f>
        <v>15:SNFF</v>
      </c>
      <c r="L1764" t="str">
        <f>VLOOKUP($A1764,'[1]typing validating'!$A$1:$L$65536,6,FALSE)</f>
        <v>13:01</v>
      </c>
      <c r="N1764" t="str">
        <f>VLOOKUP($A1764,'[1]typing validating'!$A$1:$L$65536,8,FALSE)</f>
        <v>03:03</v>
      </c>
      <c r="O1764" t="str">
        <f>VLOOKUP($A1764,'[1]typing validating'!$A$1:$L$65536,9,FALSE)</f>
        <v>07:02</v>
      </c>
      <c r="P1764" t="str">
        <f>VLOOKUP($A1764,'[1]typing validating'!$A$1:$L$65536,10,FALSE)</f>
        <v>06:03</v>
      </c>
    </row>
    <row r="1765" spans="1:17">
      <c r="A1765" s="14">
        <v>1977795</v>
      </c>
      <c r="B1765" s="14" t="s">
        <v>12</v>
      </c>
      <c r="C1765" s="12">
        <v>524</v>
      </c>
      <c r="D1765" s="14" t="s">
        <v>6</v>
      </c>
      <c r="E1765" s="12">
        <v>9</v>
      </c>
      <c r="F1765" s="12">
        <v>106</v>
      </c>
      <c r="G1765" s="19" t="s">
        <v>9</v>
      </c>
      <c r="H1765" t="str">
        <f>VLOOKUP($A1765,'[1]typing validating'!$A$1:$L$65536,2,FALSE)</f>
        <v>02:01</v>
      </c>
      <c r="I1765" t="str">
        <f>VLOOKUP($A1765,'[1]typing validating'!$A$1:$L$65536,3,FALSE)</f>
        <v>24:02</v>
      </c>
      <c r="J1765" t="str">
        <f>VLOOKUP($A1765,'[1]typing validating'!$A$1:$L$65536,4,FALSE)</f>
        <v>55:01</v>
      </c>
      <c r="K1765" t="str">
        <f>VLOOKUP($A1765,'[1]typing validating'!$A$1:$L$65536,5,FALSE)</f>
        <v>57:01</v>
      </c>
      <c r="L1765" t="str">
        <f>VLOOKUP($A1765,'[1]typing validating'!$A$1:$L$65536,6,FALSE)</f>
        <v>16:01</v>
      </c>
      <c r="M1765" t="str">
        <f>VLOOKUP($A1765,'[1]typing validating'!$A$1:$L$65536,7,FALSE)</f>
        <v>07:01</v>
      </c>
      <c r="N1765" t="str">
        <f>VLOOKUP($A1765,'[1]typing validating'!$A$1:$L$65536,8,FALSE)</f>
        <v>03:03</v>
      </c>
      <c r="O1765" t="str">
        <f>VLOOKUP($A1765,'[1]typing validating'!$A$1:$L$65536,9,FALSE)</f>
        <v>06:02</v>
      </c>
      <c r="P1765" t="str">
        <f>VLOOKUP($A1765,'[1]typing validating'!$A$1:$L$65536,10,FALSE)</f>
        <v>05:02</v>
      </c>
      <c r="Q1765" t="str">
        <f>VLOOKUP($A1765,'[1]typing validating'!$A$1:$L$65536,11,FALSE)</f>
        <v>03:03</v>
      </c>
    </row>
    <row r="1766" spans="1:17">
      <c r="A1766" s="14">
        <v>1977837</v>
      </c>
      <c r="B1766" s="14" t="s">
        <v>12</v>
      </c>
      <c r="C1766" s="12">
        <v>328</v>
      </c>
      <c r="D1766" s="14" t="s">
        <v>6</v>
      </c>
      <c r="E1766" s="12">
        <v>4</v>
      </c>
      <c r="F1766" s="12">
        <v>161</v>
      </c>
      <c r="G1766" s="19" t="s">
        <v>9</v>
      </c>
      <c r="H1766" t="str">
        <f>VLOOKUP($A1766,'[1]typing validating'!$A$1:$L$65536,2,FALSE)</f>
        <v>23:01</v>
      </c>
      <c r="I1766" t="str">
        <f>VLOOKUP($A1766,'[1]typing validating'!$A$1:$L$65536,3,FALSE)</f>
        <v>24:02</v>
      </c>
      <c r="J1766" t="str">
        <f>VLOOKUP($A1766,'[1]typing validating'!$A$1:$L$65536,4,FALSE)</f>
        <v>07:ANVB</v>
      </c>
      <c r="K1766" t="str">
        <f>VLOOKUP($A1766,'[1]typing validating'!$A$1:$L$65536,5,FALSE)</f>
        <v>58:01</v>
      </c>
      <c r="L1766" t="str">
        <f>VLOOKUP($A1766,'[1]typing validating'!$A$1:$L$65536,6,FALSE)</f>
        <v>07:01</v>
      </c>
      <c r="M1766" t="str">
        <f>VLOOKUP($A1766,'[1]typing validating'!$A$1:$L$65536,7,FALSE)</f>
        <v>15:01</v>
      </c>
      <c r="N1766" t="str">
        <f>VLOOKUP($A1766,'[1]typing validating'!$A$1:$L$65536,8,FALSE)</f>
        <v>07:02</v>
      </c>
      <c r="O1766" t="str">
        <f>VLOOKUP($A1766,'[1]typing validating'!$A$1:$L$65536,9,FALSE)</f>
        <v>07:18</v>
      </c>
      <c r="P1766" t="str">
        <f>VLOOKUP($A1766,'[1]typing validating'!$A$1:$L$65536,10,FALSE)</f>
        <v>02:02</v>
      </c>
      <c r="Q1766" t="str">
        <f>VLOOKUP($A1766,'[1]typing validating'!$A$1:$L$65536,11,FALSE)</f>
        <v>06:02</v>
      </c>
    </row>
    <row r="1767" spans="1:17">
      <c r="A1767" s="14">
        <v>1977878</v>
      </c>
      <c r="B1767" s="14" t="s">
        <v>12</v>
      </c>
      <c r="C1767" s="12">
        <v>502</v>
      </c>
      <c r="D1767" s="14" t="s">
        <v>6</v>
      </c>
      <c r="E1767" s="12">
        <v>219</v>
      </c>
      <c r="F1767" s="12">
        <v>3408</v>
      </c>
      <c r="G1767" s="19" t="s">
        <v>7</v>
      </c>
      <c r="H1767" t="str">
        <f>VLOOKUP($A1767,'[1]typing validating'!$A$1:$L$65536,2,FALSE)</f>
        <v>01:01</v>
      </c>
      <c r="I1767" t="str">
        <f>VLOOKUP($A1767,'[1]typing validating'!$A$1:$L$65536,3,FALSE)</f>
        <v>03:01</v>
      </c>
      <c r="J1767" t="str">
        <f>VLOOKUP($A1767,'[1]typing validating'!$A$1:$L$65536,4,FALSE)</f>
        <v>07:02</v>
      </c>
      <c r="L1767" t="str">
        <f>VLOOKUP($A1767,'[1]typing validating'!$A$1:$L$65536,6,FALSE)</f>
        <v>07:01</v>
      </c>
      <c r="M1767" t="str">
        <f>VLOOKUP($A1767,'[1]typing validating'!$A$1:$L$65536,7,FALSE)</f>
        <v>15:01</v>
      </c>
      <c r="N1767" t="str">
        <f>VLOOKUP($A1767,'[1]typing validating'!$A$1:$L$65536,8,FALSE)</f>
        <v>07:02</v>
      </c>
      <c r="P1767" t="str">
        <f>VLOOKUP($A1767,'[1]typing validating'!$A$1:$L$65536,10,FALSE)</f>
        <v>02:02</v>
      </c>
      <c r="Q1767" t="str">
        <f>VLOOKUP($A1767,'[1]typing validating'!$A$1:$L$65536,11,FALSE)</f>
        <v>06:WHG</v>
      </c>
    </row>
    <row r="1768" spans="1:17">
      <c r="A1768" s="14">
        <v>1977886</v>
      </c>
      <c r="B1768" s="14" t="s">
        <v>10</v>
      </c>
      <c r="C1768" s="12">
        <v>552</v>
      </c>
      <c r="D1768" s="14" t="s">
        <v>11</v>
      </c>
      <c r="E1768" s="12">
        <v>383</v>
      </c>
      <c r="F1768" s="12">
        <v>2774</v>
      </c>
      <c r="G1768" s="19" t="s">
        <v>7</v>
      </c>
      <c r="H1768" t="str">
        <f>VLOOKUP($A1768,'[1]typing validating'!$A$1:$L$65536,2,FALSE)</f>
        <v>02:01</v>
      </c>
      <c r="I1768" t="str">
        <f>VLOOKUP($A1768,'[1]typing validating'!$A$1:$L$65536,3,FALSE)</f>
        <v>03:01</v>
      </c>
      <c r="J1768" t="str">
        <f>VLOOKUP($A1768,'[1]typing validating'!$A$1:$L$65536,4,FALSE)</f>
        <v>07:02</v>
      </c>
      <c r="L1768" t="str">
        <f>VLOOKUP($A1768,'[1]typing validating'!$A$1:$L$65536,6,FALSE)</f>
        <v>01:03</v>
      </c>
      <c r="M1768" t="str">
        <f>VLOOKUP($A1768,'[1]typing validating'!$A$1:$L$65536,7,FALSE)</f>
        <v>15:01</v>
      </c>
      <c r="N1768" t="str">
        <f>VLOOKUP($A1768,'[1]typing validating'!$A$1:$L$65536,8,FALSE)</f>
        <v>07:02</v>
      </c>
      <c r="P1768" t="str">
        <f>VLOOKUP($A1768,'[1]typing validating'!$A$1:$L$65536,10,FALSE)</f>
        <v>05:01</v>
      </c>
      <c r="Q1768" t="str">
        <f>VLOOKUP($A1768,'[1]typing validating'!$A$1:$L$65536,11,FALSE)</f>
        <v>06:02</v>
      </c>
    </row>
    <row r="1769" spans="1:17">
      <c r="A1769" s="14">
        <v>1977894</v>
      </c>
      <c r="B1769" s="14" t="s">
        <v>12</v>
      </c>
      <c r="C1769" s="12">
        <v>403</v>
      </c>
      <c r="D1769" s="14" t="s">
        <v>6</v>
      </c>
      <c r="E1769" s="12">
        <v>0</v>
      </c>
      <c r="F1769" s="12">
        <v>12</v>
      </c>
      <c r="G1769" s="19" t="s">
        <v>8</v>
      </c>
      <c r="H1769" t="str">
        <f>VLOOKUP($A1769,'[1]typing validating'!$A$1:$L$65536,2,FALSE)</f>
        <v>11:TJRR</v>
      </c>
      <c r="I1769" t="str">
        <f>VLOOKUP($A1769,'[1]typing validating'!$A$1:$L$65536,3,FALSE)</f>
        <v>24:TPHG</v>
      </c>
      <c r="J1769" t="str">
        <f>VLOOKUP($A1769,'[1]typing validating'!$A$1:$L$65536,4,FALSE)</f>
        <v>18:STDG</v>
      </c>
      <c r="K1769" t="str">
        <f>VLOOKUP($A1769,'[1]typing validating'!$A$1:$L$65536,5,FALSE)</f>
        <v>35:STDU</v>
      </c>
      <c r="L1769" t="str">
        <f>VLOOKUP($A1769,'[1]typing validating'!$A$1:$L$65536,6,FALSE)</f>
        <v>14:TFNC</v>
      </c>
      <c r="M1769" t="str">
        <f>VLOOKUP($A1769,'[1]typing validating'!$A$1:$L$65536,7,FALSE)</f>
        <v>15:PSMU</v>
      </c>
      <c r="N1769" t="str">
        <f>VLOOKUP($A1769,'[1]typing validating'!$A$1:$L$65536,8,FALSE)</f>
        <v>04:NSMD</v>
      </c>
      <c r="O1769" t="str">
        <f>VLOOKUP($A1769,'[1]typing validating'!$A$1:$L$65536,9,FALSE)</f>
        <v>06:TCWY</v>
      </c>
      <c r="P1769" t="str">
        <f>VLOOKUP($A1769,'[1]typing validating'!$A$1:$L$65536,10,FALSE)</f>
        <v>05:03</v>
      </c>
      <c r="Q1769" t="str">
        <f>VLOOKUP($A1769,'[1]typing validating'!$A$1:$L$65536,11,FALSE)</f>
        <v>06:02</v>
      </c>
    </row>
    <row r="1770" spans="1:17">
      <c r="A1770" s="14">
        <v>1977936</v>
      </c>
      <c r="B1770" s="14" t="s">
        <v>12</v>
      </c>
      <c r="C1770" s="12">
        <v>422</v>
      </c>
      <c r="D1770" s="14" t="s">
        <v>6</v>
      </c>
      <c r="E1770" s="12">
        <v>64</v>
      </c>
      <c r="F1770" s="12">
        <v>344</v>
      </c>
      <c r="G1770" s="19" t="s">
        <v>7</v>
      </c>
      <c r="H1770" t="str">
        <f>VLOOKUP($A1770,'[1]typing validating'!$A$1:$L$65536,2,FALSE)</f>
        <v>02:01</v>
      </c>
      <c r="J1770" t="str">
        <f>VLOOKUP($A1770,'[1]typing validating'!$A$1:$L$65536,4,FALSE)</f>
        <v>27:05</v>
      </c>
      <c r="K1770" t="str">
        <f>VLOOKUP($A1770,'[1]typing validating'!$A$1:$L$65536,5,FALSE)</f>
        <v>44:02</v>
      </c>
      <c r="L1770" t="str">
        <f>VLOOKUP($A1770,'[1]typing validating'!$A$1:$L$65536,6,FALSE)</f>
        <v>13:01</v>
      </c>
      <c r="M1770" t="str">
        <f>VLOOKUP($A1770,'[1]typing validating'!$A$1:$L$65536,7,FALSE)</f>
        <v>01:01</v>
      </c>
      <c r="N1770" t="str">
        <f>VLOOKUP($A1770,'[1]typing validating'!$A$1:$L$65536,8,FALSE)</f>
        <v>02:02</v>
      </c>
      <c r="O1770" t="str">
        <f>VLOOKUP($A1770,'[1]typing validating'!$A$1:$L$65536,9,FALSE)</f>
        <v>05:01</v>
      </c>
      <c r="P1770" t="str">
        <f>VLOOKUP($A1770,'[1]typing validating'!$A$1:$L$65536,10,FALSE)</f>
        <v>06:03</v>
      </c>
      <c r="Q1770" t="str">
        <f>VLOOKUP($A1770,'[1]typing validating'!$A$1:$L$65536,11,FALSE)</f>
        <v>05:01</v>
      </c>
    </row>
    <row r="1771" spans="1:17">
      <c r="A1771" s="14">
        <v>1977969</v>
      </c>
      <c r="B1771" s="14" t="s">
        <v>12</v>
      </c>
      <c r="C1771" s="12">
        <v>434</v>
      </c>
      <c r="D1771" s="14" t="s">
        <v>6</v>
      </c>
      <c r="E1771" s="12">
        <v>25</v>
      </c>
      <c r="F1771" s="12">
        <v>420</v>
      </c>
      <c r="G1771" s="19" t="s">
        <v>7</v>
      </c>
      <c r="H1771" t="str">
        <f>VLOOKUP($A1771,'[1]typing validating'!$A$1:$L$65536,2,FALSE)</f>
        <v>02:01</v>
      </c>
      <c r="I1771" t="str">
        <f>VLOOKUP($A1771,'[1]typing validating'!$A$1:$L$65536,3,FALSE)</f>
        <v>24:02</v>
      </c>
      <c r="J1771" t="str">
        <f>VLOOKUP($A1771,'[1]typing validating'!$A$1:$L$65536,4,FALSE)</f>
        <v>13:02</v>
      </c>
      <c r="K1771" t="str">
        <f>VLOOKUP($A1771,'[1]typing validating'!$A$1:$L$65536,5,FALSE)</f>
        <v>27:05</v>
      </c>
      <c r="L1771" t="str">
        <f>VLOOKUP($A1771,'[1]typing validating'!$A$1:$L$65536,6,FALSE)</f>
        <v>07:01</v>
      </c>
      <c r="M1771" t="str">
        <f>VLOOKUP($A1771,'[1]typing validating'!$A$1:$L$65536,7,FALSE)</f>
        <v>15:01</v>
      </c>
      <c r="N1771" t="str">
        <f>VLOOKUP($A1771,'[1]typing validating'!$A$1:$L$65536,8,FALSE)</f>
        <v>02:02</v>
      </c>
      <c r="O1771" t="str">
        <f>VLOOKUP($A1771,'[1]typing validating'!$A$1:$L$65536,9,FALSE)</f>
        <v>06:02</v>
      </c>
      <c r="P1771" t="str">
        <f>VLOOKUP($A1771,'[1]typing validating'!$A$1:$L$65536,10,FALSE)</f>
        <v>02:02</v>
      </c>
      <c r="Q1771" t="str">
        <f>VLOOKUP($A1771,'[1]typing validating'!$A$1:$L$65536,11,FALSE)</f>
        <v>06:02</v>
      </c>
    </row>
    <row r="1772" spans="1:17">
      <c r="A1772" s="14">
        <v>1977977</v>
      </c>
      <c r="B1772" s="14" t="s">
        <v>12</v>
      </c>
      <c r="C1772" s="12">
        <v>546</v>
      </c>
      <c r="D1772" s="14" t="s">
        <v>6</v>
      </c>
      <c r="E1772" s="12">
        <v>0</v>
      </c>
      <c r="F1772" s="12">
        <v>0</v>
      </c>
      <c r="G1772" s="19" t="s">
        <v>6</v>
      </c>
      <c r="H1772" t="str">
        <f>VLOOKUP($A1772,'[1]typing validating'!$A$1:$L$65536,2,FALSE)</f>
        <v>02:01</v>
      </c>
      <c r="I1772" t="str">
        <f>VLOOKUP($A1772,'[1]typing validating'!$A$1:$L$65536,3,FALSE)</f>
        <v>66:01</v>
      </c>
      <c r="J1772" t="str">
        <f>VLOOKUP($A1772,'[1]typing validating'!$A$1:$L$65536,4,FALSE)</f>
        <v>35:01</v>
      </c>
      <c r="K1772" t="str">
        <f>VLOOKUP($A1772,'[1]typing validating'!$A$1:$L$65536,5,FALSE)</f>
        <v>44:02</v>
      </c>
      <c r="L1772" t="str">
        <f>VLOOKUP($A1772,'[1]typing validating'!$A$1:$L$65536,6,FALSE)</f>
        <v>04:02</v>
      </c>
      <c r="M1772" t="str">
        <f>VLOOKUP($A1772,'[1]typing validating'!$A$1:$L$65536,7,FALSE)</f>
        <v>07:01</v>
      </c>
      <c r="N1772" t="str">
        <f>VLOOKUP($A1772,'[1]typing validating'!$A$1:$L$65536,8,FALSE)</f>
        <v>05:01</v>
      </c>
      <c r="O1772" t="str">
        <f>VLOOKUP($A1772,'[1]typing validating'!$A$1:$L$65536,9,FALSE)</f>
        <v>12:03</v>
      </c>
      <c r="P1772" t="str">
        <f>VLOOKUP($A1772,'[1]typing validating'!$A$1:$L$65536,10,FALSE)</f>
        <v>03:02</v>
      </c>
      <c r="Q1772" t="str">
        <f>VLOOKUP($A1772,'[1]typing validating'!$A$1:$L$65536,11,FALSE)</f>
        <v>03:03</v>
      </c>
    </row>
    <row r="1773" spans="1:17">
      <c r="A1773" s="14">
        <v>1977985</v>
      </c>
      <c r="B1773" s="14" t="s">
        <v>12</v>
      </c>
      <c r="C1773" s="12">
        <v>434</v>
      </c>
      <c r="D1773" s="14" t="s">
        <v>6</v>
      </c>
      <c r="E1773" s="12">
        <v>671</v>
      </c>
      <c r="F1773" s="12">
        <v>3645</v>
      </c>
      <c r="G1773" s="19" t="s">
        <v>7</v>
      </c>
      <c r="H1773" t="str">
        <f>VLOOKUP($A1773,'[1]typing validating'!$A$1:$L$65536,2,FALSE)</f>
        <v>02:01</v>
      </c>
      <c r="I1773" t="str">
        <f>VLOOKUP($A1773,'[1]typing validating'!$A$1:$L$65536,3,FALSE)</f>
        <v>03:01</v>
      </c>
      <c r="J1773" t="str">
        <f>VLOOKUP($A1773,'[1]typing validating'!$A$1:$L$65536,4,FALSE)</f>
        <v>07:02</v>
      </c>
      <c r="L1773" t="str">
        <f>VLOOKUP($A1773,'[1]typing validating'!$A$1:$L$65536,6,FALSE)</f>
        <v>04:04</v>
      </c>
      <c r="M1773" t="str">
        <f>VLOOKUP($A1773,'[1]typing validating'!$A$1:$L$65536,7,FALSE)</f>
        <v>15:01</v>
      </c>
      <c r="N1773" t="str">
        <f>VLOOKUP($A1773,'[1]typing validating'!$A$1:$L$65536,8,FALSE)</f>
        <v>07:02</v>
      </c>
      <c r="P1773" t="str">
        <f>VLOOKUP($A1773,'[1]typing validating'!$A$1:$L$65536,10,FALSE)</f>
        <v>03:02</v>
      </c>
      <c r="Q1773" t="str">
        <f>VLOOKUP($A1773,'[1]typing validating'!$A$1:$L$65536,11,FALSE)</f>
        <v>06:02</v>
      </c>
    </row>
    <row r="1774" spans="1:17">
      <c r="A1774" s="14">
        <v>1977993</v>
      </c>
      <c r="B1774" s="14" t="s">
        <v>12</v>
      </c>
      <c r="C1774" s="12">
        <v>593</v>
      </c>
      <c r="D1774" s="14" t="s">
        <v>6</v>
      </c>
      <c r="E1774" s="12">
        <v>43</v>
      </c>
      <c r="F1774" s="12">
        <v>450</v>
      </c>
      <c r="G1774" s="19" t="s">
        <v>7</v>
      </c>
      <c r="H1774" t="str">
        <f>VLOOKUP($A1774,'[1]typing validating'!$A$1:$L$65536,2,FALSE)</f>
        <v>03:01</v>
      </c>
      <c r="J1774" t="str">
        <f>VLOOKUP($A1774,'[1]typing validating'!$A$1:$L$65536,4,FALSE)</f>
        <v>07:02</v>
      </c>
      <c r="K1774" t="str">
        <f>VLOOKUP($A1774,'[1]typing validating'!$A$1:$L$65536,5,FALSE)</f>
        <v>15:01</v>
      </c>
      <c r="L1774" t="str">
        <f>VLOOKUP($A1774,'[1]typing validating'!$A$1:$L$65536,6,FALSE)</f>
        <v>15:01</v>
      </c>
      <c r="N1774" t="str">
        <f>VLOOKUP($A1774,'[1]typing validating'!$A$1:$L$65536,8,FALSE)</f>
        <v>03:04</v>
      </c>
      <c r="O1774" t="str">
        <f>VLOOKUP($A1774,'[1]typing validating'!$A$1:$L$65536,9,FALSE)</f>
        <v>07:02</v>
      </c>
      <c r="P1774" t="str">
        <f>VLOOKUP($A1774,'[1]typing validating'!$A$1:$L$65536,10,FALSE)</f>
        <v>06:02</v>
      </c>
    </row>
    <row r="1775" spans="1:17">
      <c r="A1775" s="14">
        <v>1978017</v>
      </c>
      <c r="B1775" s="14" t="s">
        <v>12</v>
      </c>
      <c r="C1775" s="12">
        <v>528</v>
      </c>
      <c r="D1775" s="14" t="s">
        <v>6</v>
      </c>
      <c r="E1775" s="12">
        <v>1</v>
      </c>
      <c r="F1775" s="12">
        <v>55</v>
      </c>
      <c r="G1775" s="19" t="s">
        <v>8</v>
      </c>
      <c r="H1775" t="str">
        <f>VLOOKUP($A1775,'[1]typing validating'!$A$1:$L$65536,2,FALSE)</f>
        <v>02:01</v>
      </c>
      <c r="I1775" t="str">
        <f>VLOOKUP($A1775,'[1]typing validating'!$A$1:$L$65536,3,FALSE)</f>
        <v>24:02</v>
      </c>
      <c r="J1775" t="str">
        <f>VLOOKUP($A1775,'[1]typing validating'!$A$1:$L$65536,4,FALSE)</f>
        <v>44:02</v>
      </c>
      <c r="K1775" t="str">
        <f>VLOOKUP($A1775,'[1]typing validating'!$A$1:$L$65536,5,FALSE)</f>
        <v>55:01</v>
      </c>
      <c r="L1775" t="str">
        <f>VLOOKUP($A1775,'[1]typing validating'!$A$1:$L$65536,6,FALSE)</f>
        <v>04:01</v>
      </c>
      <c r="M1775" t="str">
        <f>VLOOKUP($A1775,'[1]typing validating'!$A$1:$L$65536,7,FALSE)</f>
        <v>13:02</v>
      </c>
      <c r="N1775" t="str">
        <f>VLOOKUP($A1775,'[1]typing validating'!$A$1:$L$65536,8,FALSE)</f>
        <v>05:01</v>
      </c>
      <c r="O1775" t="str">
        <f>VLOOKUP($A1775,'[1]typing validating'!$A$1:$L$65536,9,FALSE)</f>
        <v>03:03</v>
      </c>
      <c r="P1775" t="str">
        <f>VLOOKUP($A1775,'[1]typing validating'!$A$1:$L$65536,10,FALSE)</f>
        <v>03:02</v>
      </c>
      <c r="Q1775" t="str">
        <f>VLOOKUP($A1775,'[1]typing validating'!$A$1:$L$65536,11,FALSE)</f>
        <v>06:04</v>
      </c>
    </row>
    <row r="1776" spans="1:17">
      <c r="A1776" s="14">
        <v>1978025</v>
      </c>
      <c r="B1776" s="14" t="s">
        <v>12</v>
      </c>
      <c r="C1776" s="12">
        <v>422</v>
      </c>
      <c r="D1776" s="14" t="s">
        <v>6</v>
      </c>
      <c r="E1776" s="12">
        <v>54</v>
      </c>
      <c r="F1776" s="12">
        <v>1703</v>
      </c>
      <c r="G1776" s="19" t="s">
        <v>7</v>
      </c>
      <c r="H1776" t="str">
        <f>VLOOKUP($A1776,'[1]typing validating'!$A$1:$L$65536,2,FALSE)</f>
        <v>02:ANGA</v>
      </c>
      <c r="I1776" t="str">
        <f>VLOOKUP($A1776,'[1]typing validating'!$A$1:$L$65536,3,FALSE)</f>
        <v>03:01</v>
      </c>
      <c r="J1776" t="str">
        <f>VLOOKUP($A1776,'[1]typing validating'!$A$1:$L$65536,4,FALSE)</f>
        <v>08:01</v>
      </c>
      <c r="K1776" t="str">
        <f>VLOOKUP($A1776,'[1]typing validating'!$A$1:$L$65536,5,FALSE)</f>
        <v>44:02</v>
      </c>
      <c r="L1776" t="str">
        <f>VLOOKUP($A1776,'[1]typing validating'!$A$1:$L$65536,6,FALSE)</f>
        <v>03:01</v>
      </c>
      <c r="M1776" t="str">
        <f>VLOOKUP($A1776,'[1]typing validating'!$A$1:$L$65536,7,FALSE)</f>
        <v>07:01</v>
      </c>
      <c r="N1776" t="str">
        <f>VLOOKUP($A1776,'[1]typing validating'!$A$1:$L$65536,8,FALSE)</f>
        <v>07:01</v>
      </c>
      <c r="O1776" t="str">
        <f>VLOOKUP($A1776,'[1]typing validating'!$A$1:$L$65536,9,FALSE)</f>
        <v>05:01</v>
      </c>
      <c r="P1776" t="str">
        <f>VLOOKUP($A1776,'[1]typing validating'!$A$1:$L$65536,10,FALSE)</f>
        <v>02:01</v>
      </c>
      <c r="Q1776" t="str">
        <f>VLOOKUP($A1776,'[1]typing validating'!$A$1:$L$65536,11,FALSE)</f>
        <v>02:02</v>
      </c>
    </row>
    <row r="1777" spans="1:17">
      <c r="A1777" s="14">
        <v>1978066</v>
      </c>
      <c r="B1777" s="14" t="s">
        <v>12</v>
      </c>
      <c r="C1777" s="12">
        <v>505</v>
      </c>
      <c r="D1777" s="14" t="s">
        <v>6</v>
      </c>
      <c r="E1777" s="12">
        <v>6</v>
      </c>
      <c r="F1777" s="12">
        <v>117</v>
      </c>
      <c r="G1777" s="19" t="s">
        <v>9</v>
      </c>
      <c r="H1777" t="str">
        <f>VLOOKUP($A1777,'[1]typing validating'!$A$1:$L$65536,2,FALSE)</f>
        <v>03:01</v>
      </c>
      <c r="I1777" t="str">
        <f>VLOOKUP($A1777,'[1]typing validating'!$A$1:$L$65536,3,FALSE)</f>
        <v>23:CJT</v>
      </c>
      <c r="J1777" t="str">
        <f>VLOOKUP($A1777,'[1]typing validating'!$A$1:$L$65536,4,FALSE)</f>
        <v>44:03</v>
      </c>
      <c r="K1777" t="str">
        <f>VLOOKUP($A1777,'[1]typing validating'!$A$1:$L$65536,5,FALSE)</f>
        <v>51:01</v>
      </c>
      <c r="L1777" t="str">
        <f>VLOOKUP($A1777,'[1]typing validating'!$A$1:$L$65536,6,FALSE)</f>
        <v>01:01</v>
      </c>
      <c r="M1777" t="str">
        <f>VLOOKUP($A1777,'[1]typing validating'!$A$1:$L$65536,7,FALSE)</f>
        <v>07:01</v>
      </c>
      <c r="N1777" t="str">
        <f>VLOOKUP($A1777,'[1]typing validating'!$A$1:$L$65536,8,FALSE)</f>
        <v>02:02</v>
      </c>
      <c r="O1777" t="str">
        <f>VLOOKUP($A1777,'[1]typing validating'!$A$1:$L$65536,9,FALSE)</f>
        <v>04:01</v>
      </c>
      <c r="P1777" t="str">
        <f>VLOOKUP($A1777,'[1]typing validating'!$A$1:$L$65536,10,FALSE)</f>
        <v>02:AJA</v>
      </c>
      <c r="Q1777" t="str">
        <f>VLOOKUP($A1777,'[1]typing validating'!$A$1:$L$65536,11,FALSE)</f>
        <v>05:AMHP</v>
      </c>
    </row>
    <row r="1778" spans="1:17">
      <c r="A1778" s="14">
        <v>1978082</v>
      </c>
      <c r="B1778" s="14" t="s">
        <v>12</v>
      </c>
      <c r="C1778" s="12">
        <v>502</v>
      </c>
      <c r="D1778" s="14" t="s">
        <v>6</v>
      </c>
      <c r="E1778" s="12">
        <v>2</v>
      </c>
      <c r="F1778" s="12">
        <v>26</v>
      </c>
      <c r="G1778" s="19" t="s">
        <v>8</v>
      </c>
      <c r="H1778" t="str">
        <f>VLOOKUP($A1778,'[1]typing validating'!$A$1:$L$65536,2,FALSE)</f>
        <v>24:02</v>
      </c>
      <c r="I1778" t="str">
        <f>VLOOKUP($A1778,'[1]typing validating'!$A$1:$L$65536,3,FALSE)</f>
        <v>68:01</v>
      </c>
      <c r="J1778" t="str">
        <f>VLOOKUP($A1778,'[1]typing validating'!$A$1:$L$65536,4,FALSE)</f>
        <v>51:01</v>
      </c>
      <c r="L1778" t="str">
        <f>VLOOKUP($A1778,'[1]typing validating'!$A$1:$L$65536,6,FALSE)</f>
        <v>11:01</v>
      </c>
      <c r="M1778" t="str">
        <f>VLOOKUP($A1778,'[1]typing validating'!$A$1:$L$65536,7,FALSE)</f>
        <v>13:01</v>
      </c>
      <c r="N1778" t="str">
        <f>VLOOKUP($A1778,'[1]typing validating'!$A$1:$L$65536,8,FALSE)</f>
        <v>01:02</v>
      </c>
      <c r="O1778" t="str">
        <f>VLOOKUP($A1778,'[1]typing validating'!$A$1:$L$65536,9,FALSE)</f>
        <v>14:02</v>
      </c>
      <c r="P1778" t="str">
        <f>VLOOKUP($A1778,'[1]typing validating'!$A$1:$L$65536,10,FALSE)</f>
        <v>03:JVYH</v>
      </c>
      <c r="Q1778" t="str">
        <f>VLOOKUP($A1778,'[1]typing validating'!$A$1:$L$65536,11,FALSE)</f>
        <v>06:KHMP</v>
      </c>
    </row>
    <row r="1779" spans="1:17">
      <c r="A1779" s="14">
        <v>1978090</v>
      </c>
      <c r="B1779" s="14" t="s">
        <v>12</v>
      </c>
      <c r="C1779" s="12">
        <v>405</v>
      </c>
      <c r="D1779" s="14" t="s">
        <v>6</v>
      </c>
      <c r="E1779" s="12">
        <v>7</v>
      </c>
      <c r="F1779" s="12">
        <v>322</v>
      </c>
      <c r="G1779" s="19" t="s">
        <v>9</v>
      </c>
      <c r="H1779" t="str">
        <f>VLOOKUP($A1779,'[1]typing validating'!$A$1:$L$65536,2,FALSE)</f>
        <v>02:01</v>
      </c>
      <c r="I1779" t="str">
        <f>VLOOKUP($A1779,'[1]typing validating'!$A$1:$L$65536,3,FALSE)</f>
        <v>32:01</v>
      </c>
      <c r="J1779" t="str">
        <f>VLOOKUP($A1779,'[1]typing validating'!$A$1:$L$65536,4,FALSE)</f>
        <v>40:01</v>
      </c>
      <c r="K1779" t="str">
        <f>VLOOKUP($A1779,'[1]typing validating'!$A$1:$L$65536,5,FALSE)</f>
        <v>44:02</v>
      </c>
      <c r="L1779" t="str">
        <f>VLOOKUP($A1779,'[1]typing validating'!$A$1:$L$65536,6,FALSE)</f>
        <v>04:01</v>
      </c>
      <c r="N1779" t="str">
        <f>VLOOKUP($A1779,'[1]typing validating'!$A$1:$L$65536,8,FALSE)</f>
        <v>03:04</v>
      </c>
      <c r="O1779" t="str">
        <f>VLOOKUP($A1779,'[1]typing validating'!$A$1:$L$65536,9,FALSE)</f>
        <v>05:01</v>
      </c>
      <c r="P1779" t="str">
        <f>VLOOKUP($A1779,'[1]typing validating'!$A$1:$L$65536,10,FALSE)</f>
        <v>03:01</v>
      </c>
    </row>
    <row r="1780" spans="1:17">
      <c r="A1780" s="14">
        <v>1978116</v>
      </c>
      <c r="B1780" s="14" t="s">
        <v>12</v>
      </c>
      <c r="C1780" s="12">
        <v>586</v>
      </c>
      <c r="D1780" s="14" t="s">
        <v>6</v>
      </c>
      <c r="E1780" s="12">
        <v>0</v>
      </c>
      <c r="F1780" s="12">
        <v>12</v>
      </c>
      <c r="G1780" s="19" t="s">
        <v>8</v>
      </c>
      <c r="H1780" t="str">
        <f>VLOOKUP($A1780,'[1]typing validating'!$A$1:$L$65536,2,FALSE)</f>
        <v>11:01</v>
      </c>
      <c r="I1780" t="str">
        <f>VLOOKUP($A1780,'[1]typing validating'!$A$1:$L$65536,3,FALSE)</f>
        <v>68:02</v>
      </c>
      <c r="J1780" t="str">
        <f>VLOOKUP($A1780,'[1]typing validating'!$A$1:$L$65536,4,FALSE)</f>
        <v>14:02</v>
      </c>
      <c r="K1780" t="str">
        <f>VLOOKUP($A1780,'[1]typing validating'!$A$1:$L$65536,5,FALSE)</f>
        <v>15:01</v>
      </c>
      <c r="L1780" t="str">
        <f>VLOOKUP($A1780,'[1]typing validating'!$A$1:$L$65536,6,FALSE)</f>
        <v>04:01</v>
      </c>
      <c r="M1780" t="str">
        <f>VLOOKUP($A1780,'[1]typing validating'!$A$1:$L$65536,7,FALSE)</f>
        <v>11:02</v>
      </c>
      <c r="N1780" t="str">
        <f>VLOOKUP($A1780,'[1]typing validating'!$A$1:$L$65536,8,FALSE)</f>
        <v>03:04</v>
      </c>
      <c r="O1780" t="str">
        <f>VLOOKUP($A1780,'[1]typing validating'!$A$1:$L$65536,9,FALSE)</f>
        <v>08:02</v>
      </c>
      <c r="P1780" t="str">
        <f>VLOOKUP($A1780,'[1]typing validating'!$A$1:$L$65536,10,FALSE)</f>
        <v>03:02</v>
      </c>
      <c r="Q1780" t="str">
        <f>VLOOKUP($A1780,'[1]typing validating'!$A$1:$L$65536,11,FALSE)</f>
        <v>03:19</v>
      </c>
    </row>
    <row r="1781" spans="1:17">
      <c r="A1781" s="14">
        <v>1978124</v>
      </c>
      <c r="B1781" s="14" t="s">
        <v>10</v>
      </c>
      <c r="C1781" s="12">
        <v>546</v>
      </c>
      <c r="D1781" s="14" t="s">
        <v>6</v>
      </c>
      <c r="E1781" s="12">
        <v>1050</v>
      </c>
      <c r="F1781" s="12">
        <v>13495</v>
      </c>
      <c r="G1781" s="19" t="s">
        <v>7</v>
      </c>
      <c r="H1781" t="str">
        <f>VLOOKUP($A1781,'[1]typing validating'!$A$1:$L$65536,2,FALSE)</f>
        <v>02:01</v>
      </c>
      <c r="I1781" t="str">
        <f>VLOOKUP($A1781,'[1]typing validating'!$A$1:$L$65536,3,FALSE)</f>
        <v>03:XKS</v>
      </c>
      <c r="J1781" t="str">
        <f>VLOOKUP($A1781,'[1]typing validating'!$A$1:$L$65536,4,FALSE)</f>
        <v>07:TDVB</v>
      </c>
      <c r="K1781" t="str">
        <f>VLOOKUP($A1781,'[1]typing validating'!$A$1:$L$65536,5,FALSE)</f>
        <v>44:02</v>
      </c>
      <c r="L1781" t="str">
        <f>VLOOKUP($A1781,'[1]typing validating'!$A$1:$L$65536,6,FALSE)</f>
        <v>12:DUKV</v>
      </c>
      <c r="M1781" t="str">
        <f>VLOOKUP($A1781,'[1]typing validating'!$A$1:$L$65536,7,FALSE)</f>
        <v>15:01</v>
      </c>
      <c r="N1781" t="str">
        <f>VLOOKUP($A1781,'[1]typing validating'!$A$1:$L$65536,8,FALSE)</f>
        <v>05:01</v>
      </c>
      <c r="O1781" t="str">
        <f>VLOOKUP($A1781,'[1]typing validating'!$A$1:$L$65536,9,FALSE)</f>
        <v>07:WCP</v>
      </c>
      <c r="P1781" t="str">
        <f>VLOOKUP($A1781,'[1]typing validating'!$A$1:$L$65536,10,FALSE)</f>
        <v>03:01</v>
      </c>
      <c r="Q1781" t="str">
        <f>VLOOKUP($A1781,'[1]typing validating'!$A$1:$L$65536,11,FALSE)</f>
        <v>06:02</v>
      </c>
    </row>
    <row r="1782" spans="1:17">
      <c r="A1782" s="14">
        <v>1978132</v>
      </c>
      <c r="B1782" s="14" t="s">
        <v>12</v>
      </c>
      <c r="C1782" s="12">
        <v>592</v>
      </c>
      <c r="D1782" s="14" t="s">
        <v>6</v>
      </c>
      <c r="E1782" s="12">
        <v>5875</v>
      </c>
      <c r="F1782" s="12">
        <v>12741</v>
      </c>
      <c r="G1782" s="19" t="s">
        <v>7</v>
      </c>
      <c r="H1782" t="str">
        <f>VLOOKUP($A1782,'[1]typing validating'!$A$1:$L$65536,2,FALSE)</f>
        <v>02:01</v>
      </c>
      <c r="I1782" t="str">
        <f>VLOOKUP($A1782,'[1]typing validating'!$A$1:$L$65536,3,FALSE)</f>
        <v>03:01</v>
      </c>
      <c r="J1782" t="str">
        <f>VLOOKUP($A1782,'[1]typing validating'!$A$1:$L$65536,4,FALSE)</f>
        <v>07:02</v>
      </c>
      <c r="K1782" t="str">
        <f>VLOOKUP($A1782,'[1]typing validating'!$A$1:$L$65536,5,FALSE)</f>
        <v>15:01</v>
      </c>
      <c r="L1782" t="str">
        <f>VLOOKUP($A1782,'[1]typing validating'!$A$1:$L$65536,6,FALSE)</f>
        <v>04:01</v>
      </c>
      <c r="M1782" t="str">
        <f>VLOOKUP($A1782,'[1]typing validating'!$A$1:$L$65536,7,FALSE)</f>
        <v>15:01</v>
      </c>
      <c r="N1782" t="str">
        <f>VLOOKUP($A1782,'[1]typing validating'!$A$1:$L$65536,8,FALSE)</f>
        <v>03:04</v>
      </c>
      <c r="O1782" t="str">
        <f>VLOOKUP($A1782,'[1]typing validating'!$A$1:$L$65536,9,FALSE)</f>
        <v>07:02</v>
      </c>
      <c r="P1782" t="str">
        <f>VLOOKUP($A1782,'[1]typing validating'!$A$1:$L$65536,10,FALSE)</f>
        <v>03:02</v>
      </c>
      <c r="Q1782" t="str">
        <f>VLOOKUP($A1782,'[1]typing validating'!$A$1:$L$65536,11,FALSE)</f>
        <v>06:02</v>
      </c>
    </row>
    <row r="1783" spans="1:17">
      <c r="A1783" s="14">
        <v>1978140</v>
      </c>
      <c r="B1783" s="14" t="s">
        <v>13</v>
      </c>
      <c r="C1783" s="12">
        <v>549</v>
      </c>
      <c r="D1783" s="14" t="s">
        <v>6</v>
      </c>
      <c r="E1783" s="12">
        <v>66</v>
      </c>
      <c r="F1783" s="12">
        <v>241</v>
      </c>
      <c r="G1783" s="19" t="s">
        <v>7</v>
      </c>
      <c r="H1783" t="str">
        <f>VLOOKUP($A1783,'[1]typing validating'!$A$1:$L$65536,2,FALSE)</f>
        <v>03:VSBE</v>
      </c>
      <c r="I1783" t="str">
        <f>VLOOKUP($A1783,'[1]typing validating'!$A$1:$L$65536,3,FALSE)</f>
        <v>31:XEWV</v>
      </c>
      <c r="J1783" t="str">
        <f>VLOOKUP($A1783,'[1]typing validating'!$A$1:$L$65536,4,FALSE)</f>
        <v>35:XFAN</v>
      </c>
      <c r="K1783" t="str">
        <f>VLOOKUP($A1783,'[1]typing validating'!$A$1:$L$65536,5,FALSE)</f>
        <v>51:TXZX</v>
      </c>
      <c r="L1783" t="str">
        <f>VLOOKUP($A1783,'[1]typing validating'!$A$1:$L$65536,6,FALSE)</f>
        <v>01:01</v>
      </c>
      <c r="M1783" t="str">
        <f>VLOOKUP($A1783,'[1]typing validating'!$A$1:$L$65536,7,FALSE)</f>
        <v>04:HTWY</v>
      </c>
      <c r="N1783" t="str">
        <f>VLOOKUP($A1783,'[1]typing validating'!$A$1:$L$65536,8,FALSE)</f>
        <v>04:VSFH</v>
      </c>
      <c r="O1783" t="str">
        <f>VLOOKUP($A1783,'[1]typing validating'!$A$1:$L$65536,9,FALSE)</f>
        <v>15:AYVB</v>
      </c>
      <c r="P1783" t="str">
        <f>VLOOKUP($A1783,'[1]typing validating'!$A$1:$L$65536,10,FALSE)</f>
        <v>03:XFDX</v>
      </c>
      <c r="Q1783" t="str">
        <f>VLOOKUP($A1783,'[1]typing validating'!$A$1:$L$65536,11,FALSE)</f>
        <v>05:GWR</v>
      </c>
    </row>
    <row r="1784" spans="1:17">
      <c r="A1784" s="14">
        <v>1978157</v>
      </c>
      <c r="B1784" s="14" t="s">
        <v>10</v>
      </c>
      <c r="C1784" s="12">
        <v>469</v>
      </c>
      <c r="D1784" s="14" t="s">
        <v>11</v>
      </c>
      <c r="E1784" s="12">
        <v>0</v>
      </c>
      <c r="F1784" s="12">
        <v>2</v>
      </c>
      <c r="G1784" s="19" t="s">
        <v>6</v>
      </c>
      <c r="H1784" t="str">
        <f>VLOOKUP($A1784,'[1]typing validating'!$A$1:$L$65536,2,FALSE)</f>
        <v>02:01</v>
      </c>
      <c r="I1784" t="str">
        <f>VLOOKUP($A1784,'[1]typing validating'!$A$1:$L$65536,3,FALSE)</f>
        <v>32:01</v>
      </c>
      <c r="J1784" t="str">
        <f>VLOOKUP($A1784,'[1]typing validating'!$A$1:$L$65536,4,FALSE)</f>
        <v>38:01</v>
      </c>
      <c r="K1784" t="str">
        <f>VLOOKUP($A1784,'[1]typing validating'!$A$1:$L$65536,5,FALSE)</f>
        <v>40:02</v>
      </c>
      <c r="L1784" t="str">
        <f>VLOOKUP($A1784,'[1]typing validating'!$A$1:$L$65536,6,FALSE)</f>
        <v>07:01</v>
      </c>
      <c r="M1784" t="str">
        <f>VLOOKUP($A1784,'[1]typing validating'!$A$1:$L$65536,7,FALSE)</f>
        <v>16:02</v>
      </c>
      <c r="N1784" t="str">
        <f>VLOOKUP($A1784,'[1]typing validating'!$A$1:$L$65536,8,FALSE)</f>
        <v>02:02</v>
      </c>
      <c r="O1784" t="str">
        <f>VLOOKUP($A1784,'[1]typing validating'!$A$1:$L$65536,9,FALSE)</f>
        <v>12:03</v>
      </c>
      <c r="P1784" t="str">
        <f>VLOOKUP($A1784,'[1]typing validating'!$A$1:$L$65536,10,FALSE)</f>
        <v>02:02</v>
      </c>
      <c r="Q1784" t="str">
        <f>VLOOKUP($A1784,'[1]typing validating'!$A$1:$L$65536,11,FALSE)</f>
        <v>05:02</v>
      </c>
    </row>
    <row r="1785" spans="1:17">
      <c r="A1785" s="14">
        <v>1978165</v>
      </c>
      <c r="B1785" s="14" t="s">
        <v>12</v>
      </c>
      <c r="C1785" s="12">
        <v>546</v>
      </c>
      <c r="D1785" s="14" t="s">
        <v>6</v>
      </c>
      <c r="E1785" s="12">
        <v>1</v>
      </c>
      <c r="F1785" s="12">
        <v>18</v>
      </c>
      <c r="G1785" s="19" t="s">
        <v>8</v>
      </c>
      <c r="H1785" t="str">
        <f>VLOOKUP($A1785,'[1]typing validating'!$A$1:$L$65536,2,FALSE)</f>
        <v>02:01</v>
      </c>
      <c r="I1785" t="str">
        <f>VLOOKUP($A1785,'[1]typing validating'!$A$1:$L$65536,3,FALSE)</f>
        <v>24:02</v>
      </c>
      <c r="J1785" t="str">
        <f>VLOOKUP($A1785,'[1]typing validating'!$A$1:$L$65536,4,FALSE)</f>
        <v>39:06</v>
      </c>
      <c r="K1785" t="str">
        <f>VLOOKUP($A1785,'[1]typing validating'!$A$1:$L$65536,5,FALSE)</f>
        <v>44:02</v>
      </c>
      <c r="L1785" t="str">
        <f>VLOOKUP($A1785,'[1]typing validating'!$A$1:$L$65536,6,FALSE)</f>
        <v>07:01</v>
      </c>
      <c r="M1785" t="str">
        <f>VLOOKUP($A1785,'[1]typing validating'!$A$1:$L$65536,7,FALSE)</f>
        <v>13:01</v>
      </c>
      <c r="N1785" t="str">
        <f>VLOOKUP($A1785,'[1]typing validating'!$A$1:$L$65536,8,FALSE)</f>
        <v>05:01</v>
      </c>
      <c r="O1785" t="str">
        <f>VLOOKUP($A1785,'[1]typing validating'!$A$1:$L$65536,9,FALSE)</f>
        <v>07:02</v>
      </c>
      <c r="P1785" t="str">
        <f>VLOOKUP($A1785,'[1]typing validating'!$A$1:$L$65536,10,FALSE)</f>
        <v>03:03</v>
      </c>
      <c r="Q1785" t="str">
        <f>VLOOKUP($A1785,'[1]typing validating'!$A$1:$L$65536,11,FALSE)</f>
        <v>06:03</v>
      </c>
    </row>
    <row r="1786" spans="1:17">
      <c r="A1786" s="14">
        <v>1978181</v>
      </c>
      <c r="B1786" s="14" t="s">
        <v>10</v>
      </c>
      <c r="C1786" s="12">
        <v>416</v>
      </c>
      <c r="D1786" s="14" t="s">
        <v>6</v>
      </c>
      <c r="E1786" s="12">
        <v>0</v>
      </c>
      <c r="F1786" s="12">
        <v>0</v>
      </c>
      <c r="G1786" s="19" t="s">
        <v>6</v>
      </c>
      <c r="H1786" t="str">
        <f>VLOOKUP($A1786,'[1]typing validating'!$A$1:$L$65536,2,FALSE)</f>
        <v>01:01</v>
      </c>
      <c r="I1786" t="str">
        <f>VLOOKUP($A1786,'[1]typing validating'!$A$1:$L$65536,3,FALSE)</f>
        <v>03:01</v>
      </c>
      <c r="J1786" t="str">
        <f>VLOOKUP($A1786,'[1]typing validating'!$A$1:$L$65536,4,FALSE)</f>
        <v>15:01</v>
      </c>
      <c r="K1786" t="str">
        <f>VLOOKUP($A1786,'[1]typing validating'!$A$1:$L$65536,5,FALSE)</f>
        <v>51:01</v>
      </c>
      <c r="L1786" t="str">
        <f>VLOOKUP($A1786,'[1]typing validating'!$A$1:$L$65536,6,FALSE)</f>
        <v>03:01</v>
      </c>
      <c r="M1786" t="str">
        <f>VLOOKUP($A1786,'[1]typing validating'!$A$1:$L$65536,7,FALSE)</f>
        <v>13:02</v>
      </c>
      <c r="N1786" t="str">
        <f>VLOOKUP($A1786,'[1]typing validating'!$A$1:$L$65536,8,FALSE)</f>
        <v>03:03</v>
      </c>
      <c r="O1786" t="str">
        <f>VLOOKUP($A1786,'[1]typing validating'!$A$1:$L$65536,9,FALSE)</f>
        <v>15:02</v>
      </c>
      <c r="P1786" t="str">
        <f>VLOOKUP($A1786,'[1]typing validating'!$A$1:$L$65536,10,FALSE)</f>
        <v>02:01</v>
      </c>
      <c r="Q1786" t="str">
        <f>VLOOKUP($A1786,'[1]typing validating'!$A$1:$L$65536,11,FALSE)</f>
        <v>06:04</v>
      </c>
    </row>
    <row r="1787" spans="1:17">
      <c r="A1787" s="14">
        <v>1978249</v>
      </c>
      <c r="B1787" s="14" t="s">
        <v>12</v>
      </c>
      <c r="C1787" s="12">
        <v>546</v>
      </c>
      <c r="D1787" s="14" t="s">
        <v>6</v>
      </c>
      <c r="E1787" s="12">
        <v>64</v>
      </c>
      <c r="F1787" s="12">
        <v>1913</v>
      </c>
      <c r="G1787" s="19" t="s">
        <v>7</v>
      </c>
      <c r="H1787" t="str">
        <f>VLOOKUP($A1787,'[1]typing validating'!$A$1:$L$65536,2,FALSE)</f>
        <v>02:01</v>
      </c>
      <c r="I1787" t="str">
        <f>VLOOKUP($A1787,'[1]typing validating'!$A$1:$L$65536,3,FALSE)</f>
        <v>24:02</v>
      </c>
      <c r="J1787" t="str">
        <f>VLOOKUP($A1787,'[1]typing validating'!$A$1:$L$65536,4,FALSE)</f>
        <v>44:02</v>
      </c>
      <c r="K1787" t="str">
        <f>VLOOKUP($A1787,'[1]typing validating'!$A$1:$L$65536,5,FALSE)</f>
        <v>50:01</v>
      </c>
      <c r="L1787" t="str">
        <f>VLOOKUP($A1787,'[1]typing validating'!$A$1:$L$65536,6,FALSE)</f>
        <v>04:01</v>
      </c>
      <c r="M1787" t="str">
        <f>VLOOKUP($A1787,'[1]typing validating'!$A$1:$L$65536,7,FALSE)</f>
        <v>07:01</v>
      </c>
      <c r="N1787" t="str">
        <f>VLOOKUP($A1787,'[1]typing validating'!$A$1:$L$65536,8,FALSE)</f>
        <v>05:01</v>
      </c>
      <c r="O1787" t="str">
        <f>VLOOKUP($A1787,'[1]typing validating'!$A$1:$L$65536,9,FALSE)</f>
        <v>06:02</v>
      </c>
      <c r="P1787" t="str">
        <f>VLOOKUP($A1787,'[1]typing validating'!$A$1:$L$65536,10,FALSE)</f>
        <v>02:02</v>
      </c>
      <c r="Q1787" t="str">
        <f>VLOOKUP($A1787,'[1]typing validating'!$A$1:$L$65536,11,FALSE)</f>
        <v>03:01</v>
      </c>
    </row>
    <row r="1788" spans="1:17">
      <c r="A1788" s="14">
        <v>1978256</v>
      </c>
      <c r="B1788" s="14" t="s">
        <v>10</v>
      </c>
      <c r="C1788" s="12">
        <v>424</v>
      </c>
      <c r="D1788" s="14" t="s">
        <v>6</v>
      </c>
      <c r="E1788" s="12">
        <v>0</v>
      </c>
      <c r="F1788" s="12">
        <v>5</v>
      </c>
      <c r="G1788" s="19" t="s">
        <v>8</v>
      </c>
      <c r="H1788" t="str">
        <f>VLOOKUP($A1788,'[1]typing validating'!$A$1:$L$65536,2,FALSE)</f>
        <v>11:XEWG</v>
      </c>
      <c r="I1788" t="str">
        <f>VLOOKUP($A1788,'[1]typing validating'!$A$1:$L$65536,3,FALSE)</f>
        <v>26:VSBT</v>
      </c>
      <c r="J1788" t="str">
        <f>VLOOKUP($A1788,'[1]typing validating'!$A$1:$L$65536,4,FALSE)</f>
        <v>07:TXXS</v>
      </c>
      <c r="K1788" t="str">
        <f>VLOOKUP($A1788,'[1]typing validating'!$A$1:$L$65536,5,FALSE)</f>
        <v>27:EKN</v>
      </c>
      <c r="L1788" t="str">
        <f>VLOOKUP($A1788,'[1]typing validating'!$A$1:$L$65536,6,FALSE)</f>
        <v>03:01</v>
      </c>
      <c r="M1788" t="str">
        <f>VLOOKUP($A1788,'[1]typing validating'!$A$1:$L$65536,7,FALSE)</f>
        <v>04:04</v>
      </c>
      <c r="N1788" t="str">
        <f>VLOOKUP($A1788,'[1]typing validating'!$A$1:$L$65536,8,FALSE)</f>
        <v>01:BYXF</v>
      </c>
      <c r="O1788" t="str">
        <f>VLOOKUP($A1788,'[1]typing validating'!$A$1:$L$65536,9,FALSE)</f>
        <v>07:SNFN</v>
      </c>
      <c r="P1788" t="str">
        <f>VLOOKUP($A1788,'[1]typing validating'!$A$1:$L$65536,10,FALSE)</f>
        <v>02:DYCD</v>
      </c>
      <c r="Q1788" t="str">
        <f>VLOOKUP($A1788,'[1]typing validating'!$A$1:$L$65536,11,FALSE)</f>
        <v>03:RCH</v>
      </c>
    </row>
    <row r="1789" spans="1:17">
      <c r="A1789" s="14">
        <v>1978272</v>
      </c>
      <c r="B1789" s="14" t="s">
        <v>10</v>
      </c>
      <c r="C1789" s="12">
        <v>478</v>
      </c>
      <c r="D1789" s="14" t="s">
        <v>11</v>
      </c>
      <c r="E1789" s="12">
        <v>7</v>
      </c>
      <c r="F1789" s="12">
        <v>51</v>
      </c>
      <c r="G1789" s="19" t="s">
        <v>9</v>
      </c>
      <c r="H1789" t="str">
        <f>VLOOKUP($A1789,'[1]typing validating'!$A$1:$L$65536,2,FALSE)</f>
        <v>02:PYYB</v>
      </c>
      <c r="I1789" t="str">
        <f>VLOOKUP($A1789,'[1]typing validating'!$A$1:$L$65536,3,FALSE)</f>
        <v>23:PYZX</v>
      </c>
      <c r="J1789" t="str">
        <f>VLOOKUP($A1789,'[1]typing validating'!$A$1:$L$65536,4,FALSE)</f>
        <v>18:RBZF</v>
      </c>
      <c r="K1789" t="str">
        <f>VLOOKUP($A1789,'[1]typing validating'!$A$1:$L$65536,5,FALSE)</f>
        <v>49:RCCX</v>
      </c>
      <c r="L1789" t="str">
        <f>VLOOKUP($A1789,'[1]typing validating'!$A$1:$L$65536,6,FALSE)</f>
        <v>11:01</v>
      </c>
      <c r="M1789" t="str">
        <f>VLOOKUP($A1789,'[1]typing validating'!$A$1:$L$65536,7,FALSE)</f>
        <v>13:01</v>
      </c>
      <c r="N1789" t="str">
        <f>VLOOKUP($A1789,'[1]typing validating'!$A$1:$L$65536,8,FALSE)</f>
        <v>07:RATR</v>
      </c>
      <c r="P1789" t="str">
        <f>VLOOKUP($A1789,'[1]typing validating'!$A$1:$L$65536,10,FALSE)</f>
        <v>03:01</v>
      </c>
      <c r="Q1789" t="str">
        <f>VLOOKUP($A1789,'[1]typing validating'!$A$1:$L$65536,11,FALSE)</f>
        <v>06:03</v>
      </c>
    </row>
    <row r="1790" spans="1:17">
      <c r="A1790" s="14">
        <v>1978314</v>
      </c>
      <c r="B1790" s="14" t="s">
        <v>12</v>
      </c>
      <c r="C1790" s="12">
        <v>592</v>
      </c>
      <c r="D1790" s="14" t="s">
        <v>6</v>
      </c>
      <c r="E1790" s="12">
        <v>0</v>
      </c>
      <c r="F1790" s="12">
        <v>6</v>
      </c>
      <c r="G1790" s="19" t="s">
        <v>8</v>
      </c>
      <c r="H1790" t="str">
        <f>VLOOKUP($A1790,'[1]typing validating'!$A$1:$L$65536,2,FALSE)</f>
        <v>01:01</v>
      </c>
      <c r="I1790" t="str">
        <f>VLOOKUP($A1790,'[1]typing validating'!$A$1:$L$65536,3,FALSE)</f>
        <v>03:01</v>
      </c>
      <c r="J1790" t="str">
        <f>VLOOKUP($A1790,'[1]typing validating'!$A$1:$L$65536,4,FALSE)</f>
        <v>35:02</v>
      </c>
      <c r="K1790" t="str">
        <f>VLOOKUP($A1790,'[1]typing validating'!$A$1:$L$65536,5,FALSE)</f>
        <v>44:02</v>
      </c>
      <c r="L1790" t="str">
        <f>VLOOKUP($A1790,'[1]typing validating'!$A$1:$L$65536,6,FALSE)</f>
        <v>11:01</v>
      </c>
      <c r="M1790" t="str">
        <f>VLOOKUP($A1790,'[1]typing validating'!$A$1:$L$65536,7,FALSE)</f>
        <v>13:05</v>
      </c>
      <c r="N1790" t="str">
        <f>VLOOKUP($A1790,'[1]typing validating'!$A$1:$L$65536,8,FALSE)</f>
        <v>06:02</v>
      </c>
      <c r="O1790" t="str">
        <f>VLOOKUP($A1790,'[1]typing validating'!$A$1:$L$65536,9,FALSE)</f>
        <v>07:04</v>
      </c>
      <c r="P1790" t="str">
        <f>VLOOKUP($A1790,'[1]typing validating'!$A$1:$L$65536,10,FALSE)</f>
        <v>03:01</v>
      </c>
    </row>
    <row r="1791" spans="1:17">
      <c r="A1791" s="14">
        <v>1978322</v>
      </c>
      <c r="B1791" s="14" t="s">
        <v>12</v>
      </c>
      <c r="C1791" s="12">
        <v>508</v>
      </c>
      <c r="D1791" s="14" t="s">
        <v>6</v>
      </c>
      <c r="E1791" s="12">
        <v>0</v>
      </c>
      <c r="F1791" s="12">
        <v>0</v>
      </c>
      <c r="G1791" s="19" t="s">
        <v>6</v>
      </c>
      <c r="H1791" t="str">
        <f>VLOOKUP($A1791,'[1]typing validating'!$A$1:$L$65536,2,FALSE)</f>
        <v>11:01</v>
      </c>
      <c r="I1791" t="str">
        <f>VLOOKUP($A1791,'[1]typing validating'!$A$1:$L$65536,3,FALSE)</f>
        <v>66:01</v>
      </c>
      <c r="J1791" t="str">
        <f>VLOOKUP($A1791,'[1]typing validating'!$A$1:$L$65536,4,FALSE)</f>
        <v>35:01</v>
      </c>
      <c r="K1791" t="str">
        <f>VLOOKUP($A1791,'[1]typing validating'!$A$1:$L$65536,5,FALSE)</f>
        <v>35:03</v>
      </c>
      <c r="L1791" t="str">
        <f>VLOOKUP($A1791,'[1]typing validating'!$A$1:$L$65536,6,FALSE)</f>
        <v>04:07</v>
      </c>
      <c r="M1791" t="str">
        <f>VLOOKUP($A1791,'[1]typing validating'!$A$1:$L$65536,7,FALSE)</f>
        <v>11:01</v>
      </c>
      <c r="N1791" t="str">
        <f>VLOOKUP($A1791,'[1]typing validating'!$A$1:$L$65536,8,FALSE)</f>
        <v>01:02</v>
      </c>
      <c r="O1791" t="str">
        <f>VLOOKUP($A1791,'[1]typing validating'!$A$1:$L$65536,9,FALSE)</f>
        <v>04:01</v>
      </c>
      <c r="P1791" t="str">
        <f>VLOOKUP($A1791,'[1]typing validating'!$A$1:$L$65536,10,FALSE)</f>
        <v>03:01</v>
      </c>
    </row>
    <row r="1792" spans="1:17">
      <c r="A1792" s="14">
        <v>1978348</v>
      </c>
      <c r="B1792" s="14" t="s">
        <v>12</v>
      </c>
      <c r="C1792" s="12">
        <v>596</v>
      </c>
      <c r="D1792" s="14" t="s">
        <v>6</v>
      </c>
      <c r="E1792" s="12">
        <v>5</v>
      </c>
      <c r="F1792" s="12">
        <v>251</v>
      </c>
      <c r="G1792" s="19" t="s">
        <v>9</v>
      </c>
      <c r="H1792" t="str">
        <f>VLOOKUP($A1792,'[1]typing validating'!$A$1:$L$65536,2,FALSE)</f>
        <v>01:01</v>
      </c>
      <c r="I1792" t="str">
        <f>VLOOKUP($A1792,'[1]typing validating'!$A$1:$L$65536,3,FALSE)</f>
        <v>33:01</v>
      </c>
      <c r="J1792" t="str">
        <f>VLOOKUP($A1792,'[1]typing validating'!$A$1:$L$65536,4,FALSE)</f>
        <v>14:02</v>
      </c>
      <c r="K1792" t="str">
        <f>VLOOKUP($A1792,'[1]typing validating'!$A$1:$L$65536,5,FALSE)</f>
        <v>35:08</v>
      </c>
      <c r="L1792" t="str">
        <f>VLOOKUP($A1792,'[1]typing validating'!$A$1:$L$65536,6,FALSE)</f>
        <v>01:02</v>
      </c>
      <c r="M1792" t="str">
        <f>VLOOKUP($A1792,'[1]typing validating'!$A$1:$L$65536,7,FALSE)</f>
        <v>11:04</v>
      </c>
      <c r="N1792" t="str">
        <f>VLOOKUP($A1792,'[1]typing validating'!$A$1:$L$65536,8,FALSE)</f>
        <v>04:01</v>
      </c>
      <c r="O1792" t="str">
        <f>VLOOKUP($A1792,'[1]typing validating'!$A$1:$L$65536,9,FALSE)</f>
        <v>08:02</v>
      </c>
      <c r="P1792" t="str">
        <f>VLOOKUP($A1792,'[1]typing validating'!$A$1:$L$65536,10,FALSE)</f>
        <v>03:01</v>
      </c>
      <c r="Q1792" t="str">
        <f>VLOOKUP($A1792,'[1]typing validating'!$A$1:$L$65536,11,FALSE)</f>
        <v>05:01</v>
      </c>
    </row>
    <row r="1793" spans="1:17">
      <c r="A1793" s="14">
        <v>1978355</v>
      </c>
      <c r="B1793" s="14" t="s">
        <v>12</v>
      </c>
      <c r="C1793" s="12">
        <v>343</v>
      </c>
      <c r="D1793" s="14" t="s">
        <v>6</v>
      </c>
      <c r="E1793" s="12">
        <v>6</v>
      </c>
      <c r="F1793" s="12">
        <v>28</v>
      </c>
      <c r="G1793" s="19" t="s">
        <v>9</v>
      </c>
      <c r="H1793" t="str">
        <f>VLOOKUP($A1793,'[1]typing validating'!$A$1:$L$65536,2,FALSE)</f>
        <v>02:XEVZ</v>
      </c>
      <c r="I1793" t="str">
        <f>VLOOKUP($A1793,'[1]typing validating'!$A$1:$L$65536,3,FALSE)</f>
        <v>24:XEWM</v>
      </c>
      <c r="J1793" t="str">
        <f>VLOOKUP($A1793,'[1]typing validating'!$A$1:$L$65536,4,FALSE)</f>
        <v>44:JGMU</v>
      </c>
      <c r="K1793" t="str">
        <f>VLOOKUP($A1793,'[1]typing validating'!$A$1:$L$65536,5,FALSE)</f>
        <v>44:JGMU</v>
      </c>
      <c r="L1793" t="str">
        <f>VLOOKUP($A1793,'[1]typing validating'!$A$1:$L$65536,6,FALSE)</f>
        <v>01:01</v>
      </c>
      <c r="M1793" t="str">
        <f>VLOOKUP($A1793,'[1]typing validating'!$A$1:$L$65536,7,FALSE)</f>
        <v>16:01</v>
      </c>
      <c r="N1793" t="str">
        <f>VLOOKUP($A1793,'[1]typing validating'!$A$1:$L$65536,8,FALSE)</f>
        <v>05:JEAU</v>
      </c>
      <c r="O1793" t="str">
        <f>VLOOKUP($A1793,'[1]typing validating'!$A$1:$L$65536,9,FALSE)</f>
        <v>05:JEAU</v>
      </c>
      <c r="P1793" t="str">
        <f>VLOOKUP($A1793,'[1]typing validating'!$A$1:$L$65536,10,FALSE)</f>
        <v>05:GWR</v>
      </c>
      <c r="Q1793" t="str">
        <f>VLOOKUP($A1793,'[1]typing validating'!$A$1:$L$65536,11,FALSE)</f>
        <v>05:ARGJ</v>
      </c>
    </row>
    <row r="1794" spans="1:17">
      <c r="A1794" s="14">
        <v>1978371</v>
      </c>
      <c r="B1794" s="14" t="s">
        <v>12</v>
      </c>
      <c r="C1794" s="12">
        <v>546</v>
      </c>
      <c r="D1794" s="14" t="s">
        <v>6</v>
      </c>
      <c r="E1794" s="12">
        <v>391</v>
      </c>
      <c r="F1794" s="12">
        <v>5030</v>
      </c>
      <c r="G1794" s="19" t="s">
        <v>7</v>
      </c>
      <c r="H1794" t="str">
        <f>VLOOKUP($A1794,'[1]typing validating'!$A$1:$L$65536,2,FALSE)</f>
        <v>01:01</v>
      </c>
      <c r="I1794" t="str">
        <f>VLOOKUP($A1794,'[1]typing validating'!$A$1:$L$65536,3,FALSE)</f>
        <v>02:01</v>
      </c>
      <c r="J1794" t="str">
        <f>VLOOKUP($A1794,'[1]typing validating'!$A$1:$L$65536,4,FALSE)</f>
        <v>13:02</v>
      </c>
      <c r="K1794" t="str">
        <f>VLOOKUP($A1794,'[1]typing validating'!$A$1:$L$65536,5,FALSE)</f>
        <v>44:02</v>
      </c>
      <c r="L1794" t="str">
        <f>VLOOKUP($A1794,'[1]typing validating'!$A$1:$L$65536,6,FALSE)</f>
        <v>04:01</v>
      </c>
      <c r="M1794" t="str">
        <f>VLOOKUP($A1794,'[1]typing validating'!$A$1:$L$65536,7,FALSE)</f>
        <v>07:01</v>
      </c>
      <c r="N1794" t="str">
        <f>VLOOKUP($A1794,'[1]typing validating'!$A$1:$L$65536,8,FALSE)</f>
        <v>05:01</v>
      </c>
      <c r="O1794" t="str">
        <f>VLOOKUP($A1794,'[1]typing validating'!$A$1:$L$65536,9,FALSE)</f>
        <v>06:02</v>
      </c>
      <c r="P1794" t="str">
        <f>VLOOKUP($A1794,'[1]typing validating'!$A$1:$L$65536,10,FALSE)</f>
        <v>02:02</v>
      </c>
      <c r="Q1794" t="str">
        <f>VLOOKUP($A1794,'[1]typing validating'!$A$1:$L$65536,11,FALSE)</f>
        <v>03:01</v>
      </c>
    </row>
    <row r="1795" spans="1:17">
      <c r="A1795" s="14">
        <v>1978397</v>
      </c>
      <c r="B1795" s="14" t="s">
        <v>10</v>
      </c>
      <c r="C1795" s="12">
        <v>534</v>
      </c>
      <c r="D1795" s="14" t="s">
        <v>6</v>
      </c>
      <c r="E1795" s="12">
        <v>19</v>
      </c>
      <c r="F1795" s="12">
        <v>86</v>
      </c>
      <c r="G1795" s="19" t="s">
        <v>7</v>
      </c>
      <c r="H1795" t="str">
        <f>VLOOKUP($A1795,'[1]typing validating'!$A$1:$L$65536,2,FALSE)</f>
        <v>02:01</v>
      </c>
      <c r="I1795" t="str">
        <f>VLOOKUP($A1795,'[1]typing validating'!$A$1:$L$65536,3,FALSE)</f>
        <v>31:01</v>
      </c>
      <c r="J1795" t="str">
        <f>VLOOKUP($A1795,'[1]typing validating'!$A$1:$L$65536,4,FALSE)</f>
        <v>18:AKXM</v>
      </c>
      <c r="K1795" t="str">
        <f>VLOOKUP($A1795,'[1]typing validating'!$A$1:$L$65536,5,FALSE)</f>
        <v>40:DPS</v>
      </c>
      <c r="L1795" t="str">
        <f>VLOOKUP($A1795,'[1]typing validating'!$A$1:$L$65536,6,FALSE)</f>
        <v>04:04</v>
      </c>
      <c r="M1795" t="str">
        <f>VLOOKUP($A1795,'[1]typing validating'!$A$1:$L$65536,7,FALSE)</f>
        <v>08:01</v>
      </c>
      <c r="N1795" t="str">
        <f>VLOOKUP($A1795,'[1]typing validating'!$A$1:$L$65536,8,FALSE)</f>
        <v>03:04</v>
      </c>
      <c r="O1795" t="str">
        <f>VLOOKUP($A1795,'[1]typing validating'!$A$1:$L$65536,9,FALSE)</f>
        <v>07:GWR</v>
      </c>
      <c r="P1795" t="str">
        <f>VLOOKUP($A1795,'[1]typing validating'!$A$1:$L$65536,10,FALSE)</f>
        <v>03:BE</v>
      </c>
      <c r="Q1795" t="str">
        <f>VLOOKUP($A1795,'[1]typing validating'!$A$1:$L$65536,11,FALSE)</f>
        <v>04:BC</v>
      </c>
    </row>
    <row r="1796" spans="1:17">
      <c r="A1796" s="14">
        <v>1978421</v>
      </c>
      <c r="B1796" s="14" t="s">
        <v>12</v>
      </c>
      <c r="C1796" s="12">
        <v>520</v>
      </c>
      <c r="D1796" s="14" t="s">
        <v>11</v>
      </c>
      <c r="E1796" s="12">
        <v>0</v>
      </c>
      <c r="F1796" s="12">
        <v>45</v>
      </c>
      <c r="G1796" s="19" t="s">
        <v>8</v>
      </c>
      <c r="H1796" t="str">
        <f>VLOOKUP($A1796,'[1]typing validating'!$A$1:$L$65536,2,FALSE)</f>
        <v>02:01</v>
      </c>
      <c r="I1796" t="str">
        <f>VLOOKUP($A1796,'[1]typing validating'!$A$1:$L$65536,3,FALSE)</f>
        <v>23:01</v>
      </c>
      <c r="J1796" t="str">
        <f>VLOOKUP($A1796,'[1]typing validating'!$A$1:$L$65536,4,FALSE)</f>
        <v>44:27</v>
      </c>
      <c r="L1796" t="str">
        <f>VLOOKUP($A1796,'[1]typing validating'!$A$1:$L$65536,6,FALSE)</f>
        <v>16:01</v>
      </c>
      <c r="N1796" t="str">
        <f>VLOOKUP($A1796,'[1]typing validating'!$A$1:$L$65536,8,FALSE)</f>
        <v>07:04</v>
      </c>
      <c r="P1796" t="str">
        <f>VLOOKUP($A1796,'[1]typing validating'!$A$1:$L$65536,10,FALSE)</f>
        <v>05:02</v>
      </c>
    </row>
    <row r="1797" spans="1:17">
      <c r="A1797" s="14">
        <v>1978439</v>
      </c>
      <c r="B1797" s="14" t="s">
        <v>12</v>
      </c>
      <c r="C1797" s="12">
        <v>521</v>
      </c>
      <c r="D1797" s="14" t="s">
        <v>6</v>
      </c>
      <c r="E1797" s="12">
        <v>70</v>
      </c>
      <c r="F1797" s="12">
        <v>195</v>
      </c>
      <c r="G1797" s="19" t="s">
        <v>7</v>
      </c>
      <c r="H1797" t="str">
        <f>VLOOKUP($A1797,'[1]typing validating'!$A$1:$L$65536,2,FALSE)</f>
        <v>03:01</v>
      </c>
      <c r="I1797" t="str">
        <f>VLOOKUP($A1797,'[1]typing validating'!$A$1:$L$65536,3,FALSE)</f>
        <v>33:01</v>
      </c>
      <c r="J1797" t="str">
        <f>VLOOKUP($A1797,'[1]typing validating'!$A$1:$L$65536,4,FALSE)</f>
        <v>07:ANVB</v>
      </c>
      <c r="K1797" t="str">
        <f>VLOOKUP($A1797,'[1]typing validating'!$A$1:$L$65536,5,FALSE)</f>
        <v>14:02</v>
      </c>
      <c r="L1797" t="str">
        <f>VLOOKUP($A1797,'[1]typing validating'!$A$1:$L$65536,6,FALSE)</f>
        <v>01:02</v>
      </c>
      <c r="M1797" t="str">
        <f>VLOOKUP($A1797,'[1]typing validating'!$A$1:$L$65536,7,FALSE)</f>
        <v>08:01</v>
      </c>
      <c r="N1797" t="str">
        <f>VLOOKUP($A1797,'[1]typing validating'!$A$1:$L$65536,8,FALSE)</f>
        <v>07:WCP</v>
      </c>
      <c r="O1797" t="str">
        <f>VLOOKUP($A1797,'[1]typing validating'!$A$1:$L$65536,9,FALSE)</f>
        <v>08:02</v>
      </c>
      <c r="P1797" t="str">
        <f>VLOOKUP($A1797,'[1]typing validating'!$A$1:$L$65536,10,FALSE)</f>
        <v>04:02</v>
      </c>
      <c r="Q1797" t="str">
        <f>VLOOKUP($A1797,'[1]typing validating'!$A$1:$L$65536,11,FALSE)</f>
        <v>05:TM</v>
      </c>
    </row>
    <row r="1798" spans="1:17">
      <c r="A1798" s="14">
        <v>1978447</v>
      </c>
      <c r="B1798" s="14" t="s">
        <v>10</v>
      </c>
      <c r="C1798" s="12">
        <v>301</v>
      </c>
      <c r="D1798" s="14" t="s">
        <v>11</v>
      </c>
      <c r="E1798" s="12">
        <v>177</v>
      </c>
      <c r="F1798" s="12">
        <v>786</v>
      </c>
      <c r="G1798" s="19" t="s">
        <v>7</v>
      </c>
      <c r="H1798" t="str">
        <f>VLOOKUP($A1798,'[1]typing validating'!$A$1:$L$65536,2,FALSE)</f>
        <v>03:JYYB</v>
      </c>
      <c r="I1798" t="str">
        <f>VLOOKUP($A1798,'[1]typing validating'!$A$1:$L$65536,3,FALSE)</f>
        <v>26:JYDH</v>
      </c>
      <c r="J1798" t="str">
        <f>VLOOKUP($A1798,'[1]typing validating'!$A$1:$L$65536,4,FALSE)</f>
        <v>07:GMSR</v>
      </c>
      <c r="K1798" t="str">
        <f>VLOOKUP($A1798,'[1]typing validating'!$A$1:$L$65536,5,FALSE)</f>
        <v>38:GMUX</v>
      </c>
      <c r="L1798" t="str">
        <f>VLOOKUP($A1798,'[1]typing validating'!$A$1:$L$65536,6,FALSE)</f>
        <v>11:01</v>
      </c>
      <c r="M1798" t="str">
        <f>VLOOKUP($A1798,'[1]typing validating'!$A$1:$L$65536,7,FALSE)</f>
        <v>15:01</v>
      </c>
      <c r="N1798" t="str">
        <f>VLOOKUP($A1798,'[1]typing validating'!$A$1:$L$65536,8,FALSE)</f>
        <v>07:JGWG</v>
      </c>
      <c r="O1798" t="str">
        <f>VLOOKUP($A1798,'[1]typing validating'!$A$1:$L$65536,9,FALSE)</f>
        <v>12:GFAV</v>
      </c>
      <c r="P1798" t="str">
        <f>VLOOKUP($A1798,'[1]typing validating'!$A$1:$L$65536,10,FALSE)</f>
        <v>03:SNFR</v>
      </c>
      <c r="Q1798" t="str">
        <f>VLOOKUP($A1798,'[1]typing validating'!$A$1:$L$65536,11,FALSE)</f>
        <v>06:02</v>
      </c>
    </row>
    <row r="1799" spans="1:17">
      <c r="A1799" s="14">
        <v>1978470</v>
      </c>
      <c r="B1799" s="14" t="s">
        <v>10</v>
      </c>
      <c r="C1799" s="12">
        <v>552</v>
      </c>
      <c r="D1799" s="14" t="s">
        <v>11</v>
      </c>
      <c r="E1799" s="12">
        <v>0</v>
      </c>
      <c r="F1799" s="12">
        <v>0</v>
      </c>
      <c r="G1799" s="19" t="s">
        <v>6</v>
      </c>
      <c r="H1799" t="str">
        <f>VLOOKUP($A1799,'[1]typing validating'!$A$1:$L$65536,2,FALSE)</f>
        <v>68:01</v>
      </c>
      <c r="I1799" t="str">
        <f>VLOOKUP($A1799,'[1]typing validating'!$A$1:$L$65536,3,FALSE)</f>
        <v>68:02</v>
      </c>
      <c r="J1799" t="str">
        <f>VLOOKUP($A1799,'[1]typing validating'!$A$1:$L$65536,4,FALSE)</f>
        <v>14:02</v>
      </c>
      <c r="K1799" t="str">
        <f>VLOOKUP($A1799,'[1]typing validating'!$A$1:$L$65536,5,FALSE)</f>
        <v>44:02</v>
      </c>
      <c r="L1799" t="str">
        <f>VLOOKUP($A1799,'[1]typing validating'!$A$1:$L$65536,6,FALSE)</f>
        <v>01:01</v>
      </c>
      <c r="M1799" t="str">
        <f>VLOOKUP($A1799,'[1]typing validating'!$A$1:$L$65536,7,FALSE)</f>
        <v>01:02</v>
      </c>
      <c r="N1799" t="str">
        <f>VLOOKUP($A1799,'[1]typing validating'!$A$1:$L$65536,8,FALSE)</f>
        <v>08:02</v>
      </c>
      <c r="O1799" t="str">
        <f>VLOOKUP($A1799,'[1]typing validating'!$A$1:$L$65536,9,FALSE)</f>
        <v>07:04</v>
      </c>
      <c r="P1799" t="str">
        <f>VLOOKUP($A1799,'[1]typing validating'!$A$1:$L$65536,10,FALSE)</f>
        <v>05:01</v>
      </c>
    </row>
    <row r="1800" spans="1:17">
      <c r="A1800" s="14">
        <v>1978488</v>
      </c>
      <c r="B1800" s="14" t="s">
        <v>12</v>
      </c>
      <c r="C1800" s="12">
        <v>535</v>
      </c>
      <c r="D1800" s="14" t="s">
        <v>6</v>
      </c>
      <c r="E1800" s="12">
        <v>0</v>
      </c>
      <c r="F1800" s="12">
        <v>1</v>
      </c>
      <c r="G1800" s="19" t="s">
        <v>6</v>
      </c>
      <c r="H1800" t="str">
        <f>VLOOKUP($A1800,'[1]typing validating'!$A$1:$L$65536,2,FALSE)</f>
        <v>01:01</v>
      </c>
      <c r="I1800" t="str">
        <f>VLOOKUP($A1800,'[1]typing validating'!$A$1:$L$65536,3,FALSE)</f>
        <v>02:01</v>
      </c>
      <c r="J1800" t="str">
        <f>VLOOKUP($A1800,'[1]typing validating'!$A$1:$L$65536,4,FALSE)</f>
        <v>27:EKN</v>
      </c>
      <c r="K1800" t="str">
        <f>VLOOKUP($A1800,'[1]typing validating'!$A$1:$L$65536,5,FALSE)</f>
        <v>58:01</v>
      </c>
      <c r="L1800" t="str">
        <f>VLOOKUP($A1800,'[1]typing validating'!$A$1:$L$65536,6,FALSE)</f>
        <v>11:02</v>
      </c>
      <c r="M1800" t="str">
        <f>VLOOKUP($A1800,'[1]typing validating'!$A$1:$L$65536,7,FALSE)</f>
        <v>13:02</v>
      </c>
      <c r="N1800" t="str">
        <f>VLOOKUP($A1800,'[1]typing validating'!$A$1:$L$65536,8,FALSE)</f>
        <v>01:02</v>
      </c>
      <c r="O1800" t="str">
        <f>VLOOKUP($A1800,'[1]typing validating'!$A$1:$L$65536,9,FALSE)</f>
        <v>03:02</v>
      </c>
      <c r="P1800" t="str">
        <f>VLOOKUP($A1800,'[1]typing validating'!$A$1:$L$65536,10,FALSE)</f>
        <v>03:01</v>
      </c>
      <c r="Q1800" t="str">
        <f>VLOOKUP($A1800,'[1]typing validating'!$A$1:$L$65536,11,FALSE)</f>
        <v>06:09</v>
      </c>
    </row>
    <row r="1801" spans="1:17">
      <c r="A1801" s="14">
        <v>1978496</v>
      </c>
      <c r="B1801" s="14" t="s">
        <v>10</v>
      </c>
      <c r="C1801" s="12">
        <v>552</v>
      </c>
      <c r="D1801" s="14" t="s">
        <v>11</v>
      </c>
      <c r="E1801" s="12">
        <v>63</v>
      </c>
      <c r="F1801" s="12">
        <v>375</v>
      </c>
      <c r="G1801" s="19" t="s">
        <v>7</v>
      </c>
      <c r="H1801" t="str">
        <f>VLOOKUP($A1801,'[1]typing validating'!$A$1:$L$65536,2,FALSE)</f>
        <v>26:01</v>
      </c>
      <c r="I1801" t="str">
        <f>VLOOKUP($A1801,'[1]typing validating'!$A$1:$L$65536,3,FALSE)</f>
        <v>30:02</v>
      </c>
      <c r="J1801" t="str">
        <f>VLOOKUP($A1801,'[1]typing validating'!$A$1:$L$65536,4,FALSE)</f>
        <v>14:01</v>
      </c>
      <c r="K1801" t="str">
        <f>VLOOKUP($A1801,'[1]typing validating'!$A$1:$L$65536,5,FALSE)</f>
        <v>18:01</v>
      </c>
      <c r="L1801" t="str">
        <f>VLOOKUP($A1801,'[1]typing validating'!$A$1:$L$65536,6,FALSE)</f>
        <v>03:01</v>
      </c>
      <c r="M1801" t="str">
        <f>VLOOKUP($A1801,'[1]typing validating'!$A$1:$L$65536,7,FALSE)</f>
        <v>07:01</v>
      </c>
      <c r="N1801" t="str">
        <f>VLOOKUP($A1801,'[1]typing validating'!$A$1:$L$65536,8,FALSE)</f>
        <v>05:01</v>
      </c>
      <c r="O1801" t="str">
        <f>VLOOKUP($A1801,'[1]typing validating'!$A$1:$L$65536,9,FALSE)</f>
        <v>08:02</v>
      </c>
      <c r="P1801" t="str">
        <f>VLOOKUP($A1801,'[1]typing validating'!$A$1:$L$65536,10,FALSE)</f>
        <v>02:01</v>
      </c>
      <c r="Q1801" t="str">
        <f>VLOOKUP($A1801,'[1]typing validating'!$A$1:$L$65536,11,FALSE)</f>
        <v>02:02</v>
      </c>
    </row>
    <row r="1802" spans="1:17">
      <c r="A1802" s="14">
        <v>1978504</v>
      </c>
      <c r="B1802" s="14" t="s">
        <v>12</v>
      </c>
      <c r="C1802" s="12">
        <v>405</v>
      </c>
      <c r="D1802" s="14" t="s">
        <v>6</v>
      </c>
      <c r="E1802" s="12">
        <v>27</v>
      </c>
      <c r="F1802" s="12">
        <v>905</v>
      </c>
      <c r="G1802" s="19" t="s">
        <v>7</v>
      </c>
      <c r="H1802" t="str">
        <f>VLOOKUP($A1802,'[1]typing validating'!$A$1:$L$65536,2,FALSE)</f>
        <v>01:RXUW</v>
      </c>
      <c r="I1802" t="str">
        <f>VLOOKUP($A1802,'[1]typing validating'!$A$1:$L$65536,3,FALSE)</f>
        <v>32:FKP</v>
      </c>
      <c r="J1802" t="str">
        <f>VLOOKUP($A1802,'[1]typing validating'!$A$1:$L$65536,4,FALSE)</f>
        <v>14:AMR</v>
      </c>
      <c r="K1802" t="str">
        <f>VLOOKUP($A1802,'[1]typing validating'!$A$1:$L$65536,5,FALSE)</f>
        <v>44:TFNK</v>
      </c>
      <c r="L1802" t="str">
        <f>VLOOKUP($A1802,'[1]typing validating'!$A$1:$L$65536,6,FALSE)</f>
        <v>04:01</v>
      </c>
      <c r="M1802" t="str">
        <f>VLOOKUP($A1802,'[1]typing validating'!$A$1:$L$65536,7,FALSE)</f>
        <v>07:NNN</v>
      </c>
      <c r="N1802" t="str">
        <f>VLOOKUP($A1802,'[1]typing validating'!$A$1:$L$65536,8,FALSE)</f>
        <v>05:UTHY</v>
      </c>
      <c r="O1802" t="str">
        <f>VLOOKUP($A1802,'[1]typing validating'!$A$1:$L$65536,9,FALSE)</f>
        <v>08:SSJB</v>
      </c>
      <c r="P1802" t="str">
        <f>VLOOKUP($A1802,'[1]typing validating'!$A$1:$L$65536,10,FALSE)</f>
        <v>02:02</v>
      </c>
      <c r="Q1802" t="str">
        <f>VLOOKUP($A1802,'[1]typing validating'!$A$1:$L$65536,11,FALSE)</f>
        <v>03:JVYH</v>
      </c>
    </row>
    <row r="1803" spans="1:17">
      <c r="A1803" s="14">
        <v>1978553</v>
      </c>
      <c r="B1803" s="14" t="s">
        <v>10</v>
      </c>
      <c r="C1803" s="12">
        <v>552</v>
      </c>
      <c r="D1803" s="14" t="s">
        <v>11</v>
      </c>
      <c r="E1803" s="12">
        <v>0</v>
      </c>
      <c r="F1803" s="12">
        <v>14</v>
      </c>
      <c r="G1803" s="19" t="s">
        <v>8</v>
      </c>
      <c r="H1803" t="str">
        <f>VLOOKUP($A1803,'[1]typing validating'!$A$1:$L$65536,2,FALSE)</f>
        <v>02:01</v>
      </c>
      <c r="I1803" t="str">
        <f>VLOOKUP($A1803,'[1]typing validating'!$A$1:$L$65536,3,FALSE)</f>
        <v>31:01</v>
      </c>
      <c r="J1803" t="str">
        <f>VLOOKUP($A1803,'[1]typing validating'!$A$1:$L$65536,4,FALSE)</f>
        <v>35:01</v>
      </c>
      <c r="K1803" t="str">
        <f>VLOOKUP($A1803,'[1]typing validating'!$A$1:$L$65536,5,FALSE)</f>
        <v>44:05</v>
      </c>
      <c r="L1803" t="str">
        <f>VLOOKUP($A1803,'[1]typing validating'!$A$1:$L$65536,6,FALSE)</f>
        <v>04:04</v>
      </c>
      <c r="M1803" t="str">
        <f>VLOOKUP($A1803,'[1]typing validating'!$A$1:$L$65536,7,FALSE)</f>
        <v>16:01</v>
      </c>
      <c r="N1803" t="str">
        <f>VLOOKUP($A1803,'[1]typing validating'!$A$1:$L$65536,8,FALSE)</f>
        <v>02:02</v>
      </c>
      <c r="O1803" t="str">
        <f>VLOOKUP($A1803,'[1]typing validating'!$A$1:$L$65536,9,FALSE)</f>
        <v>04:01</v>
      </c>
      <c r="P1803" t="str">
        <f>VLOOKUP($A1803,'[1]typing validating'!$A$1:$L$65536,10,FALSE)</f>
        <v>03:02</v>
      </c>
      <c r="Q1803" t="str">
        <f>VLOOKUP($A1803,'[1]typing validating'!$A$1:$L$65536,11,FALSE)</f>
        <v>05:02</v>
      </c>
    </row>
    <row r="1804" spans="1:17">
      <c r="A1804" s="14">
        <v>1978561</v>
      </c>
      <c r="B1804" s="14" t="s">
        <v>12</v>
      </c>
      <c r="C1804" s="12">
        <v>305</v>
      </c>
      <c r="D1804" s="14" t="s">
        <v>6</v>
      </c>
      <c r="E1804" s="12">
        <v>0</v>
      </c>
      <c r="F1804" s="12">
        <v>5</v>
      </c>
      <c r="G1804" s="19" t="s">
        <v>8</v>
      </c>
      <c r="H1804" t="str">
        <f>VLOOKUP($A1804,'[1]typing validating'!$A$1:$L$65536,2,FALSE)</f>
        <v>11:01</v>
      </c>
      <c r="I1804" t="str">
        <f>VLOOKUP($A1804,'[1]typing validating'!$A$1:$L$65536,3,FALSE)</f>
        <v>25:01</v>
      </c>
      <c r="J1804" t="str">
        <f>VLOOKUP($A1804,'[1]typing validating'!$A$1:$L$65536,4,FALSE)</f>
        <v>15:01</v>
      </c>
      <c r="K1804" t="str">
        <f>VLOOKUP($A1804,'[1]typing validating'!$A$1:$L$65536,5,FALSE)</f>
        <v>35:TDS</v>
      </c>
      <c r="L1804" t="str">
        <f>VLOOKUP($A1804,'[1]typing validating'!$A$1:$L$65536,6,FALSE)</f>
        <v>07:01</v>
      </c>
      <c r="M1804" t="str">
        <f>VLOOKUP($A1804,'[1]typing validating'!$A$1:$L$65536,7,FALSE)</f>
        <v>13:MTWF</v>
      </c>
      <c r="N1804" t="str">
        <f>VLOOKUP($A1804,'[1]typing validating'!$A$1:$L$65536,8,FALSE)</f>
        <v>04:01</v>
      </c>
      <c r="P1804" t="str">
        <f>VLOOKUP($A1804,'[1]typing validating'!$A$1:$L$65536,10,FALSE)</f>
        <v>03:03</v>
      </c>
      <c r="Q1804" t="str">
        <f>VLOOKUP($A1804,'[1]typing validating'!$A$1:$L$65536,11,FALSE)</f>
        <v>06:ADBP</v>
      </c>
    </row>
    <row r="1805" spans="1:17">
      <c r="A1805" s="14">
        <v>1978587</v>
      </c>
      <c r="B1805" s="14" t="s">
        <v>12</v>
      </c>
      <c r="C1805" s="12">
        <v>478</v>
      </c>
      <c r="D1805" s="14" t="s">
        <v>11</v>
      </c>
      <c r="E1805" s="12">
        <v>0</v>
      </c>
      <c r="F1805" s="12">
        <v>18</v>
      </c>
      <c r="G1805" s="19" t="s">
        <v>8</v>
      </c>
      <c r="H1805" t="str">
        <f>VLOOKUP($A1805,'[1]typing validating'!$A$1:$L$65536,2,FALSE)</f>
        <v>11:RSHN</v>
      </c>
      <c r="I1805" t="str">
        <f>VLOOKUP($A1805,'[1]typing validating'!$A$1:$L$65536,3,FALSE)</f>
        <v>24:RYNT</v>
      </c>
      <c r="J1805" t="str">
        <f>VLOOKUP($A1805,'[1]typing validating'!$A$1:$L$65536,4,FALSE)</f>
        <v>15:MJMM</v>
      </c>
      <c r="L1805" t="str">
        <f>VLOOKUP($A1805,'[1]typing validating'!$A$1:$L$65536,6,FALSE)</f>
        <v>04:BUXU</v>
      </c>
      <c r="M1805" t="str">
        <f>VLOOKUP($A1805,'[1]typing validating'!$A$1:$L$65536,7,FALSE)</f>
        <v>15:GC</v>
      </c>
      <c r="N1805" t="str">
        <f>VLOOKUP($A1805,'[1]typing validating'!$A$1:$L$65536,8,FALSE)</f>
        <v>03:FJUM</v>
      </c>
      <c r="O1805" t="str">
        <f>VLOOKUP($A1805,'[1]typing validating'!$A$1:$L$65536,9,FALSE)</f>
        <v>03:JECG</v>
      </c>
      <c r="P1805" t="str">
        <f>VLOOKUP($A1805,'[1]typing validating'!$A$1:$L$65536,10,FALSE)</f>
        <v>03:02</v>
      </c>
      <c r="Q1805" t="str">
        <f>VLOOKUP($A1805,'[1]typing validating'!$A$1:$L$65536,11,FALSE)</f>
        <v>06:DASX</v>
      </c>
    </row>
    <row r="1806" spans="1:17">
      <c r="A1806" s="14">
        <v>1978603</v>
      </c>
      <c r="B1806" s="14" t="s">
        <v>10</v>
      </c>
      <c r="C1806" s="12">
        <v>347</v>
      </c>
      <c r="D1806" s="14" t="s">
        <v>6</v>
      </c>
      <c r="E1806" s="12">
        <v>6</v>
      </c>
      <c r="F1806" s="12">
        <v>431</v>
      </c>
      <c r="G1806" s="19" t="s">
        <v>9</v>
      </c>
      <c r="H1806" t="str">
        <f>VLOOKUP($A1806,'[1]typing validating'!$A$1:$L$65536,2,FALSE)</f>
        <v>30:02</v>
      </c>
      <c r="I1806" t="str">
        <f>VLOOKUP($A1806,'[1]typing validating'!$A$1:$L$65536,3,FALSE)</f>
        <v>68:02</v>
      </c>
      <c r="J1806" t="str">
        <f>VLOOKUP($A1806,'[1]typing validating'!$A$1:$L$65536,4,FALSE)</f>
        <v>18:RRG</v>
      </c>
      <c r="K1806" t="str">
        <f>VLOOKUP($A1806,'[1]typing validating'!$A$1:$L$65536,5,FALSE)</f>
        <v>18:RRG</v>
      </c>
      <c r="L1806" t="str">
        <f>VLOOKUP($A1806,'[1]typing validating'!$A$1:$L$65536,6,FALSE)</f>
        <v>03:01</v>
      </c>
      <c r="M1806" t="str">
        <f>VLOOKUP($A1806,'[1]typing validating'!$A$1:$L$65536,7,FALSE)</f>
        <v>03:01</v>
      </c>
      <c r="N1806" t="str">
        <f>VLOOKUP($A1806,'[1]typing validating'!$A$1:$L$65536,8,FALSE)</f>
        <v>05:01</v>
      </c>
      <c r="O1806" t="str">
        <f>VLOOKUP($A1806,'[1]typing validating'!$A$1:$L$65536,9,FALSE)</f>
        <v>05:01</v>
      </c>
      <c r="P1806" t="str">
        <f>VLOOKUP($A1806,'[1]typing validating'!$A$1:$L$65536,10,FALSE)</f>
        <v>02:01</v>
      </c>
      <c r="Q1806" t="str">
        <f>VLOOKUP($A1806,'[1]typing validating'!$A$1:$L$65536,11,FALSE)</f>
        <v>02:01</v>
      </c>
    </row>
    <row r="1807" spans="1:17">
      <c r="A1807" s="14">
        <v>1978611</v>
      </c>
      <c r="B1807" s="14" t="s">
        <v>12</v>
      </c>
      <c r="C1807" s="12">
        <v>569</v>
      </c>
      <c r="D1807" s="14" t="s">
        <v>11</v>
      </c>
      <c r="E1807" s="12">
        <v>0</v>
      </c>
      <c r="F1807" s="12">
        <v>1</v>
      </c>
      <c r="G1807" s="19" t="s">
        <v>6</v>
      </c>
      <c r="H1807" t="str">
        <f>VLOOKUP($A1807,'[1]typing validating'!$A$1:$L$65536,2,FALSE)</f>
        <v>02:01</v>
      </c>
      <c r="I1807" t="str">
        <f>VLOOKUP($A1807,'[1]typing validating'!$A$1:$L$65536,3,FALSE)</f>
        <v>02:02</v>
      </c>
      <c r="J1807" t="str">
        <f>VLOOKUP($A1807,'[1]typing validating'!$A$1:$L$65536,4,FALSE)</f>
        <v>41:01</v>
      </c>
      <c r="K1807" t="str">
        <f>VLOOKUP($A1807,'[1]typing validating'!$A$1:$L$65536,5,FALSE)</f>
        <v>52:01</v>
      </c>
      <c r="L1807" t="str">
        <f>VLOOKUP($A1807,'[1]typing validating'!$A$1:$L$65536,6,FALSE)</f>
        <v>01:01</v>
      </c>
      <c r="M1807" t="str">
        <f>VLOOKUP($A1807,'[1]typing validating'!$A$1:$L$65536,7,FALSE)</f>
        <v>11:04</v>
      </c>
      <c r="N1807" t="str">
        <f>VLOOKUP($A1807,'[1]typing validating'!$A$1:$L$65536,8,FALSE)</f>
        <v>12:02</v>
      </c>
      <c r="O1807" t="str">
        <f>VLOOKUP($A1807,'[1]typing validating'!$A$1:$L$65536,9,FALSE)</f>
        <v>17:01</v>
      </c>
      <c r="P1807" t="str">
        <f>VLOOKUP($A1807,'[1]typing validating'!$A$1:$L$65536,10,FALSE)</f>
        <v>03:01</v>
      </c>
      <c r="Q1807" t="str">
        <f>VLOOKUP($A1807,'[1]typing validating'!$A$1:$L$65536,11,FALSE)</f>
        <v>05:01</v>
      </c>
    </row>
    <row r="1808" spans="1:17">
      <c r="A1808" s="14">
        <v>1978645</v>
      </c>
      <c r="B1808" s="14" t="s">
        <v>12</v>
      </c>
      <c r="C1808" s="12">
        <v>569</v>
      </c>
      <c r="D1808" s="14" t="s">
        <v>11</v>
      </c>
      <c r="E1808" s="12">
        <v>2</v>
      </c>
      <c r="F1808" s="12">
        <v>551</v>
      </c>
      <c r="G1808" s="19" t="s">
        <v>8</v>
      </c>
      <c r="H1808" t="str">
        <f>VLOOKUP($A1808,'[1]typing validating'!$A$1:$L$65536,2,FALSE)</f>
        <v>03:01</v>
      </c>
      <c r="I1808" t="str">
        <f>VLOOKUP($A1808,'[1]typing validating'!$A$1:$L$65536,3,FALSE)</f>
        <v>24:02</v>
      </c>
      <c r="J1808" t="str">
        <f>VLOOKUP($A1808,'[1]typing validating'!$A$1:$L$65536,4,FALSE)</f>
        <v>07:02</v>
      </c>
      <c r="K1808" t="str">
        <f>VLOOKUP($A1808,'[1]typing validating'!$A$1:$L$65536,5,FALSE)</f>
        <v>35:01</v>
      </c>
      <c r="L1808" t="str">
        <f>VLOOKUP($A1808,'[1]typing validating'!$A$1:$L$65536,6,FALSE)</f>
        <v>01:01</v>
      </c>
      <c r="M1808" t="str">
        <f>VLOOKUP($A1808,'[1]typing validating'!$A$1:$L$65536,7,FALSE)</f>
        <v>15:01</v>
      </c>
      <c r="N1808" t="str">
        <f>VLOOKUP($A1808,'[1]typing validating'!$A$1:$L$65536,8,FALSE)</f>
        <v>04:01</v>
      </c>
      <c r="O1808" t="str">
        <f>VLOOKUP($A1808,'[1]typing validating'!$A$1:$L$65536,9,FALSE)</f>
        <v>07:02</v>
      </c>
      <c r="P1808" t="str">
        <f>VLOOKUP($A1808,'[1]typing validating'!$A$1:$L$65536,10,FALSE)</f>
        <v>05:01</v>
      </c>
      <c r="Q1808" t="str">
        <f>VLOOKUP($A1808,'[1]typing validating'!$A$1:$L$65536,11,FALSE)</f>
        <v>05:02</v>
      </c>
    </row>
    <row r="1809" spans="1:17">
      <c r="A1809" s="14">
        <v>1978652</v>
      </c>
      <c r="B1809" s="14" t="s">
        <v>12</v>
      </c>
      <c r="C1809" s="12">
        <v>416</v>
      </c>
      <c r="D1809" s="14" t="s">
        <v>6</v>
      </c>
      <c r="E1809" s="12">
        <v>0</v>
      </c>
      <c r="F1809" s="12">
        <v>6</v>
      </c>
      <c r="G1809" s="19" t="s">
        <v>8</v>
      </c>
      <c r="H1809" t="str">
        <f>VLOOKUP($A1809,'[1]typing validating'!$A$1:$L$65536,2,FALSE)</f>
        <v>03:01</v>
      </c>
      <c r="I1809" t="str">
        <f>VLOOKUP($A1809,'[1]typing validating'!$A$1:$L$65536,3,FALSE)</f>
        <v>31:01</v>
      </c>
      <c r="J1809" t="str">
        <f>VLOOKUP($A1809,'[1]typing validating'!$A$1:$L$65536,4,FALSE)</f>
        <v>07:02</v>
      </c>
      <c r="K1809" t="str">
        <f>VLOOKUP($A1809,'[1]typing validating'!$A$1:$L$65536,5,FALSE)</f>
        <v>44:04</v>
      </c>
      <c r="L1809" t="str">
        <f>VLOOKUP($A1809,'[1]typing validating'!$A$1:$L$65536,6,FALSE)</f>
        <v>03:01</v>
      </c>
      <c r="M1809" t="str">
        <f>VLOOKUP($A1809,'[1]typing validating'!$A$1:$L$65536,7,FALSE)</f>
        <v>11:01</v>
      </c>
      <c r="N1809" t="str">
        <f>VLOOKUP($A1809,'[1]typing validating'!$A$1:$L$65536,8,FALSE)</f>
        <v>07:02</v>
      </c>
      <c r="O1809" t="str">
        <f>VLOOKUP($A1809,'[1]typing validating'!$A$1:$L$65536,9,FALSE)</f>
        <v>16:01</v>
      </c>
      <c r="P1809" t="str">
        <f>VLOOKUP($A1809,'[1]typing validating'!$A$1:$L$65536,10,FALSE)</f>
        <v>02:01</v>
      </c>
      <c r="Q1809" t="str">
        <f>VLOOKUP($A1809,'[1]typing validating'!$A$1:$L$65536,11,FALSE)</f>
        <v>03:01</v>
      </c>
    </row>
    <row r="1810" spans="1:17">
      <c r="A1810" s="14">
        <v>1978660</v>
      </c>
      <c r="B1810" s="14" t="s">
        <v>10</v>
      </c>
      <c r="C1810" s="12">
        <v>301</v>
      </c>
      <c r="D1810" s="14" t="s">
        <v>11</v>
      </c>
      <c r="E1810" s="12">
        <v>0</v>
      </c>
      <c r="F1810" s="12">
        <v>39</v>
      </c>
      <c r="G1810" s="19" t="s">
        <v>8</v>
      </c>
      <c r="H1810" t="str">
        <f>VLOOKUP($A1810,'[1]typing validating'!$A$1:$L$65536,2,FALSE)</f>
        <v>02:PXTM</v>
      </c>
      <c r="I1810" t="str">
        <f>VLOOKUP($A1810,'[1]typing validating'!$A$1:$L$65536,3,FALSE)</f>
        <v>02:PXTM</v>
      </c>
      <c r="J1810" t="str">
        <f>VLOOKUP($A1810,'[1]typing validating'!$A$1:$L$65536,4,FALSE)</f>
        <v>44:PYSB</v>
      </c>
      <c r="K1810" t="str">
        <f>VLOOKUP($A1810,'[1]typing validating'!$A$1:$L$65536,5,FALSE)</f>
        <v>44:PYSB</v>
      </c>
      <c r="L1810" t="str">
        <f>VLOOKUP($A1810,'[1]typing validating'!$A$1:$L$65536,6,FALSE)</f>
        <v>11:03</v>
      </c>
      <c r="M1810" t="str">
        <f>VLOOKUP($A1810,'[1]typing validating'!$A$1:$L$65536,7,FALSE)</f>
        <v>13:01</v>
      </c>
      <c r="N1810" t="str">
        <f>VLOOKUP($A1810,'[1]typing validating'!$A$1:$L$65536,8,FALSE)</f>
        <v>05:XX</v>
      </c>
      <c r="O1810" t="str">
        <f>VLOOKUP($A1810,'[1]typing validating'!$A$1:$L$65536,9,FALSE)</f>
        <v>12:XX</v>
      </c>
      <c r="P1810" t="str">
        <f>VLOOKUP($A1810,'[1]typing validating'!$A$1:$L$65536,10,FALSE)</f>
        <v>03:01</v>
      </c>
      <c r="Q1810" t="str">
        <f>VLOOKUP($A1810,'[1]typing validating'!$A$1:$L$65536,11,FALSE)</f>
        <v>06:03</v>
      </c>
    </row>
    <row r="1811" spans="1:17">
      <c r="A1811" s="14">
        <v>1978694</v>
      </c>
      <c r="B1811" s="14" t="s">
        <v>12</v>
      </c>
      <c r="C1811" s="12">
        <v>569</v>
      </c>
      <c r="D1811" s="14" t="s">
        <v>11</v>
      </c>
      <c r="E1811" s="12">
        <v>2</v>
      </c>
      <c r="F1811" s="12">
        <v>102</v>
      </c>
      <c r="G1811" s="19" t="s">
        <v>8</v>
      </c>
      <c r="H1811" t="str">
        <f>VLOOKUP($A1811,'[1]typing validating'!$A$1:$L$65536,2,FALSE)</f>
        <v>02:01</v>
      </c>
      <c r="I1811" t="str">
        <f>VLOOKUP($A1811,'[1]typing validating'!$A$1:$L$65536,3,FALSE)</f>
        <v>31:01</v>
      </c>
      <c r="J1811" t="str">
        <f>VLOOKUP($A1811,'[1]typing validating'!$A$1:$L$65536,4,FALSE)</f>
        <v>27:05</v>
      </c>
      <c r="K1811" t="str">
        <f>VLOOKUP($A1811,'[1]typing validating'!$A$1:$L$65536,5,FALSE)</f>
        <v>44:02</v>
      </c>
      <c r="L1811" t="str">
        <f>VLOOKUP($A1811,'[1]typing validating'!$A$1:$L$65536,6,FALSE)</f>
        <v>04:01</v>
      </c>
      <c r="M1811" t="str">
        <f>VLOOKUP($A1811,'[1]typing validating'!$A$1:$L$65536,7,FALSE)</f>
        <v>13:01</v>
      </c>
      <c r="N1811" t="str">
        <f>VLOOKUP($A1811,'[1]typing validating'!$A$1:$L$65536,8,FALSE)</f>
        <v>05:JEAU</v>
      </c>
      <c r="O1811" t="str">
        <f>VLOOKUP($A1811,'[1]typing validating'!$A$1:$L$65536,9,FALSE)</f>
        <v>01:02</v>
      </c>
      <c r="P1811" t="str">
        <f>VLOOKUP($A1811,'[1]typing validating'!$A$1:$L$65536,10,FALSE)</f>
        <v>03:01</v>
      </c>
      <c r="Q1811" t="str">
        <f>VLOOKUP($A1811,'[1]typing validating'!$A$1:$L$65536,11,FALSE)</f>
        <v>06:03</v>
      </c>
    </row>
    <row r="1812" spans="1:17">
      <c r="A1812" s="14">
        <v>1978710</v>
      </c>
      <c r="B1812" s="14" t="s">
        <v>12</v>
      </c>
      <c r="C1812" s="12">
        <v>569</v>
      </c>
      <c r="D1812" s="14" t="s">
        <v>11</v>
      </c>
      <c r="E1812" s="12">
        <v>3</v>
      </c>
      <c r="F1812" s="12">
        <v>158</v>
      </c>
      <c r="G1812" s="19" t="s">
        <v>9</v>
      </c>
      <c r="H1812" t="str">
        <f>VLOOKUP($A1812,'[1]typing validating'!$A$1:$L$65536,2,FALSE)</f>
        <v>02:01</v>
      </c>
      <c r="I1812" t="str">
        <f>VLOOKUP($A1812,'[1]typing validating'!$A$1:$L$65536,3,FALSE)</f>
        <v>03:01</v>
      </c>
      <c r="J1812" t="str">
        <f>VLOOKUP($A1812,'[1]typing validating'!$A$1:$L$65536,4,FALSE)</f>
        <v>07:02</v>
      </c>
      <c r="K1812" t="str">
        <f>VLOOKUP($A1812,'[1]typing validating'!$A$1:$L$65536,5,FALSE)</f>
        <v>38:01</v>
      </c>
      <c r="L1812" t="str">
        <f>VLOOKUP($A1812,'[1]typing validating'!$A$1:$L$65536,6,FALSE)</f>
        <v>04:03</v>
      </c>
      <c r="M1812" t="str">
        <f>VLOOKUP($A1812,'[1]typing validating'!$A$1:$L$65536,7,FALSE)</f>
        <v>15:01</v>
      </c>
      <c r="N1812" t="str">
        <f>VLOOKUP($A1812,'[1]typing validating'!$A$1:$L$65536,8,FALSE)</f>
        <v>07:02</v>
      </c>
      <c r="O1812" t="str">
        <f>VLOOKUP($A1812,'[1]typing validating'!$A$1:$L$65536,9,FALSE)</f>
        <v>12:03</v>
      </c>
      <c r="P1812" t="str">
        <f>VLOOKUP($A1812,'[1]typing validating'!$A$1:$L$65536,10,FALSE)</f>
        <v>03:02</v>
      </c>
      <c r="Q1812" t="str">
        <f>VLOOKUP($A1812,'[1]typing validating'!$A$1:$L$65536,11,FALSE)</f>
        <v>06:02</v>
      </c>
    </row>
    <row r="1813" spans="1:17">
      <c r="A1813" s="14">
        <v>1978785</v>
      </c>
      <c r="B1813" s="14" t="s">
        <v>10</v>
      </c>
      <c r="C1813" s="12">
        <v>550</v>
      </c>
      <c r="D1813" s="14" t="s">
        <v>11</v>
      </c>
      <c r="E1813" s="12">
        <v>2</v>
      </c>
      <c r="F1813" s="12">
        <v>92</v>
      </c>
      <c r="G1813" s="19" t="s">
        <v>8</v>
      </c>
      <c r="H1813" t="str">
        <f>VLOOKUP($A1813,'[1]typing validating'!$A$1:$L$65536,2,FALSE)</f>
        <v>24:VUHB</v>
      </c>
      <c r="I1813" t="str">
        <f>VLOOKUP($A1813,'[1]typing validating'!$A$1:$L$65536,3,FALSE)</f>
        <v>29:VUHJ</v>
      </c>
      <c r="J1813" t="str">
        <f>VLOOKUP($A1813,'[1]typing validating'!$A$1:$L$65536,4,FALSE)</f>
        <v>39:PYPN</v>
      </c>
      <c r="K1813" t="str">
        <f>VLOOKUP($A1813,'[1]typing validating'!$A$1:$L$65536,5,FALSE)</f>
        <v>50:VXUP</v>
      </c>
      <c r="L1813" t="str">
        <f>VLOOKUP($A1813,'[1]typing validating'!$A$1:$L$65536,6,FALSE)</f>
        <v>07:UTXM</v>
      </c>
      <c r="M1813" t="str">
        <f>VLOOKUP($A1813,'[1]typing validating'!$A$1:$L$65536,7,FALSE)</f>
        <v>08:GJRJ</v>
      </c>
      <c r="N1813" t="str">
        <f>VLOOKUP($A1813,'[1]typing validating'!$A$1:$L$65536,8,FALSE)</f>
        <v>06:VWXT</v>
      </c>
      <c r="O1813" t="str">
        <f>VLOOKUP($A1813,'[1]typing validating'!$A$1:$L$65536,9,FALSE)</f>
        <v>07:VWYG</v>
      </c>
      <c r="P1813" t="str">
        <f>VLOOKUP($A1813,'[1]typing validating'!$A$1:$L$65536,10,FALSE)</f>
        <v>02:02</v>
      </c>
      <c r="Q1813" t="str">
        <f>VLOOKUP($A1813,'[1]typing validating'!$A$1:$L$65536,11,FALSE)</f>
        <v>04:02</v>
      </c>
    </row>
    <row r="1814" spans="1:17">
      <c r="A1814" s="14">
        <v>1978793</v>
      </c>
      <c r="B1814" s="14" t="s">
        <v>12</v>
      </c>
      <c r="C1814" s="12">
        <v>550</v>
      </c>
      <c r="D1814" s="14" t="s">
        <v>11</v>
      </c>
      <c r="E1814" s="12">
        <v>42</v>
      </c>
      <c r="F1814" s="12">
        <v>961</v>
      </c>
      <c r="G1814" s="19" t="s">
        <v>7</v>
      </c>
      <c r="H1814" t="str">
        <f>VLOOKUP($A1814,'[1]typing validating'!$A$1:$L$65536,2,FALSE)</f>
        <v>03:PYEU</v>
      </c>
      <c r="I1814" t="str">
        <f>VLOOKUP($A1814,'[1]typing validating'!$A$1:$L$65536,3,FALSE)</f>
        <v>11:PYFG</v>
      </c>
      <c r="J1814" t="str">
        <f>VLOOKUP($A1814,'[1]typing validating'!$A$1:$L$65536,4,FALSE)</f>
        <v>07:PYJJ</v>
      </c>
      <c r="K1814" t="str">
        <f>VLOOKUP($A1814,'[1]typing validating'!$A$1:$L$65536,5,FALSE)</f>
        <v>15:PYKU</v>
      </c>
      <c r="L1814" t="str">
        <f>VLOOKUP($A1814,'[1]typing validating'!$A$1:$L$65536,6,FALSE)</f>
        <v>01:01</v>
      </c>
      <c r="M1814" t="str">
        <f>VLOOKUP($A1814,'[1]typing validating'!$A$1:$L$65536,7,FALSE)</f>
        <v>15:01</v>
      </c>
      <c r="N1814" t="str">
        <f>VLOOKUP($A1814,'[1]typing validating'!$A$1:$L$65536,8,FALSE)</f>
        <v>01:VXWE</v>
      </c>
      <c r="O1814" t="str">
        <f>VLOOKUP($A1814,'[1]typing validating'!$A$1:$L$65536,9,FALSE)</f>
        <v>07:VXWZ</v>
      </c>
      <c r="P1814" t="str">
        <f>VLOOKUP($A1814,'[1]typing validating'!$A$1:$L$65536,10,FALSE)</f>
        <v>05:AMHP</v>
      </c>
      <c r="Q1814" t="str">
        <f>VLOOKUP($A1814,'[1]typing validating'!$A$1:$L$65536,11,FALSE)</f>
        <v>06:02</v>
      </c>
    </row>
    <row r="1815" spans="1:17">
      <c r="A1815" s="14">
        <v>1978850</v>
      </c>
      <c r="B1815" s="14" t="s">
        <v>10</v>
      </c>
      <c r="C1815" s="12">
        <v>550</v>
      </c>
      <c r="D1815" s="14" t="s">
        <v>11</v>
      </c>
      <c r="E1815" s="12">
        <v>0</v>
      </c>
      <c r="F1815" s="12">
        <v>21</v>
      </c>
      <c r="G1815" s="19" t="s">
        <v>8</v>
      </c>
      <c r="H1815" t="str">
        <f>VLOOKUP($A1815,'[1]typing validating'!$A$1:$L$65536,2,FALSE)</f>
        <v>02:01</v>
      </c>
      <c r="I1815" t="str">
        <f>VLOOKUP($A1815,'[1]typing validating'!$A$1:$L$65536,3,FALSE)</f>
        <v>25:01</v>
      </c>
      <c r="J1815" t="str">
        <f>VLOOKUP($A1815,'[1]typing validating'!$A$1:$L$65536,4,FALSE)</f>
        <v>51:01</v>
      </c>
      <c r="K1815" t="str">
        <f>VLOOKUP($A1815,'[1]typing validating'!$A$1:$L$65536,5,FALSE)</f>
        <v>18:01</v>
      </c>
      <c r="L1815" t="str">
        <f>VLOOKUP($A1815,'[1]typing validating'!$A$1:$L$65536,6,FALSE)</f>
        <v>01:01</v>
      </c>
      <c r="M1815" t="str">
        <f>VLOOKUP($A1815,'[1]typing validating'!$A$1:$L$65536,7,FALSE)</f>
        <v>04:KJ</v>
      </c>
      <c r="N1815" t="str">
        <f>VLOOKUP($A1815,'[1]typing validating'!$A$1:$L$65536,8,FALSE)</f>
        <v>12:03</v>
      </c>
      <c r="O1815" t="str">
        <f>VLOOKUP($A1815,'[1]typing validating'!$A$1:$L$65536,9,FALSE)</f>
        <v>14:02</v>
      </c>
      <c r="P1815" t="str">
        <f>VLOOKUP($A1815,'[1]typing validating'!$A$1:$L$65536,10,FALSE)</f>
        <v>05:01</v>
      </c>
      <c r="Q1815" t="str">
        <f>VLOOKUP($A1815,'[1]typing validating'!$A$1:$L$65536,11,FALSE)</f>
        <v>03:01</v>
      </c>
    </row>
    <row r="1816" spans="1:17">
      <c r="A1816" s="14">
        <v>1978868</v>
      </c>
      <c r="B1816" s="14" t="s">
        <v>10</v>
      </c>
      <c r="C1816" s="12">
        <v>550</v>
      </c>
      <c r="D1816" s="14" t="s">
        <v>11</v>
      </c>
      <c r="E1816" s="12">
        <v>0</v>
      </c>
      <c r="F1816" s="12">
        <v>17</v>
      </c>
      <c r="G1816" s="19" t="s">
        <v>8</v>
      </c>
      <c r="H1816" t="str">
        <f>VLOOKUP($A1816,'[1]typing validating'!$A$1:$L$65536,2,FALSE)</f>
        <v>02:01</v>
      </c>
      <c r="I1816" t="str">
        <f>VLOOKUP($A1816,'[1]typing validating'!$A$1:$L$65536,3,FALSE)</f>
        <v>11:01</v>
      </c>
      <c r="J1816" t="str">
        <f>VLOOKUP($A1816,'[1]typing validating'!$A$1:$L$65536,4,FALSE)</f>
        <v>45:01</v>
      </c>
      <c r="K1816" t="str">
        <f>VLOOKUP($A1816,'[1]typing validating'!$A$1:$L$65536,5,FALSE)</f>
        <v>35:01</v>
      </c>
      <c r="L1816" t="str">
        <f>VLOOKUP($A1816,'[1]typing validating'!$A$1:$L$65536,6,FALSE)</f>
        <v>01:03</v>
      </c>
      <c r="M1816" t="str">
        <f>VLOOKUP($A1816,'[1]typing validating'!$A$1:$L$65536,7,FALSE)</f>
        <v>11:02</v>
      </c>
      <c r="N1816" t="str">
        <f>VLOOKUP($A1816,'[1]typing validating'!$A$1:$L$65536,8,FALSE)</f>
        <v>04:01</v>
      </c>
      <c r="O1816" t="str">
        <f>VLOOKUP($A1816,'[1]typing validating'!$A$1:$L$65536,9,FALSE)</f>
        <v>06:02</v>
      </c>
      <c r="P1816" t="str">
        <f>VLOOKUP($A1816,'[1]typing validating'!$A$1:$L$65536,10,FALSE)</f>
        <v>05:XX</v>
      </c>
      <c r="Q1816" t="str">
        <f>VLOOKUP($A1816,'[1]typing validating'!$A$1:$L$65536,11,FALSE)</f>
        <v>03:XX</v>
      </c>
    </row>
    <row r="1817" spans="1:17">
      <c r="A1817" s="14">
        <v>1978876</v>
      </c>
      <c r="B1817" s="14" t="s">
        <v>12</v>
      </c>
      <c r="C1817" s="12">
        <v>550</v>
      </c>
      <c r="D1817" s="14" t="s">
        <v>11</v>
      </c>
      <c r="E1817" s="12">
        <v>0</v>
      </c>
      <c r="F1817" s="12">
        <v>20</v>
      </c>
      <c r="G1817" s="19" t="s">
        <v>8</v>
      </c>
      <c r="H1817" t="str">
        <f>VLOOKUP($A1817,'[1]typing validating'!$A$1:$L$65536,2,FALSE)</f>
        <v>02:ANGA</v>
      </c>
      <c r="I1817" t="str">
        <f>VLOOKUP($A1817,'[1]typing validating'!$A$1:$L$65536,3,FALSE)</f>
        <v>24:WYU</v>
      </c>
      <c r="J1817" t="str">
        <f>VLOOKUP($A1817,'[1]typing validating'!$A$1:$L$65536,4,FALSE)</f>
        <v>44:03</v>
      </c>
      <c r="K1817" t="str">
        <f>VLOOKUP($A1817,'[1]typing validating'!$A$1:$L$65536,5,FALSE)</f>
        <v>15:01</v>
      </c>
      <c r="L1817" t="str">
        <f>VLOOKUP($A1817,'[1]typing validating'!$A$1:$L$65536,6,FALSE)</f>
        <v>12:01</v>
      </c>
      <c r="M1817" t="str">
        <f>VLOOKUP($A1817,'[1]typing validating'!$A$1:$L$65536,7,FALSE)</f>
        <v>07:01</v>
      </c>
      <c r="N1817" t="str">
        <f>VLOOKUP($A1817,'[1]typing validating'!$A$1:$L$65536,8,FALSE)</f>
        <v>04:01</v>
      </c>
      <c r="O1817" t="str">
        <f>VLOOKUP($A1817,'[1]typing validating'!$A$1:$L$65536,9,FALSE)</f>
        <v>04:09N</v>
      </c>
      <c r="P1817" t="str">
        <f>VLOOKUP($A1817,'[1]typing validating'!$A$1:$L$65536,10,FALSE)</f>
        <v>02:02</v>
      </c>
      <c r="Q1817" t="str">
        <f>VLOOKUP($A1817,'[1]typing validating'!$A$1:$L$65536,11,FALSE)</f>
        <v>03:01</v>
      </c>
    </row>
    <row r="1818" spans="1:17">
      <c r="A1818" s="14">
        <v>1982944</v>
      </c>
      <c r="B1818" s="14" t="s">
        <v>10</v>
      </c>
      <c r="C1818" s="12">
        <v>553</v>
      </c>
      <c r="D1818" s="14" t="s">
        <v>11</v>
      </c>
      <c r="E1818" s="12">
        <v>79</v>
      </c>
      <c r="F1818" s="12">
        <v>222</v>
      </c>
      <c r="G1818" s="19" t="s">
        <v>7</v>
      </c>
      <c r="H1818" t="str">
        <f>VLOOKUP($A1818,'[1]typing validating'!$A$1:$L$65536,2,FALSE)</f>
        <v>01:01</v>
      </c>
      <c r="I1818" t="str">
        <f>VLOOKUP($A1818,'[1]typing validating'!$A$1:$L$65536,3,FALSE)</f>
        <v>02:01</v>
      </c>
      <c r="J1818" t="str">
        <f>VLOOKUP($A1818,'[1]typing validating'!$A$1:$L$65536,4,FALSE)</f>
        <v>37:01</v>
      </c>
      <c r="K1818" t="str">
        <f>VLOOKUP($A1818,'[1]typing validating'!$A$1:$L$65536,5,FALSE)</f>
        <v>44:HTH</v>
      </c>
      <c r="L1818" t="str">
        <f>VLOOKUP($A1818,'[1]typing validating'!$A$1:$L$65536,6,FALSE)</f>
        <v>04:01</v>
      </c>
      <c r="N1818" t="str">
        <f>VLOOKUP($A1818,'[1]typing validating'!$A$1:$L$65536,8,FALSE)</f>
        <v>05:01</v>
      </c>
      <c r="O1818" t="str">
        <f>VLOOKUP($A1818,'[1]typing validating'!$A$1:$L$65536,9,FALSE)</f>
        <v>06:02</v>
      </c>
      <c r="P1818" t="str">
        <f>VLOOKUP($A1818,'[1]typing validating'!$A$1:$L$65536,10,FALSE)</f>
        <v>03:GSYU</v>
      </c>
      <c r="Q1818" t="str">
        <f>VLOOKUP($A1818,'[1]typing validating'!$A$1:$L$65536,11,FALSE)</f>
        <v>03:02</v>
      </c>
    </row>
    <row r="1819" spans="1:17">
      <c r="A1819" s="14">
        <v>1982951</v>
      </c>
      <c r="B1819" s="14" t="s">
        <v>12</v>
      </c>
      <c r="C1819" s="12">
        <v>335</v>
      </c>
      <c r="D1819" s="14" t="s">
        <v>11</v>
      </c>
      <c r="E1819" s="12">
        <v>0</v>
      </c>
      <c r="F1819" s="12">
        <v>0</v>
      </c>
      <c r="G1819" s="19" t="s">
        <v>6</v>
      </c>
      <c r="H1819" t="str">
        <f>VLOOKUP($A1819,'[1]typing validating'!$A$1:$L$65536,2,FALSE)</f>
        <v>03:01</v>
      </c>
      <c r="I1819" t="str">
        <f>VLOOKUP($A1819,'[1]typing validating'!$A$1:$L$65536,3,FALSE)</f>
        <v>11:01</v>
      </c>
      <c r="J1819" t="str">
        <f>VLOOKUP($A1819,'[1]typing validating'!$A$1:$L$65536,4,FALSE)</f>
        <v>15:01</v>
      </c>
      <c r="K1819" t="str">
        <f>VLOOKUP($A1819,'[1]typing validating'!$A$1:$L$65536,5,FALSE)</f>
        <v>35:03</v>
      </c>
      <c r="L1819" t="str">
        <f>VLOOKUP($A1819,'[1]typing validating'!$A$1:$L$65536,6,FALSE)</f>
        <v>13:02</v>
      </c>
      <c r="M1819" t="str">
        <f>VLOOKUP($A1819,'[1]typing validating'!$A$1:$L$65536,7,FALSE)</f>
        <v>07:01</v>
      </c>
      <c r="N1819" t="str">
        <f>VLOOKUP($A1819,'[1]typing validating'!$A$1:$L$65536,8,FALSE)</f>
        <v>07:04</v>
      </c>
      <c r="O1819" t="str">
        <f>VLOOKUP($A1819,'[1]typing validating'!$A$1:$L$65536,9,FALSE)</f>
        <v>12:03</v>
      </c>
      <c r="P1819" t="str">
        <f>VLOOKUP($A1819,'[1]typing validating'!$A$1:$L$65536,10,FALSE)</f>
        <v>06:04</v>
      </c>
      <c r="Q1819" t="str">
        <f>VLOOKUP($A1819,'[1]typing validating'!$A$1:$L$65536,11,FALSE)</f>
        <v>02:02</v>
      </c>
    </row>
    <row r="1820" spans="1:17">
      <c r="A1820" s="14">
        <v>1982969</v>
      </c>
      <c r="B1820" s="14" t="s">
        <v>10</v>
      </c>
      <c r="C1820" s="12">
        <v>469</v>
      </c>
      <c r="D1820" s="14" t="s">
        <v>11</v>
      </c>
      <c r="E1820" s="12">
        <v>0</v>
      </c>
      <c r="F1820" s="12">
        <v>311</v>
      </c>
      <c r="G1820" s="19" t="s">
        <v>8</v>
      </c>
      <c r="H1820" t="str">
        <f>VLOOKUP($A1820,'[1]typing validating'!$A$1:$L$65536,2,FALSE)</f>
        <v>29:01</v>
      </c>
      <c r="I1820" t="str">
        <f>VLOOKUP($A1820,'[1]typing validating'!$A$1:$L$65536,3,FALSE)</f>
        <v>03:01</v>
      </c>
      <c r="J1820" t="str">
        <f>VLOOKUP($A1820,'[1]typing validating'!$A$1:$L$65536,4,FALSE)</f>
        <v>38:01</v>
      </c>
      <c r="K1820" t="str">
        <f>VLOOKUP($A1820,'[1]typing validating'!$A$1:$L$65536,5,FALSE)</f>
        <v>07:02</v>
      </c>
      <c r="L1820" t="str">
        <f>VLOOKUP($A1820,'[1]typing validating'!$A$1:$L$65536,6,FALSE)</f>
        <v>13:01</v>
      </c>
      <c r="M1820" t="str">
        <f>VLOOKUP($A1820,'[1]typing validating'!$A$1:$L$65536,7,FALSE)</f>
        <v>11:01</v>
      </c>
      <c r="N1820" t="str">
        <f>VLOOKUP($A1820,'[1]typing validating'!$A$1:$L$65536,8,FALSE)</f>
        <v>12:03</v>
      </c>
      <c r="O1820" t="str">
        <f>VLOOKUP($A1820,'[1]typing validating'!$A$1:$L$65536,9,FALSE)</f>
        <v>07:02</v>
      </c>
      <c r="P1820" t="str">
        <f>VLOOKUP($A1820,'[1]typing validating'!$A$1:$L$65536,10,FALSE)</f>
        <v>06:03</v>
      </c>
      <c r="Q1820" t="str">
        <f>VLOOKUP($A1820,'[1]typing validating'!$A$1:$L$65536,11,FALSE)</f>
        <v>03:01</v>
      </c>
    </row>
    <row r="1821" spans="1:17">
      <c r="A1821" s="14">
        <v>1982977</v>
      </c>
      <c r="B1821" s="14" t="s">
        <v>10</v>
      </c>
      <c r="C1821" s="12">
        <v>469</v>
      </c>
      <c r="D1821" s="14" t="s">
        <v>11</v>
      </c>
      <c r="E1821" s="12">
        <v>0</v>
      </c>
      <c r="F1821" s="12">
        <v>0</v>
      </c>
      <c r="G1821" s="19" t="s">
        <v>6</v>
      </c>
      <c r="H1821" t="str">
        <f>VLOOKUP($A1821,'[1]typing validating'!$A$1:$L$65536,2,FALSE)</f>
        <v>02:01</v>
      </c>
      <c r="I1821" t="str">
        <f>VLOOKUP($A1821,'[1]typing validating'!$A$1:$L$65536,3,FALSE)</f>
        <v>32:CNPU</v>
      </c>
      <c r="J1821" t="str">
        <f>VLOOKUP($A1821,'[1]typing validating'!$A$1:$L$65536,4,FALSE)</f>
        <v>15:01</v>
      </c>
      <c r="K1821" t="str">
        <f>VLOOKUP($A1821,'[1]typing validating'!$A$1:$L$65536,5,FALSE)</f>
        <v>39:06</v>
      </c>
      <c r="L1821" t="str">
        <f>VLOOKUP($A1821,'[1]typing validating'!$A$1:$L$65536,6,FALSE)</f>
        <v>07:01</v>
      </c>
      <c r="M1821" t="str">
        <f>VLOOKUP($A1821,'[1]typing validating'!$A$1:$L$65536,7,FALSE)</f>
        <v>09:01</v>
      </c>
      <c r="N1821" t="str">
        <f>VLOOKUP($A1821,'[1]typing validating'!$A$1:$L$65536,8,FALSE)</f>
        <v>01:02</v>
      </c>
      <c r="O1821" t="str">
        <f>VLOOKUP($A1821,'[1]typing validating'!$A$1:$L$65536,9,FALSE)</f>
        <v>12:03</v>
      </c>
      <c r="P1821" t="str">
        <f>VLOOKUP($A1821,'[1]typing validating'!$A$1:$L$65536,10,FALSE)</f>
        <v>03:SNFS</v>
      </c>
    </row>
    <row r="1822" spans="1:17">
      <c r="A1822" s="14">
        <v>1982985</v>
      </c>
      <c r="B1822" s="14" t="s">
        <v>10</v>
      </c>
      <c r="C1822" s="12">
        <v>478</v>
      </c>
      <c r="D1822" s="14" t="s">
        <v>11</v>
      </c>
      <c r="E1822" s="12">
        <v>2</v>
      </c>
      <c r="F1822" s="12">
        <v>172</v>
      </c>
      <c r="G1822" s="19" t="s">
        <v>8</v>
      </c>
      <c r="H1822" t="str">
        <f>VLOOKUP($A1822,'[1]typing validating'!$A$1:$L$65536,2,FALSE)</f>
        <v>02:01</v>
      </c>
      <c r="I1822" t="str">
        <f>VLOOKUP($A1822,'[1]typing validating'!$A$1:$L$65536,3,FALSE)</f>
        <v>26:01</v>
      </c>
      <c r="J1822" t="str">
        <f>VLOOKUP($A1822,'[1]typing validating'!$A$1:$L$65536,4,FALSE)</f>
        <v>08:01</v>
      </c>
      <c r="K1822" t="str">
        <f>VLOOKUP($A1822,'[1]typing validating'!$A$1:$L$65536,5,FALSE)</f>
        <v>40:01</v>
      </c>
      <c r="L1822" t="str">
        <f>VLOOKUP($A1822,'[1]typing validating'!$A$1:$L$65536,6,FALSE)</f>
        <v>03:01</v>
      </c>
      <c r="M1822" t="str">
        <f>VLOOKUP($A1822,'[1]typing validating'!$A$1:$L$65536,7,FALSE)</f>
        <v>16:01</v>
      </c>
      <c r="N1822" t="str">
        <f>VLOOKUP($A1822,'[1]typing validating'!$A$1:$L$65536,8,FALSE)</f>
        <v>03:04</v>
      </c>
      <c r="O1822" t="str">
        <f>VLOOKUP($A1822,'[1]typing validating'!$A$1:$L$65536,9,FALSE)</f>
        <v>07:01</v>
      </c>
      <c r="P1822" t="str">
        <f>VLOOKUP($A1822,'[1]typing validating'!$A$1:$L$65536,10,FALSE)</f>
        <v>02:01</v>
      </c>
      <c r="Q1822" t="str">
        <f>VLOOKUP($A1822,'[1]typing validating'!$A$1:$L$65536,11,FALSE)</f>
        <v>05:02</v>
      </c>
    </row>
    <row r="1823" spans="1:17">
      <c r="A1823" s="14">
        <v>1982993</v>
      </c>
      <c r="B1823" s="14" t="s">
        <v>10</v>
      </c>
      <c r="C1823" s="12">
        <v>553</v>
      </c>
      <c r="D1823" s="14" t="s">
        <v>11</v>
      </c>
      <c r="E1823" s="12">
        <v>22</v>
      </c>
      <c r="F1823" s="12">
        <v>934</v>
      </c>
      <c r="G1823" s="19" t="s">
        <v>7</v>
      </c>
      <c r="H1823" t="str">
        <f>VLOOKUP($A1823,'[1]typing validating'!$A$1:$L$65536,2,FALSE)</f>
        <v>03:01</v>
      </c>
      <c r="J1823" t="str">
        <f>VLOOKUP($A1823,'[1]typing validating'!$A$1:$L$65536,4,FALSE)</f>
        <v>07:TDVB</v>
      </c>
      <c r="K1823" t="str">
        <f>VLOOKUP($A1823,'[1]typing validating'!$A$1:$L$65536,5,FALSE)</f>
        <v>51:01</v>
      </c>
      <c r="L1823" t="str">
        <f>VLOOKUP($A1823,'[1]typing validating'!$A$1:$L$65536,6,FALSE)</f>
        <v>15:01</v>
      </c>
      <c r="N1823" t="str">
        <f>VLOOKUP($A1823,'[1]typing validating'!$A$1:$L$65536,8,FALSE)</f>
        <v>07:DEGE</v>
      </c>
      <c r="O1823" t="str">
        <f>VLOOKUP($A1823,'[1]typing validating'!$A$1:$L$65536,9,FALSE)</f>
        <v>15:DPG</v>
      </c>
      <c r="P1823" t="str">
        <f>VLOOKUP($A1823,'[1]typing validating'!$A$1:$L$65536,10,FALSE)</f>
        <v>06:02</v>
      </c>
    </row>
    <row r="1824" spans="1:17">
      <c r="A1824" s="14">
        <v>1983009</v>
      </c>
      <c r="B1824" s="14" t="s">
        <v>10</v>
      </c>
      <c r="C1824" s="12">
        <v>553</v>
      </c>
      <c r="D1824" s="14" t="s">
        <v>11</v>
      </c>
      <c r="E1824" s="12">
        <v>2</v>
      </c>
      <c r="F1824" s="12">
        <v>35</v>
      </c>
      <c r="G1824" s="19" t="s">
        <v>8</v>
      </c>
      <c r="H1824" t="str">
        <f>VLOOKUP($A1824,'[1]typing validating'!$A$1:$L$65536,2,FALSE)</f>
        <v>24:02</v>
      </c>
      <c r="I1824" t="str">
        <f>VLOOKUP($A1824,'[1]typing validating'!$A$1:$L$65536,3,FALSE)</f>
        <v>02:01</v>
      </c>
      <c r="J1824" t="str">
        <f>VLOOKUP($A1824,'[1]typing validating'!$A$1:$L$65536,4,FALSE)</f>
        <v>07:TDVB</v>
      </c>
      <c r="K1824" t="str">
        <f>VLOOKUP($A1824,'[1]typing validating'!$A$1:$L$65536,5,FALSE)</f>
        <v>08:01</v>
      </c>
      <c r="L1824" t="str">
        <f>VLOOKUP($A1824,'[1]typing validating'!$A$1:$L$65536,6,FALSE)</f>
        <v>01:AUCN</v>
      </c>
      <c r="M1824" t="str">
        <f>VLOOKUP($A1824,'[1]typing validating'!$A$1:$L$65536,7,FALSE)</f>
        <v>07:01</v>
      </c>
      <c r="N1824" t="str">
        <f>VLOOKUP($A1824,'[1]typing validating'!$A$1:$L$65536,8,FALSE)</f>
        <v>07:BDEY</v>
      </c>
      <c r="O1824" t="str">
        <f>VLOOKUP($A1824,'[1]typing validating'!$A$1:$L$65536,9,FALSE)</f>
        <v>07:CWFJ</v>
      </c>
      <c r="P1824" t="str">
        <f>VLOOKUP($A1824,'[1]typing validating'!$A$1:$L$65536,10,FALSE)</f>
        <v>03:AWPE</v>
      </c>
      <c r="Q1824" t="str">
        <f>VLOOKUP($A1824,'[1]typing validating'!$A$1:$L$65536,11,FALSE)</f>
        <v>05:01</v>
      </c>
    </row>
    <row r="1825" spans="1:17">
      <c r="A1825" s="14">
        <v>1983017</v>
      </c>
      <c r="B1825" s="14" t="s">
        <v>10</v>
      </c>
      <c r="C1825" s="12">
        <v>553</v>
      </c>
      <c r="D1825" s="14" t="s">
        <v>11</v>
      </c>
      <c r="E1825" s="12">
        <v>0</v>
      </c>
      <c r="F1825" s="12">
        <v>7</v>
      </c>
      <c r="G1825" s="19" t="s">
        <v>8</v>
      </c>
      <c r="H1825" t="str">
        <f>VLOOKUP($A1825,'[1]typing validating'!$A$1:$L$65536,2,FALSE)</f>
        <v>02:KNHP</v>
      </c>
      <c r="I1825" t="str">
        <f>VLOOKUP($A1825,'[1]typing validating'!$A$1:$L$65536,3,FALSE)</f>
        <v>32:01</v>
      </c>
      <c r="J1825" t="str">
        <f>VLOOKUP($A1825,'[1]typing validating'!$A$1:$L$65536,4,FALSE)</f>
        <v>07:EH</v>
      </c>
      <c r="K1825" t="str">
        <f>VLOOKUP($A1825,'[1]typing validating'!$A$1:$L$65536,5,FALSE)</f>
        <v>44:JGMU</v>
      </c>
      <c r="L1825" t="str">
        <f>VLOOKUP($A1825,'[1]typing validating'!$A$1:$L$65536,6,FALSE)</f>
        <v>12:DJTF</v>
      </c>
      <c r="M1825" t="str">
        <f>VLOOKUP($A1825,'[1]typing validating'!$A$1:$L$65536,7,FALSE)</f>
        <v>15:01</v>
      </c>
      <c r="N1825" t="str">
        <f>VLOOKUP($A1825,'[1]typing validating'!$A$1:$L$65536,8,FALSE)</f>
        <v>05:JEAU</v>
      </c>
      <c r="O1825" t="str">
        <f>VLOOKUP($A1825,'[1]typing validating'!$A$1:$L$65536,9,FALSE)</f>
        <v>15:CZE</v>
      </c>
      <c r="P1825" t="str">
        <f>VLOOKUP($A1825,'[1]typing validating'!$A$1:$L$65536,10,FALSE)</f>
        <v>03:GSYU</v>
      </c>
      <c r="Q1825" t="str">
        <f>VLOOKUP($A1825,'[1]typing validating'!$A$1:$L$65536,11,FALSE)</f>
        <v>06:02</v>
      </c>
    </row>
    <row r="1826" spans="1:17">
      <c r="A1826" s="14">
        <v>1983025</v>
      </c>
      <c r="B1826" s="14" t="s">
        <v>10</v>
      </c>
      <c r="C1826" s="12">
        <v>553</v>
      </c>
      <c r="D1826" s="14" t="s">
        <v>11</v>
      </c>
      <c r="E1826" s="12">
        <v>116</v>
      </c>
      <c r="F1826" s="12">
        <v>1015</v>
      </c>
      <c r="G1826" s="19" t="s">
        <v>7</v>
      </c>
      <c r="H1826" t="str">
        <f>VLOOKUP($A1826,'[1]typing validating'!$A$1:$L$65536,2,FALSE)</f>
        <v>01:KTMC</v>
      </c>
      <c r="I1826" t="str">
        <f>VLOOKUP($A1826,'[1]typing validating'!$A$1:$L$65536,3,FALSE)</f>
        <v>68:CAKR</v>
      </c>
      <c r="J1826" t="str">
        <f>VLOOKUP($A1826,'[1]typing validating'!$A$1:$L$65536,4,FALSE)</f>
        <v>08:XKT</v>
      </c>
      <c r="K1826" t="str">
        <f>VLOOKUP($A1826,'[1]typing validating'!$A$1:$L$65536,5,FALSE)</f>
        <v>18:JDZZ</v>
      </c>
      <c r="L1826" t="str">
        <f>VLOOKUP($A1826,'[1]typing validating'!$A$1:$L$65536,6,FALSE)</f>
        <v>03:01</v>
      </c>
      <c r="M1826" t="str">
        <f>VLOOKUP($A1826,'[1]typing validating'!$A$1:$L$65536,7,FALSE)</f>
        <v>13:01</v>
      </c>
      <c r="N1826" t="str">
        <f>VLOOKUP($A1826,'[1]typing validating'!$A$1:$L$65536,8,FALSE)</f>
        <v>07:JECH</v>
      </c>
      <c r="P1826" t="str">
        <f>VLOOKUP($A1826,'[1]typing validating'!$A$1:$L$65536,10,FALSE)</f>
        <v>02:01</v>
      </c>
      <c r="Q1826" t="str">
        <f>VLOOKUP($A1826,'[1]typing validating'!$A$1:$L$65536,11,FALSE)</f>
        <v>06:MDH</v>
      </c>
    </row>
    <row r="1827" spans="1:17">
      <c r="A1827" s="14">
        <v>1983033</v>
      </c>
      <c r="B1827" s="14" t="s">
        <v>10</v>
      </c>
      <c r="C1827" s="12">
        <v>553</v>
      </c>
      <c r="D1827" s="14" t="s">
        <v>11</v>
      </c>
      <c r="E1827" s="12">
        <v>10</v>
      </c>
      <c r="F1827" s="12">
        <v>228</v>
      </c>
      <c r="G1827" s="19" t="s">
        <v>9</v>
      </c>
      <c r="H1827" t="str">
        <f>VLOOKUP($A1827,'[1]typing validating'!$A$1:$L$65536,2,FALSE)</f>
        <v>23:XEWJ</v>
      </c>
      <c r="I1827" t="str">
        <f>VLOOKUP($A1827,'[1]typing validating'!$A$1:$L$65536,3,FALSE)</f>
        <v>68:TXXF</v>
      </c>
      <c r="J1827" t="str">
        <f>VLOOKUP($A1827,'[1]typing validating'!$A$1:$L$65536,4,FALSE)</f>
        <v>40:XFBK</v>
      </c>
      <c r="K1827" t="str">
        <f>VLOOKUP($A1827,'[1]typing validating'!$A$1:$L$65536,5,FALSE)</f>
        <v>44:03</v>
      </c>
      <c r="L1827" t="str">
        <f>VLOOKUP($A1827,'[1]typing validating'!$A$1:$L$65536,6,FALSE)</f>
        <v>07:01</v>
      </c>
      <c r="N1827" t="str">
        <f>VLOOKUP($A1827,'[1]typing validating'!$A$1:$L$65536,8,FALSE)</f>
        <v>03:JECG</v>
      </c>
      <c r="O1827" t="str">
        <f>VLOOKUP($A1827,'[1]typing validating'!$A$1:$L$65536,9,FALSE)</f>
        <v>04:VSFH</v>
      </c>
      <c r="P1827" t="str">
        <f>VLOOKUP($A1827,'[1]typing validating'!$A$1:$L$65536,10,FALSE)</f>
        <v>02:BF</v>
      </c>
    </row>
    <row r="1828" spans="1:17">
      <c r="A1828" s="14">
        <v>1983041</v>
      </c>
      <c r="B1828" s="14" t="s">
        <v>12</v>
      </c>
      <c r="C1828" s="12">
        <v>472</v>
      </c>
      <c r="D1828" s="14" t="s">
        <v>11</v>
      </c>
      <c r="E1828" s="12">
        <v>0</v>
      </c>
      <c r="F1828" s="12">
        <v>0</v>
      </c>
      <c r="G1828" s="19" t="s">
        <v>6</v>
      </c>
      <c r="H1828" t="str">
        <f>VLOOKUP($A1828,'[1]typing validating'!$A$1:$L$65536,2,FALSE)</f>
        <v>02:01</v>
      </c>
      <c r="J1828" t="str">
        <f>VLOOKUP($A1828,'[1]typing validating'!$A$1:$L$65536,4,FALSE)</f>
        <v>40:01</v>
      </c>
      <c r="K1828" t="str">
        <f>VLOOKUP($A1828,'[1]typing validating'!$A$1:$L$65536,5,FALSE)</f>
        <v>58:01</v>
      </c>
      <c r="L1828" t="str">
        <f>VLOOKUP($A1828,'[1]typing validating'!$A$1:$L$65536,6,FALSE)</f>
        <v>01:01</v>
      </c>
      <c r="M1828" t="str">
        <f>VLOOKUP($A1828,'[1]typing validating'!$A$1:$L$65536,7,FALSE)</f>
        <v>04:02</v>
      </c>
      <c r="N1828" t="str">
        <f>VLOOKUP($A1828,'[1]typing validating'!$A$1:$L$65536,8,FALSE)</f>
        <v>03:02</v>
      </c>
      <c r="O1828" t="str">
        <f>VLOOKUP($A1828,'[1]typing validating'!$A$1:$L$65536,9,FALSE)</f>
        <v>03:04</v>
      </c>
      <c r="P1828" t="str">
        <f>VLOOKUP($A1828,'[1]typing validating'!$A$1:$L$65536,10,FALSE)</f>
        <v>05:01</v>
      </c>
      <c r="Q1828" t="str">
        <f>VLOOKUP($A1828,'[1]typing validating'!$A$1:$L$65536,11,FALSE)</f>
        <v>03:02</v>
      </c>
    </row>
    <row r="1829" spans="1:17">
      <c r="A1829" s="14">
        <v>1983058</v>
      </c>
      <c r="B1829" s="14" t="s">
        <v>10</v>
      </c>
      <c r="C1829" s="12">
        <v>552</v>
      </c>
      <c r="D1829" s="14" t="s">
        <v>11</v>
      </c>
      <c r="E1829" s="12">
        <v>1</v>
      </c>
      <c r="F1829" s="12">
        <v>2959</v>
      </c>
      <c r="G1829" s="19" t="s">
        <v>8</v>
      </c>
      <c r="H1829" t="str">
        <f>VLOOKUP($A1829,'[1]typing validating'!$A$1:$L$65536,2,FALSE)</f>
        <v>02:01</v>
      </c>
      <c r="I1829" t="str">
        <f>VLOOKUP($A1829,'[1]typing validating'!$A$1:$L$65536,3,FALSE)</f>
        <v>33:01</v>
      </c>
      <c r="J1829" t="str">
        <f>VLOOKUP($A1829,'[1]typing validating'!$A$1:$L$65536,4,FALSE)</f>
        <v>07:02</v>
      </c>
      <c r="K1829" t="str">
        <f>VLOOKUP($A1829,'[1]typing validating'!$A$1:$L$65536,5,FALSE)</f>
        <v>14:01</v>
      </c>
      <c r="L1829" t="str">
        <f>VLOOKUP($A1829,'[1]typing validating'!$A$1:$L$65536,6,FALSE)</f>
        <v>07:01</v>
      </c>
      <c r="M1829" t="str">
        <f>VLOOKUP($A1829,'[1]typing validating'!$A$1:$L$65536,7,FALSE)</f>
        <v>15:01</v>
      </c>
      <c r="N1829" t="str">
        <f>VLOOKUP($A1829,'[1]typing validating'!$A$1:$L$65536,8,FALSE)</f>
        <v>07:02</v>
      </c>
      <c r="O1829" t="str">
        <f>VLOOKUP($A1829,'[1]typing validating'!$A$1:$L$65536,9,FALSE)</f>
        <v>08:02</v>
      </c>
      <c r="P1829" t="str">
        <f>VLOOKUP($A1829,'[1]typing validating'!$A$1:$L$65536,10,FALSE)</f>
        <v>02:02</v>
      </c>
      <c r="Q1829" t="str">
        <f>VLOOKUP($A1829,'[1]typing validating'!$A$1:$L$65536,11,FALSE)</f>
        <v>06:02</v>
      </c>
    </row>
    <row r="1830" spans="1:17">
      <c r="A1830" s="14">
        <v>1983066</v>
      </c>
      <c r="B1830" s="14" t="s">
        <v>10</v>
      </c>
      <c r="C1830" s="12">
        <v>478</v>
      </c>
      <c r="D1830" s="14" t="s">
        <v>11</v>
      </c>
      <c r="E1830" s="12">
        <v>8</v>
      </c>
      <c r="F1830" s="12">
        <v>34</v>
      </c>
      <c r="G1830" s="19" t="s">
        <v>9</v>
      </c>
      <c r="H1830" t="str">
        <f>VLOOKUP($A1830,'[1]typing validating'!$A$1:$L$65536,2,FALSE)</f>
        <v>02:XEVZ</v>
      </c>
      <c r="I1830" t="str">
        <f>VLOOKUP($A1830,'[1]typing validating'!$A$1:$L$65536,3,FALSE)</f>
        <v>24:XEWM</v>
      </c>
      <c r="J1830" t="str">
        <f>VLOOKUP($A1830,'[1]typing validating'!$A$1:$L$65536,4,FALSE)</f>
        <v>18:TXYF</v>
      </c>
      <c r="L1830" t="str">
        <f>VLOOKUP($A1830,'[1]typing validating'!$A$1:$L$65536,6,FALSE)</f>
        <v>04:03</v>
      </c>
      <c r="M1830" t="str">
        <f>VLOOKUP($A1830,'[1]typing validating'!$A$1:$L$65536,7,FALSE)</f>
        <v>11:04</v>
      </c>
      <c r="N1830" t="str">
        <f>VLOOKUP($A1830,'[1]typing validating'!$A$1:$L$65536,8,FALSE)</f>
        <v>07:JECH</v>
      </c>
      <c r="O1830" t="str">
        <f>VLOOKUP($A1830,'[1]typing validating'!$A$1:$L$65536,9,FALSE)</f>
        <v>12:CNB</v>
      </c>
      <c r="P1830" t="str">
        <f>VLOOKUP($A1830,'[1]typing validating'!$A$1:$L$65536,10,FALSE)</f>
        <v>03:01</v>
      </c>
      <c r="Q1830" t="str">
        <f>VLOOKUP($A1830,'[1]typing validating'!$A$1:$L$65536,11,FALSE)</f>
        <v>03:02</v>
      </c>
    </row>
    <row r="1831" spans="1:17">
      <c r="A1831" s="14">
        <v>1983090</v>
      </c>
      <c r="B1831" s="14" t="s">
        <v>12</v>
      </c>
      <c r="C1831" s="12">
        <v>478</v>
      </c>
      <c r="D1831" s="14" t="s">
        <v>11</v>
      </c>
      <c r="E1831" s="12">
        <v>0</v>
      </c>
      <c r="F1831" s="12">
        <v>1</v>
      </c>
      <c r="G1831" s="19" t="s">
        <v>8</v>
      </c>
      <c r="H1831" t="str">
        <f>VLOOKUP($A1831,'[1]typing validating'!$A$1:$L$65536,2,FALSE)</f>
        <v>02:06</v>
      </c>
      <c r="J1831" t="str">
        <f>VLOOKUP($A1831,'[1]typing validating'!$A$1:$L$65536,4,FALSE)</f>
        <v>55:01</v>
      </c>
      <c r="L1831" t="str">
        <f>VLOOKUP($A1831,'[1]typing validating'!$A$1:$L$65536,6,FALSE)</f>
        <v>16:01</v>
      </c>
      <c r="N1831" t="str">
        <f>VLOOKUP($A1831,'[1]typing validating'!$A$1:$L$65536,8,FALSE)</f>
        <v>01:02</v>
      </c>
      <c r="P1831" t="str">
        <f>VLOOKUP($A1831,'[1]typing validating'!$A$1:$L$65536,10,FALSE)</f>
        <v>05:02</v>
      </c>
    </row>
    <row r="1832" spans="1:17">
      <c r="A1832" s="14">
        <v>1983108</v>
      </c>
      <c r="B1832" s="14" t="s">
        <v>12</v>
      </c>
      <c r="C1832" s="12">
        <v>335</v>
      </c>
      <c r="D1832" s="14" t="s">
        <v>11</v>
      </c>
      <c r="E1832" s="12">
        <v>0</v>
      </c>
      <c r="F1832" s="12">
        <v>1</v>
      </c>
      <c r="G1832" s="19" t="s">
        <v>6</v>
      </c>
      <c r="H1832" t="str">
        <f>VLOOKUP($A1832,'[1]typing validating'!$A$1:$L$65536,2,FALSE)</f>
        <v>03:02</v>
      </c>
      <c r="I1832" t="str">
        <f>VLOOKUP($A1832,'[1]typing validating'!$A$1:$L$65536,3,FALSE)</f>
        <v>31:01</v>
      </c>
      <c r="J1832" t="str">
        <f>VLOOKUP($A1832,'[1]typing validating'!$A$1:$L$65536,4,FALSE)</f>
        <v>44:02</v>
      </c>
      <c r="K1832" t="str">
        <f>VLOOKUP($A1832,'[1]typing validating'!$A$1:$L$65536,5,FALSE)</f>
        <v>51:01</v>
      </c>
      <c r="L1832" t="str">
        <f>VLOOKUP($A1832,'[1]typing validating'!$A$1:$L$65536,6,FALSE)</f>
        <v>10:01</v>
      </c>
      <c r="M1832" t="str">
        <f>VLOOKUP($A1832,'[1]typing validating'!$A$1:$L$65536,7,FALSE)</f>
        <v>04:02</v>
      </c>
      <c r="N1832" t="str">
        <f>VLOOKUP($A1832,'[1]typing validating'!$A$1:$L$65536,8,FALSE)</f>
        <v>16:04</v>
      </c>
      <c r="O1832" t="str">
        <f>VLOOKUP($A1832,'[1]typing validating'!$A$1:$L$65536,9,FALSE)</f>
        <v>15:04</v>
      </c>
      <c r="P1832" t="str">
        <f>VLOOKUP($A1832,'[1]typing validating'!$A$1:$L$65536,10,FALSE)</f>
        <v>05:01</v>
      </c>
      <c r="Q1832" t="str">
        <f>VLOOKUP($A1832,'[1]typing validating'!$A$1:$L$65536,11,FALSE)</f>
        <v>03:02</v>
      </c>
    </row>
    <row r="1833" spans="1:17">
      <c r="A1833" s="14">
        <v>1983116</v>
      </c>
      <c r="B1833" s="14" t="s">
        <v>12</v>
      </c>
      <c r="C1833" s="12">
        <v>305</v>
      </c>
      <c r="D1833" s="14" t="s">
        <v>6</v>
      </c>
      <c r="E1833" s="12">
        <v>1</v>
      </c>
      <c r="F1833" s="12">
        <v>53</v>
      </c>
      <c r="G1833" s="19" t="s">
        <v>8</v>
      </c>
      <c r="H1833" t="str">
        <f>VLOOKUP($A1833,'[1]typing validating'!$A$1:$L$65536,2,FALSE)</f>
        <v>01:01</v>
      </c>
      <c r="I1833" t="str">
        <f>VLOOKUP($A1833,'[1]typing validating'!$A$1:$L$65536,3,FALSE)</f>
        <v>26:01</v>
      </c>
      <c r="J1833" t="str">
        <f>VLOOKUP($A1833,'[1]typing validating'!$A$1:$L$65536,4,FALSE)</f>
        <v>35:08</v>
      </c>
      <c r="K1833" t="str">
        <f>VLOOKUP($A1833,'[1]typing validating'!$A$1:$L$65536,5,FALSE)</f>
        <v>57:01</v>
      </c>
      <c r="L1833" t="str">
        <f>VLOOKUP($A1833,'[1]typing validating'!$A$1:$L$65536,6,FALSE)</f>
        <v>04:03</v>
      </c>
      <c r="M1833" t="str">
        <f>VLOOKUP($A1833,'[1]typing validating'!$A$1:$L$65536,7,FALSE)</f>
        <v>13:05</v>
      </c>
      <c r="N1833" t="str">
        <f>VLOOKUP($A1833,'[1]typing validating'!$A$1:$L$65536,8,FALSE)</f>
        <v>04:01</v>
      </c>
      <c r="O1833" t="str">
        <f>VLOOKUP($A1833,'[1]typing validating'!$A$1:$L$65536,9,FALSE)</f>
        <v>06:02</v>
      </c>
      <c r="P1833" t="str">
        <f>VLOOKUP($A1833,'[1]typing validating'!$A$1:$L$65536,10,FALSE)</f>
        <v>03:02</v>
      </c>
      <c r="Q1833" t="str">
        <f>VLOOKUP($A1833,'[1]typing validating'!$A$1:$L$65536,11,FALSE)</f>
        <v>03:GSYU</v>
      </c>
    </row>
    <row r="1834" spans="1:17">
      <c r="A1834" s="14">
        <v>1983124</v>
      </c>
      <c r="B1834" s="14" t="s">
        <v>12</v>
      </c>
      <c r="C1834" s="12">
        <v>534</v>
      </c>
      <c r="D1834" s="14" t="s">
        <v>6</v>
      </c>
      <c r="E1834" s="12">
        <v>4</v>
      </c>
      <c r="F1834" s="12">
        <v>96</v>
      </c>
      <c r="G1834" s="19" t="s">
        <v>9</v>
      </c>
      <c r="H1834" t="str">
        <f>VLOOKUP($A1834,'[1]typing validating'!$A$1:$L$65536,2,FALSE)</f>
        <v>03:XKS</v>
      </c>
      <c r="J1834" t="str">
        <f>VLOOKUP($A1834,'[1]typing validating'!$A$1:$L$65536,4,FALSE)</f>
        <v>38:01</v>
      </c>
      <c r="K1834" t="str">
        <f>VLOOKUP($A1834,'[1]typing validating'!$A$1:$L$65536,5,FALSE)</f>
        <v>39:06</v>
      </c>
      <c r="L1834" t="str">
        <f>VLOOKUP($A1834,'[1]typing validating'!$A$1:$L$65536,6,FALSE)</f>
        <v>01:01</v>
      </c>
      <c r="M1834" t="str">
        <f>VLOOKUP($A1834,'[1]typing validating'!$A$1:$L$65536,7,FALSE)</f>
        <v>13:MTWH</v>
      </c>
      <c r="N1834" t="str">
        <f>VLOOKUP($A1834,'[1]typing validating'!$A$1:$L$65536,8,FALSE)</f>
        <v>07:CWFJ</v>
      </c>
      <c r="O1834" t="str">
        <f>VLOOKUP($A1834,'[1]typing validating'!$A$1:$L$65536,9,FALSE)</f>
        <v>12:GX</v>
      </c>
      <c r="P1834" t="str">
        <f>VLOOKUP($A1834,'[1]typing validating'!$A$1:$L$65536,10,FALSE)</f>
        <v>05:01</v>
      </c>
      <c r="Q1834" t="str">
        <f>VLOOKUP($A1834,'[1]typing validating'!$A$1:$L$65536,11,FALSE)</f>
        <v>06:03</v>
      </c>
    </row>
    <row r="1835" spans="1:17">
      <c r="A1835" s="14">
        <v>1983132</v>
      </c>
      <c r="B1835" s="14" t="s">
        <v>12</v>
      </c>
      <c r="C1835" s="12">
        <v>570</v>
      </c>
      <c r="D1835" s="14" t="s">
        <v>11</v>
      </c>
      <c r="E1835" s="12">
        <v>6283</v>
      </c>
      <c r="F1835" s="12">
        <v>38438</v>
      </c>
      <c r="G1835" s="19" t="s">
        <v>7</v>
      </c>
      <c r="H1835" t="str">
        <f>VLOOKUP($A1835,'[1]typing validating'!$A$1:$L$65536,2,FALSE)</f>
        <v>01:01</v>
      </c>
      <c r="I1835" t="str">
        <f>VLOOKUP($A1835,'[1]typing validating'!$A$1:$L$65536,3,FALSE)</f>
        <v>02:01</v>
      </c>
      <c r="J1835" t="str">
        <f>VLOOKUP($A1835,'[1]typing validating'!$A$1:$L$65536,4,FALSE)</f>
        <v>08:01</v>
      </c>
      <c r="L1835" t="str">
        <f>VLOOKUP($A1835,'[1]typing validating'!$A$1:$L$65536,6,FALSE)</f>
        <v>03:01</v>
      </c>
      <c r="N1835" t="str">
        <f>VLOOKUP($A1835,'[1]typing validating'!$A$1:$L$65536,8,FALSE)</f>
        <v>07:WTR</v>
      </c>
      <c r="P1835" t="str">
        <f>VLOOKUP($A1835,'[1]typing validating'!$A$1:$L$65536,10,FALSE)</f>
        <v>02:01</v>
      </c>
    </row>
    <row r="1836" spans="1:17">
      <c r="A1836" s="14">
        <v>1983157</v>
      </c>
      <c r="B1836" s="14" t="s">
        <v>12</v>
      </c>
      <c r="C1836" s="12">
        <v>596</v>
      </c>
      <c r="D1836" s="14" t="s">
        <v>6</v>
      </c>
      <c r="E1836" s="12">
        <v>106</v>
      </c>
      <c r="F1836" s="12">
        <v>2327</v>
      </c>
      <c r="G1836" s="19" t="s">
        <v>7</v>
      </c>
      <c r="H1836" t="str">
        <f>VLOOKUP($A1836,'[1]typing validating'!$A$1:$L$65536,2,FALSE)</f>
        <v>01:01</v>
      </c>
      <c r="I1836" t="str">
        <f>VLOOKUP($A1836,'[1]typing validating'!$A$1:$L$65536,3,FALSE)</f>
        <v>02:01</v>
      </c>
      <c r="J1836" t="str">
        <f>VLOOKUP($A1836,'[1]typing validating'!$A$1:$L$65536,4,FALSE)</f>
        <v>08:01</v>
      </c>
      <c r="K1836" t="str">
        <f>VLOOKUP($A1836,'[1]typing validating'!$A$1:$L$65536,5,FALSE)</f>
        <v>15:01</v>
      </c>
      <c r="L1836" t="str">
        <f>VLOOKUP($A1836,'[1]typing validating'!$A$1:$L$65536,6,FALSE)</f>
        <v>03:01</v>
      </c>
      <c r="M1836" t="str">
        <f>VLOOKUP($A1836,'[1]typing validating'!$A$1:$L$65536,7,FALSE)</f>
        <v>12:01</v>
      </c>
      <c r="N1836" t="str">
        <f>VLOOKUP($A1836,'[1]typing validating'!$A$1:$L$65536,8,FALSE)</f>
        <v>03:03</v>
      </c>
      <c r="O1836" t="str">
        <f>VLOOKUP($A1836,'[1]typing validating'!$A$1:$L$65536,9,FALSE)</f>
        <v>07:01</v>
      </c>
      <c r="P1836" t="str">
        <f>VLOOKUP($A1836,'[1]typing validating'!$A$1:$L$65536,10,FALSE)</f>
        <v>02:01</v>
      </c>
      <c r="Q1836" t="str">
        <f>VLOOKUP($A1836,'[1]typing validating'!$A$1:$L$65536,11,FALSE)</f>
        <v>03:01</v>
      </c>
    </row>
    <row r="1837" spans="1:17">
      <c r="A1837" s="14">
        <v>1983173</v>
      </c>
      <c r="B1837" s="14" t="s">
        <v>10</v>
      </c>
      <c r="C1837" s="12">
        <v>478</v>
      </c>
      <c r="D1837" s="14" t="s">
        <v>11</v>
      </c>
      <c r="E1837" s="12">
        <v>0</v>
      </c>
      <c r="F1837" s="12">
        <v>25</v>
      </c>
      <c r="G1837" s="19" t="s">
        <v>8</v>
      </c>
      <c r="H1837" t="str">
        <f>VLOOKUP($A1837,'[1]typing validating'!$A$1:$L$65536,2,FALSE)</f>
        <v>01:01</v>
      </c>
      <c r="I1837" t="str">
        <f>VLOOKUP($A1837,'[1]typing validating'!$A$1:$L$65536,3,FALSE)</f>
        <v>11:01</v>
      </c>
      <c r="J1837" t="str">
        <f>VLOOKUP($A1837,'[1]typing validating'!$A$1:$L$65536,4,FALSE)</f>
        <v>07:02</v>
      </c>
      <c r="K1837" t="str">
        <f>VLOOKUP($A1837,'[1]typing validating'!$A$1:$L$65536,5,FALSE)</f>
        <v>40:02</v>
      </c>
      <c r="L1837" t="str">
        <f>VLOOKUP($A1837,'[1]typing validating'!$A$1:$L$65536,6,FALSE)</f>
        <v>13:01</v>
      </c>
      <c r="M1837" t="str">
        <f>VLOOKUP($A1837,'[1]typing validating'!$A$1:$L$65536,7,FALSE)</f>
        <v>13:02</v>
      </c>
      <c r="N1837" t="str">
        <f>VLOOKUP($A1837,'[1]typing validating'!$A$1:$L$65536,8,FALSE)</f>
        <v>02:02</v>
      </c>
      <c r="O1837" t="str">
        <f>VLOOKUP($A1837,'[1]typing validating'!$A$1:$L$65536,9,FALSE)</f>
        <v>07:02</v>
      </c>
      <c r="P1837" t="str">
        <f>VLOOKUP($A1837,'[1]typing validating'!$A$1:$L$65536,10,FALSE)</f>
        <v>06:03</v>
      </c>
      <c r="Q1837" t="str">
        <f>VLOOKUP($A1837,'[1]typing validating'!$A$1:$L$65536,11,FALSE)</f>
        <v>06:04</v>
      </c>
    </row>
    <row r="1838" spans="1:17">
      <c r="A1838" s="14">
        <v>1983199</v>
      </c>
      <c r="B1838" s="14" t="s">
        <v>12</v>
      </c>
      <c r="C1838" s="12">
        <v>466</v>
      </c>
      <c r="D1838" s="14" t="s">
        <v>11</v>
      </c>
      <c r="E1838" s="12">
        <v>0</v>
      </c>
      <c r="F1838" s="12">
        <v>0</v>
      </c>
      <c r="G1838" s="19" t="s">
        <v>6</v>
      </c>
      <c r="H1838" t="str">
        <f>VLOOKUP($A1838,'[1]typing validating'!$A$1:$L$65536,2,FALSE)</f>
        <v>24:02</v>
      </c>
      <c r="I1838" t="str">
        <f>VLOOKUP($A1838,'[1]typing validating'!$A$1:$L$65536,3,FALSE)</f>
        <v>11:01</v>
      </c>
      <c r="J1838" t="str">
        <f>VLOOKUP($A1838,'[1]typing validating'!$A$1:$L$65536,4,FALSE)</f>
        <v>51:01</v>
      </c>
      <c r="K1838" t="str">
        <f>VLOOKUP($A1838,'[1]typing validating'!$A$1:$L$65536,5,FALSE)</f>
        <v>15:01</v>
      </c>
      <c r="L1838" t="str">
        <f>VLOOKUP($A1838,'[1]typing validating'!$A$1:$L$65536,6,FALSE)</f>
        <v>01:01</v>
      </c>
      <c r="M1838" t="str">
        <f>VLOOKUP($A1838,'[1]typing validating'!$A$1:$L$65536,7,FALSE)</f>
        <v>09:01</v>
      </c>
      <c r="N1838" t="str">
        <f>VLOOKUP($A1838,'[1]typing validating'!$A$1:$L$65536,8,FALSE)</f>
        <v>03:03</v>
      </c>
      <c r="P1838" t="str">
        <f>VLOOKUP($A1838,'[1]typing validating'!$A$1:$L$65536,10,FALSE)</f>
        <v>05:01</v>
      </c>
      <c r="Q1838" t="str">
        <f>VLOOKUP($A1838,'[1]typing validating'!$A$1:$L$65536,11,FALSE)</f>
        <v>03:03</v>
      </c>
    </row>
    <row r="1839" spans="1:17">
      <c r="A1839" s="14">
        <v>1983207</v>
      </c>
      <c r="B1839" s="14" t="s">
        <v>10</v>
      </c>
      <c r="C1839" s="12">
        <v>571</v>
      </c>
      <c r="D1839" s="14" t="s">
        <v>11</v>
      </c>
      <c r="E1839" s="12">
        <v>0</v>
      </c>
      <c r="F1839" s="12">
        <v>1</v>
      </c>
      <c r="G1839" s="19" t="s">
        <v>6</v>
      </c>
      <c r="H1839" t="str">
        <f>VLOOKUP($A1839,'[1]typing validating'!$A$1:$L$65536,2,FALSE)</f>
        <v>26:01</v>
      </c>
      <c r="I1839" t="str">
        <f>VLOOKUP($A1839,'[1]typing validating'!$A$1:$L$65536,3,FALSE)</f>
        <v>68:02</v>
      </c>
      <c r="J1839" t="str">
        <f>VLOOKUP($A1839,'[1]typing validating'!$A$1:$L$65536,4,FALSE)</f>
        <v>15:MJMN</v>
      </c>
      <c r="K1839" t="str">
        <f>VLOOKUP($A1839,'[1]typing validating'!$A$1:$L$65536,5,FALSE)</f>
        <v>35:01</v>
      </c>
      <c r="L1839" t="str">
        <f>VLOOKUP($A1839,'[1]typing validating'!$A$1:$L$65536,6,FALSE)</f>
        <v>04:02</v>
      </c>
      <c r="M1839" t="str">
        <f>VLOOKUP($A1839,'[1]typing validating'!$A$1:$L$65536,7,FALSE)</f>
        <v>08:04</v>
      </c>
      <c r="N1839" t="str">
        <f>VLOOKUP($A1839,'[1]typing validating'!$A$1:$L$65536,8,FALSE)</f>
        <v>04:01</v>
      </c>
      <c r="O1839" t="str">
        <f>VLOOKUP($A1839,'[1]typing validating'!$A$1:$L$65536,9,FALSE)</f>
        <v>12:03</v>
      </c>
      <c r="P1839" t="str">
        <f>VLOOKUP($A1839,'[1]typing validating'!$A$1:$L$65536,10,FALSE)</f>
        <v>03:02</v>
      </c>
      <c r="Q1839" t="str">
        <f>VLOOKUP($A1839,'[1]typing validating'!$A$1:$L$65536,11,FALSE)</f>
        <v>04:02</v>
      </c>
    </row>
    <row r="1840" spans="1:17">
      <c r="A1840" s="14">
        <v>1983215</v>
      </c>
      <c r="B1840" s="14" t="s">
        <v>12</v>
      </c>
      <c r="C1840" s="12">
        <v>305</v>
      </c>
      <c r="D1840" s="14" t="s">
        <v>6</v>
      </c>
      <c r="E1840" s="12">
        <v>0</v>
      </c>
      <c r="F1840" s="12">
        <v>2</v>
      </c>
      <c r="G1840" s="19" t="s">
        <v>8</v>
      </c>
      <c r="H1840" t="str">
        <f>VLOOKUP($A1840,'[1]typing validating'!$A$1:$L$65536,2,FALSE)</f>
        <v>01:01</v>
      </c>
      <c r="I1840" t="str">
        <f>VLOOKUP($A1840,'[1]typing validating'!$A$1:$L$65536,3,FALSE)</f>
        <v>11:01</v>
      </c>
      <c r="J1840" t="str">
        <f>VLOOKUP($A1840,'[1]typing validating'!$A$1:$L$65536,4,FALSE)</f>
        <v>08:01</v>
      </c>
      <c r="K1840" t="str">
        <f>VLOOKUP($A1840,'[1]typing validating'!$A$1:$L$65536,5,FALSE)</f>
        <v>18:RRG</v>
      </c>
      <c r="L1840" t="str">
        <f>VLOOKUP($A1840,'[1]typing validating'!$A$1:$L$65536,6,FALSE)</f>
        <v>04:03</v>
      </c>
      <c r="M1840" t="str">
        <f>VLOOKUP($A1840,'[1]typing validating'!$A$1:$L$65536,7,FALSE)</f>
        <v>07:01</v>
      </c>
      <c r="N1840" t="str">
        <f>VLOOKUP($A1840,'[1]typing validating'!$A$1:$L$65536,8,FALSE)</f>
        <v>07:01</v>
      </c>
      <c r="P1840" t="str">
        <f>VLOOKUP($A1840,'[1]typing validating'!$A$1:$L$65536,10,FALSE)</f>
        <v>03:02</v>
      </c>
      <c r="Q1840" t="str">
        <f>VLOOKUP($A1840,'[1]typing validating'!$A$1:$L$65536,11,FALSE)</f>
        <v>03:03</v>
      </c>
    </row>
    <row r="1841" spans="1:17">
      <c r="A1841" s="14">
        <v>1983249</v>
      </c>
      <c r="B1841" s="14" t="s">
        <v>12</v>
      </c>
      <c r="C1841" s="12">
        <v>546</v>
      </c>
      <c r="D1841" s="14" t="s">
        <v>6</v>
      </c>
      <c r="E1841" s="12">
        <v>2</v>
      </c>
      <c r="F1841" s="12">
        <v>17</v>
      </c>
      <c r="G1841" s="19" t="s">
        <v>8</v>
      </c>
      <c r="H1841" t="str">
        <f>VLOOKUP($A1841,'[1]typing validating'!$A$1:$L$65536,2,FALSE)</f>
        <v>11:01</v>
      </c>
      <c r="I1841" t="str">
        <f>VLOOKUP($A1841,'[1]typing validating'!$A$1:$L$65536,3,FALSE)</f>
        <v>24:02</v>
      </c>
      <c r="J1841" t="str">
        <f>VLOOKUP($A1841,'[1]typing validating'!$A$1:$L$65536,4,FALSE)</f>
        <v>49:01</v>
      </c>
      <c r="K1841" t="str">
        <f>VLOOKUP($A1841,'[1]typing validating'!$A$1:$L$65536,5,FALSE)</f>
        <v>55:01</v>
      </c>
      <c r="L1841" t="str">
        <f>VLOOKUP($A1841,'[1]typing validating'!$A$1:$L$65536,6,FALSE)</f>
        <v>11:CTPB</v>
      </c>
      <c r="M1841" t="str">
        <f>VLOOKUP($A1841,'[1]typing validating'!$A$1:$L$65536,7,FALSE)</f>
        <v>13:MJMR</v>
      </c>
      <c r="N1841" t="str">
        <f>VLOOKUP($A1841,'[1]typing validating'!$A$1:$L$65536,8,FALSE)</f>
        <v>03:03</v>
      </c>
      <c r="O1841" t="str">
        <f>VLOOKUP($A1841,'[1]typing validating'!$A$1:$L$65536,9,FALSE)</f>
        <v>07:WTR</v>
      </c>
      <c r="P1841" t="str">
        <f>VLOOKUP($A1841,'[1]typing validating'!$A$1:$L$65536,10,FALSE)</f>
        <v>03:01</v>
      </c>
      <c r="Q1841" t="str">
        <f>VLOOKUP($A1841,'[1]typing validating'!$A$1:$L$65536,11,FALSE)</f>
        <v>06:03</v>
      </c>
    </row>
    <row r="1842" spans="1:17">
      <c r="A1842" s="14">
        <v>1983256</v>
      </c>
      <c r="B1842" s="14" t="s">
        <v>10</v>
      </c>
      <c r="C1842" s="12">
        <v>478</v>
      </c>
      <c r="D1842" s="14" t="s">
        <v>11</v>
      </c>
      <c r="E1842" s="12">
        <v>37</v>
      </c>
      <c r="F1842" s="12">
        <v>1684</v>
      </c>
      <c r="G1842" s="19" t="s">
        <v>7</v>
      </c>
      <c r="H1842" t="str">
        <f>VLOOKUP($A1842,'[1]typing validating'!$A$1:$L$65536,2,FALSE)</f>
        <v>03:01</v>
      </c>
      <c r="I1842" t="str">
        <f>VLOOKUP($A1842,'[1]typing validating'!$A$1:$L$65536,3,FALSE)</f>
        <v>26:01</v>
      </c>
      <c r="J1842" t="str">
        <f>VLOOKUP($A1842,'[1]typing validating'!$A$1:$L$65536,4,FALSE)</f>
        <v>07:02</v>
      </c>
      <c r="K1842" t="str">
        <f>VLOOKUP($A1842,'[1]typing validating'!$A$1:$L$65536,5,FALSE)</f>
        <v>15:01</v>
      </c>
      <c r="L1842" t="str">
        <f>VLOOKUP($A1842,'[1]typing validating'!$A$1:$L$65536,6,FALSE)</f>
        <v>11:01</v>
      </c>
      <c r="M1842" t="str">
        <f>VLOOKUP($A1842,'[1]typing validating'!$A$1:$L$65536,7,FALSE)</f>
        <v>15:01</v>
      </c>
      <c r="N1842" t="str">
        <f>VLOOKUP($A1842,'[1]typing validating'!$A$1:$L$65536,8,FALSE)</f>
        <v>03:03</v>
      </c>
      <c r="O1842" t="str">
        <f>VLOOKUP($A1842,'[1]typing validating'!$A$1:$L$65536,9,FALSE)</f>
        <v>07:02</v>
      </c>
      <c r="P1842" t="str">
        <f>VLOOKUP($A1842,'[1]typing validating'!$A$1:$L$65536,10,FALSE)</f>
        <v>03:SAK</v>
      </c>
      <c r="Q1842" t="str">
        <f>VLOOKUP($A1842,'[1]typing validating'!$A$1:$L$65536,11,FALSE)</f>
        <v>06:02</v>
      </c>
    </row>
    <row r="1843" spans="1:17">
      <c r="A1843" s="14">
        <v>1983264</v>
      </c>
      <c r="B1843" s="14" t="s">
        <v>10</v>
      </c>
      <c r="C1843" s="12">
        <v>590</v>
      </c>
      <c r="D1843" s="14" t="s">
        <v>6</v>
      </c>
      <c r="E1843" s="12">
        <v>96</v>
      </c>
      <c r="F1843" s="12">
        <v>2292</v>
      </c>
      <c r="G1843" s="19" t="s">
        <v>7</v>
      </c>
      <c r="H1843" t="str">
        <f>VLOOKUP($A1843,'[1]typing validating'!$A$1:$L$65536,2,FALSE)</f>
        <v>11:01</v>
      </c>
      <c r="I1843" t="str">
        <f>VLOOKUP($A1843,'[1]typing validating'!$A$1:$L$65536,3,FALSE)</f>
        <v>29:02</v>
      </c>
      <c r="J1843" t="str">
        <f>VLOOKUP($A1843,'[1]typing validating'!$A$1:$L$65536,4,FALSE)</f>
        <v>15:01</v>
      </c>
      <c r="K1843" t="str">
        <f>VLOOKUP($A1843,'[1]typing validating'!$A$1:$L$65536,5,FALSE)</f>
        <v>44:03</v>
      </c>
      <c r="L1843" t="str">
        <f>VLOOKUP($A1843,'[1]typing validating'!$A$1:$L$65536,6,FALSE)</f>
        <v>07:01</v>
      </c>
      <c r="M1843" t="str">
        <f>VLOOKUP($A1843,'[1]typing validating'!$A$1:$L$65536,7,FALSE)</f>
        <v>13:01</v>
      </c>
      <c r="N1843" t="str">
        <f>VLOOKUP($A1843,'[1]typing validating'!$A$1:$L$65536,8,FALSE)</f>
        <v>03:03</v>
      </c>
      <c r="O1843" t="str">
        <f>VLOOKUP($A1843,'[1]typing validating'!$A$1:$L$65536,9,FALSE)</f>
        <v>16:01</v>
      </c>
      <c r="P1843" t="str">
        <f>VLOOKUP($A1843,'[1]typing validating'!$A$1:$L$65536,10,FALSE)</f>
        <v>02:02</v>
      </c>
      <c r="Q1843" t="str">
        <f>VLOOKUP($A1843,'[1]typing validating'!$A$1:$L$65536,11,FALSE)</f>
        <v>06:03</v>
      </c>
    </row>
    <row r="1844" spans="1:17">
      <c r="A1844" s="14">
        <v>1983272</v>
      </c>
      <c r="B1844" s="14" t="s">
        <v>12</v>
      </c>
      <c r="C1844" s="12">
        <v>364</v>
      </c>
      <c r="D1844" s="14" t="s">
        <v>11</v>
      </c>
      <c r="E1844" s="12">
        <v>0</v>
      </c>
      <c r="F1844" s="12">
        <v>0</v>
      </c>
      <c r="G1844" s="19" t="s">
        <v>6</v>
      </c>
      <c r="H1844" t="str">
        <f>VLOOKUP($A1844,'[1]typing validating'!$A$1:$L$65536,2,FALSE)</f>
        <v>01:02</v>
      </c>
      <c r="I1844" t="str">
        <f>VLOOKUP($A1844,'[1]typing validating'!$A$1:$L$65536,3,FALSE)</f>
        <v>02:01</v>
      </c>
      <c r="J1844" t="str">
        <f>VLOOKUP($A1844,'[1]typing validating'!$A$1:$L$65536,4,FALSE)</f>
        <v>15:03</v>
      </c>
      <c r="K1844" t="str">
        <f>VLOOKUP($A1844,'[1]typing validating'!$A$1:$L$65536,5,FALSE)</f>
        <v>50:01</v>
      </c>
      <c r="L1844" t="str">
        <f>VLOOKUP($A1844,'[1]typing validating'!$A$1:$L$65536,6,FALSE)</f>
        <v>10:01</v>
      </c>
      <c r="M1844" t="str">
        <f>VLOOKUP($A1844,'[1]typing validating'!$A$1:$L$65536,7,FALSE)</f>
        <v>13:02</v>
      </c>
      <c r="N1844" t="str">
        <f>VLOOKUP($A1844,'[1]typing validating'!$A$1:$L$65536,8,FALSE)</f>
        <v>06:02</v>
      </c>
      <c r="O1844" t="str">
        <f>VLOOKUP($A1844,'[1]typing validating'!$A$1:$L$65536,9,FALSE)</f>
        <v>12:03</v>
      </c>
      <c r="P1844" t="str">
        <f>VLOOKUP($A1844,'[1]typing validating'!$A$1:$L$65536,10,FALSE)</f>
        <v>05:01</v>
      </c>
      <c r="Q1844" t="str">
        <f>VLOOKUP($A1844,'[1]typing validating'!$A$1:$L$65536,11,FALSE)</f>
        <v>06:04</v>
      </c>
    </row>
    <row r="1845" spans="1:17">
      <c r="A1845" s="14">
        <v>1983298</v>
      </c>
      <c r="B1845" s="14" t="s">
        <v>12</v>
      </c>
      <c r="C1845" s="12">
        <v>409</v>
      </c>
      <c r="D1845" s="14" t="s">
        <v>6</v>
      </c>
      <c r="E1845" s="12">
        <v>227</v>
      </c>
      <c r="F1845" s="12">
        <v>3336</v>
      </c>
      <c r="G1845" s="19" t="s">
        <v>7</v>
      </c>
      <c r="H1845" t="str">
        <f>VLOOKUP($A1845,'[1]typing validating'!$A$1:$L$65536,2,FALSE)</f>
        <v>02:01</v>
      </c>
      <c r="I1845" t="str">
        <f>VLOOKUP($A1845,'[1]typing validating'!$A$1:$L$65536,3,FALSE)</f>
        <v>24:02</v>
      </c>
      <c r="J1845" t="str">
        <f>VLOOKUP($A1845,'[1]typing validating'!$A$1:$L$65536,4,FALSE)</f>
        <v>07:TDVB</v>
      </c>
      <c r="K1845" t="str">
        <f>VLOOKUP($A1845,'[1]typing validating'!$A$1:$L$65536,5,FALSE)</f>
        <v>14:01</v>
      </c>
      <c r="L1845" t="str">
        <f>VLOOKUP($A1845,'[1]typing validating'!$A$1:$L$65536,6,FALSE)</f>
        <v>07:01</v>
      </c>
      <c r="M1845" t="str">
        <f>VLOOKUP($A1845,'[1]typing validating'!$A$1:$L$65536,7,FALSE)</f>
        <v>15:01</v>
      </c>
      <c r="N1845" t="str">
        <f>VLOOKUP($A1845,'[1]typing validating'!$A$1:$L$65536,8,FALSE)</f>
        <v>07:WCP</v>
      </c>
      <c r="O1845" t="str">
        <f>VLOOKUP($A1845,'[1]typing validating'!$A$1:$L$65536,9,FALSE)</f>
        <v>08:02</v>
      </c>
      <c r="P1845" t="str">
        <f>VLOOKUP($A1845,'[1]typing validating'!$A$1:$L$65536,10,FALSE)</f>
        <v>02:02</v>
      </c>
      <c r="Q1845" t="str">
        <f>VLOOKUP($A1845,'[1]typing validating'!$A$1:$L$65536,11,FALSE)</f>
        <v>06:02</v>
      </c>
    </row>
    <row r="1846" spans="1:17">
      <c r="A1846" s="14">
        <v>1983314</v>
      </c>
      <c r="B1846" s="14" t="s">
        <v>12</v>
      </c>
      <c r="C1846" s="12">
        <v>305</v>
      </c>
      <c r="D1846" s="14" t="s">
        <v>6</v>
      </c>
      <c r="E1846" s="12">
        <v>0</v>
      </c>
      <c r="F1846" s="12">
        <v>597</v>
      </c>
      <c r="G1846" s="19" t="s">
        <v>8</v>
      </c>
      <c r="H1846" t="str">
        <f>VLOOKUP($A1846,'[1]typing validating'!$A$1:$L$65536,2,FALSE)</f>
        <v>02:01</v>
      </c>
      <c r="I1846" t="str">
        <f>VLOOKUP($A1846,'[1]typing validating'!$A$1:$L$65536,3,FALSE)</f>
        <v>30:01</v>
      </c>
      <c r="J1846" t="str">
        <f>VLOOKUP($A1846,'[1]typing validating'!$A$1:$L$65536,4,FALSE)</f>
        <v>27:EKN</v>
      </c>
      <c r="K1846" t="str">
        <f>VLOOKUP($A1846,'[1]typing validating'!$A$1:$L$65536,5,FALSE)</f>
        <v>44:03</v>
      </c>
      <c r="L1846" t="str">
        <f>VLOOKUP($A1846,'[1]typing validating'!$A$1:$L$65536,6,FALSE)</f>
        <v>01:01</v>
      </c>
      <c r="M1846" t="str">
        <f>VLOOKUP($A1846,'[1]typing validating'!$A$1:$L$65536,7,FALSE)</f>
        <v>07:01</v>
      </c>
      <c r="N1846" t="str">
        <f>VLOOKUP($A1846,'[1]typing validating'!$A$1:$L$65536,8,FALSE)</f>
        <v>01:02</v>
      </c>
      <c r="O1846" t="str">
        <f>VLOOKUP($A1846,'[1]typing validating'!$A$1:$L$65536,9,FALSE)</f>
        <v>16:01</v>
      </c>
      <c r="P1846" t="str">
        <f>VLOOKUP($A1846,'[1]typing validating'!$A$1:$L$65536,10,FALSE)</f>
        <v>05:01</v>
      </c>
      <c r="Q1846" t="str">
        <f>VLOOKUP($A1846,'[1]typing validating'!$A$1:$L$65536,11,FALSE)</f>
        <v>02:02</v>
      </c>
    </row>
    <row r="1847" spans="1:17">
      <c r="A1847" s="14">
        <v>1983322</v>
      </c>
      <c r="B1847" s="14" t="s">
        <v>10</v>
      </c>
      <c r="C1847" s="12">
        <v>469</v>
      </c>
      <c r="D1847" s="14" t="s">
        <v>11</v>
      </c>
      <c r="E1847" s="12">
        <v>0</v>
      </c>
      <c r="F1847" s="12">
        <v>40</v>
      </c>
      <c r="G1847" s="19" t="s">
        <v>8</v>
      </c>
      <c r="H1847" t="str">
        <f>VLOOKUP($A1847,'[1]typing validating'!$A$1:$L$65536,2,FALSE)</f>
        <v>24:02</v>
      </c>
      <c r="I1847" t="str">
        <f>VLOOKUP($A1847,'[1]typing validating'!$A$1:$L$65536,3,FALSE)</f>
        <v>66:01</v>
      </c>
      <c r="J1847" t="str">
        <f>VLOOKUP($A1847,'[1]typing validating'!$A$1:$L$65536,4,FALSE)</f>
        <v>13:02</v>
      </c>
      <c r="K1847" t="str">
        <f>VLOOKUP($A1847,'[1]typing validating'!$A$1:$L$65536,5,FALSE)</f>
        <v>51:01</v>
      </c>
      <c r="L1847" t="str">
        <f>VLOOKUP($A1847,'[1]typing validating'!$A$1:$L$65536,6,FALSE)</f>
        <v>04:02</v>
      </c>
      <c r="M1847" t="str">
        <f>VLOOKUP($A1847,'[1]typing validating'!$A$1:$L$65536,7,FALSE)</f>
        <v>07:01</v>
      </c>
      <c r="N1847" t="str">
        <f>VLOOKUP($A1847,'[1]typing validating'!$A$1:$L$65536,8,FALSE)</f>
        <v>06:02</v>
      </c>
      <c r="O1847" t="str">
        <f>VLOOKUP($A1847,'[1]typing validating'!$A$1:$L$65536,9,FALSE)</f>
        <v>15:02</v>
      </c>
      <c r="P1847" t="str">
        <f>VLOOKUP($A1847,'[1]typing validating'!$A$1:$L$65536,10,FALSE)</f>
        <v>02:02</v>
      </c>
      <c r="Q1847" t="str">
        <f>VLOOKUP($A1847,'[1]typing validating'!$A$1:$L$65536,11,FALSE)</f>
        <v>03:02</v>
      </c>
    </row>
    <row r="1848" spans="1:17">
      <c r="A1848" s="14">
        <v>1983355</v>
      </c>
      <c r="B1848" s="14" t="s">
        <v>12</v>
      </c>
      <c r="C1848" s="12">
        <v>534</v>
      </c>
      <c r="D1848" s="14" t="s">
        <v>6</v>
      </c>
      <c r="E1848" s="12">
        <v>6</v>
      </c>
      <c r="F1848" s="12">
        <v>230</v>
      </c>
      <c r="G1848" s="19" t="s">
        <v>9</v>
      </c>
      <c r="H1848" t="str">
        <f>VLOOKUP($A1848,'[1]typing validating'!$A$1:$L$65536,2,FALSE)</f>
        <v>30:01</v>
      </c>
      <c r="I1848" t="str">
        <f>VLOOKUP($A1848,'[1]typing validating'!$A$1:$L$65536,3,FALSE)</f>
        <v>02:01</v>
      </c>
      <c r="J1848" t="str">
        <f>VLOOKUP($A1848,'[1]typing validating'!$A$1:$L$65536,4,FALSE)</f>
        <v>13:02</v>
      </c>
      <c r="K1848" t="str">
        <f>VLOOKUP($A1848,'[1]typing validating'!$A$1:$L$65536,5,FALSE)</f>
        <v>40:01</v>
      </c>
      <c r="L1848" t="str">
        <f>VLOOKUP($A1848,'[1]typing validating'!$A$1:$L$65536,6,FALSE)</f>
        <v>07:01</v>
      </c>
      <c r="M1848" t="str">
        <f>VLOOKUP($A1848,'[1]typing validating'!$A$1:$L$65536,7,FALSE)</f>
        <v>08:03</v>
      </c>
      <c r="N1848" t="str">
        <f>VLOOKUP($A1848,'[1]typing validating'!$A$1:$L$65536,8,FALSE)</f>
        <v>03:04</v>
      </c>
      <c r="O1848" t="str">
        <f>VLOOKUP($A1848,'[1]typing validating'!$A$1:$L$65536,9,FALSE)</f>
        <v>06:02</v>
      </c>
      <c r="P1848" t="str">
        <f>VLOOKUP($A1848,'[1]typing validating'!$A$1:$L$65536,10,FALSE)</f>
        <v>02:02</v>
      </c>
      <c r="Q1848" t="str">
        <f>VLOOKUP($A1848,'[1]typing validating'!$A$1:$L$65536,11,FALSE)</f>
        <v>03:01</v>
      </c>
    </row>
    <row r="1849" spans="1:17">
      <c r="A1849" s="14">
        <v>1983389</v>
      </c>
      <c r="B1849" s="14" t="s">
        <v>12</v>
      </c>
      <c r="C1849" s="12">
        <v>592</v>
      </c>
      <c r="D1849" s="14" t="s">
        <v>6</v>
      </c>
      <c r="E1849" s="12">
        <v>242</v>
      </c>
      <c r="F1849" s="12">
        <v>1171</v>
      </c>
      <c r="G1849" s="19" t="s">
        <v>7</v>
      </c>
      <c r="H1849" t="str">
        <f>VLOOKUP($A1849,'[1]typing validating'!$A$1:$L$65536,2,FALSE)</f>
        <v>02:01</v>
      </c>
      <c r="I1849" t="str">
        <f>VLOOKUP($A1849,'[1]typing validating'!$A$1:$L$65536,3,FALSE)</f>
        <v>02:05</v>
      </c>
      <c r="J1849" t="str">
        <f>VLOOKUP($A1849,'[1]typing validating'!$A$1:$L$65536,4,FALSE)</f>
        <v>50:01</v>
      </c>
      <c r="K1849" t="str">
        <f>VLOOKUP($A1849,'[1]typing validating'!$A$1:$L$65536,5,FALSE)</f>
        <v>57:01</v>
      </c>
      <c r="L1849" t="str">
        <f>VLOOKUP($A1849,'[1]typing validating'!$A$1:$L$65536,6,FALSE)</f>
        <v>07:01</v>
      </c>
      <c r="M1849" t="str">
        <f>VLOOKUP($A1849,'[1]typing validating'!$A$1:$L$65536,7,FALSE)</f>
        <v>07:01</v>
      </c>
      <c r="N1849" t="str">
        <f>VLOOKUP($A1849,'[1]typing validating'!$A$1:$L$65536,8,FALSE)</f>
        <v>06:02</v>
      </c>
      <c r="O1849" t="str">
        <f>VLOOKUP($A1849,'[1]typing validating'!$A$1:$L$65536,9,FALSE)</f>
        <v>06:02</v>
      </c>
      <c r="P1849" t="str">
        <f>VLOOKUP($A1849,'[1]typing validating'!$A$1:$L$65536,10,FALSE)</f>
        <v>02:02</v>
      </c>
      <c r="Q1849" t="str">
        <f>VLOOKUP($A1849,'[1]typing validating'!$A$1:$L$65536,11,FALSE)</f>
        <v>03:03</v>
      </c>
    </row>
    <row r="1850" spans="1:17">
      <c r="A1850" s="14">
        <v>1983405</v>
      </c>
      <c r="B1850" s="14" t="s">
        <v>12</v>
      </c>
      <c r="C1850" s="12">
        <v>502</v>
      </c>
      <c r="D1850" s="14" t="s">
        <v>6</v>
      </c>
      <c r="E1850" s="12">
        <v>1</v>
      </c>
      <c r="F1850" s="12">
        <v>11</v>
      </c>
      <c r="G1850" s="19" t="s">
        <v>8</v>
      </c>
      <c r="H1850" t="str">
        <f>VLOOKUP($A1850,'[1]typing validating'!$A$1:$L$65536,2,FALSE)</f>
        <v>02:01</v>
      </c>
      <c r="I1850" t="str">
        <f>VLOOKUP($A1850,'[1]typing validating'!$A$1:$L$65536,3,FALSE)</f>
        <v>31:01</v>
      </c>
      <c r="J1850" t="str">
        <f>VLOOKUP($A1850,'[1]typing validating'!$A$1:$L$65536,4,FALSE)</f>
        <v>39:06</v>
      </c>
      <c r="K1850" t="str">
        <f>VLOOKUP($A1850,'[1]typing validating'!$A$1:$L$65536,5,FALSE)</f>
        <v>40:01</v>
      </c>
      <c r="L1850" t="str">
        <f>VLOOKUP($A1850,'[1]typing validating'!$A$1:$L$65536,6,FALSE)</f>
        <v>15:01</v>
      </c>
      <c r="M1850" t="str">
        <f>VLOOKUP($A1850,'[1]typing validating'!$A$1:$L$65536,7,FALSE)</f>
        <v>16:01</v>
      </c>
      <c r="N1850" t="str">
        <f>VLOOKUP($A1850,'[1]typing validating'!$A$1:$L$65536,8,FALSE)</f>
        <v>03:04</v>
      </c>
      <c r="O1850" t="str">
        <f>VLOOKUP($A1850,'[1]typing validating'!$A$1:$L$65536,9,FALSE)</f>
        <v>12:03</v>
      </c>
      <c r="P1850" t="str">
        <f>VLOOKUP($A1850,'[1]typing validating'!$A$1:$L$65536,10,FALSE)</f>
        <v>05:02</v>
      </c>
      <c r="Q1850" t="str">
        <f>VLOOKUP($A1850,'[1]typing validating'!$A$1:$L$65536,11,FALSE)</f>
        <v>06:02</v>
      </c>
    </row>
    <row r="1851" spans="1:17">
      <c r="A1851" s="14">
        <v>1983413</v>
      </c>
      <c r="B1851" s="14" t="s">
        <v>12</v>
      </c>
      <c r="C1851" s="12">
        <v>321</v>
      </c>
      <c r="D1851" s="14" t="s">
        <v>6</v>
      </c>
      <c r="E1851" s="12">
        <v>168</v>
      </c>
      <c r="F1851" s="12">
        <v>524</v>
      </c>
      <c r="G1851" s="19" t="s">
        <v>7</v>
      </c>
      <c r="H1851" t="str">
        <f>VLOOKUP($A1851,'[1]typing validating'!$A$1:$L$65536,2,FALSE)</f>
        <v>02:01</v>
      </c>
      <c r="I1851" t="str">
        <f>VLOOKUP($A1851,'[1]typing validating'!$A$1:$L$65536,3,FALSE)</f>
        <v>03:XKS</v>
      </c>
      <c r="J1851" t="str">
        <f>VLOOKUP($A1851,'[1]typing validating'!$A$1:$L$65536,4,FALSE)</f>
        <v>07:TPZY</v>
      </c>
      <c r="K1851" t="str">
        <f>VLOOKUP($A1851,'[1]typing validating'!$A$1:$L$65536,5,FALSE)</f>
        <v>18:VJA</v>
      </c>
      <c r="L1851" t="str">
        <f>VLOOKUP($A1851,'[1]typing validating'!$A$1:$L$65536,6,FALSE)</f>
        <v>09:01</v>
      </c>
      <c r="M1851" t="str">
        <f>VLOOKUP($A1851,'[1]typing validating'!$A$1:$L$65536,7,FALSE)</f>
        <v>15:BPWY</v>
      </c>
      <c r="N1851" t="str">
        <f>VLOOKUP($A1851,'[1]typing validating'!$A$1:$L$65536,8,FALSE)</f>
        <v>07:NNN</v>
      </c>
      <c r="O1851" t="str">
        <f>VLOOKUP($A1851,'[1]typing validating'!$A$1:$L$65536,9,FALSE)</f>
        <v>07:CWFJ</v>
      </c>
      <c r="P1851" t="str">
        <f>VLOOKUP($A1851,'[1]typing validating'!$A$1:$L$65536,10,FALSE)</f>
        <v>03:AAHU</v>
      </c>
      <c r="Q1851" t="str">
        <f>VLOOKUP($A1851,'[1]typing validating'!$A$1:$L$65536,11,FALSE)</f>
        <v>06:WG</v>
      </c>
    </row>
    <row r="1852" spans="1:17">
      <c r="A1852" s="14">
        <v>1983421</v>
      </c>
      <c r="B1852" s="14" t="s">
        <v>10</v>
      </c>
      <c r="C1852" s="12">
        <v>506</v>
      </c>
      <c r="D1852" s="14" t="s">
        <v>6</v>
      </c>
      <c r="E1852" s="12">
        <v>0</v>
      </c>
      <c r="F1852" s="12">
        <v>1</v>
      </c>
      <c r="G1852" s="19" t="s">
        <v>6</v>
      </c>
      <c r="H1852" t="str">
        <f>VLOOKUP($A1852,'[1]typing validating'!$A$1:$L$65536,2,FALSE)</f>
        <v>02:01</v>
      </c>
      <c r="I1852" t="str">
        <f>VLOOKUP($A1852,'[1]typing validating'!$A$1:$L$65536,3,FALSE)</f>
        <v>29:02</v>
      </c>
      <c r="J1852" t="str">
        <f>VLOOKUP($A1852,'[1]typing validating'!$A$1:$L$65536,4,FALSE)</f>
        <v>14:02</v>
      </c>
      <c r="K1852" t="str">
        <f>VLOOKUP($A1852,'[1]typing validating'!$A$1:$L$65536,5,FALSE)</f>
        <v>27:05</v>
      </c>
      <c r="L1852" t="str">
        <f>VLOOKUP($A1852,'[1]typing validating'!$A$1:$L$65536,6,FALSE)</f>
        <v>04:01</v>
      </c>
      <c r="M1852" t="str">
        <f>VLOOKUP($A1852,'[1]typing validating'!$A$1:$L$65536,7,FALSE)</f>
        <v>13:01</v>
      </c>
      <c r="N1852" t="str">
        <f>VLOOKUP($A1852,'[1]typing validating'!$A$1:$L$65536,8,FALSE)</f>
        <v>01:02</v>
      </c>
      <c r="O1852" t="str">
        <f>VLOOKUP($A1852,'[1]typing validating'!$A$1:$L$65536,9,FALSE)</f>
        <v>08:02</v>
      </c>
      <c r="P1852" t="str">
        <f>VLOOKUP($A1852,'[1]typing validating'!$A$1:$L$65536,10,FALSE)</f>
        <v>06:03</v>
      </c>
      <c r="Q1852" t="str">
        <f>VLOOKUP($A1852,'[1]typing validating'!$A$1:$L$65536,11,FALSE)</f>
        <v>03:02</v>
      </c>
    </row>
    <row r="1853" spans="1:17">
      <c r="A1853" s="14">
        <v>1983439</v>
      </c>
      <c r="B1853" s="14" t="s">
        <v>12</v>
      </c>
      <c r="C1853" s="12">
        <v>518</v>
      </c>
      <c r="D1853" s="14" t="s">
        <v>6</v>
      </c>
      <c r="E1853" s="12">
        <v>40</v>
      </c>
      <c r="F1853" s="12">
        <v>541</v>
      </c>
      <c r="G1853" s="19" t="s">
        <v>7</v>
      </c>
      <c r="H1853" t="str">
        <f>VLOOKUP($A1853,'[1]typing validating'!$A$1:$L$65536,2,FALSE)</f>
        <v>02:01</v>
      </c>
      <c r="J1853" t="str">
        <f>VLOOKUP($A1853,'[1]typing validating'!$A$1:$L$65536,4,FALSE)</f>
        <v>35:01</v>
      </c>
      <c r="K1853" t="str">
        <f>VLOOKUP($A1853,'[1]typing validating'!$A$1:$L$65536,5,FALSE)</f>
        <v>44:02</v>
      </c>
      <c r="L1853" t="str">
        <f>VLOOKUP($A1853,'[1]typing validating'!$A$1:$L$65536,6,FALSE)</f>
        <v>03:01</v>
      </c>
      <c r="M1853" t="str">
        <f>VLOOKUP($A1853,'[1]typing validating'!$A$1:$L$65536,7,FALSE)</f>
        <v>04:01</v>
      </c>
      <c r="N1853" t="str">
        <f>VLOOKUP($A1853,'[1]typing validating'!$A$1:$L$65536,8,FALSE)</f>
        <v>04:01</v>
      </c>
      <c r="O1853" t="str">
        <f>VLOOKUP($A1853,'[1]typing validating'!$A$1:$L$65536,9,FALSE)</f>
        <v>05:01</v>
      </c>
      <c r="P1853" t="str">
        <f>VLOOKUP($A1853,'[1]typing validating'!$A$1:$L$65536,10,FALSE)</f>
        <v>02:01</v>
      </c>
      <c r="Q1853" t="str">
        <f>VLOOKUP($A1853,'[1]typing validating'!$A$1:$L$65536,11,FALSE)</f>
        <v>03:01</v>
      </c>
    </row>
    <row r="1854" spans="1:17">
      <c r="A1854" s="14">
        <v>1983447</v>
      </c>
      <c r="B1854" s="14" t="s">
        <v>12</v>
      </c>
      <c r="C1854" s="12">
        <v>520</v>
      </c>
      <c r="D1854" s="14" t="s">
        <v>11</v>
      </c>
      <c r="E1854" s="12">
        <v>39</v>
      </c>
      <c r="F1854" s="12">
        <v>220</v>
      </c>
      <c r="G1854" s="19" t="s">
        <v>7</v>
      </c>
      <c r="H1854" t="str">
        <f>VLOOKUP($A1854,'[1]typing validating'!$A$1:$L$65536,2,FALSE)</f>
        <v>02:01</v>
      </c>
      <c r="J1854" t="str">
        <f>VLOOKUP($A1854,'[1]typing validating'!$A$1:$L$65536,4,FALSE)</f>
        <v>15:01</v>
      </c>
      <c r="K1854" t="str">
        <f>VLOOKUP($A1854,'[1]typing validating'!$A$1:$L$65536,5,FALSE)</f>
        <v>38:01</v>
      </c>
      <c r="L1854" t="str">
        <f>VLOOKUP($A1854,'[1]typing validating'!$A$1:$L$65536,6,FALSE)</f>
        <v>04:01</v>
      </c>
      <c r="M1854" t="str">
        <f>VLOOKUP($A1854,'[1]typing validating'!$A$1:$L$65536,7,FALSE)</f>
        <v>15:01</v>
      </c>
      <c r="N1854" t="str">
        <f>VLOOKUP($A1854,'[1]typing validating'!$A$1:$L$65536,8,FALSE)</f>
        <v>03:04</v>
      </c>
      <c r="O1854" t="str">
        <f>VLOOKUP($A1854,'[1]typing validating'!$A$1:$L$65536,9,FALSE)</f>
        <v>12:03</v>
      </c>
      <c r="P1854" t="str">
        <f>VLOOKUP($A1854,'[1]typing validating'!$A$1:$L$65536,10,FALSE)</f>
        <v>03:02</v>
      </c>
      <c r="Q1854" t="str">
        <f>VLOOKUP($A1854,'[1]typing validating'!$A$1:$L$65536,11,FALSE)</f>
        <v>06:02</v>
      </c>
    </row>
    <row r="1855" spans="1:17">
      <c r="A1855" s="14">
        <v>1983454</v>
      </c>
      <c r="B1855" s="14" t="s">
        <v>12</v>
      </c>
      <c r="C1855" s="12">
        <v>518</v>
      </c>
      <c r="D1855" s="14" t="s">
        <v>6</v>
      </c>
      <c r="E1855" s="12">
        <v>0</v>
      </c>
      <c r="F1855" s="12">
        <v>127</v>
      </c>
      <c r="G1855" s="19" t="s">
        <v>8</v>
      </c>
      <c r="H1855" t="str">
        <f>VLOOKUP($A1855,'[1]typing validating'!$A$1:$L$65536,2,FALSE)</f>
        <v>01:01</v>
      </c>
      <c r="I1855" t="str">
        <f>VLOOKUP($A1855,'[1]typing validating'!$A$1:$L$65536,3,FALSE)</f>
        <v>66:01</v>
      </c>
      <c r="J1855" t="str">
        <f>VLOOKUP($A1855,'[1]typing validating'!$A$1:$L$65536,4,FALSE)</f>
        <v>35:03</v>
      </c>
      <c r="K1855" t="str">
        <f>VLOOKUP($A1855,'[1]typing validating'!$A$1:$L$65536,5,FALSE)</f>
        <v>57:01</v>
      </c>
      <c r="L1855" t="str">
        <f>VLOOKUP($A1855,'[1]typing validating'!$A$1:$L$65536,6,FALSE)</f>
        <v>07:01</v>
      </c>
      <c r="M1855" t="str">
        <f>VLOOKUP($A1855,'[1]typing validating'!$A$1:$L$65536,7,FALSE)</f>
        <v>15:01</v>
      </c>
      <c r="N1855" t="str">
        <f>VLOOKUP($A1855,'[1]typing validating'!$A$1:$L$65536,8,FALSE)</f>
        <v>04:01</v>
      </c>
      <c r="O1855" t="str">
        <f>VLOOKUP($A1855,'[1]typing validating'!$A$1:$L$65536,9,FALSE)</f>
        <v>06:02</v>
      </c>
      <c r="P1855" t="str">
        <f>VLOOKUP($A1855,'[1]typing validating'!$A$1:$L$65536,10,FALSE)</f>
        <v>03:03</v>
      </c>
      <c r="Q1855" t="str">
        <f>VLOOKUP($A1855,'[1]typing validating'!$A$1:$L$65536,11,FALSE)</f>
        <v>06:02</v>
      </c>
    </row>
    <row r="1856" spans="1:17">
      <c r="A1856" s="14">
        <v>1983462</v>
      </c>
      <c r="B1856" s="14" t="s">
        <v>12</v>
      </c>
      <c r="C1856" s="12">
        <v>549</v>
      </c>
      <c r="D1856" s="14" t="s">
        <v>6</v>
      </c>
      <c r="E1856" s="12">
        <v>29</v>
      </c>
      <c r="F1856" s="12">
        <v>88</v>
      </c>
      <c r="G1856" s="19" t="s">
        <v>7</v>
      </c>
      <c r="H1856" t="str">
        <f>VLOOKUP($A1856,'[1]typing validating'!$A$1:$L$65536,2,FALSE)</f>
        <v>01:RGPH</v>
      </c>
      <c r="I1856" t="str">
        <f>VLOOKUP($A1856,'[1]typing validating'!$A$1:$L$65536,3,FALSE)</f>
        <v>03:VSBE</v>
      </c>
      <c r="J1856" t="str">
        <f>VLOOKUP($A1856,'[1]typing validating'!$A$1:$L$65536,4,FALSE)</f>
        <v>08:XKT</v>
      </c>
      <c r="K1856" t="str">
        <f>VLOOKUP($A1856,'[1]typing validating'!$A$1:$L$65536,5,FALSE)</f>
        <v>14:02</v>
      </c>
      <c r="L1856" t="str">
        <f>VLOOKUP($A1856,'[1]typing validating'!$A$1:$L$65536,6,FALSE)</f>
        <v>11:CTPB</v>
      </c>
      <c r="M1856" t="str">
        <f>VLOOKUP($A1856,'[1]typing validating'!$A$1:$L$65536,7,FALSE)</f>
        <v>13:02</v>
      </c>
      <c r="N1856" t="str">
        <f>VLOOKUP($A1856,'[1]typing validating'!$A$1:$L$65536,8,FALSE)</f>
        <v>07:JECH</v>
      </c>
      <c r="O1856" t="str">
        <f>VLOOKUP($A1856,'[1]typing validating'!$A$1:$L$65536,9,FALSE)</f>
        <v>08:02</v>
      </c>
      <c r="P1856" t="str">
        <f>VLOOKUP($A1856,'[1]typing validating'!$A$1:$L$65536,10,FALSE)</f>
        <v>03:XFDX</v>
      </c>
      <c r="Q1856" t="str">
        <f>VLOOKUP($A1856,'[1]typing validating'!$A$1:$L$65536,11,FALSE)</f>
        <v>06:09</v>
      </c>
    </row>
    <row r="1857" spans="1:17">
      <c r="A1857" s="14">
        <v>1983470</v>
      </c>
      <c r="B1857" s="14" t="s">
        <v>12</v>
      </c>
      <c r="C1857" s="12">
        <v>503</v>
      </c>
      <c r="D1857" s="14" t="s">
        <v>6</v>
      </c>
      <c r="E1857" s="12">
        <v>161</v>
      </c>
      <c r="F1857" s="12">
        <v>916</v>
      </c>
      <c r="G1857" s="19" t="s">
        <v>7</v>
      </c>
      <c r="H1857" t="str">
        <f>VLOOKUP($A1857,'[1]typing validating'!$A$1:$L$65536,2,FALSE)</f>
        <v>03:CZFC</v>
      </c>
      <c r="I1857" t="str">
        <f>VLOOKUP($A1857,'[1]typing validating'!$A$1:$L$65536,3,FALSE)</f>
        <v>24:CZFD</v>
      </c>
      <c r="J1857" t="str">
        <f>VLOOKUP($A1857,'[1]typing validating'!$A$1:$L$65536,4,FALSE)</f>
        <v>15:GYF</v>
      </c>
      <c r="K1857" t="str">
        <f>VLOOKUP($A1857,'[1]typing validating'!$A$1:$L$65536,5,FALSE)</f>
        <v>35:TDS</v>
      </c>
      <c r="L1857" t="str">
        <f>VLOOKUP($A1857,'[1]typing validating'!$A$1:$L$65536,6,FALSE)</f>
        <v>01:ABFP</v>
      </c>
      <c r="M1857" t="str">
        <f>VLOOKUP($A1857,'[1]typing validating'!$A$1:$L$65536,7,FALSE)</f>
        <v>11:KCCD</v>
      </c>
      <c r="N1857" t="str">
        <f>VLOOKUP($A1857,'[1]typing validating'!$A$1:$L$65536,8,FALSE)</f>
        <v>03:HDDR</v>
      </c>
      <c r="O1857" t="str">
        <f>VLOOKUP($A1857,'[1]typing validating'!$A$1:$L$65536,9,FALSE)</f>
        <v>04:JUTZ</v>
      </c>
      <c r="P1857" t="str">
        <f>VLOOKUP($A1857,'[1]typing validating'!$A$1:$L$65536,10,FALSE)</f>
        <v>03:01</v>
      </c>
      <c r="Q1857" t="str">
        <f>VLOOKUP($A1857,'[1]typing validating'!$A$1:$L$65536,11,FALSE)</f>
        <v>05:01</v>
      </c>
    </row>
    <row r="1858" spans="1:17">
      <c r="A1858" s="14">
        <v>1983496</v>
      </c>
      <c r="B1858" s="14" t="s">
        <v>12</v>
      </c>
      <c r="C1858" s="12">
        <v>581</v>
      </c>
      <c r="D1858" s="14" t="s">
        <v>6</v>
      </c>
      <c r="E1858" s="12">
        <v>22</v>
      </c>
      <c r="F1858" s="12">
        <v>1447</v>
      </c>
      <c r="G1858" s="19" t="s">
        <v>7</v>
      </c>
      <c r="H1858" t="str">
        <f>VLOOKUP($A1858,'[1]typing validating'!$A$1:$L$65536,2,FALSE)</f>
        <v>01:01</v>
      </c>
      <c r="I1858" t="str">
        <f>VLOOKUP($A1858,'[1]typing validating'!$A$1:$L$65536,3,FALSE)</f>
        <v>01:01</v>
      </c>
      <c r="J1858" t="str">
        <f>VLOOKUP($A1858,'[1]typing validating'!$A$1:$L$65536,4,FALSE)</f>
        <v>08:01</v>
      </c>
      <c r="K1858" t="str">
        <f>VLOOKUP($A1858,'[1]typing validating'!$A$1:$L$65536,5,FALSE)</f>
        <v>37:01</v>
      </c>
      <c r="L1858" t="str">
        <f>VLOOKUP($A1858,'[1]typing validating'!$A$1:$L$65536,6,FALSE)</f>
        <v>03:01</v>
      </c>
      <c r="M1858" t="str">
        <f>VLOOKUP($A1858,'[1]typing validating'!$A$1:$L$65536,7,FALSE)</f>
        <v>13:03</v>
      </c>
      <c r="N1858" t="str">
        <f>VLOOKUP($A1858,'[1]typing validating'!$A$1:$L$65536,8,FALSE)</f>
        <v>06:02</v>
      </c>
      <c r="O1858" t="str">
        <f>VLOOKUP($A1858,'[1]typing validating'!$A$1:$L$65536,9,FALSE)</f>
        <v>07:01</v>
      </c>
      <c r="P1858" t="str">
        <f>VLOOKUP($A1858,'[1]typing validating'!$A$1:$L$65536,10,FALSE)</f>
        <v>03:01</v>
      </c>
      <c r="Q1858" t="str">
        <f>VLOOKUP($A1858,'[1]typing validating'!$A$1:$L$65536,11,FALSE)</f>
        <v>02:01</v>
      </c>
    </row>
    <row r="1859" spans="1:17">
      <c r="A1859" s="14">
        <v>1983504</v>
      </c>
      <c r="B1859" s="14" t="s">
        <v>12</v>
      </c>
      <c r="C1859" s="12">
        <v>503</v>
      </c>
      <c r="D1859" s="14" t="s">
        <v>6</v>
      </c>
      <c r="E1859" s="12">
        <v>7</v>
      </c>
      <c r="F1859" s="12">
        <v>105</v>
      </c>
      <c r="G1859" s="19" t="s">
        <v>9</v>
      </c>
      <c r="H1859" t="str">
        <f>VLOOKUP($A1859,'[1]typing validating'!$A$1:$L$65536,2,FALSE)</f>
        <v>01:RBTY</v>
      </c>
      <c r="I1859" t="str">
        <f>VLOOKUP($A1859,'[1]typing validating'!$A$1:$L$65536,3,FALSE)</f>
        <v>11:PGYB</v>
      </c>
      <c r="J1859" t="str">
        <f>VLOOKUP($A1859,'[1]typing validating'!$A$1:$L$65536,4,FALSE)</f>
        <v>07:TKAY</v>
      </c>
      <c r="K1859" t="str">
        <f>VLOOKUP($A1859,'[1]typing validating'!$A$1:$L$65536,5,FALSE)</f>
        <v>55:MZSP</v>
      </c>
      <c r="L1859" t="str">
        <f>VLOOKUP($A1859,'[1]typing validating'!$A$1:$L$65536,6,FALSE)</f>
        <v>04:01</v>
      </c>
      <c r="M1859" t="str">
        <f>VLOOKUP($A1859,'[1]typing validating'!$A$1:$L$65536,7,FALSE)</f>
        <v>14:BCAD</v>
      </c>
      <c r="N1859" t="str">
        <f>VLOOKUP($A1859,'[1]typing validating'!$A$1:$L$65536,8,FALSE)</f>
        <v>03:SUYR</v>
      </c>
      <c r="O1859" t="str">
        <f>VLOOKUP($A1859,'[1]typing validating'!$A$1:$L$65536,9,FALSE)</f>
        <v>07:SUYS</v>
      </c>
      <c r="P1859" t="str">
        <f>VLOOKUP($A1859,'[1]typing validating'!$A$1:$L$65536,10,FALSE)</f>
        <v>03:02</v>
      </c>
      <c r="Q1859" t="str">
        <f>VLOOKUP($A1859,'[1]typing validating'!$A$1:$L$65536,11,FALSE)</f>
        <v>05:03</v>
      </c>
    </row>
    <row r="1860" spans="1:17">
      <c r="A1860" s="14">
        <v>1983512</v>
      </c>
      <c r="B1860" s="14" t="s">
        <v>10</v>
      </c>
      <c r="C1860" s="12">
        <v>442</v>
      </c>
      <c r="D1860" s="14" t="s">
        <v>6</v>
      </c>
      <c r="E1860" s="12">
        <v>0</v>
      </c>
      <c r="F1860" s="12">
        <v>2</v>
      </c>
      <c r="G1860" s="19" t="s">
        <v>6</v>
      </c>
      <c r="H1860" t="str">
        <f>VLOOKUP($A1860,'[1]typing validating'!$A$1:$L$65536,2,FALSE)</f>
        <v>24:WGHH</v>
      </c>
      <c r="I1860" t="str">
        <f>VLOOKUP($A1860,'[1]typing validating'!$A$1:$L$65536,3,FALSE)</f>
        <v>29:WGHR</v>
      </c>
      <c r="J1860" t="str">
        <f>VLOOKUP($A1860,'[1]typing validating'!$A$1:$L$65536,4,FALSE)</f>
        <v>07:GFXF</v>
      </c>
      <c r="K1860" t="str">
        <f>VLOOKUP($A1860,'[1]typing validating'!$A$1:$L$65536,5,FALSE)</f>
        <v>27:EHNR</v>
      </c>
      <c r="L1860" t="str">
        <f>VLOOKUP($A1860,'[1]typing validating'!$A$1:$L$65536,6,FALSE)</f>
        <v>01:VTBD</v>
      </c>
      <c r="M1860" t="str">
        <f>VLOOKUP($A1860,'[1]typing validating'!$A$1:$L$65536,7,FALSE)</f>
        <v>07:VE</v>
      </c>
      <c r="N1860" t="str">
        <f>VLOOKUP($A1860,'[1]typing validating'!$A$1:$L$65536,8,FALSE)</f>
        <v>01:02</v>
      </c>
      <c r="O1860" t="str">
        <f>VLOOKUP($A1860,'[1]typing validating'!$A$1:$L$65536,9,FALSE)</f>
        <v>15:CZE</v>
      </c>
      <c r="P1860" t="str">
        <f>VLOOKUP($A1860,'[1]typing validating'!$A$1:$L$65536,10,FALSE)</f>
        <v>05:01</v>
      </c>
      <c r="Q1860" t="str">
        <f>VLOOKUP($A1860,'[1]typing validating'!$A$1:$L$65536,11,FALSE)</f>
        <v>03:03</v>
      </c>
    </row>
    <row r="1861" spans="1:17">
      <c r="A1861" s="14">
        <v>1983546</v>
      </c>
      <c r="B1861" s="14" t="s">
        <v>12</v>
      </c>
      <c r="C1861" s="12">
        <v>503</v>
      </c>
      <c r="D1861" s="14" t="s">
        <v>6</v>
      </c>
      <c r="E1861" s="12">
        <v>6</v>
      </c>
      <c r="F1861" s="12">
        <v>1139</v>
      </c>
      <c r="G1861" s="19" t="s">
        <v>9</v>
      </c>
      <c r="H1861" t="str">
        <f>VLOOKUP($A1861,'[1]typing validating'!$A$1:$L$65536,2,FALSE)</f>
        <v>02:ANGA</v>
      </c>
      <c r="I1861" t="str">
        <f>VLOOKUP($A1861,'[1]typing validating'!$A$1:$L$65536,3,FALSE)</f>
        <v>02:ANGA</v>
      </c>
      <c r="J1861" t="str">
        <f>VLOOKUP($A1861,'[1]typing validating'!$A$1:$L$65536,4,FALSE)</f>
        <v>40:NRUJ</v>
      </c>
      <c r="K1861" t="str">
        <f>VLOOKUP($A1861,'[1]typing validating'!$A$1:$L$65536,5,FALSE)</f>
        <v>44:NRUS</v>
      </c>
      <c r="L1861" t="str">
        <f>VLOOKUP($A1861,'[1]typing validating'!$A$1:$L$65536,6,FALSE)</f>
        <v>04:01</v>
      </c>
      <c r="M1861" t="str">
        <f>VLOOKUP($A1861,'[1]typing validating'!$A$1:$L$65536,7,FALSE)</f>
        <v>04:02</v>
      </c>
      <c r="N1861" t="str">
        <f>VLOOKUP($A1861,'[1]typing validating'!$A$1:$L$65536,8,FALSE)</f>
        <v>03:NBUB</v>
      </c>
      <c r="O1861" t="str">
        <f>VLOOKUP($A1861,'[1]typing validating'!$A$1:$L$65536,9,FALSE)</f>
        <v>05:NBUW</v>
      </c>
      <c r="P1861" t="str">
        <f>VLOOKUP($A1861,'[1]typing validating'!$A$1:$L$65536,10,FALSE)</f>
        <v>03:01</v>
      </c>
      <c r="Q1861" t="str">
        <f>VLOOKUP($A1861,'[1]typing validating'!$A$1:$L$65536,11,FALSE)</f>
        <v>03:02</v>
      </c>
    </row>
    <row r="1862" spans="1:17">
      <c r="A1862" s="14">
        <v>1983967</v>
      </c>
      <c r="B1862" s="14" t="s">
        <v>12</v>
      </c>
      <c r="C1862" s="12">
        <v>321</v>
      </c>
      <c r="D1862" s="14" t="s">
        <v>6</v>
      </c>
      <c r="E1862" s="12">
        <v>3</v>
      </c>
      <c r="F1862" s="12">
        <v>68</v>
      </c>
      <c r="G1862" s="19" t="s">
        <v>9</v>
      </c>
      <c r="H1862" t="str">
        <f>VLOOKUP($A1862,'[1]typing validating'!$A$1:$L$65536,2,FALSE)</f>
        <v>24:02</v>
      </c>
      <c r="I1862" t="str">
        <f>VLOOKUP($A1862,'[1]typing validating'!$A$1:$L$65536,3,FALSE)</f>
        <v>68:01</v>
      </c>
      <c r="J1862" t="str">
        <f>VLOOKUP($A1862,'[1]typing validating'!$A$1:$L$65536,4,FALSE)</f>
        <v>51:01</v>
      </c>
      <c r="K1862" t="str">
        <f>VLOOKUP($A1862,'[1]typing validating'!$A$1:$L$65536,5,FALSE)</f>
        <v>52:01</v>
      </c>
      <c r="L1862" t="str">
        <f>VLOOKUP($A1862,'[1]typing validating'!$A$1:$L$65536,6,FALSE)</f>
        <v>13:01</v>
      </c>
      <c r="M1862" t="str">
        <f>VLOOKUP($A1862,'[1]typing validating'!$A$1:$L$65536,7,FALSE)</f>
        <v>15:02</v>
      </c>
      <c r="N1862" t="str">
        <f>VLOOKUP($A1862,'[1]typing validating'!$A$1:$L$65536,8,FALSE)</f>
        <v>12:02</v>
      </c>
      <c r="O1862" t="str">
        <f>VLOOKUP($A1862,'[1]typing validating'!$A$1:$L$65536,9,FALSE)</f>
        <v>15:02</v>
      </c>
      <c r="P1862" t="str">
        <f>VLOOKUP($A1862,'[1]typing validating'!$A$1:$L$65536,10,FALSE)</f>
        <v>06:01</v>
      </c>
      <c r="Q1862" t="str">
        <f>VLOOKUP($A1862,'[1]typing validating'!$A$1:$L$65536,11,FALSE)</f>
        <v>06:03</v>
      </c>
    </row>
    <row r="1863" spans="1:17">
      <c r="A1863" s="14">
        <v>1983983</v>
      </c>
      <c r="B1863" s="14" t="s">
        <v>12</v>
      </c>
      <c r="C1863" s="12">
        <v>569</v>
      </c>
      <c r="D1863" s="14" t="s">
        <v>11</v>
      </c>
      <c r="E1863" s="12">
        <v>1</v>
      </c>
      <c r="F1863" s="12">
        <v>95</v>
      </c>
      <c r="G1863" s="19" t="s">
        <v>8</v>
      </c>
      <c r="H1863" t="str">
        <f>VLOOKUP($A1863,'[1]typing validating'!$A$1:$L$65536,2,FALSE)</f>
        <v>02:01</v>
      </c>
      <c r="I1863" t="str">
        <f>VLOOKUP($A1863,'[1]typing validating'!$A$1:$L$65536,3,FALSE)</f>
        <v>26:01</v>
      </c>
      <c r="J1863" t="str">
        <f>VLOOKUP($A1863,'[1]typing validating'!$A$1:$L$65536,4,FALSE)</f>
        <v>40:01</v>
      </c>
      <c r="L1863" t="str">
        <f>VLOOKUP($A1863,'[1]typing validating'!$A$1:$L$65536,6,FALSE)</f>
        <v>01:01</v>
      </c>
      <c r="M1863" t="str">
        <f>VLOOKUP($A1863,'[1]typing validating'!$A$1:$L$65536,7,FALSE)</f>
        <v>07:01</v>
      </c>
      <c r="N1863" t="str">
        <f>VLOOKUP($A1863,'[1]typing validating'!$A$1:$L$65536,8,FALSE)</f>
        <v>03:04</v>
      </c>
      <c r="P1863" t="str">
        <f>VLOOKUP($A1863,'[1]typing validating'!$A$1:$L$65536,10,FALSE)</f>
        <v>02:DYCD</v>
      </c>
      <c r="Q1863" t="str">
        <f>VLOOKUP($A1863,'[1]typing validating'!$A$1:$L$65536,11,FALSE)</f>
        <v>05:GWR</v>
      </c>
    </row>
    <row r="1864" spans="1:17">
      <c r="A1864" s="14">
        <v>1984072</v>
      </c>
      <c r="B1864" s="14" t="s">
        <v>10</v>
      </c>
      <c r="C1864" s="12">
        <v>550</v>
      </c>
      <c r="D1864" s="14" t="s">
        <v>11</v>
      </c>
      <c r="E1864" s="12">
        <v>0</v>
      </c>
      <c r="F1864" s="12">
        <v>4</v>
      </c>
      <c r="G1864" s="19" t="s">
        <v>8</v>
      </c>
      <c r="H1864" t="str">
        <f>VLOOKUP($A1864,'[1]typing validating'!$A$1:$L$65536,2,FALSE)</f>
        <v>02:XX</v>
      </c>
      <c r="J1864" t="str">
        <f>VLOOKUP($A1864,'[1]typing validating'!$A$1:$L$65536,4,FALSE)</f>
        <v>44:02</v>
      </c>
      <c r="K1864" t="str">
        <f>VLOOKUP($A1864,'[1]typing validating'!$A$1:$L$65536,5,FALSE)</f>
        <v>15:17</v>
      </c>
      <c r="L1864" t="str">
        <f>VLOOKUP($A1864,'[1]typing validating'!$A$1:$L$65536,6,FALSE)</f>
        <v>11:01</v>
      </c>
      <c r="M1864" t="str">
        <f>VLOOKUP($A1864,'[1]typing validating'!$A$1:$L$65536,7,FALSE)</f>
        <v>12:01</v>
      </c>
      <c r="N1864" t="str">
        <f>VLOOKUP($A1864,'[1]typing validating'!$A$1:$L$65536,8,FALSE)</f>
        <v>07:01</v>
      </c>
      <c r="O1864" t="str">
        <f>VLOOKUP($A1864,'[1]typing validating'!$A$1:$L$65536,9,FALSE)</f>
        <v>07:04</v>
      </c>
      <c r="P1864" t="str">
        <f>VLOOKUP($A1864,'[1]typing validating'!$A$1:$L$65536,10,FALSE)</f>
        <v>03:01</v>
      </c>
    </row>
    <row r="1865" spans="1:17">
      <c r="A1865" s="14">
        <v>1984122</v>
      </c>
      <c r="B1865" s="14" t="s">
        <v>10</v>
      </c>
      <c r="C1865" s="12">
        <v>550</v>
      </c>
      <c r="D1865" s="14" t="s">
        <v>11</v>
      </c>
      <c r="E1865" s="12">
        <v>0</v>
      </c>
      <c r="F1865" s="12">
        <v>62</v>
      </c>
      <c r="G1865" s="19" t="s">
        <v>8</v>
      </c>
      <c r="H1865" t="str">
        <f>VLOOKUP($A1865,'[1]typing validating'!$A$1:$L$65536,2,FALSE)</f>
        <v>02:01</v>
      </c>
      <c r="I1865" t="str">
        <f>VLOOKUP($A1865,'[1]typing validating'!$A$1:$L$65536,3,FALSE)</f>
        <v>24:02</v>
      </c>
      <c r="J1865" t="str">
        <f>VLOOKUP($A1865,'[1]typing validating'!$A$1:$L$65536,4,FALSE)</f>
        <v>15:01</v>
      </c>
      <c r="K1865" t="str">
        <f>VLOOKUP($A1865,'[1]typing validating'!$A$1:$L$65536,5,FALSE)</f>
        <v>55:01</v>
      </c>
      <c r="L1865" t="str">
        <f>VLOOKUP($A1865,'[1]typing validating'!$A$1:$L$65536,6,FALSE)</f>
        <v>04:01</v>
      </c>
      <c r="M1865" t="str">
        <f>VLOOKUP($A1865,'[1]typing validating'!$A$1:$L$65536,7,FALSE)</f>
        <v>07:01</v>
      </c>
      <c r="N1865" t="str">
        <f>VLOOKUP($A1865,'[1]typing validating'!$A$1:$L$65536,8,FALSE)</f>
        <v>03:03</v>
      </c>
      <c r="O1865" t="str">
        <f>VLOOKUP($A1865,'[1]typing validating'!$A$1:$L$65536,9,FALSE)</f>
        <v>03:04</v>
      </c>
      <c r="P1865" t="str">
        <f>VLOOKUP($A1865,'[1]typing validating'!$A$1:$L$65536,10,FALSE)</f>
        <v>02:02</v>
      </c>
      <c r="Q1865" t="str">
        <f>VLOOKUP($A1865,'[1]typing validating'!$A$1:$L$65536,11,FALSE)</f>
        <v>03:02</v>
      </c>
    </row>
    <row r="1866" spans="1:17">
      <c r="A1866" s="14">
        <v>1987703</v>
      </c>
      <c r="B1866" s="14" t="s">
        <v>10</v>
      </c>
      <c r="C1866" s="12">
        <v>469</v>
      </c>
      <c r="D1866" s="14" t="s">
        <v>11</v>
      </c>
      <c r="E1866" s="12">
        <v>47</v>
      </c>
      <c r="F1866" s="12">
        <v>264</v>
      </c>
      <c r="G1866" s="19" t="s">
        <v>7</v>
      </c>
      <c r="H1866" t="str">
        <f>VLOOKUP($A1866,'[1]typing validating'!$A$1:$L$65536,2,FALSE)</f>
        <v>02:01</v>
      </c>
      <c r="I1866" t="str">
        <f>VLOOKUP($A1866,'[1]typing validating'!$A$1:$L$65536,3,FALSE)</f>
        <v>11:01</v>
      </c>
      <c r="J1866" t="str">
        <f>VLOOKUP($A1866,'[1]typing validating'!$A$1:$L$65536,4,FALSE)</f>
        <v>18:01</v>
      </c>
      <c r="K1866" t="str">
        <f>VLOOKUP($A1866,'[1]typing validating'!$A$1:$L$65536,5,FALSE)</f>
        <v>56:01</v>
      </c>
      <c r="L1866" t="str">
        <f>VLOOKUP($A1866,'[1]typing validating'!$A$1:$L$65536,6,FALSE)</f>
        <v>01:01</v>
      </c>
      <c r="M1866" t="str">
        <f>VLOOKUP($A1866,'[1]typing validating'!$A$1:$L$65536,7,FALSE)</f>
        <v>11:04</v>
      </c>
      <c r="N1866" t="str">
        <f>VLOOKUP($A1866,'[1]typing validating'!$A$1:$L$65536,8,FALSE)</f>
        <v>01:02</v>
      </c>
      <c r="O1866" t="str">
        <f>VLOOKUP($A1866,'[1]typing validating'!$A$1:$L$65536,9,FALSE)</f>
        <v>07:01</v>
      </c>
      <c r="P1866" t="str">
        <f>VLOOKUP($A1866,'[1]typing validating'!$A$1:$L$65536,10,FALSE)</f>
        <v>03:01</v>
      </c>
      <c r="Q1866" t="str">
        <f>VLOOKUP($A1866,'[1]typing validating'!$A$1:$L$65536,11,FALSE)</f>
        <v>05:01</v>
      </c>
    </row>
    <row r="1867" spans="1:17">
      <c r="A1867" s="14">
        <v>1987711</v>
      </c>
      <c r="B1867" s="14" t="s">
        <v>10</v>
      </c>
      <c r="C1867" s="12">
        <v>469</v>
      </c>
      <c r="D1867" s="14" t="s">
        <v>11</v>
      </c>
      <c r="E1867" s="12">
        <v>51</v>
      </c>
      <c r="F1867" s="12">
        <v>218</v>
      </c>
      <c r="G1867" s="19" t="s">
        <v>7</v>
      </c>
      <c r="H1867" t="str">
        <f>VLOOKUP($A1867,'[1]typing validating'!$A$1:$L$65536,2,FALSE)</f>
        <v>02:01</v>
      </c>
      <c r="I1867" t="str">
        <f>VLOOKUP($A1867,'[1]typing validating'!$A$1:$L$65536,3,FALSE)</f>
        <v>26:01</v>
      </c>
      <c r="J1867" t="str">
        <f>VLOOKUP($A1867,'[1]typing validating'!$A$1:$L$65536,4,FALSE)</f>
        <v>15:01</v>
      </c>
      <c r="K1867" t="str">
        <f>VLOOKUP($A1867,'[1]typing validating'!$A$1:$L$65536,5,FALSE)</f>
        <v>38:01</v>
      </c>
      <c r="L1867" t="str">
        <f>VLOOKUP($A1867,'[1]typing validating'!$A$1:$L$65536,6,FALSE)</f>
        <v>13:01</v>
      </c>
      <c r="M1867" t="str">
        <f>VLOOKUP($A1867,'[1]typing validating'!$A$1:$L$65536,7,FALSE)</f>
        <v>14:54</v>
      </c>
      <c r="N1867" t="str">
        <f>VLOOKUP($A1867,'[1]typing validating'!$A$1:$L$65536,8,FALSE)</f>
        <v>03:03</v>
      </c>
      <c r="O1867" t="str">
        <f>VLOOKUP($A1867,'[1]typing validating'!$A$1:$L$65536,9,FALSE)</f>
        <v>12:03</v>
      </c>
      <c r="P1867" t="str">
        <f>VLOOKUP($A1867,'[1]typing validating'!$A$1:$L$65536,10,FALSE)</f>
        <v>05:03</v>
      </c>
      <c r="Q1867" t="str">
        <f>VLOOKUP($A1867,'[1]typing validating'!$A$1:$L$65536,11,FALSE)</f>
        <v>06:03</v>
      </c>
    </row>
    <row r="1868" spans="1:17">
      <c r="A1868" s="14">
        <v>1987729</v>
      </c>
      <c r="B1868" s="14" t="s">
        <v>10</v>
      </c>
      <c r="C1868" s="12">
        <v>469</v>
      </c>
      <c r="D1868" s="14" t="s">
        <v>11</v>
      </c>
      <c r="E1868" s="12">
        <v>1</v>
      </c>
      <c r="F1868" s="12">
        <v>25</v>
      </c>
      <c r="G1868" s="19" t="s">
        <v>8</v>
      </c>
      <c r="H1868" t="str">
        <f>VLOOKUP($A1868,'[1]typing validating'!$A$1:$L$65536,2,FALSE)</f>
        <v>02:05</v>
      </c>
      <c r="I1868" t="str">
        <f>VLOOKUP($A1868,'[1]typing validating'!$A$1:$L$65536,3,FALSE)</f>
        <v>24:02</v>
      </c>
      <c r="J1868" t="str">
        <f>VLOOKUP($A1868,'[1]typing validating'!$A$1:$L$65536,4,FALSE)</f>
        <v>49:01</v>
      </c>
      <c r="L1868" t="str">
        <f>VLOOKUP($A1868,'[1]typing validating'!$A$1:$L$65536,6,FALSE)</f>
        <v>04:05</v>
      </c>
      <c r="M1868" t="str">
        <f>VLOOKUP($A1868,'[1]typing validating'!$A$1:$L$65536,7,FALSE)</f>
        <v>13:02</v>
      </c>
      <c r="N1868" t="str">
        <f>VLOOKUP($A1868,'[1]typing validating'!$A$1:$L$65536,8,FALSE)</f>
        <v>07:01</v>
      </c>
      <c r="P1868" t="str">
        <f>VLOOKUP($A1868,'[1]typing validating'!$A$1:$L$65536,10,FALSE)</f>
        <v>03:02</v>
      </c>
      <c r="Q1868" t="str">
        <f>VLOOKUP($A1868,'[1]typing validating'!$A$1:$L$65536,11,FALSE)</f>
        <v>06:SNFT</v>
      </c>
    </row>
    <row r="1869" spans="1:17">
      <c r="A1869" s="14">
        <v>1987737</v>
      </c>
      <c r="B1869" s="14" t="s">
        <v>10</v>
      </c>
      <c r="C1869" s="12">
        <v>469</v>
      </c>
      <c r="D1869" s="14" t="s">
        <v>11</v>
      </c>
      <c r="E1869" s="12">
        <v>0</v>
      </c>
      <c r="F1869" s="12">
        <v>31</v>
      </c>
      <c r="G1869" s="19" t="s">
        <v>8</v>
      </c>
      <c r="H1869" t="str">
        <f>VLOOKUP($A1869,'[1]typing validating'!$A$1:$L$65536,2,FALSE)</f>
        <v>29:01</v>
      </c>
      <c r="I1869" t="str">
        <f>VLOOKUP($A1869,'[1]typing validating'!$A$1:$L$65536,3,FALSE)</f>
        <v>31:01</v>
      </c>
      <c r="J1869" t="str">
        <f>VLOOKUP($A1869,'[1]typing validating'!$A$1:$L$65536,4,FALSE)</f>
        <v>07:EH</v>
      </c>
      <c r="K1869" t="str">
        <f>VLOOKUP($A1869,'[1]typing validating'!$A$1:$L$65536,5,FALSE)</f>
        <v>35:01</v>
      </c>
      <c r="L1869" t="str">
        <f>VLOOKUP($A1869,'[1]typing validating'!$A$1:$L$65536,6,FALSE)</f>
        <v>10:01</v>
      </c>
      <c r="M1869" t="str">
        <f>VLOOKUP($A1869,'[1]typing validating'!$A$1:$L$65536,7,FALSE)</f>
        <v>13:MJMR</v>
      </c>
      <c r="N1869" t="str">
        <f>VLOOKUP($A1869,'[1]typing validating'!$A$1:$L$65536,8,FALSE)</f>
        <v>15:CZE</v>
      </c>
      <c r="O1869" t="str">
        <f>VLOOKUP($A1869,'[1]typing validating'!$A$1:$L$65536,9,FALSE)</f>
        <v>04:01</v>
      </c>
      <c r="P1869" t="str">
        <f>VLOOKUP($A1869,'[1]typing validating'!$A$1:$L$65536,10,FALSE)</f>
        <v>05:01</v>
      </c>
      <c r="Q1869" t="str">
        <f>VLOOKUP($A1869,'[1]typing validating'!$A$1:$L$65536,11,FALSE)</f>
        <v>06:03</v>
      </c>
    </row>
    <row r="1870" spans="1:17">
      <c r="A1870" s="14">
        <v>1987752</v>
      </c>
      <c r="B1870" s="14" t="s">
        <v>10</v>
      </c>
      <c r="C1870" s="12">
        <v>469</v>
      </c>
      <c r="D1870" s="14" t="s">
        <v>11</v>
      </c>
      <c r="E1870" s="12">
        <v>5</v>
      </c>
      <c r="F1870" s="12">
        <v>105</v>
      </c>
      <c r="G1870" s="19" t="s">
        <v>9</v>
      </c>
      <c r="H1870" t="str">
        <f>VLOOKUP($A1870,'[1]typing validating'!$A$1:$L$65536,2,FALSE)</f>
        <v>02:01</v>
      </c>
      <c r="I1870" t="str">
        <f>VLOOKUP($A1870,'[1]typing validating'!$A$1:$L$65536,3,FALSE)</f>
        <v>30:02</v>
      </c>
      <c r="J1870" t="str">
        <f>VLOOKUP($A1870,'[1]typing validating'!$A$1:$L$65536,4,FALSE)</f>
        <v>18:01</v>
      </c>
      <c r="K1870" t="str">
        <f>VLOOKUP($A1870,'[1]typing validating'!$A$1:$L$65536,5,FALSE)</f>
        <v>40:01</v>
      </c>
      <c r="L1870" t="str">
        <f>VLOOKUP($A1870,'[1]typing validating'!$A$1:$L$65536,6,FALSE)</f>
        <v>03:01</v>
      </c>
      <c r="M1870" t="str">
        <f>VLOOKUP($A1870,'[1]typing validating'!$A$1:$L$65536,7,FALSE)</f>
        <v>11:03</v>
      </c>
      <c r="N1870" t="str">
        <f>VLOOKUP($A1870,'[1]typing validating'!$A$1:$L$65536,8,FALSE)</f>
        <v>03:04</v>
      </c>
      <c r="O1870" t="str">
        <f>VLOOKUP($A1870,'[1]typing validating'!$A$1:$L$65536,9,FALSE)</f>
        <v>05:01</v>
      </c>
      <c r="P1870" t="str">
        <f>VLOOKUP($A1870,'[1]typing validating'!$A$1:$L$65536,10,FALSE)</f>
        <v>02:01</v>
      </c>
      <c r="Q1870" t="str">
        <f>VLOOKUP($A1870,'[1]typing validating'!$A$1:$L$65536,11,FALSE)</f>
        <v>03:01</v>
      </c>
    </row>
    <row r="1871" spans="1:17">
      <c r="A1871" s="14">
        <v>1987760</v>
      </c>
      <c r="B1871" s="14" t="s">
        <v>10</v>
      </c>
      <c r="C1871" s="12">
        <v>469</v>
      </c>
      <c r="D1871" s="14" t="s">
        <v>11</v>
      </c>
      <c r="E1871" s="12">
        <v>8</v>
      </c>
      <c r="F1871" s="12">
        <v>106</v>
      </c>
      <c r="G1871" s="19" t="s">
        <v>9</v>
      </c>
      <c r="H1871" t="str">
        <f>VLOOKUP($A1871,'[1]typing validating'!$A$1:$L$65536,2,FALSE)</f>
        <v>02:01</v>
      </c>
      <c r="I1871" t="str">
        <f>VLOOKUP($A1871,'[1]typing validating'!$A$1:$L$65536,3,FALSE)</f>
        <v>26:01</v>
      </c>
      <c r="J1871" t="str">
        <f>VLOOKUP($A1871,'[1]typing validating'!$A$1:$L$65536,4,FALSE)</f>
        <v>40:02</v>
      </c>
      <c r="K1871" t="str">
        <f>VLOOKUP($A1871,'[1]typing validating'!$A$1:$L$65536,5,FALSE)</f>
        <v>44:02</v>
      </c>
      <c r="L1871" t="str">
        <f>VLOOKUP($A1871,'[1]typing validating'!$A$1:$L$65536,6,FALSE)</f>
        <v>04:01</v>
      </c>
      <c r="M1871" t="str">
        <f>VLOOKUP($A1871,'[1]typing validating'!$A$1:$L$65536,7,FALSE)</f>
        <v>16:01</v>
      </c>
      <c r="N1871" t="str">
        <f>VLOOKUP($A1871,'[1]typing validating'!$A$1:$L$65536,8,FALSE)</f>
        <v>02:02</v>
      </c>
      <c r="O1871" t="str">
        <f>VLOOKUP($A1871,'[1]typing validating'!$A$1:$L$65536,9,FALSE)</f>
        <v>05:01</v>
      </c>
      <c r="P1871" t="str">
        <f>VLOOKUP($A1871,'[1]typing validating'!$A$1:$L$65536,10,FALSE)</f>
        <v>03:SNFR</v>
      </c>
      <c r="Q1871" t="str">
        <f>VLOOKUP($A1871,'[1]typing validating'!$A$1:$L$65536,11,FALSE)</f>
        <v>05:02</v>
      </c>
    </row>
    <row r="1872" spans="1:17">
      <c r="A1872" s="14">
        <v>1987778</v>
      </c>
      <c r="B1872" s="14" t="s">
        <v>10</v>
      </c>
      <c r="C1872" s="12">
        <v>478</v>
      </c>
      <c r="D1872" s="14" t="s">
        <v>11</v>
      </c>
      <c r="E1872" s="12">
        <v>0</v>
      </c>
      <c r="F1872" s="12">
        <v>10</v>
      </c>
      <c r="G1872" s="19" t="s">
        <v>8</v>
      </c>
      <c r="H1872" t="str">
        <f>VLOOKUP($A1872,'[1]typing validating'!$A$1:$L$65536,2,FALSE)</f>
        <v>01:01</v>
      </c>
      <c r="I1872" t="str">
        <f>VLOOKUP($A1872,'[1]typing validating'!$A$1:$L$65536,3,FALSE)</f>
        <v>24:02</v>
      </c>
      <c r="J1872" t="str">
        <f>VLOOKUP($A1872,'[1]typing validating'!$A$1:$L$65536,4,FALSE)</f>
        <v>08:01</v>
      </c>
      <c r="K1872" t="str">
        <f>VLOOKUP($A1872,'[1]typing validating'!$A$1:$L$65536,5,FALSE)</f>
        <v>44:02</v>
      </c>
      <c r="L1872" t="str">
        <f>VLOOKUP($A1872,'[1]typing validating'!$A$1:$L$65536,6,FALSE)</f>
        <v>07:01</v>
      </c>
      <c r="M1872" t="str">
        <f>VLOOKUP($A1872,'[1]typing validating'!$A$1:$L$65536,7,FALSE)</f>
        <v>14:01</v>
      </c>
      <c r="N1872" t="str">
        <f>VLOOKUP($A1872,'[1]typing validating'!$A$1:$L$65536,8,FALSE)</f>
        <v>07:01</v>
      </c>
      <c r="O1872" t="str">
        <f>VLOOKUP($A1872,'[1]typing validating'!$A$1:$L$65536,9,FALSE)</f>
        <v>07:04</v>
      </c>
      <c r="P1872" t="str">
        <f>VLOOKUP($A1872,'[1]typing validating'!$A$1:$L$65536,10,FALSE)</f>
        <v>02:02</v>
      </c>
      <c r="Q1872" t="str">
        <f>VLOOKUP($A1872,'[1]typing validating'!$A$1:$L$65536,11,FALSE)</f>
        <v>05:03</v>
      </c>
    </row>
    <row r="1873" spans="1:17">
      <c r="A1873" s="14">
        <v>1987786</v>
      </c>
      <c r="B1873" s="14" t="s">
        <v>10</v>
      </c>
      <c r="C1873" s="12">
        <v>552</v>
      </c>
      <c r="D1873" s="14" t="s">
        <v>11</v>
      </c>
      <c r="E1873" s="12">
        <v>204</v>
      </c>
      <c r="F1873" s="12">
        <v>608</v>
      </c>
      <c r="G1873" s="19" t="s">
        <v>7</v>
      </c>
      <c r="H1873" t="str">
        <f>VLOOKUP($A1873,'[1]typing validating'!$A$1:$L$65536,2,FALSE)</f>
        <v>02:01</v>
      </c>
      <c r="I1873" t="str">
        <f>VLOOKUP($A1873,'[1]typing validating'!$A$1:$L$65536,3,FALSE)</f>
        <v>29:02</v>
      </c>
      <c r="J1873" t="str">
        <f>VLOOKUP($A1873,'[1]typing validating'!$A$1:$L$65536,4,FALSE)</f>
        <v>13:02</v>
      </c>
      <c r="K1873" t="str">
        <f>VLOOKUP($A1873,'[1]typing validating'!$A$1:$L$65536,5,FALSE)</f>
        <v>44:03</v>
      </c>
      <c r="L1873" t="str">
        <f>VLOOKUP($A1873,'[1]typing validating'!$A$1:$L$65536,6,FALSE)</f>
        <v>07:01</v>
      </c>
      <c r="M1873" t="str">
        <f>VLOOKUP($A1873,'[1]typing validating'!$A$1:$L$65536,7,FALSE)</f>
        <v>15:01</v>
      </c>
      <c r="N1873" t="str">
        <f>VLOOKUP($A1873,'[1]typing validating'!$A$1:$L$65536,8,FALSE)</f>
        <v>06:02</v>
      </c>
      <c r="O1873" t="str">
        <f>VLOOKUP($A1873,'[1]typing validating'!$A$1:$L$65536,9,FALSE)</f>
        <v>16:01</v>
      </c>
      <c r="P1873" t="str">
        <f>VLOOKUP($A1873,'[1]typing validating'!$A$1:$L$65536,10,FALSE)</f>
        <v>02:02</v>
      </c>
      <c r="Q1873" t="str">
        <f>VLOOKUP($A1873,'[1]typing validating'!$A$1:$L$65536,11,FALSE)</f>
        <v>06:02</v>
      </c>
    </row>
    <row r="1874" spans="1:17">
      <c r="A1874" s="14">
        <v>1987794</v>
      </c>
      <c r="B1874" s="14" t="s">
        <v>10</v>
      </c>
      <c r="C1874" s="12">
        <v>552</v>
      </c>
      <c r="D1874" s="14" t="s">
        <v>11</v>
      </c>
      <c r="E1874" s="12">
        <v>0</v>
      </c>
      <c r="F1874" s="12">
        <v>6</v>
      </c>
      <c r="G1874" s="19" t="s">
        <v>8</v>
      </c>
      <c r="H1874" t="str">
        <f>VLOOKUP($A1874,'[1]typing validating'!$A$1:$L$65536,2,FALSE)</f>
        <v>01:01</v>
      </c>
      <c r="I1874" t="str">
        <f>VLOOKUP($A1874,'[1]typing validating'!$A$1:$L$65536,3,FALSE)</f>
        <v>24:02</v>
      </c>
      <c r="J1874" t="str">
        <f>VLOOKUP($A1874,'[1]typing validating'!$A$1:$L$65536,4,FALSE)</f>
        <v>07:02</v>
      </c>
      <c r="K1874" t="str">
        <f>VLOOKUP($A1874,'[1]typing validating'!$A$1:$L$65536,5,FALSE)</f>
        <v>27:05</v>
      </c>
      <c r="L1874" t="str">
        <f>VLOOKUP($A1874,'[1]typing validating'!$A$1:$L$65536,6,FALSE)</f>
        <v>04:04</v>
      </c>
      <c r="M1874" t="str">
        <f>VLOOKUP($A1874,'[1]typing validating'!$A$1:$L$65536,7,FALSE)</f>
        <v>15:01</v>
      </c>
      <c r="N1874" t="str">
        <f>VLOOKUP($A1874,'[1]typing validating'!$A$1:$L$65536,8,FALSE)</f>
        <v>01:02</v>
      </c>
      <c r="O1874" t="str">
        <f>VLOOKUP($A1874,'[1]typing validating'!$A$1:$L$65536,9,FALSE)</f>
        <v>05:01</v>
      </c>
      <c r="P1874" t="str">
        <f>VLOOKUP($A1874,'[1]typing validating'!$A$1:$L$65536,10,FALSE)</f>
        <v>03:02</v>
      </c>
      <c r="Q1874" t="str">
        <f>VLOOKUP($A1874,'[1]typing validating'!$A$1:$L$65536,11,FALSE)</f>
        <v>06:02</v>
      </c>
    </row>
    <row r="1875" spans="1:17">
      <c r="A1875" s="14">
        <v>1987802</v>
      </c>
      <c r="B1875" s="14" t="s">
        <v>12</v>
      </c>
      <c r="C1875" s="12">
        <v>592</v>
      </c>
      <c r="D1875" s="14" t="s">
        <v>6</v>
      </c>
      <c r="E1875" s="12">
        <v>34</v>
      </c>
      <c r="F1875" s="12">
        <v>179</v>
      </c>
      <c r="G1875" s="19" t="s">
        <v>7</v>
      </c>
      <c r="H1875" t="str">
        <f>VLOOKUP($A1875,'[1]typing validating'!$A$1:$L$65536,2,FALSE)</f>
        <v>02:01</v>
      </c>
      <c r="I1875" t="str">
        <f>VLOOKUP($A1875,'[1]typing validating'!$A$1:$L$65536,3,FALSE)</f>
        <v>29:02</v>
      </c>
      <c r="J1875" t="str">
        <f>VLOOKUP($A1875,'[1]typing validating'!$A$1:$L$65536,4,FALSE)</f>
        <v>39:01</v>
      </c>
      <c r="K1875" t="str">
        <f>VLOOKUP($A1875,'[1]typing validating'!$A$1:$L$65536,5,FALSE)</f>
        <v>44:03</v>
      </c>
      <c r="L1875" t="str">
        <f>VLOOKUP($A1875,'[1]typing validating'!$A$1:$L$65536,6,FALSE)</f>
        <v>01:01</v>
      </c>
      <c r="M1875" t="str">
        <f>VLOOKUP($A1875,'[1]typing validating'!$A$1:$L$65536,7,FALSE)</f>
        <v>07:01</v>
      </c>
      <c r="N1875" t="str">
        <f>VLOOKUP($A1875,'[1]typing validating'!$A$1:$L$65536,8,FALSE)</f>
        <v>12:03</v>
      </c>
      <c r="O1875" t="str">
        <f>VLOOKUP($A1875,'[1]typing validating'!$A$1:$L$65536,9,FALSE)</f>
        <v>16:01</v>
      </c>
      <c r="P1875" t="str">
        <f>VLOOKUP($A1875,'[1]typing validating'!$A$1:$L$65536,10,FALSE)</f>
        <v>02:02</v>
      </c>
      <c r="Q1875" t="str">
        <f>VLOOKUP($A1875,'[1]typing validating'!$A$1:$L$65536,11,FALSE)</f>
        <v>05:01</v>
      </c>
    </row>
    <row r="1876" spans="1:17">
      <c r="A1876" s="14">
        <v>1987828</v>
      </c>
      <c r="B1876" s="14" t="s">
        <v>10</v>
      </c>
      <c r="C1876" s="12">
        <v>552</v>
      </c>
      <c r="D1876" s="14" t="s">
        <v>11</v>
      </c>
      <c r="E1876" s="12">
        <v>17</v>
      </c>
      <c r="F1876" s="12">
        <v>57</v>
      </c>
      <c r="G1876" s="19" t="s">
        <v>7</v>
      </c>
      <c r="H1876" t="str">
        <f>VLOOKUP($A1876,'[1]typing validating'!$A$1:$L$65536,2,FALSE)</f>
        <v>29:02</v>
      </c>
      <c r="I1876" t="str">
        <f>VLOOKUP($A1876,'[1]typing validating'!$A$1:$L$65536,3,FALSE)</f>
        <v>32:01</v>
      </c>
      <c r="J1876" t="str">
        <f>VLOOKUP($A1876,'[1]typing validating'!$A$1:$L$65536,4,FALSE)</f>
        <v>14:01</v>
      </c>
      <c r="K1876" t="str">
        <f>VLOOKUP($A1876,'[1]typing validating'!$A$1:$L$65536,5,FALSE)</f>
        <v>44:03</v>
      </c>
      <c r="L1876" t="str">
        <f>VLOOKUP($A1876,'[1]typing validating'!$A$1:$L$65536,6,FALSE)</f>
        <v>07:01</v>
      </c>
      <c r="M1876" t="str">
        <f>VLOOKUP($A1876,'[1]typing validating'!$A$1:$L$65536,7,FALSE)</f>
        <v>13:01</v>
      </c>
      <c r="N1876" t="str">
        <f>VLOOKUP($A1876,'[1]typing validating'!$A$1:$L$65536,8,FALSE)</f>
        <v>08:02</v>
      </c>
      <c r="O1876" t="str">
        <f>VLOOKUP($A1876,'[1]typing validating'!$A$1:$L$65536,9,FALSE)</f>
        <v>16:01</v>
      </c>
      <c r="P1876" t="str">
        <f>VLOOKUP($A1876,'[1]typing validating'!$A$1:$L$65536,10,FALSE)</f>
        <v>02:02</v>
      </c>
      <c r="Q1876" t="str">
        <f>VLOOKUP($A1876,'[1]typing validating'!$A$1:$L$65536,11,FALSE)</f>
        <v>06:03</v>
      </c>
    </row>
    <row r="1877" spans="1:17">
      <c r="A1877" s="14">
        <v>1987885</v>
      </c>
      <c r="B1877" s="14" t="s">
        <v>10</v>
      </c>
      <c r="C1877" s="12">
        <v>552</v>
      </c>
      <c r="D1877" s="14" t="s">
        <v>11</v>
      </c>
      <c r="E1877" s="12">
        <v>7</v>
      </c>
      <c r="F1877" s="12">
        <v>143</v>
      </c>
      <c r="G1877" s="19" t="s">
        <v>9</v>
      </c>
      <c r="H1877" t="str">
        <f>VLOOKUP($A1877,'[1]typing validating'!$A$1:$L$65536,2,FALSE)</f>
        <v>11:01</v>
      </c>
      <c r="I1877" t="str">
        <f>VLOOKUP($A1877,'[1]typing validating'!$A$1:$L$65536,3,FALSE)</f>
        <v>30:01</v>
      </c>
      <c r="J1877" t="str">
        <f>VLOOKUP($A1877,'[1]typing validating'!$A$1:$L$65536,4,FALSE)</f>
        <v>13:02</v>
      </c>
      <c r="K1877" t="str">
        <f>VLOOKUP($A1877,'[1]typing validating'!$A$1:$L$65536,5,FALSE)</f>
        <v>44:02</v>
      </c>
      <c r="L1877" t="str">
        <f>VLOOKUP($A1877,'[1]typing validating'!$A$1:$L$65536,6,FALSE)</f>
        <v>04:04</v>
      </c>
      <c r="M1877" t="str">
        <f>VLOOKUP($A1877,'[1]typing validating'!$A$1:$L$65536,7,FALSE)</f>
        <v>07:01</v>
      </c>
      <c r="N1877" t="str">
        <f>VLOOKUP($A1877,'[1]typing validating'!$A$1:$L$65536,8,FALSE)</f>
        <v>05:01</v>
      </c>
      <c r="O1877" t="str">
        <f>VLOOKUP($A1877,'[1]typing validating'!$A$1:$L$65536,9,FALSE)</f>
        <v>06:02</v>
      </c>
      <c r="P1877" t="str">
        <f>VLOOKUP($A1877,'[1]typing validating'!$A$1:$L$65536,10,FALSE)</f>
        <v>02:02</v>
      </c>
      <c r="Q1877" t="str">
        <f>VLOOKUP($A1877,'[1]typing validating'!$A$1:$L$65536,11,FALSE)</f>
        <v>03:02</v>
      </c>
    </row>
    <row r="1878" spans="1:17">
      <c r="A1878" s="14">
        <v>1987893</v>
      </c>
      <c r="B1878" s="14" t="s">
        <v>10</v>
      </c>
      <c r="C1878" s="12">
        <v>552</v>
      </c>
      <c r="D1878" s="14" t="s">
        <v>11</v>
      </c>
      <c r="E1878" s="12">
        <v>13</v>
      </c>
      <c r="F1878" s="12">
        <v>1526</v>
      </c>
      <c r="G1878" s="19" t="s">
        <v>9</v>
      </c>
      <c r="H1878" t="str">
        <f>VLOOKUP($A1878,'[1]typing validating'!$A$1:$L$65536,2,FALSE)</f>
        <v>01:01</v>
      </c>
      <c r="I1878" t="str">
        <f>VLOOKUP($A1878,'[1]typing validating'!$A$1:$L$65536,3,FALSE)</f>
        <v>29:02</v>
      </c>
      <c r="J1878" t="str">
        <f>VLOOKUP($A1878,'[1]typing validating'!$A$1:$L$65536,4,FALSE)</f>
        <v>08:01</v>
      </c>
      <c r="K1878" t="str">
        <f>VLOOKUP($A1878,'[1]typing validating'!$A$1:$L$65536,5,FALSE)</f>
        <v>35:01</v>
      </c>
      <c r="L1878" t="str">
        <f>VLOOKUP($A1878,'[1]typing validating'!$A$1:$L$65536,6,FALSE)</f>
        <v>15:01</v>
      </c>
      <c r="M1878" t="str">
        <f>VLOOKUP($A1878,'[1]typing validating'!$A$1:$L$65536,7,FALSE)</f>
        <v>01:01</v>
      </c>
      <c r="N1878" t="str">
        <f>VLOOKUP($A1878,'[1]typing validating'!$A$1:$L$65536,8,FALSE)</f>
        <v>07:01</v>
      </c>
      <c r="O1878" t="str">
        <f>VLOOKUP($A1878,'[1]typing validating'!$A$1:$L$65536,9,FALSE)</f>
        <v>04:01</v>
      </c>
      <c r="P1878" t="str">
        <f>VLOOKUP($A1878,'[1]typing validating'!$A$1:$L$65536,10,FALSE)</f>
        <v>06:02</v>
      </c>
      <c r="Q1878" t="str">
        <f>VLOOKUP($A1878,'[1]typing validating'!$A$1:$L$65536,11,FALSE)</f>
        <v>05:01</v>
      </c>
    </row>
    <row r="1879" spans="1:17">
      <c r="A1879" s="14">
        <v>1987901</v>
      </c>
      <c r="B1879" s="14" t="s">
        <v>10</v>
      </c>
      <c r="C1879" s="12">
        <v>334</v>
      </c>
      <c r="D1879" s="14" t="s">
        <v>11</v>
      </c>
      <c r="E1879" s="12">
        <v>0</v>
      </c>
      <c r="F1879" s="12">
        <v>16</v>
      </c>
      <c r="G1879" s="19" t="s">
        <v>8</v>
      </c>
      <c r="H1879" t="str">
        <f>VLOOKUP($A1879,'[1]typing validating'!$A$1:$L$65536,2,FALSE)</f>
        <v>03:01</v>
      </c>
      <c r="I1879" t="str">
        <f>VLOOKUP($A1879,'[1]typing validating'!$A$1:$L$65536,3,FALSE)</f>
        <v>31:01</v>
      </c>
      <c r="J1879" t="str">
        <f>VLOOKUP($A1879,'[1]typing validating'!$A$1:$L$65536,4,FALSE)</f>
        <v>14:02</v>
      </c>
      <c r="K1879" t="str">
        <f>VLOOKUP($A1879,'[1]typing validating'!$A$1:$L$65536,5,FALSE)</f>
        <v>27:05</v>
      </c>
      <c r="L1879" t="str">
        <f>VLOOKUP($A1879,'[1]typing validating'!$A$1:$L$65536,6,FALSE)</f>
        <v>01:02</v>
      </c>
      <c r="M1879" t="str">
        <f>VLOOKUP($A1879,'[1]typing validating'!$A$1:$L$65536,7,FALSE)</f>
        <v>15:01</v>
      </c>
      <c r="N1879" t="str">
        <f>VLOOKUP($A1879,'[1]typing validating'!$A$1:$L$65536,8,FALSE)</f>
        <v>01:02</v>
      </c>
      <c r="O1879" t="str">
        <f>VLOOKUP($A1879,'[1]typing validating'!$A$1:$L$65536,9,FALSE)</f>
        <v>08:02</v>
      </c>
      <c r="P1879" t="str">
        <f>VLOOKUP($A1879,'[1]typing validating'!$A$1:$L$65536,10,FALSE)</f>
        <v>05:01</v>
      </c>
      <c r="Q1879" t="str">
        <f>VLOOKUP($A1879,'[1]typing validating'!$A$1:$L$65536,11,FALSE)</f>
        <v>06:02</v>
      </c>
    </row>
    <row r="1880" spans="1:17">
      <c r="A1880" s="14">
        <v>1987927</v>
      </c>
      <c r="B1880" s="14" t="s">
        <v>12</v>
      </c>
      <c r="C1880" s="12">
        <v>407</v>
      </c>
      <c r="D1880" s="14" t="s">
        <v>6</v>
      </c>
      <c r="E1880" s="12">
        <v>39</v>
      </c>
      <c r="F1880" s="12">
        <v>646</v>
      </c>
      <c r="G1880" s="19" t="s">
        <v>7</v>
      </c>
      <c r="H1880" t="str">
        <f>VLOOKUP($A1880,'[1]typing validating'!$A$1:$L$65536,2,FALSE)</f>
        <v>01:01</v>
      </c>
      <c r="I1880" t="str">
        <f>VLOOKUP($A1880,'[1]typing validating'!$A$1:$L$65536,3,FALSE)</f>
        <v>32:01</v>
      </c>
      <c r="J1880" t="str">
        <f>VLOOKUP($A1880,'[1]typing validating'!$A$1:$L$65536,4,FALSE)</f>
        <v>08:01</v>
      </c>
      <c r="K1880" t="str">
        <f>VLOOKUP($A1880,'[1]typing validating'!$A$1:$L$65536,5,FALSE)</f>
        <v>40:01</v>
      </c>
      <c r="L1880" t="str">
        <f>VLOOKUP($A1880,'[1]typing validating'!$A$1:$L$65536,6,FALSE)</f>
        <v>04:04</v>
      </c>
      <c r="M1880" t="str">
        <f>VLOOKUP($A1880,'[1]typing validating'!$A$1:$L$65536,7,FALSE)</f>
        <v>15:01</v>
      </c>
      <c r="N1880" t="str">
        <f>VLOOKUP($A1880,'[1]typing validating'!$A$1:$L$65536,8,FALSE)</f>
        <v>07:WTR</v>
      </c>
      <c r="O1880" t="str">
        <f>VLOOKUP($A1880,'[1]typing validating'!$A$1:$L$65536,9,FALSE)</f>
        <v>03:04</v>
      </c>
      <c r="P1880" t="str">
        <f>VLOOKUP($A1880,'[1]typing validating'!$A$1:$L$65536,10,FALSE)</f>
        <v>03:02</v>
      </c>
      <c r="Q1880" t="str">
        <f>VLOOKUP($A1880,'[1]typing validating'!$A$1:$L$65536,11,FALSE)</f>
        <v>06:02</v>
      </c>
    </row>
    <row r="1881" spans="1:17">
      <c r="A1881" s="14">
        <v>1987935</v>
      </c>
      <c r="B1881" s="14" t="s">
        <v>12</v>
      </c>
      <c r="C1881" s="12">
        <v>361</v>
      </c>
      <c r="D1881" s="14" t="s">
        <v>11</v>
      </c>
      <c r="E1881" s="12">
        <v>0</v>
      </c>
      <c r="F1881" s="12">
        <v>0</v>
      </c>
      <c r="G1881" s="19" t="s">
        <v>6</v>
      </c>
      <c r="H1881" t="str">
        <f>VLOOKUP($A1881,'[1]typing validating'!$A$1:$L$65536,2,FALSE)</f>
        <v>29:02</v>
      </c>
      <c r="I1881" t="str">
        <f>VLOOKUP($A1881,'[1]typing validating'!$A$1:$L$65536,3,FALSE)</f>
        <v>30:01</v>
      </c>
      <c r="J1881" t="str">
        <f>VLOOKUP($A1881,'[1]typing validating'!$A$1:$L$65536,4,FALSE)</f>
        <v>38:01</v>
      </c>
      <c r="K1881" t="str">
        <f>VLOOKUP($A1881,'[1]typing validating'!$A$1:$L$65536,5,FALSE)</f>
        <v>44:03</v>
      </c>
      <c r="L1881" t="str">
        <f>VLOOKUP($A1881,'[1]typing validating'!$A$1:$L$65536,6,FALSE)</f>
        <v>07:01</v>
      </c>
      <c r="M1881" t="str">
        <f>VLOOKUP($A1881,'[1]typing validating'!$A$1:$L$65536,7,FALSE)</f>
        <v>11:04</v>
      </c>
      <c r="N1881" t="str">
        <f>VLOOKUP($A1881,'[1]typing validating'!$A$1:$L$65536,8,FALSE)</f>
        <v>06:DDAR</v>
      </c>
      <c r="O1881" t="str">
        <f>VLOOKUP($A1881,'[1]typing validating'!$A$1:$L$65536,9,FALSE)</f>
        <v>16:01</v>
      </c>
      <c r="P1881" t="str">
        <f>VLOOKUP($A1881,'[1]typing validating'!$A$1:$L$65536,10,FALSE)</f>
        <v>03:01</v>
      </c>
      <c r="Q1881" t="str">
        <f>VLOOKUP($A1881,'[1]typing validating'!$A$1:$L$65536,11,FALSE)</f>
        <v>03:03</v>
      </c>
    </row>
    <row r="1882" spans="1:17">
      <c r="A1882" s="14">
        <v>1987943</v>
      </c>
      <c r="B1882" s="14" t="s">
        <v>10</v>
      </c>
      <c r="C1882" s="12">
        <v>469</v>
      </c>
      <c r="D1882" s="14" t="s">
        <v>11</v>
      </c>
      <c r="E1882" s="12">
        <v>0</v>
      </c>
      <c r="F1882" s="12">
        <v>3</v>
      </c>
      <c r="G1882" s="19" t="s">
        <v>8</v>
      </c>
      <c r="H1882" t="str">
        <f>VLOOKUP($A1882,'[1]typing validating'!$A$1:$L$65536,2,FALSE)</f>
        <v>03:01</v>
      </c>
      <c r="I1882" t="str">
        <f>VLOOKUP($A1882,'[1]typing validating'!$A$1:$L$65536,3,FALSE)</f>
        <v>01:01</v>
      </c>
      <c r="J1882" t="str">
        <f>VLOOKUP($A1882,'[1]typing validating'!$A$1:$L$65536,4,FALSE)</f>
        <v>35:01</v>
      </c>
      <c r="K1882" t="str">
        <f>VLOOKUP($A1882,'[1]typing validating'!$A$1:$L$65536,5,FALSE)</f>
        <v>49:01</v>
      </c>
      <c r="L1882" t="str">
        <f>VLOOKUP($A1882,'[1]typing validating'!$A$1:$L$65536,6,FALSE)</f>
        <v>11:01</v>
      </c>
      <c r="M1882" t="str">
        <f>VLOOKUP($A1882,'[1]typing validating'!$A$1:$L$65536,7,FALSE)</f>
        <v>11:01</v>
      </c>
      <c r="N1882" t="str">
        <f>VLOOKUP($A1882,'[1]typing validating'!$A$1:$L$65536,8,FALSE)</f>
        <v>04:01</v>
      </c>
      <c r="O1882" t="str">
        <f>VLOOKUP($A1882,'[1]typing validating'!$A$1:$L$65536,9,FALSE)</f>
        <v>12:03</v>
      </c>
      <c r="P1882" t="str">
        <f>VLOOKUP($A1882,'[1]typing validating'!$A$1:$L$65536,10,FALSE)</f>
        <v>03:01</v>
      </c>
      <c r="Q1882" t="str">
        <f>VLOOKUP($A1882,'[1]typing validating'!$A$1:$L$65536,11,FALSE)</f>
        <v>03:01</v>
      </c>
    </row>
    <row r="1883" spans="1:17">
      <c r="A1883" s="14">
        <v>1987950</v>
      </c>
      <c r="B1883" s="14" t="s">
        <v>12</v>
      </c>
      <c r="C1883" s="12">
        <v>524</v>
      </c>
      <c r="D1883" s="14" t="s">
        <v>6</v>
      </c>
      <c r="E1883" s="12">
        <v>68</v>
      </c>
      <c r="F1883" s="12">
        <v>471</v>
      </c>
      <c r="G1883" s="19" t="s">
        <v>7</v>
      </c>
      <c r="H1883" t="str">
        <f>VLOOKUP($A1883,'[1]typing validating'!$A$1:$L$65536,2,FALSE)</f>
        <v>03:01</v>
      </c>
      <c r="I1883" t="str">
        <f>VLOOKUP($A1883,'[1]typing validating'!$A$1:$L$65536,3,FALSE)</f>
        <v>68:02</v>
      </c>
      <c r="J1883" t="str">
        <f>VLOOKUP($A1883,'[1]typing validating'!$A$1:$L$65536,4,FALSE)</f>
        <v>14:02</v>
      </c>
      <c r="K1883" t="str">
        <f>VLOOKUP($A1883,'[1]typing validating'!$A$1:$L$65536,5,FALSE)</f>
        <v>15:01</v>
      </c>
      <c r="L1883" t="str">
        <f>VLOOKUP($A1883,'[1]typing validating'!$A$1:$L$65536,6,FALSE)</f>
        <v>13:01</v>
      </c>
      <c r="M1883" t="str">
        <f>VLOOKUP($A1883,'[1]typing validating'!$A$1:$L$65536,7,FALSE)</f>
        <v>13:03</v>
      </c>
      <c r="N1883" t="str">
        <f>VLOOKUP($A1883,'[1]typing validating'!$A$1:$L$65536,8,FALSE)</f>
        <v>08:02</v>
      </c>
      <c r="O1883" t="str">
        <f>VLOOKUP($A1883,'[1]typing validating'!$A$1:$L$65536,9,FALSE)</f>
        <v>03:03</v>
      </c>
      <c r="P1883" t="str">
        <f>VLOOKUP($A1883,'[1]typing validating'!$A$1:$L$65536,10,FALSE)</f>
        <v>06:03</v>
      </c>
      <c r="Q1883" t="str">
        <f>VLOOKUP($A1883,'[1]typing validating'!$A$1:$L$65536,11,FALSE)</f>
        <v>03:01</v>
      </c>
    </row>
    <row r="1884" spans="1:17">
      <c r="A1884" s="14">
        <v>1987968</v>
      </c>
      <c r="B1884" s="14" t="s">
        <v>12</v>
      </c>
      <c r="C1884" s="12">
        <v>328</v>
      </c>
      <c r="D1884" s="14" t="s">
        <v>6</v>
      </c>
      <c r="E1884" s="12">
        <v>22</v>
      </c>
      <c r="F1884" s="12">
        <v>1216</v>
      </c>
      <c r="G1884" s="19" t="s">
        <v>7</v>
      </c>
      <c r="H1884" t="str">
        <f>VLOOKUP($A1884,'[1]typing validating'!$A$1:$L$65536,2,FALSE)</f>
        <v>02:ANGA</v>
      </c>
      <c r="I1884" t="str">
        <f>VLOOKUP($A1884,'[1]typing validating'!$A$1:$L$65536,3,FALSE)</f>
        <v>03:01</v>
      </c>
      <c r="J1884" t="str">
        <f>VLOOKUP($A1884,'[1]typing validating'!$A$1:$L$65536,4,FALSE)</f>
        <v>35:XX</v>
      </c>
      <c r="K1884" t="str">
        <f>VLOOKUP($A1884,'[1]typing validating'!$A$1:$L$65536,5,FALSE)</f>
        <v>51:01</v>
      </c>
      <c r="L1884" t="str">
        <f>VLOOKUP($A1884,'[1]typing validating'!$A$1:$L$65536,6,FALSE)</f>
        <v>01:01</v>
      </c>
      <c r="M1884" t="str">
        <f>VLOOKUP($A1884,'[1]typing validating'!$A$1:$L$65536,7,FALSE)</f>
        <v>13:MJMR</v>
      </c>
      <c r="N1884" t="str">
        <f>VLOOKUP($A1884,'[1]typing validating'!$A$1:$L$65536,8,FALSE)</f>
        <v>04:01</v>
      </c>
      <c r="O1884" t="str">
        <f>VLOOKUP($A1884,'[1]typing validating'!$A$1:$L$65536,9,FALSE)</f>
        <v>05:01</v>
      </c>
      <c r="P1884" t="str">
        <f>VLOOKUP($A1884,'[1]typing validating'!$A$1:$L$65536,10,FALSE)</f>
        <v>05:01</v>
      </c>
      <c r="Q1884" t="str">
        <f>VLOOKUP($A1884,'[1]typing validating'!$A$1:$L$65536,11,FALSE)</f>
        <v>06:03</v>
      </c>
    </row>
    <row r="1885" spans="1:17">
      <c r="A1885" s="14">
        <v>1987976</v>
      </c>
      <c r="B1885" s="14" t="s">
        <v>10</v>
      </c>
      <c r="C1885" s="12">
        <v>552</v>
      </c>
      <c r="D1885" s="14" t="s">
        <v>11</v>
      </c>
      <c r="E1885" s="12">
        <v>5</v>
      </c>
      <c r="F1885" s="12">
        <v>49</v>
      </c>
      <c r="G1885" s="19" t="s">
        <v>9</v>
      </c>
      <c r="H1885" t="str">
        <f>VLOOKUP($A1885,'[1]typing validating'!$A$1:$L$65536,2,FALSE)</f>
        <v>03:01</v>
      </c>
      <c r="I1885" t="str">
        <f>VLOOKUP($A1885,'[1]typing validating'!$A$1:$L$65536,3,FALSE)</f>
        <v>23:01</v>
      </c>
      <c r="J1885" t="str">
        <f>VLOOKUP($A1885,'[1]typing validating'!$A$1:$L$65536,4,FALSE)</f>
        <v>49:01</v>
      </c>
      <c r="K1885" t="str">
        <f>VLOOKUP($A1885,'[1]typing validating'!$A$1:$L$65536,5,FALSE)</f>
        <v>40:01</v>
      </c>
      <c r="L1885" t="str">
        <f>VLOOKUP($A1885,'[1]typing validating'!$A$1:$L$65536,6,FALSE)</f>
        <v>11:01</v>
      </c>
      <c r="M1885" t="str">
        <f>VLOOKUP($A1885,'[1]typing validating'!$A$1:$L$65536,7,FALSE)</f>
        <v>13:01</v>
      </c>
      <c r="N1885" t="str">
        <f>VLOOKUP($A1885,'[1]typing validating'!$A$1:$L$65536,8,FALSE)</f>
        <v>07:XX</v>
      </c>
      <c r="O1885" t="str">
        <f>VLOOKUP($A1885,'[1]typing validating'!$A$1:$L$65536,9,FALSE)</f>
        <v>03:XX</v>
      </c>
      <c r="P1885" t="str">
        <f>VLOOKUP($A1885,'[1]typing validating'!$A$1:$L$65536,10,FALSE)</f>
        <v>03:01</v>
      </c>
      <c r="Q1885" t="str">
        <f>VLOOKUP($A1885,'[1]typing validating'!$A$1:$L$65536,11,FALSE)</f>
        <v>06:03</v>
      </c>
    </row>
    <row r="1886" spans="1:17">
      <c r="A1886" s="14">
        <v>1987984</v>
      </c>
      <c r="B1886" s="14" t="s">
        <v>12</v>
      </c>
      <c r="C1886" s="12">
        <v>328</v>
      </c>
      <c r="D1886" s="14" t="s">
        <v>6</v>
      </c>
      <c r="E1886" s="12">
        <v>1779</v>
      </c>
      <c r="F1886" s="12">
        <v>3795</v>
      </c>
      <c r="G1886" s="19" t="s">
        <v>7</v>
      </c>
      <c r="H1886" t="str">
        <f>VLOOKUP($A1886,'[1]typing validating'!$A$1:$L$65536,2,FALSE)</f>
        <v>01:01</v>
      </c>
      <c r="J1886" t="str">
        <f>VLOOKUP($A1886,'[1]typing validating'!$A$1:$L$65536,4,FALSE)</f>
        <v>08:01</v>
      </c>
      <c r="K1886" t="str">
        <f>VLOOKUP($A1886,'[1]typing validating'!$A$1:$L$65536,5,FALSE)</f>
        <v>52:01</v>
      </c>
      <c r="L1886" t="str">
        <f>VLOOKUP($A1886,'[1]typing validating'!$A$1:$L$65536,6,FALSE)</f>
        <v>03:01</v>
      </c>
      <c r="M1886" t="str">
        <f>VLOOKUP($A1886,'[1]typing validating'!$A$1:$L$65536,7,FALSE)</f>
        <v>15:02</v>
      </c>
      <c r="N1886" t="str">
        <f>VLOOKUP($A1886,'[1]typing validating'!$A$1:$L$65536,8,FALSE)</f>
        <v>07:01</v>
      </c>
      <c r="O1886" t="str">
        <f>VLOOKUP($A1886,'[1]typing validating'!$A$1:$L$65536,9,FALSE)</f>
        <v>12:02</v>
      </c>
      <c r="P1886" t="str">
        <f>VLOOKUP($A1886,'[1]typing validating'!$A$1:$L$65536,10,FALSE)</f>
        <v>02:01</v>
      </c>
      <c r="Q1886" t="str">
        <f>VLOOKUP($A1886,'[1]typing validating'!$A$1:$L$65536,11,FALSE)</f>
        <v>06:01</v>
      </c>
    </row>
    <row r="1887" spans="1:17">
      <c r="A1887" s="14">
        <v>1987992</v>
      </c>
      <c r="B1887" s="14" t="s">
        <v>12</v>
      </c>
      <c r="C1887" s="12">
        <v>335</v>
      </c>
      <c r="D1887" s="14" t="s">
        <v>11</v>
      </c>
      <c r="E1887" s="12">
        <v>0</v>
      </c>
      <c r="F1887" s="12">
        <v>1</v>
      </c>
      <c r="G1887" s="19" t="s">
        <v>6</v>
      </c>
      <c r="H1887" t="str">
        <f>VLOOKUP($A1887,'[1]typing validating'!$A$1:$L$65536,2,FALSE)</f>
        <v>02:22</v>
      </c>
      <c r="I1887" t="str">
        <f>VLOOKUP($A1887,'[1]typing validating'!$A$1:$L$65536,3,FALSE)</f>
        <v>26:01</v>
      </c>
      <c r="J1887" t="str">
        <f>VLOOKUP($A1887,'[1]typing validating'!$A$1:$L$65536,4,FALSE)</f>
        <v>41:01</v>
      </c>
      <c r="K1887" t="str">
        <f>VLOOKUP($A1887,'[1]typing validating'!$A$1:$L$65536,5,FALSE)</f>
        <v>35:02</v>
      </c>
      <c r="L1887" t="str">
        <f>VLOOKUP($A1887,'[1]typing validating'!$A$1:$L$65536,6,FALSE)</f>
        <v>04:03</v>
      </c>
      <c r="M1887" t="str">
        <f>VLOOKUP($A1887,'[1]typing validating'!$A$1:$L$65536,7,FALSE)</f>
        <v>11:04</v>
      </c>
      <c r="N1887" t="str">
        <f>VLOOKUP($A1887,'[1]typing validating'!$A$1:$L$65536,8,FALSE)</f>
        <v>17:01</v>
      </c>
      <c r="O1887" t="str">
        <f>VLOOKUP($A1887,'[1]typing validating'!$A$1:$L$65536,9,FALSE)</f>
        <v>04:01</v>
      </c>
      <c r="P1887" t="str">
        <f>VLOOKUP($A1887,'[1]typing validating'!$A$1:$L$65536,10,FALSE)</f>
        <v>03:02</v>
      </c>
      <c r="Q1887" t="str">
        <f>VLOOKUP($A1887,'[1]typing validating'!$A$1:$L$65536,11,FALSE)</f>
        <v>03:01</v>
      </c>
    </row>
    <row r="1888" spans="1:17">
      <c r="A1888" s="14">
        <v>1988032</v>
      </c>
      <c r="B1888" s="14" t="s">
        <v>12</v>
      </c>
      <c r="C1888" s="12">
        <v>537</v>
      </c>
      <c r="D1888" s="14" t="s">
        <v>6</v>
      </c>
      <c r="E1888" s="12">
        <v>63</v>
      </c>
      <c r="F1888" s="12">
        <v>4232</v>
      </c>
      <c r="G1888" s="19" t="s">
        <v>7</v>
      </c>
      <c r="H1888" t="str">
        <f>VLOOKUP($A1888,'[1]typing validating'!$A$1:$L$65536,2,FALSE)</f>
        <v>01:XNMC</v>
      </c>
      <c r="I1888" t="str">
        <f>VLOOKUP($A1888,'[1]typing validating'!$A$1:$L$65536,3,FALSE)</f>
        <v>31:XNMF</v>
      </c>
      <c r="J1888" t="str">
        <f>VLOOKUP($A1888,'[1]typing validating'!$A$1:$L$65536,4,FALSE)</f>
        <v>35:XNMG</v>
      </c>
      <c r="K1888" t="str">
        <f>VLOOKUP($A1888,'[1]typing validating'!$A$1:$L$65536,5,FALSE)</f>
        <v>57:XNMJ</v>
      </c>
      <c r="L1888" t="str">
        <f>VLOOKUP($A1888,'[1]typing validating'!$A$1:$L$65536,6,FALSE)</f>
        <v>01:VVSF</v>
      </c>
      <c r="M1888" t="str">
        <f>VLOOKUP($A1888,'[1]typing validating'!$A$1:$L$65536,7,FALSE)</f>
        <v>07:01</v>
      </c>
      <c r="N1888" t="str">
        <f>VLOOKUP($A1888,'[1]typing validating'!$A$1:$L$65536,8,FALSE)</f>
        <v>04:XNMP</v>
      </c>
      <c r="O1888" t="str">
        <f>VLOOKUP($A1888,'[1]typing validating'!$A$1:$L$65536,9,FALSE)</f>
        <v>06:XNMS</v>
      </c>
      <c r="P1888" t="str">
        <f>VLOOKUP($A1888,'[1]typing validating'!$A$1:$L$65536,10,FALSE)</f>
        <v>03:RAUC</v>
      </c>
      <c r="Q1888" t="str">
        <f>VLOOKUP($A1888,'[1]typing validating'!$A$1:$L$65536,11,FALSE)</f>
        <v>05:TM</v>
      </c>
    </row>
    <row r="1889" spans="1:17">
      <c r="A1889" s="14">
        <v>1988040</v>
      </c>
      <c r="B1889" s="14" t="s">
        <v>12</v>
      </c>
      <c r="C1889" s="12">
        <v>479</v>
      </c>
      <c r="D1889" s="14" t="s">
        <v>11</v>
      </c>
      <c r="E1889" s="12">
        <v>4</v>
      </c>
      <c r="F1889" s="12">
        <v>16</v>
      </c>
      <c r="G1889" s="19" t="s">
        <v>9</v>
      </c>
      <c r="H1889" t="str">
        <f>VLOOKUP($A1889,'[1]typing validating'!$A$1:$L$65536,2,FALSE)</f>
        <v>02:01</v>
      </c>
      <c r="I1889" t="str">
        <f>VLOOKUP($A1889,'[1]typing validating'!$A$1:$L$65536,3,FALSE)</f>
        <v>11:01</v>
      </c>
      <c r="J1889" t="str">
        <f>VLOOKUP($A1889,'[1]typing validating'!$A$1:$L$65536,4,FALSE)</f>
        <v>35:01</v>
      </c>
      <c r="K1889" t="str">
        <f>VLOOKUP($A1889,'[1]typing validating'!$A$1:$L$65536,5,FALSE)</f>
        <v>51:01</v>
      </c>
      <c r="L1889" t="str">
        <f>VLOOKUP($A1889,'[1]typing validating'!$A$1:$L$65536,6,FALSE)</f>
        <v>04:04</v>
      </c>
      <c r="M1889" t="str">
        <f>VLOOKUP($A1889,'[1]typing validating'!$A$1:$L$65536,7,FALSE)</f>
        <v>16:01</v>
      </c>
      <c r="N1889" t="str">
        <f>VLOOKUP($A1889,'[1]typing validating'!$A$1:$L$65536,8,FALSE)</f>
        <v>04:01</v>
      </c>
      <c r="O1889" t="str">
        <f>VLOOKUP($A1889,'[1]typing validating'!$A$1:$L$65536,9,FALSE)</f>
        <v>15:02</v>
      </c>
      <c r="P1889" t="str">
        <f>VLOOKUP($A1889,'[1]typing validating'!$A$1:$L$65536,10,FALSE)</f>
        <v>03:02</v>
      </c>
      <c r="Q1889" t="str">
        <f>VLOOKUP($A1889,'[1]typing validating'!$A$1:$L$65536,11,FALSE)</f>
        <v>05:02</v>
      </c>
    </row>
    <row r="1890" spans="1:17">
      <c r="A1890" s="14">
        <v>1988057</v>
      </c>
      <c r="B1890" s="14" t="s">
        <v>12</v>
      </c>
      <c r="C1890" s="12">
        <v>597</v>
      </c>
      <c r="D1890" s="14" t="s">
        <v>6</v>
      </c>
      <c r="E1890" s="12">
        <v>697</v>
      </c>
      <c r="F1890" s="12">
        <v>18394</v>
      </c>
      <c r="G1890" s="19" t="s">
        <v>7</v>
      </c>
      <c r="H1890" t="str">
        <f>VLOOKUP($A1890,'[1]typing validating'!$A$1:$L$65536,2,FALSE)</f>
        <v>01:BMMP</v>
      </c>
      <c r="I1890" t="str">
        <f>VLOOKUP($A1890,'[1]typing validating'!$A$1:$L$65536,3,FALSE)</f>
        <v>11:BDFZ</v>
      </c>
      <c r="J1890" t="str">
        <f>VLOOKUP($A1890,'[1]typing validating'!$A$1:$L$65536,4,FALSE)</f>
        <v>08:01</v>
      </c>
      <c r="K1890" t="str">
        <f>VLOOKUP($A1890,'[1]typing validating'!$A$1:$L$65536,5,FALSE)</f>
        <v>44:03</v>
      </c>
      <c r="L1890" t="str">
        <f>VLOOKUP($A1890,'[1]typing validating'!$A$1:$L$65536,6,FALSE)</f>
        <v>03:01</v>
      </c>
      <c r="M1890" t="str">
        <f>VLOOKUP($A1890,'[1]typing validating'!$A$1:$L$65536,7,FALSE)</f>
        <v>07:01</v>
      </c>
      <c r="N1890" t="str">
        <f>VLOOKUP($A1890,'[1]typing validating'!$A$1:$L$65536,8,FALSE)</f>
        <v>07:SMK</v>
      </c>
      <c r="O1890" t="str">
        <f>VLOOKUP($A1890,'[1]typing validating'!$A$1:$L$65536,9,FALSE)</f>
        <v>16:01</v>
      </c>
      <c r="P1890" t="str">
        <f>VLOOKUP($A1890,'[1]typing validating'!$A$1:$L$65536,10,FALSE)</f>
        <v>02:01</v>
      </c>
      <c r="Q1890" t="str">
        <f>VLOOKUP($A1890,'[1]typing validating'!$A$1:$L$65536,11,FALSE)</f>
        <v>02:02</v>
      </c>
    </row>
    <row r="1891" spans="1:17">
      <c r="A1891" s="14">
        <v>1988065</v>
      </c>
      <c r="B1891" s="14" t="s">
        <v>10</v>
      </c>
      <c r="C1891" s="12">
        <v>543</v>
      </c>
      <c r="D1891" s="14" t="s">
        <v>6</v>
      </c>
      <c r="E1891" s="12">
        <v>3</v>
      </c>
      <c r="F1891" s="12">
        <v>84</v>
      </c>
      <c r="G1891" s="19" t="s">
        <v>9</v>
      </c>
      <c r="H1891" t="str">
        <f>VLOOKUP($A1891,'[1]typing validating'!$A$1:$L$65536,2,FALSE)</f>
        <v>02:01</v>
      </c>
      <c r="I1891" t="str">
        <f>VLOOKUP($A1891,'[1]typing validating'!$A$1:$L$65536,3,FALSE)</f>
        <v>32:01</v>
      </c>
      <c r="J1891" t="str">
        <f>VLOOKUP($A1891,'[1]typing validating'!$A$1:$L$65536,4,FALSE)</f>
        <v>44:HTH</v>
      </c>
      <c r="K1891" t="str">
        <f>VLOOKUP($A1891,'[1]typing validating'!$A$1:$L$65536,5,FALSE)</f>
        <v>51:01</v>
      </c>
      <c r="L1891" t="str">
        <f>VLOOKUP($A1891,'[1]typing validating'!$A$1:$L$65536,6,FALSE)</f>
        <v>04:01</v>
      </c>
      <c r="M1891" t="str">
        <f>VLOOKUP($A1891,'[1]typing validating'!$A$1:$L$65536,7,FALSE)</f>
        <v>07:01</v>
      </c>
      <c r="N1891" t="str">
        <f>VLOOKUP($A1891,'[1]typing validating'!$A$1:$L$65536,8,FALSE)</f>
        <v>05:01</v>
      </c>
      <c r="O1891" t="str">
        <f>VLOOKUP($A1891,'[1]typing validating'!$A$1:$L$65536,9,FALSE)</f>
        <v>14:02</v>
      </c>
      <c r="P1891" t="str">
        <f>VLOOKUP($A1891,'[1]typing validating'!$A$1:$L$65536,10,FALSE)</f>
        <v>02:02</v>
      </c>
      <c r="Q1891" t="str">
        <f>VLOOKUP($A1891,'[1]typing validating'!$A$1:$L$65536,11,FALSE)</f>
        <v>03:01</v>
      </c>
    </row>
    <row r="1892" spans="1:17">
      <c r="A1892" s="14">
        <v>1988073</v>
      </c>
      <c r="B1892" s="14" t="s">
        <v>12</v>
      </c>
      <c r="C1892" s="12">
        <v>508</v>
      </c>
      <c r="D1892" s="14" t="s">
        <v>6</v>
      </c>
      <c r="E1892" s="12">
        <v>0</v>
      </c>
      <c r="F1892" s="12">
        <v>0</v>
      </c>
      <c r="G1892" s="19" t="s">
        <v>6</v>
      </c>
      <c r="H1892" t="str">
        <f>VLOOKUP($A1892,'[1]typing validating'!$A$1:$L$65536,2,FALSE)</f>
        <v>01:01</v>
      </c>
      <c r="I1892" t="str">
        <f>VLOOKUP($A1892,'[1]typing validating'!$A$1:$L$65536,3,FALSE)</f>
        <v>02:01</v>
      </c>
      <c r="J1892" t="str">
        <f>VLOOKUP($A1892,'[1]typing validating'!$A$1:$L$65536,4,FALSE)</f>
        <v>15:01</v>
      </c>
      <c r="K1892" t="str">
        <f>VLOOKUP($A1892,'[1]typing validating'!$A$1:$L$65536,5,FALSE)</f>
        <v>35:01</v>
      </c>
      <c r="L1892" t="str">
        <f>VLOOKUP($A1892,'[1]typing validating'!$A$1:$L$65536,6,FALSE)</f>
        <v>01:01</v>
      </c>
      <c r="M1892" t="str">
        <f>VLOOKUP($A1892,'[1]typing validating'!$A$1:$L$65536,7,FALSE)</f>
        <v>04:01</v>
      </c>
      <c r="N1892" t="str">
        <f>VLOOKUP($A1892,'[1]typing validating'!$A$1:$L$65536,8,FALSE)</f>
        <v>03:04</v>
      </c>
      <c r="O1892" t="str">
        <f>VLOOKUP($A1892,'[1]typing validating'!$A$1:$L$65536,9,FALSE)</f>
        <v>07:02</v>
      </c>
      <c r="P1892" t="str">
        <f>VLOOKUP($A1892,'[1]typing validating'!$A$1:$L$65536,10,FALSE)</f>
        <v>03:02</v>
      </c>
      <c r="Q1892" t="str">
        <f>VLOOKUP($A1892,'[1]typing validating'!$A$1:$L$65536,11,FALSE)</f>
        <v>05:02</v>
      </c>
    </row>
    <row r="1893" spans="1:17">
      <c r="A1893" s="14">
        <v>1988081</v>
      </c>
      <c r="B1893" s="14" t="s">
        <v>12</v>
      </c>
      <c r="C1893" s="12">
        <v>501</v>
      </c>
      <c r="D1893" s="14" t="s">
        <v>6</v>
      </c>
      <c r="E1893" s="12">
        <v>16</v>
      </c>
      <c r="F1893" s="12">
        <v>450</v>
      </c>
      <c r="G1893" s="19" t="s">
        <v>7</v>
      </c>
      <c r="H1893" t="str">
        <f>VLOOKUP($A1893,'[1]typing validating'!$A$1:$L$65536,2,FALSE)</f>
        <v>03:01</v>
      </c>
      <c r="I1893" t="str">
        <f>VLOOKUP($A1893,'[1]typing validating'!$A$1:$L$65536,3,FALSE)</f>
        <v>03:01</v>
      </c>
      <c r="J1893" t="str">
        <f>VLOOKUP($A1893,'[1]typing validating'!$A$1:$L$65536,4,FALSE)</f>
        <v>07:TDVB</v>
      </c>
      <c r="K1893" t="str">
        <f>VLOOKUP($A1893,'[1]typing validating'!$A$1:$L$65536,5,FALSE)</f>
        <v>15:01</v>
      </c>
      <c r="L1893" t="str">
        <f>VLOOKUP($A1893,'[1]typing validating'!$A$1:$L$65536,6,FALSE)</f>
        <v>15:01</v>
      </c>
      <c r="M1893" t="str">
        <f>VLOOKUP($A1893,'[1]typing validating'!$A$1:$L$65536,7,FALSE)</f>
        <v>04:01</v>
      </c>
      <c r="N1893" t="str">
        <f>VLOOKUP($A1893,'[1]typing validating'!$A$1:$L$65536,8,FALSE)</f>
        <v>07:WCP</v>
      </c>
      <c r="O1893" t="str">
        <f>VLOOKUP($A1893,'[1]typing validating'!$A$1:$L$65536,9,FALSE)</f>
        <v>03:04</v>
      </c>
      <c r="P1893" t="str">
        <f>VLOOKUP($A1893,'[1]typing validating'!$A$1:$L$65536,10,FALSE)</f>
        <v>06:WHG</v>
      </c>
      <c r="Q1893" t="str">
        <f>VLOOKUP($A1893,'[1]typing validating'!$A$1:$L$65536,11,FALSE)</f>
        <v>03:JVYH</v>
      </c>
    </row>
    <row r="1894" spans="1:17">
      <c r="A1894" s="14">
        <v>1988115</v>
      </c>
      <c r="B1894" s="14" t="s">
        <v>10</v>
      </c>
      <c r="C1894" s="12">
        <v>515</v>
      </c>
      <c r="D1894" s="14" t="s">
        <v>6</v>
      </c>
      <c r="E1894" s="12">
        <v>56</v>
      </c>
      <c r="F1894" s="12">
        <v>925</v>
      </c>
      <c r="G1894" s="19" t="s">
        <v>7</v>
      </c>
      <c r="H1894" t="str">
        <f>VLOOKUP($A1894,'[1]typing validating'!$A$1:$L$65536,2,FALSE)</f>
        <v>03:01</v>
      </c>
      <c r="I1894" t="str">
        <f>VLOOKUP($A1894,'[1]typing validating'!$A$1:$L$65536,3,FALSE)</f>
        <v>03:01</v>
      </c>
      <c r="J1894" t="str">
        <f>VLOOKUP($A1894,'[1]typing validating'!$A$1:$L$65536,4,FALSE)</f>
        <v>35:XFAN</v>
      </c>
      <c r="K1894" t="str">
        <f>VLOOKUP($A1894,'[1]typing validating'!$A$1:$L$65536,5,FALSE)</f>
        <v>39:06</v>
      </c>
      <c r="L1894" t="str">
        <f>VLOOKUP($A1894,'[1]typing validating'!$A$1:$L$65536,6,FALSE)</f>
        <v>01:01</v>
      </c>
      <c r="M1894" t="str">
        <f>VLOOKUP($A1894,'[1]typing validating'!$A$1:$L$65536,7,FALSE)</f>
        <v>01:01</v>
      </c>
      <c r="N1894" t="str">
        <f>VLOOKUP($A1894,'[1]typing validating'!$A$1:$L$65536,8,FALSE)</f>
        <v>04:VSFH</v>
      </c>
      <c r="O1894" t="str">
        <f>VLOOKUP($A1894,'[1]typing validating'!$A$1:$L$65536,9,FALSE)</f>
        <v>07:SNFN</v>
      </c>
      <c r="P1894" t="str">
        <f>VLOOKUP($A1894,'[1]typing validating'!$A$1:$L$65536,10,FALSE)</f>
        <v>05:01</v>
      </c>
      <c r="Q1894" t="str">
        <f>VLOOKUP($A1894,'[1]typing validating'!$A$1:$L$65536,11,FALSE)</f>
        <v>05:01</v>
      </c>
    </row>
    <row r="1895" spans="1:17">
      <c r="A1895" s="14">
        <v>1988131</v>
      </c>
      <c r="B1895" s="14" t="s">
        <v>12</v>
      </c>
      <c r="C1895" s="12">
        <v>527</v>
      </c>
      <c r="D1895" s="14" t="s">
        <v>6</v>
      </c>
      <c r="E1895" s="12">
        <v>0</v>
      </c>
      <c r="F1895" s="12">
        <v>1</v>
      </c>
      <c r="G1895" s="19" t="s">
        <v>6</v>
      </c>
      <c r="H1895" t="str">
        <f>VLOOKUP($A1895,'[1]typing validating'!$A$1:$L$65536,2,FALSE)</f>
        <v>01:01</v>
      </c>
      <c r="I1895" t="str">
        <f>VLOOKUP($A1895,'[1]typing validating'!$A$1:$L$65536,3,FALSE)</f>
        <v>03:01</v>
      </c>
      <c r="J1895" t="str">
        <f>VLOOKUP($A1895,'[1]typing validating'!$A$1:$L$65536,4,FALSE)</f>
        <v>44:05</v>
      </c>
      <c r="K1895" t="str">
        <f>VLOOKUP($A1895,'[1]typing validating'!$A$1:$L$65536,5,FALSE)</f>
        <v>58:01</v>
      </c>
      <c r="L1895" t="str">
        <f>VLOOKUP($A1895,'[1]typing validating'!$A$1:$L$65536,6,FALSE)</f>
        <v>04:01</v>
      </c>
      <c r="M1895" t="str">
        <f>VLOOKUP($A1895,'[1]typing validating'!$A$1:$L$65536,7,FALSE)</f>
        <v>07:01</v>
      </c>
      <c r="N1895" t="str">
        <f>VLOOKUP($A1895,'[1]typing validating'!$A$1:$L$65536,8,FALSE)</f>
        <v>02:02</v>
      </c>
      <c r="O1895" t="str">
        <f>VLOOKUP($A1895,'[1]typing validating'!$A$1:$L$65536,9,FALSE)</f>
        <v>07:18</v>
      </c>
      <c r="P1895" t="str">
        <f>VLOOKUP($A1895,'[1]typing validating'!$A$1:$L$65536,10,FALSE)</f>
        <v>02:02</v>
      </c>
      <c r="Q1895" t="str">
        <f>VLOOKUP($A1895,'[1]typing validating'!$A$1:$L$65536,11,FALSE)</f>
        <v>03:02</v>
      </c>
    </row>
    <row r="1896" spans="1:17">
      <c r="A1896" s="14">
        <v>1988164</v>
      </c>
      <c r="B1896" s="14" t="s">
        <v>12</v>
      </c>
      <c r="C1896" s="12">
        <v>449</v>
      </c>
      <c r="D1896" s="14" t="s">
        <v>6</v>
      </c>
      <c r="E1896" s="12">
        <v>0</v>
      </c>
      <c r="F1896" s="12">
        <v>44</v>
      </c>
      <c r="G1896" s="19" t="s">
        <v>8</v>
      </c>
      <c r="H1896" t="str">
        <f>VLOOKUP($A1896,'[1]typing validating'!$A$1:$L$65536,2,FALSE)</f>
        <v>11:01</v>
      </c>
      <c r="I1896" t="str">
        <f>VLOOKUP($A1896,'[1]typing validating'!$A$1:$L$65536,3,FALSE)</f>
        <v>11:01</v>
      </c>
      <c r="J1896" t="str">
        <f>VLOOKUP($A1896,'[1]typing validating'!$A$1:$L$65536,4,FALSE)</f>
        <v>18:RRG</v>
      </c>
      <c r="K1896" t="str">
        <f>VLOOKUP($A1896,'[1]typing validating'!$A$1:$L$65536,5,FALSE)</f>
        <v>35:TDS</v>
      </c>
      <c r="L1896" t="str">
        <f>VLOOKUP($A1896,'[1]typing validating'!$A$1:$L$65536,6,FALSE)</f>
        <v>03:TEYM</v>
      </c>
      <c r="M1896" t="str">
        <f>VLOOKUP($A1896,'[1]typing validating'!$A$1:$L$65536,7,FALSE)</f>
        <v>12:DUKV</v>
      </c>
      <c r="N1896" t="str">
        <f>VLOOKUP($A1896,'[1]typing validating'!$A$1:$L$65536,8,FALSE)</f>
        <v>04:01</v>
      </c>
      <c r="O1896" t="str">
        <f>VLOOKUP($A1896,'[1]typing validating'!$A$1:$L$65536,9,FALSE)</f>
        <v>05:01</v>
      </c>
      <c r="P1896" t="str">
        <f>VLOOKUP($A1896,'[1]typing validating'!$A$1:$L$65536,10,FALSE)</f>
        <v>02:01</v>
      </c>
      <c r="Q1896" t="str">
        <f>VLOOKUP($A1896,'[1]typing validating'!$A$1:$L$65536,11,FALSE)</f>
        <v>03:01</v>
      </c>
    </row>
    <row r="1897" spans="1:17">
      <c r="A1897" s="14">
        <v>1988180</v>
      </c>
      <c r="B1897" s="14" t="s">
        <v>12</v>
      </c>
      <c r="C1897" s="12">
        <v>535</v>
      </c>
      <c r="D1897" s="14" t="s">
        <v>6</v>
      </c>
      <c r="E1897" s="12">
        <v>6</v>
      </c>
      <c r="F1897" s="12">
        <v>79</v>
      </c>
      <c r="G1897" s="19" t="s">
        <v>9</v>
      </c>
      <c r="H1897" t="str">
        <f>VLOOKUP($A1897,'[1]typing validating'!$A$1:$L$65536,2,FALSE)</f>
        <v>02:01</v>
      </c>
      <c r="I1897" t="str">
        <f>VLOOKUP($A1897,'[1]typing validating'!$A$1:$L$65536,3,FALSE)</f>
        <v>24:02</v>
      </c>
      <c r="J1897" t="str">
        <f>VLOOKUP($A1897,'[1]typing validating'!$A$1:$L$65536,4,FALSE)</f>
        <v>39:06</v>
      </c>
      <c r="K1897" t="str">
        <f>VLOOKUP($A1897,'[1]typing validating'!$A$1:$L$65536,5,FALSE)</f>
        <v>57:01</v>
      </c>
      <c r="L1897" t="str">
        <f>VLOOKUP($A1897,'[1]typing validating'!$A$1:$L$65536,6,FALSE)</f>
        <v>08:01</v>
      </c>
      <c r="M1897" t="str">
        <f>VLOOKUP($A1897,'[1]typing validating'!$A$1:$L$65536,7,FALSE)</f>
        <v>15:01</v>
      </c>
      <c r="N1897" t="str">
        <f>VLOOKUP($A1897,'[1]typing validating'!$A$1:$L$65536,8,FALSE)</f>
        <v>06:02</v>
      </c>
      <c r="O1897" t="str">
        <f>VLOOKUP($A1897,'[1]typing validating'!$A$1:$L$65536,9,FALSE)</f>
        <v>07:02</v>
      </c>
      <c r="P1897" t="str">
        <f>VLOOKUP($A1897,'[1]typing validating'!$A$1:$L$65536,10,FALSE)</f>
        <v>04:02</v>
      </c>
      <c r="Q1897" t="str">
        <f>VLOOKUP($A1897,'[1]typing validating'!$A$1:$L$65536,11,FALSE)</f>
        <v>06:02</v>
      </c>
    </row>
    <row r="1898" spans="1:17">
      <c r="A1898" s="14">
        <v>1988206</v>
      </c>
      <c r="B1898" s="14" t="s">
        <v>12</v>
      </c>
      <c r="C1898" s="12">
        <v>361</v>
      </c>
      <c r="D1898" s="14" t="s">
        <v>11</v>
      </c>
      <c r="E1898" s="12">
        <v>14</v>
      </c>
      <c r="F1898" s="12">
        <v>130</v>
      </c>
      <c r="G1898" s="19" t="s">
        <v>9</v>
      </c>
      <c r="H1898" t="str">
        <f>VLOOKUP($A1898,'[1]typing validating'!$A$1:$L$65536,2,FALSE)</f>
        <v>02:ANGA</v>
      </c>
      <c r="I1898" t="str">
        <f>VLOOKUP($A1898,'[1]typing validating'!$A$1:$L$65536,3,FALSE)</f>
        <v>02:ANGA</v>
      </c>
      <c r="J1898" t="str">
        <f>VLOOKUP($A1898,'[1]typing validating'!$A$1:$L$65536,4,FALSE)</f>
        <v>39:BMFM</v>
      </c>
      <c r="K1898" t="str">
        <f>VLOOKUP($A1898,'[1]typing validating'!$A$1:$L$65536,5,FALSE)</f>
        <v>44:AMUT</v>
      </c>
      <c r="L1898" t="str">
        <f>VLOOKUP($A1898,'[1]typing validating'!$A$1:$L$65536,6,FALSE)</f>
        <v>01:01</v>
      </c>
      <c r="M1898" t="str">
        <f>VLOOKUP($A1898,'[1]typing validating'!$A$1:$L$65536,7,FALSE)</f>
        <v>12:CJT</v>
      </c>
      <c r="N1898" t="str">
        <f>VLOOKUP($A1898,'[1]typing validating'!$A$1:$L$65536,8,FALSE)</f>
        <v>05:01</v>
      </c>
      <c r="O1898" t="str">
        <f>VLOOKUP($A1898,'[1]typing validating'!$A$1:$L$65536,9,FALSE)</f>
        <v>12:03</v>
      </c>
      <c r="P1898" t="str">
        <f>VLOOKUP($A1898,'[1]typing validating'!$A$1:$L$65536,10,FALSE)</f>
        <v>03:01</v>
      </c>
      <c r="Q1898" t="str">
        <f>VLOOKUP($A1898,'[1]typing validating'!$A$1:$L$65536,11,FALSE)</f>
        <v>05:01</v>
      </c>
    </row>
    <row r="1899" spans="1:17">
      <c r="A1899" s="14">
        <v>1988214</v>
      </c>
      <c r="B1899" s="14" t="s">
        <v>12</v>
      </c>
      <c r="C1899" s="12">
        <v>524</v>
      </c>
      <c r="D1899" s="14" t="s">
        <v>6</v>
      </c>
      <c r="E1899" s="12">
        <v>0</v>
      </c>
      <c r="F1899" s="12">
        <v>2</v>
      </c>
      <c r="G1899" s="19" t="s">
        <v>6</v>
      </c>
      <c r="H1899" t="str">
        <f>VLOOKUP($A1899,'[1]typing validating'!$A$1:$L$65536,2,FALSE)</f>
        <v>02:01</v>
      </c>
      <c r="I1899" t="str">
        <f>VLOOKUP($A1899,'[1]typing validating'!$A$1:$L$65536,3,FALSE)</f>
        <v>29:01</v>
      </c>
      <c r="J1899" t="str">
        <f>VLOOKUP($A1899,'[1]typing validating'!$A$1:$L$65536,4,FALSE)</f>
        <v>39:01</v>
      </c>
      <c r="K1899" t="str">
        <f>VLOOKUP($A1899,'[1]typing validating'!$A$1:$L$65536,5,FALSE)</f>
        <v>39:01</v>
      </c>
      <c r="L1899" t="str">
        <f>VLOOKUP($A1899,'[1]typing validating'!$A$1:$L$65536,6,FALSE)</f>
        <v>11:04</v>
      </c>
      <c r="M1899" t="str">
        <f>VLOOKUP($A1899,'[1]typing validating'!$A$1:$L$65536,7,FALSE)</f>
        <v>16:01</v>
      </c>
      <c r="N1899" t="str">
        <f>VLOOKUP($A1899,'[1]typing validating'!$A$1:$L$65536,8,FALSE)</f>
        <v>12:03</v>
      </c>
      <c r="O1899" t="str">
        <f>VLOOKUP($A1899,'[1]typing validating'!$A$1:$L$65536,9,FALSE)</f>
        <v>12:03</v>
      </c>
      <c r="P1899" t="str">
        <f>VLOOKUP($A1899,'[1]typing validating'!$A$1:$L$65536,10,FALSE)</f>
        <v>03:01</v>
      </c>
      <c r="Q1899" t="str">
        <f>VLOOKUP($A1899,'[1]typing validating'!$A$1:$L$65536,11,FALSE)</f>
        <v>05:02</v>
      </c>
    </row>
    <row r="1900" spans="1:17">
      <c r="A1900" s="14">
        <v>1988255</v>
      </c>
      <c r="B1900" s="14" t="s">
        <v>12</v>
      </c>
      <c r="C1900" s="12">
        <v>507</v>
      </c>
      <c r="D1900" s="14" t="s">
        <v>6</v>
      </c>
      <c r="E1900" s="12">
        <v>0</v>
      </c>
      <c r="F1900" s="12">
        <v>18</v>
      </c>
      <c r="G1900" s="19" t="s">
        <v>8</v>
      </c>
      <c r="H1900" t="str">
        <f>VLOOKUP($A1900,'[1]typing validating'!$A$1:$L$65536,2,FALSE)</f>
        <v>01:UCGA</v>
      </c>
      <c r="I1900" t="str">
        <f>VLOOKUP($A1900,'[1]typing validating'!$A$1:$L$65536,3,FALSE)</f>
        <v>03:WGHD</v>
      </c>
      <c r="J1900" t="str">
        <f>VLOOKUP($A1900,'[1]typing validating'!$A$1:$L$65536,4,FALSE)</f>
        <v>07:ANVB</v>
      </c>
      <c r="K1900" t="str">
        <f>VLOOKUP($A1900,'[1]typing validating'!$A$1:$L$65536,5,FALSE)</f>
        <v>35:03</v>
      </c>
      <c r="L1900" t="str">
        <f>VLOOKUP($A1900,'[1]typing validating'!$A$1:$L$65536,6,FALSE)</f>
        <v>01:JV</v>
      </c>
      <c r="M1900" t="str">
        <f>VLOOKUP($A1900,'[1]typing validating'!$A$1:$L$65536,7,FALSE)</f>
        <v>04:AJ</v>
      </c>
      <c r="N1900" t="str">
        <f>VLOOKUP($A1900,'[1]typing validating'!$A$1:$L$65536,8,FALSE)</f>
        <v>07:DAEJ</v>
      </c>
      <c r="O1900" t="str">
        <f>VLOOKUP($A1900,'[1]typing validating'!$A$1:$L$65536,9,FALSE)</f>
        <v>12:ABYZ</v>
      </c>
      <c r="P1900" t="str">
        <f>VLOOKUP($A1900,'[1]typing validating'!$A$1:$L$65536,10,FALSE)</f>
        <v>03:02</v>
      </c>
      <c r="Q1900" t="str">
        <f>VLOOKUP($A1900,'[1]typing validating'!$A$1:$L$65536,11,FALSE)</f>
        <v>05:TM</v>
      </c>
    </row>
    <row r="1901" spans="1:17">
      <c r="A1901" s="14">
        <v>1988263</v>
      </c>
      <c r="B1901" s="14" t="s">
        <v>10</v>
      </c>
      <c r="C1901" s="12">
        <v>543</v>
      </c>
      <c r="D1901" s="14" t="s">
        <v>6</v>
      </c>
      <c r="E1901" s="12">
        <v>0</v>
      </c>
      <c r="F1901" s="12">
        <v>1</v>
      </c>
      <c r="G1901" s="19" t="s">
        <v>6</v>
      </c>
      <c r="H1901" t="str">
        <f>VLOOKUP($A1901,'[1]typing validating'!$A$1:$L$65536,2,FALSE)</f>
        <v>01:BMMP</v>
      </c>
      <c r="I1901" t="str">
        <f>VLOOKUP($A1901,'[1]typing validating'!$A$1:$L$65536,3,FALSE)</f>
        <v>30:01</v>
      </c>
      <c r="J1901" t="str">
        <f>VLOOKUP($A1901,'[1]typing validating'!$A$1:$L$65536,4,FALSE)</f>
        <v>40:02</v>
      </c>
      <c r="K1901" t="str">
        <f>VLOOKUP($A1901,'[1]typing validating'!$A$1:$L$65536,5,FALSE)</f>
        <v>55:01</v>
      </c>
      <c r="L1901" t="str">
        <f>VLOOKUP($A1901,'[1]typing validating'!$A$1:$L$65536,6,FALSE)</f>
        <v>11:CTPB</v>
      </c>
      <c r="M1901" t="str">
        <f>VLOOKUP($A1901,'[1]typing validating'!$A$1:$L$65536,7,FALSE)</f>
        <v>11:04</v>
      </c>
      <c r="N1901" t="str">
        <f>VLOOKUP($A1901,'[1]typing validating'!$A$1:$L$65536,8,FALSE)</f>
        <v>01:02</v>
      </c>
      <c r="O1901" t="str">
        <f>VLOOKUP($A1901,'[1]typing validating'!$A$1:$L$65536,9,FALSE)</f>
        <v>02:02</v>
      </c>
      <c r="P1901" t="str">
        <f>VLOOKUP($A1901,'[1]typing validating'!$A$1:$L$65536,10,FALSE)</f>
        <v>03:01</v>
      </c>
    </row>
    <row r="1902" spans="1:17">
      <c r="A1902" s="14">
        <v>1988271</v>
      </c>
      <c r="B1902" s="14" t="s">
        <v>10</v>
      </c>
      <c r="C1902" s="12">
        <v>552</v>
      </c>
      <c r="D1902" s="14" t="s">
        <v>11</v>
      </c>
      <c r="E1902" s="12">
        <v>14</v>
      </c>
      <c r="F1902" s="12">
        <v>249</v>
      </c>
      <c r="G1902" s="19" t="s">
        <v>9</v>
      </c>
      <c r="H1902" t="str">
        <f>VLOOKUP($A1902,'[1]typing validating'!$A$1:$L$65536,2,FALSE)</f>
        <v>02:01</v>
      </c>
      <c r="I1902" t="str">
        <f>VLOOKUP($A1902,'[1]typing validating'!$A$1:$L$65536,3,FALSE)</f>
        <v>24:02</v>
      </c>
      <c r="J1902" t="str">
        <f>VLOOKUP($A1902,'[1]typing validating'!$A$1:$L$65536,4,FALSE)</f>
        <v>44:02</v>
      </c>
      <c r="K1902" t="str">
        <f>VLOOKUP($A1902,'[1]typing validating'!$A$1:$L$65536,5,FALSE)</f>
        <v>49:01</v>
      </c>
      <c r="L1902" t="str">
        <f>VLOOKUP($A1902,'[1]typing validating'!$A$1:$L$65536,6,FALSE)</f>
        <v>11:01</v>
      </c>
      <c r="M1902" t="str">
        <f>VLOOKUP($A1902,'[1]typing validating'!$A$1:$L$65536,7,FALSE)</f>
        <v>15:01</v>
      </c>
      <c r="N1902" t="str">
        <f>VLOOKUP($A1902,'[1]typing validating'!$A$1:$L$65536,8,FALSE)</f>
        <v>05:01</v>
      </c>
      <c r="O1902" t="str">
        <f>VLOOKUP($A1902,'[1]typing validating'!$A$1:$L$65536,9,FALSE)</f>
        <v>07:01</v>
      </c>
      <c r="P1902" t="str">
        <f>VLOOKUP($A1902,'[1]typing validating'!$A$1:$L$65536,10,FALSE)</f>
        <v>03:01</v>
      </c>
      <c r="Q1902" t="str">
        <f>VLOOKUP($A1902,'[1]typing validating'!$A$1:$L$65536,11,FALSE)</f>
        <v>06:02</v>
      </c>
    </row>
    <row r="1903" spans="1:17">
      <c r="A1903" s="14">
        <v>1988289</v>
      </c>
      <c r="B1903" s="14" t="s">
        <v>10</v>
      </c>
      <c r="C1903" s="12">
        <v>552</v>
      </c>
      <c r="D1903" s="14" t="s">
        <v>11</v>
      </c>
      <c r="E1903" s="12">
        <v>2193</v>
      </c>
      <c r="F1903" s="12">
        <v>25549</v>
      </c>
      <c r="G1903" s="19" t="s">
        <v>7</v>
      </c>
      <c r="H1903" t="str">
        <f>VLOOKUP($A1903,'[1]typing validating'!$A$1:$L$65536,2,FALSE)</f>
        <v>01:01</v>
      </c>
      <c r="I1903" t="str">
        <f>VLOOKUP($A1903,'[1]typing validating'!$A$1:$L$65536,3,FALSE)</f>
        <v>03:01</v>
      </c>
      <c r="J1903" t="str">
        <f>VLOOKUP($A1903,'[1]typing validating'!$A$1:$L$65536,4,FALSE)</f>
        <v>07:02</v>
      </c>
      <c r="L1903" t="str">
        <f>VLOOKUP($A1903,'[1]typing validating'!$A$1:$L$65536,6,FALSE)</f>
        <v>15:01</v>
      </c>
      <c r="N1903" t="str">
        <f>VLOOKUP($A1903,'[1]typing validating'!$A$1:$L$65536,8,FALSE)</f>
        <v>07:02</v>
      </c>
      <c r="P1903" t="str">
        <f>VLOOKUP($A1903,'[1]typing validating'!$A$1:$L$65536,10,FALSE)</f>
        <v>06:02</v>
      </c>
    </row>
    <row r="1904" spans="1:17">
      <c r="A1904" s="14">
        <v>1988297</v>
      </c>
      <c r="B1904" s="14" t="s">
        <v>12</v>
      </c>
      <c r="C1904" s="12">
        <v>418</v>
      </c>
      <c r="D1904" s="14" t="s">
        <v>6</v>
      </c>
      <c r="E1904" s="12">
        <v>1</v>
      </c>
      <c r="F1904" s="12">
        <v>16</v>
      </c>
      <c r="G1904" s="19" t="s">
        <v>8</v>
      </c>
      <c r="H1904" t="str">
        <f>VLOOKUP($A1904,'[1]typing validating'!$A$1:$L$65536,2,FALSE)</f>
        <v>01:01</v>
      </c>
      <c r="I1904" t="str">
        <f>VLOOKUP($A1904,'[1]typing validating'!$A$1:$L$65536,3,FALSE)</f>
        <v>24:02</v>
      </c>
      <c r="J1904" t="str">
        <f>VLOOKUP($A1904,'[1]typing validating'!$A$1:$L$65536,4,FALSE)</f>
        <v>07:02</v>
      </c>
      <c r="K1904" t="str">
        <f>VLOOKUP($A1904,'[1]typing validating'!$A$1:$L$65536,5,FALSE)</f>
        <v>15:17</v>
      </c>
      <c r="L1904" t="str">
        <f>VLOOKUP($A1904,'[1]typing validating'!$A$1:$L$65536,6,FALSE)</f>
        <v>07:01</v>
      </c>
      <c r="M1904" t="str">
        <f>VLOOKUP($A1904,'[1]typing validating'!$A$1:$L$65536,7,FALSE)</f>
        <v>13:02</v>
      </c>
      <c r="N1904" t="str">
        <f>VLOOKUP($A1904,'[1]typing validating'!$A$1:$L$65536,8,FALSE)</f>
        <v>07:JECH</v>
      </c>
      <c r="O1904" t="str">
        <f>VLOOKUP($A1904,'[1]typing validating'!$A$1:$L$65536,9,FALSE)</f>
        <v>07:SNFN</v>
      </c>
      <c r="P1904" t="str">
        <f>VLOOKUP($A1904,'[1]typing validating'!$A$1:$L$65536,10,FALSE)</f>
        <v>03:03</v>
      </c>
      <c r="Q1904" t="str">
        <f>VLOOKUP($A1904,'[1]typing validating'!$A$1:$L$65536,11,FALSE)</f>
        <v>06:04</v>
      </c>
    </row>
    <row r="1905" spans="1:17">
      <c r="A1905" s="14">
        <v>1988321</v>
      </c>
      <c r="B1905" s="14" t="s">
        <v>10</v>
      </c>
      <c r="C1905" s="12">
        <v>552</v>
      </c>
      <c r="D1905" s="14" t="s">
        <v>11</v>
      </c>
      <c r="E1905" s="12">
        <v>3</v>
      </c>
      <c r="F1905" s="12">
        <v>2318</v>
      </c>
      <c r="G1905" s="19" t="s">
        <v>9</v>
      </c>
      <c r="H1905" t="str">
        <f>VLOOKUP($A1905,'[1]typing validating'!$A$1:$L$65536,2,FALSE)</f>
        <v>29:02</v>
      </c>
      <c r="I1905" t="str">
        <f>VLOOKUP($A1905,'[1]typing validating'!$A$1:$L$65536,3,FALSE)</f>
        <v>30:01</v>
      </c>
      <c r="J1905" t="str">
        <f>VLOOKUP($A1905,'[1]typing validating'!$A$1:$L$65536,4,FALSE)</f>
        <v>40:01</v>
      </c>
      <c r="K1905" t="str">
        <f>VLOOKUP($A1905,'[1]typing validating'!$A$1:$L$65536,5,FALSE)</f>
        <v>44:03</v>
      </c>
      <c r="L1905" t="str">
        <f>VLOOKUP($A1905,'[1]typing validating'!$A$1:$L$65536,6,FALSE)</f>
        <v>04:04</v>
      </c>
      <c r="M1905" t="str">
        <f>VLOOKUP($A1905,'[1]typing validating'!$A$1:$L$65536,7,FALSE)</f>
        <v>07:01</v>
      </c>
      <c r="N1905" t="str">
        <f>VLOOKUP($A1905,'[1]typing validating'!$A$1:$L$65536,8,FALSE)</f>
        <v>03:04</v>
      </c>
      <c r="O1905" t="str">
        <f>VLOOKUP($A1905,'[1]typing validating'!$A$1:$L$65536,9,FALSE)</f>
        <v>16:01</v>
      </c>
      <c r="P1905" t="str">
        <f>VLOOKUP($A1905,'[1]typing validating'!$A$1:$L$65536,10,FALSE)</f>
        <v>03:02</v>
      </c>
      <c r="Q1905" t="str">
        <f>VLOOKUP($A1905,'[1]typing validating'!$A$1:$L$65536,11,FALSE)</f>
        <v>02:02</v>
      </c>
    </row>
    <row r="1906" spans="1:17">
      <c r="A1906" s="14">
        <v>1988339</v>
      </c>
      <c r="B1906" s="14" t="s">
        <v>10</v>
      </c>
      <c r="C1906" s="12">
        <v>552</v>
      </c>
      <c r="D1906" s="14" t="s">
        <v>11</v>
      </c>
      <c r="E1906" s="12">
        <v>9</v>
      </c>
      <c r="F1906" s="12">
        <v>85</v>
      </c>
      <c r="G1906" s="19" t="s">
        <v>9</v>
      </c>
      <c r="H1906" t="str">
        <f>VLOOKUP($A1906,'[1]typing validating'!$A$1:$L$65536,2,FALSE)</f>
        <v>03:01</v>
      </c>
      <c r="I1906" t="str">
        <f>VLOOKUP($A1906,'[1]typing validating'!$A$1:$L$65536,3,FALSE)</f>
        <v>24:02</v>
      </c>
      <c r="J1906" t="str">
        <f>VLOOKUP($A1906,'[1]typing validating'!$A$1:$L$65536,4,FALSE)</f>
        <v>15:01</v>
      </c>
      <c r="K1906" t="str">
        <f>VLOOKUP($A1906,'[1]typing validating'!$A$1:$L$65536,5,FALSE)</f>
        <v>35:03</v>
      </c>
      <c r="L1906" t="str">
        <f>VLOOKUP($A1906,'[1]typing validating'!$A$1:$L$65536,6,FALSE)</f>
        <v>13:01</v>
      </c>
      <c r="N1906" t="str">
        <f>VLOOKUP($A1906,'[1]typing validating'!$A$1:$L$65536,8,FALSE)</f>
        <v>03:03</v>
      </c>
      <c r="O1906" t="str">
        <f>VLOOKUP($A1906,'[1]typing validating'!$A$1:$L$65536,9,FALSE)</f>
        <v>04:01</v>
      </c>
      <c r="P1906" t="str">
        <f>VLOOKUP($A1906,'[1]typing validating'!$A$1:$L$65536,10,FALSE)</f>
        <v>06:03</v>
      </c>
    </row>
    <row r="1907" spans="1:17">
      <c r="A1907" s="14">
        <v>1988347</v>
      </c>
      <c r="B1907" s="14" t="s">
        <v>12</v>
      </c>
      <c r="C1907" s="12">
        <v>422</v>
      </c>
      <c r="D1907" s="14" t="s">
        <v>6</v>
      </c>
      <c r="E1907" s="12">
        <v>2</v>
      </c>
      <c r="F1907" s="12">
        <v>44</v>
      </c>
      <c r="G1907" s="19" t="s">
        <v>8</v>
      </c>
      <c r="H1907" t="str">
        <f>VLOOKUP($A1907,'[1]typing validating'!$A$1:$L$65536,2,FALSE)</f>
        <v>02:01</v>
      </c>
      <c r="I1907" t="str">
        <f>VLOOKUP($A1907,'[1]typing validating'!$A$1:$L$65536,3,FALSE)</f>
        <v>24:02</v>
      </c>
      <c r="J1907" t="str">
        <f>VLOOKUP($A1907,'[1]typing validating'!$A$1:$L$65536,4,FALSE)</f>
        <v>15:01</v>
      </c>
      <c r="K1907" t="str">
        <f>VLOOKUP($A1907,'[1]typing validating'!$A$1:$L$65536,5,FALSE)</f>
        <v>27:05</v>
      </c>
      <c r="L1907" t="str">
        <f>VLOOKUP($A1907,'[1]typing validating'!$A$1:$L$65536,6,FALSE)</f>
        <v>07:01</v>
      </c>
      <c r="M1907" t="str">
        <f>VLOOKUP($A1907,'[1]typing validating'!$A$1:$L$65536,7,FALSE)</f>
        <v>01:01</v>
      </c>
      <c r="N1907" t="str">
        <f>VLOOKUP($A1907,'[1]typing validating'!$A$1:$L$65536,8,FALSE)</f>
        <v>03:03</v>
      </c>
      <c r="O1907" t="str">
        <f>VLOOKUP($A1907,'[1]typing validating'!$A$1:$L$65536,9,FALSE)</f>
        <v>02:02</v>
      </c>
      <c r="P1907" t="str">
        <f>VLOOKUP($A1907,'[1]typing validating'!$A$1:$L$65536,10,FALSE)</f>
        <v>02:02</v>
      </c>
      <c r="Q1907" t="str">
        <f>VLOOKUP($A1907,'[1]typing validating'!$A$1:$L$65536,11,FALSE)</f>
        <v>05:01</v>
      </c>
    </row>
    <row r="1908" spans="1:17">
      <c r="A1908" s="14">
        <v>1988354</v>
      </c>
      <c r="B1908" s="14" t="s">
        <v>12</v>
      </c>
      <c r="C1908" s="12">
        <v>543</v>
      </c>
      <c r="D1908" s="14" t="s">
        <v>6</v>
      </c>
      <c r="E1908" s="12">
        <v>25562</v>
      </c>
      <c r="F1908" s="12">
        <v>18343</v>
      </c>
      <c r="G1908" s="19" t="s">
        <v>7</v>
      </c>
      <c r="H1908" t="str">
        <f>VLOOKUP($A1908,'[1]typing validating'!$A$1:$L$65536,2,FALSE)</f>
        <v>01:BMMP</v>
      </c>
      <c r="J1908" t="str">
        <f>VLOOKUP($A1908,'[1]typing validating'!$A$1:$L$65536,4,FALSE)</f>
        <v>08:01</v>
      </c>
      <c r="L1908" t="str">
        <f>VLOOKUP($A1908,'[1]typing validating'!$A$1:$L$65536,6,FALSE)</f>
        <v>03:01</v>
      </c>
      <c r="N1908" t="str">
        <f>VLOOKUP($A1908,'[1]typing validating'!$A$1:$L$65536,8,FALSE)</f>
        <v>07:WTR</v>
      </c>
      <c r="P1908" t="str">
        <f>VLOOKUP($A1908,'[1]typing validating'!$A$1:$L$65536,10,FALSE)</f>
        <v>02:01</v>
      </c>
    </row>
    <row r="1909" spans="1:17">
      <c r="A1909" s="14">
        <v>1988362</v>
      </c>
      <c r="B1909" s="14" t="s">
        <v>10</v>
      </c>
      <c r="C1909" s="12">
        <v>552</v>
      </c>
      <c r="D1909" s="14" t="s">
        <v>11</v>
      </c>
      <c r="E1909" s="12">
        <v>0</v>
      </c>
      <c r="F1909" s="12">
        <v>107</v>
      </c>
      <c r="G1909" s="19" t="s">
        <v>8</v>
      </c>
      <c r="H1909" t="str">
        <f>VLOOKUP($A1909,'[1]typing validating'!$A$1:$L$65536,2,FALSE)</f>
        <v>02:01</v>
      </c>
      <c r="J1909" t="str">
        <f>VLOOKUP($A1909,'[1]typing validating'!$A$1:$L$65536,4,FALSE)</f>
        <v>39:01</v>
      </c>
      <c r="K1909" t="str">
        <f>VLOOKUP($A1909,'[1]typing validating'!$A$1:$L$65536,5,FALSE)</f>
        <v>15:01</v>
      </c>
      <c r="L1909" t="str">
        <f>VLOOKUP($A1909,'[1]typing validating'!$A$1:$L$65536,6,FALSE)</f>
        <v>01:01</v>
      </c>
      <c r="M1909" t="str">
        <f>VLOOKUP($A1909,'[1]typing validating'!$A$1:$L$65536,7,FALSE)</f>
        <v>04:01</v>
      </c>
      <c r="N1909" t="str">
        <f>VLOOKUP($A1909,'[1]typing validating'!$A$1:$L$65536,8,FALSE)</f>
        <v>15:02</v>
      </c>
      <c r="O1909" t="str">
        <f>VLOOKUP($A1909,'[1]typing validating'!$A$1:$L$65536,9,FALSE)</f>
        <v>03:04</v>
      </c>
      <c r="P1909" t="str">
        <f>VLOOKUP($A1909,'[1]typing validating'!$A$1:$L$65536,10,FALSE)</f>
        <v>05:01</v>
      </c>
      <c r="Q1909" t="str">
        <f>VLOOKUP($A1909,'[1]typing validating'!$A$1:$L$65536,11,FALSE)</f>
        <v>03:02</v>
      </c>
    </row>
    <row r="1910" spans="1:17">
      <c r="A1910" s="14">
        <v>1988404</v>
      </c>
      <c r="B1910" s="14" t="s">
        <v>12</v>
      </c>
      <c r="C1910" s="12">
        <v>423</v>
      </c>
      <c r="D1910" s="14" t="s">
        <v>6</v>
      </c>
      <c r="E1910" s="12">
        <v>2</v>
      </c>
      <c r="F1910" s="12">
        <v>23</v>
      </c>
      <c r="G1910" s="19" t="s">
        <v>8</v>
      </c>
      <c r="H1910" t="str">
        <f>VLOOKUP($A1910,'[1]typing validating'!$A$1:$L$65536,2,FALSE)</f>
        <v>01:01</v>
      </c>
      <c r="I1910" t="str">
        <f>VLOOKUP($A1910,'[1]typing validating'!$A$1:$L$65536,3,FALSE)</f>
        <v>03:01</v>
      </c>
      <c r="J1910" t="str">
        <f>VLOOKUP($A1910,'[1]typing validating'!$A$1:$L$65536,4,FALSE)</f>
        <v>07:02</v>
      </c>
      <c r="L1910" t="str">
        <f>VLOOKUP($A1910,'[1]typing validating'!$A$1:$L$65536,6,FALSE)</f>
        <v>04:04</v>
      </c>
      <c r="M1910" t="str">
        <f>VLOOKUP($A1910,'[1]typing validating'!$A$1:$L$65536,7,FALSE)</f>
        <v>16:01</v>
      </c>
      <c r="N1910" t="str">
        <f>VLOOKUP($A1910,'[1]typing validating'!$A$1:$L$65536,8,FALSE)</f>
        <v>07:02</v>
      </c>
      <c r="P1910" t="str">
        <f>VLOOKUP($A1910,'[1]typing validating'!$A$1:$L$65536,10,FALSE)</f>
        <v>03:02</v>
      </c>
      <c r="Q1910" t="str">
        <f>VLOOKUP($A1910,'[1]typing validating'!$A$1:$L$65536,11,FALSE)</f>
        <v>05:02</v>
      </c>
    </row>
    <row r="1911" spans="1:17">
      <c r="A1911" s="14">
        <v>1988412</v>
      </c>
      <c r="B1911" s="14" t="s">
        <v>10</v>
      </c>
      <c r="C1911" s="12">
        <v>552</v>
      </c>
      <c r="D1911" s="14" t="s">
        <v>11</v>
      </c>
      <c r="E1911" s="12">
        <v>16</v>
      </c>
      <c r="F1911" s="12">
        <v>597</v>
      </c>
      <c r="G1911" s="19" t="s">
        <v>7</v>
      </c>
      <c r="H1911" t="str">
        <f>VLOOKUP($A1911,'[1]typing validating'!$A$1:$L$65536,2,FALSE)</f>
        <v>11:01</v>
      </c>
      <c r="I1911" t="str">
        <f>VLOOKUP($A1911,'[1]typing validating'!$A$1:$L$65536,3,FALSE)</f>
        <v>33:01</v>
      </c>
      <c r="J1911" t="str">
        <f>VLOOKUP($A1911,'[1]typing validating'!$A$1:$L$65536,4,FALSE)</f>
        <v>14:02</v>
      </c>
      <c r="K1911" t="str">
        <f>VLOOKUP($A1911,'[1]typing validating'!$A$1:$L$65536,5,FALSE)</f>
        <v>44:02</v>
      </c>
      <c r="L1911" t="str">
        <f>VLOOKUP($A1911,'[1]typing validating'!$A$1:$L$65536,6,FALSE)</f>
        <v>01:02</v>
      </c>
      <c r="M1911" t="str">
        <f>VLOOKUP($A1911,'[1]typing validating'!$A$1:$L$65536,7,FALSE)</f>
        <v>13:01</v>
      </c>
      <c r="N1911" t="str">
        <f>VLOOKUP($A1911,'[1]typing validating'!$A$1:$L$65536,8,FALSE)</f>
        <v>05:01</v>
      </c>
      <c r="O1911" t="str">
        <f>VLOOKUP($A1911,'[1]typing validating'!$A$1:$L$65536,9,FALSE)</f>
        <v>08:02</v>
      </c>
      <c r="P1911" t="str">
        <f>VLOOKUP($A1911,'[1]typing validating'!$A$1:$L$65536,10,FALSE)</f>
        <v>05:01</v>
      </c>
      <c r="Q1911" t="str">
        <f>VLOOKUP($A1911,'[1]typing validating'!$A$1:$L$65536,11,FALSE)</f>
        <v>06:03</v>
      </c>
    </row>
    <row r="1912" spans="1:17">
      <c r="A1912" s="14">
        <v>1988420</v>
      </c>
      <c r="B1912" s="14" t="s">
        <v>10</v>
      </c>
      <c r="C1912" s="12">
        <v>552</v>
      </c>
      <c r="D1912" s="14" t="s">
        <v>11</v>
      </c>
      <c r="E1912" s="12">
        <v>0</v>
      </c>
      <c r="F1912" s="12">
        <v>24</v>
      </c>
      <c r="G1912" s="19" t="s">
        <v>8</v>
      </c>
      <c r="H1912" t="str">
        <f>VLOOKUP($A1912,'[1]typing validating'!$A$1:$L$65536,2,FALSE)</f>
        <v>03:VSBE</v>
      </c>
      <c r="J1912" t="str">
        <f>VLOOKUP($A1912,'[1]typing validating'!$A$1:$L$65536,4,FALSE)</f>
        <v>07:TXXS</v>
      </c>
      <c r="K1912" t="str">
        <f>VLOOKUP($A1912,'[1]typing validating'!$A$1:$L$65536,5,FALSE)</f>
        <v>07:EH</v>
      </c>
      <c r="L1912" t="str">
        <f>VLOOKUP($A1912,'[1]typing validating'!$A$1:$L$65536,6,FALSE)</f>
        <v>04:05</v>
      </c>
      <c r="M1912" t="str">
        <f>VLOOKUP($A1912,'[1]typing validating'!$A$1:$L$65536,7,FALSE)</f>
        <v>15:02</v>
      </c>
      <c r="N1912" t="str">
        <f>VLOOKUP($A1912,'[1]typing validating'!$A$1:$L$65536,8,FALSE)</f>
        <v>07:SNFN</v>
      </c>
      <c r="O1912" t="str">
        <f>VLOOKUP($A1912,'[1]typing validating'!$A$1:$L$65536,9,FALSE)</f>
        <v>15:05</v>
      </c>
      <c r="P1912" t="str">
        <f>VLOOKUP($A1912,'[1]typing validating'!$A$1:$L$65536,10,FALSE)</f>
        <v>03:02</v>
      </c>
      <c r="Q1912" t="str">
        <f>VLOOKUP($A1912,'[1]typing validating'!$A$1:$L$65536,11,FALSE)</f>
        <v>06:02</v>
      </c>
    </row>
    <row r="1913" spans="1:17">
      <c r="A1913" s="14">
        <v>1988438</v>
      </c>
      <c r="B1913" s="14" t="s">
        <v>12</v>
      </c>
      <c r="C1913" s="12">
        <v>408</v>
      </c>
      <c r="D1913" s="14" t="s">
        <v>6</v>
      </c>
      <c r="E1913" s="12">
        <v>656</v>
      </c>
      <c r="F1913" s="12">
        <v>2020</v>
      </c>
      <c r="G1913" s="19" t="s">
        <v>7</v>
      </c>
      <c r="H1913" t="str">
        <f>VLOOKUP($A1913,'[1]typing validating'!$A$1:$L$65536,2,FALSE)</f>
        <v>30:01</v>
      </c>
      <c r="I1913" t="str">
        <f>VLOOKUP($A1913,'[1]typing validating'!$A$1:$L$65536,3,FALSE)</f>
        <v>33:01</v>
      </c>
      <c r="J1913" t="str">
        <f>VLOOKUP($A1913,'[1]typing validating'!$A$1:$L$65536,4,FALSE)</f>
        <v>13:02</v>
      </c>
      <c r="K1913" t="str">
        <f>VLOOKUP($A1913,'[1]typing validating'!$A$1:$L$65536,5,FALSE)</f>
        <v>14:02</v>
      </c>
      <c r="L1913" t="str">
        <f>VLOOKUP($A1913,'[1]typing validating'!$A$1:$L$65536,6,FALSE)</f>
        <v>07:01</v>
      </c>
      <c r="M1913" t="str">
        <f>VLOOKUP($A1913,'[1]typing validating'!$A$1:$L$65536,7,FALSE)</f>
        <v>01:02</v>
      </c>
      <c r="N1913" t="str">
        <f>VLOOKUP($A1913,'[1]typing validating'!$A$1:$L$65536,8,FALSE)</f>
        <v>06:DDAR</v>
      </c>
      <c r="O1913" t="str">
        <f>VLOOKUP($A1913,'[1]typing validating'!$A$1:$L$65536,9,FALSE)</f>
        <v>08:02</v>
      </c>
      <c r="P1913" t="str">
        <f>VLOOKUP($A1913,'[1]typing validating'!$A$1:$L$65536,10,FALSE)</f>
        <v>02:02</v>
      </c>
      <c r="Q1913" t="str">
        <f>VLOOKUP($A1913,'[1]typing validating'!$A$1:$L$65536,11,FALSE)</f>
        <v>05:01</v>
      </c>
    </row>
    <row r="1914" spans="1:17">
      <c r="A1914" s="14">
        <v>1988446</v>
      </c>
      <c r="B1914" s="14" t="s">
        <v>12</v>
      </c>
      <c r="C1914" s="12">
        <v>534</v>
      </c>
      <c r="D1914" s="14" t="s">
        <v>6</v>
      </c>
      <c r="E1914" s="12">
        <v>99</v>
      </c>
      <c r="F1914" s="12">
        <v>954</v>
      </c>
      <c r="G1914" s="19" t="s">
        <v>7</v>
      </c>
      <c r="H1914" t="str">
        <f>VLOOKUP($A1914,'[1]typing validating'!$A$1:$L$65536,2,FALSE)</f>
        <v>01:BMGZ</v>
      </c>
      <c r="I1914" t="str">
        <f>VLOOKUP($A1914,'[1]typing validating'!$A$1:$L$65536,3,FALSE)</f>
        <v>02:NMV</v>
      </c>
      <c r="J1914" t="str">
        <f>VLOOKUP($A1914,'[1]typing validating'!$A$1:$L$65536,4,FALSE)</f>
        <v>07:DBWZ</v>
      </c>
      <c r="K1914" t="str">
        <f>VLOOKUP($A1914,'[1]typing validating'!$A$1:$L$65536,5,FALSE)</f>
        <v>08:AH</v>
      </c>
      <c r="L1914" t="str">
        <f>VLOOKUP($A1914,'[1]typing validating'!$A$1:$L$65536,6,FALSE)</f>
        <v>01:03</v>
      </c>
      <c r="M1914" t="str">
        <f>VLOOKUP($A1914,'[1]typing validating'!$A$1:$L$65536,7,FALSE)</f>
        <v>15:01</v>
      </c>
      <c r="N1914" t="str">
        <f>VLOOKUP($A1914,'[1]typing validating'!$A$1:$L$65536,8,FALSE)</f>
        <v>07:NNN</v>
      </c>
      <c r="O1914" t="str">
        <f>VLOOKUP($A1914,'[1]typing validating'!$A$1:$L$65536,9,FALSE)</f>
        <v>07:CWFJ</v>
      </c>
      <c r="P1914" t="str">
        <f>VLOOKUP($A1914,'[1]typing validating'!$A$1:$L$65536,10,FALSE)</f>
        <v>05:01</v>
      </c>
      <c r="Q1914" t="str">
        <f>VLOOKUP($A1914,'[1]typing validating'!$A$1:$L$65536,11,FALSE)</f>
        <v>06:02</v>
      </c>
    </row>
    <row r="1915" spans="1:17">
      <c r="A1915" s="14">
        <v>1988453</v>
      </c>
      <c r="B1915" s="14" t="s">
        <v>10</v>
      </c>
      <c r="C1915" s="12">
        <v>552</v>
      </c>
      <c r="D1915" s="14" t="s">
        <v>11</v>
      </c>
      <c r="E1915" s="12">
        <v>28</v>
      </c>
      <c r="F1915" s="12">
        <v>948</v>
      </c>
      <c r="G1915" s="19" t="s">
        <v>7</v>
      </c>
      <c r="H1915" t="str">
        <f>VLOOKUP($A1915,'[1]typing validating'!$A$1:$L$65536,2,FALSE)</f>
        <v>02:VSAT</v>
      </c>
      <c r="I1915" t="str">
        <f>VLOOKUP($A1915,'[1]typing validating'!$A$1:$L$65536,3,FALSE)</f>
        <v>11:SNFC</v>
      </c>
      <c r="J1915" t="str">
        <f>VLOOKUP($A1915,'[1]typing validating'!$A$1:$L$65536,4,FALSE)</f>
        <v>07:02</v>
      </c>
      <c r="K1915" t="str">
        <f>VLOOKUP($A1915,'[1]typing validating'!$A$1:$L$65536,5,FALSE)</f>
        <v>51:01</v>
      </c>
      <c r="L1915" t="str">
        <f>VLOOKUP($A1915,'[1]typing validating'!$A$1:$L$65536,6,FALSE)</f>
        <v>13:MJMR</v>
      </c>
      <c r="M1915" t="str">
        <f>VLOOKUP($A1915,'[1]typing validating'!$A$1:$L$65536,7,FALSE)</f>
        <v>15:01</v>
      </c>
      <c r="N1915" t="str">
        <f>VLOOKUP($A1915,'[1]typing validating'!$A$1:$L$65536,8,FALSE)</f>
        <v>07:SNFN</v>
      </c>
      <c r="O1915" t="str">
        <f>VLOOKUP($A1915,'[1]typing validating'!$A$1:$L$65536,9,FALSE)</f>
        <v>14:CBF</v>
      </c>
      <c r="P1915" t="str">
        <f>VLOOKUP($A1915,'[1]typing validating'!$A$1:$L$65536,10,FALSE)</f>
        <v>06:WHG</v>
      </c>
      <c r="Q1915" t="str">
        <f>VLOOKUP($A1915,'[1]typing validating'!$A$1:$L$65536,11,FALSE)</f>
        <v>06:KHMP</v>
      </c>
    </row>
    <row r="1916" spans="1:17">
      <c r="A1916" s="14">
        <v>1988461</v>
      </c>
      <c r="B1916" s="14" t="s">
        <v>10</v>
      </c>
      <c r="C1916" s="12">
        <v>552</v>
      </c>
      <c r="D1916" s="14" t="s">
        <v>11</v>
      </c>
      <c r="E1916" s="12">
        <v>0</v>
      </c>
      <c r="F1916" s="12">
        <v>17</v>
      </c>
      <c r="G1916" s="19" t="s">
        <v>8</v>
      </c>
      <c r="H1916" t="str">
        <f>VLOOKUP($A1916,'[1]typing validating'!$A$1:$L$65536,2,FALSE)</f>
        <v>02:VSAT</v>
      </c>
      <c r="I1916" t="str">
        <f>VLOOKUP($A1916,'[1]typing validating'!$A$1:$L$65536,3,FALSE)</f>
        <v>02:08</v>
      </c>
      <c r="J1916" t="str">
        <f>VLOOKUP($A1916,'[1]typing validating'!$A$1:$L$65536,4,FALSE)</f>
        <v>15:SNFF</v>
      </c>
      <c r="K1916" t="str">
        <f>VLOOKUP($A1916,'[1]typing validating'!$A$1:$L$65536,5,FALSE)</f>
        <v>18:TXYF</v>
      </c>
      <c r="L1916" t="str">
        <f>VLOOKUP($A1916,'[1]typing validating'!$A$1:$L$65536,6,FALSE)</f>
        <v>11:04</v>
      </c>
      <c r="M1916" t="str">
        <f>VLOOKUP($A1916,'[1]typing validating'!$A$1:$L$65536,7,FALSE)</f>
        <v>16:01</v>
      </c>
      <c r="N1916" t="str">
        <f>VLOOKUP($A1916,'[1]typing validating'!$A$1:$L$65536,8,FALSE)</f>
        <v>03:TYBB</v>
      </c>
      <c r="O1916" t="str">
        <f>VLOOKUP($A1916,'[1]typing validating'!$A$1:$L$65536,9,FALSE)</f>
        <v>07:JECH</v>
      </c>
      <c r="P1916" t="str">
        <f>VLOOKUP($A1916,'[1]typing validating'!$A$1:$L$65536,10,FALSE)</f>
        <v>03:SNFR</v>
      </c>
      <c r="Q1916" t="str">
        <f>VLOOKUP($A1916,'[1]typing validating'!$A$1:$L$65536,11,FALSE)</f>
        <v>05:ARGJ</v>
      </c>
    </row>
    <row r="1917" spans="1:17">
      <c r="A1917" s="14">
        <v>1988479</v>
      </c>
      <c r="B1917" s="14" t="s">
        <v>12</v>
      </c>
      <c r="C1917" s="12">
        <v>481</v>
      </c>
      <c r="D1917" s="14" t="s">
        <v>6</v>
      </c>
      <c r="E1917" s="12">
        <v>24</v>
      </c>
      <c r="F1917" s="12">
        <v>361</v>
      </c>
      <c r="G1917" s="19" t="s">
        <v>7</v>
      </c>
      <c r="H1917" t="str">
        <f>VLOOKUP($A1917,'[1]typing validating'!$A$1:$L$65536,2,FALSE)</f>
        <v>02:ANGA</v>
      </c>
      <c r="I1917" t="str">
        <f>VLOOKUP($A1917,'[1]typing validating'!$A$1:$L$65536,3,FALSE)</f>
        <v>68:FKZ</v>
      </c>
      <c r="J1917" t="str">
        <f>VLOOKUP($A1917,'[1]typing validating'!$A$1:$L$65536,4,FALSE)</f>
        <v>14:02</v>
      </c>
      <c r="K1917" t="str">
        <f>VLOOKUP($A1917,'[1]typing validating'!$A$1:$L$65536,5,FALSE)</f>
        <v>44:AMUT</v>
      </c>
      <c r="L1917" t="str">
        <f>VLOOKUP($A1917,'[1]typing validating'!$A$1:$L$65536,6,FALSE)</f>
        <v>01:02</v>
      </c>
      <c r="M1917" t="str">
        <f>VLOOKUP($A1917,'[1]typing validating'!$A$1:$L$65536,7,FALSE)</f>
        <v>11:CTPB</v>
      </c>
      <c r="N1917" t="str">
        <f>VLOOKUP($A1917,'[1]typing validating'!$A$1:$L$65536,8,FALSE)</f>
        <v>07:ET</v>
      </c>
      <c r="O1917" t="str">
        <f>VLOOKUP($A1917,'[1]typing validating'!$A$1:$L$65536,9,FALSE)</f>
        <v>08:02</v>
      </c>
      <c r="P1917" t="str">
        <f>VLOOKUP($A1917,'[1]typing validating'!$A$1:$L$65536,10,FALSE)</f>
        <v>03:JVYH</v>
      </c>
      <c r="Q1917" t="str">
        <f>VLOOKUP($A1917,'[1]typing validating'!$A$1:$L$65536,11,FALSE)</f>
        <v>05:TM</v>
      </c>
    </row>
    <row r="1918" spans="1:17">
      <c r="A1918" s="14">
        <v>1988487</v>
      </c>
      <c r="B1918" s="14" t="s">
        <v>10</v>
      </c>
      <c r="C1918" s="12">
        <v>552</v>
      </c>
      <c r="D1918" s="14" t="s">
        <v>11</v>
      </c>
      <c r="E1918" s="12">
        <v>4</v>
      </c>
      <c r="F1918" s="12">
        <v>44</v>
      </c>
      <c r="G1918" s="19" t="s">
        <v>9</v>
      </c>
      <c r="H1918" t="str">
        <f>VLOOKUP($A1918,'[1]typing validating'!$A$1:$L$65536,2,FALSE)</f>
        <v>02:01</v>
      </c>
      <c r="I1918" t="str">
        <f>VLOOKUP($A1918,'[1]typing validating'!$A$1:$L$65536,3,FALSE)</f>
        <v>31:01</v>
      </c>
      <c r="J1918" t="str">
        <f>VLOOKUP($A1918,'[1]typing validating'!$A$1:$L$65536,4,FALSE)</f>
        <v>51:01</v>
      </c>
      <c r="L1918" t="str">
        <f>VLOOKUP($A1918,'[1]typing validating'!$A$1:$L$65536,6,FALSE)</f>
        <v>11:01</v>
      </c>
      <c r="M1918" t="str">
        <f>VLOOKUP($A1918,'[1]typing validating'!$A$1:$L$65536,7,FALSE)</f>
        <v>15:01</v>
      </c>
      <c r="N1918" t="str">
        <f>VLOOKUP($A1918,'[1]typing validating'!$A$1:$L$65536,8,FALSE)</f>
        <v>14:02</v>
      </c>
      <c r="O1918" t="str">
        <f>VLOOKUP($A1918,'[1]typing validating'!$A$1:$L$65536,9,FALSE)</f>
        <v>15:02</v>
      </c>
      <c r="P1918" t="str">
        <f>VLOOKUP($A1918,'[1]typing validating'!$A$1:$L$65536,10,FALSE)</f>
        <v>03:01</v>
      </c>
      <c r="Q1918" t="str">
        <f>VLOOKUP($A1918,'[1]typing validating'!$A$1:$L$65536,11,FALSE)</f>
        <v>06:02</v>
      </c>
    </row>
    <row r="1919" spans="1:17">
      <c r="A1919" s="14">
        <v>1988495</v>
      </c>
      <c r="B1919" s="14" t="s">
        <v>10</v>
      </c>
      <c r="C1919" s="12">
        <v>552</v>
      </c>
      <c r="D1919" s="14" t="s">
        <v>11</v>
      </c>
      <c r="E1919" s="12">
        <v>3</v>
      </c>
      <c r="F1919" s="12">
        <v>13</v>
      </c>
      <c r="G1919" s="19" t="s">
        <v>9</v>
      </c>
      <c r="H1919" t="str">
        <f>VLOOKUP($A1919,'[1]typing validating'!$A$1:$L$65536,2,FALSE)</f>
        <v>02:01</v>
      </c>
      <c r="I1919" t="str">
        <f>VLOOKUP($A1919,'[1]typing validating'!$A$1:$L$65536,3,FALSE)</f>
        <v>23:01</v>
      </c>
      <c r="J1919" t="str">
        <f>VLOOKUP($A1919,'[1]typing validating'!$A$1:$L$65536,4,FALSE)</f>
        <v>27:05</v>
      </c>
      <c r="K1919" t="str">
        <f>VLOOKUP($A1919,'[1]typing validating'!$A$1:$L$65536,5,FALSE)</f>
        <v>49:01</v>
      </c>
      <c r="L1919" t="str">
        <f>VLOOKUP($A1919,'[1]typing validating'!$A$1:$L$65536,6,FALSE)</f>
        <v>01:03</v>
      </c>
      <c r="M1919" t="str">
        <f>VLOOKUP($A1919,'[1]typing validating'!$A$1:$L$65536,7,FALSE)</f>
        <v>03:01</v>
      </c>
      <c r="N1919" t="str">
        <f>VLOOKUP($A1919,'[1]typing validating'!$A$1:$L$65536,8,FALSE)</f>
        <v>01:02</v>
      </c>
      <c r="O1919" t="str">
        <f>VLOOKUP($A1919,'[1]typing validating'!$A$1:$L$65536,9,FALSE)</f>
        <v>07:01</v>
      </c>
      <c r="P1919" t="str">
        <f>VLOOKUP($A1919,'[1]typing validating'!$A$1:$L$65536,10,FALSE)</f>
        <v>03:01</v>
      </c>
      <c r="Q1919" t="str">
        <f>VLOOKUP($A1919,'[1]typing validating'!$A$1:$L$65536,11,FALSE)</f>
        <v>02:01</v>
      </c>
    </row>
    <row r="1920" spans="1:17">
      <c r="A1920" s="14">
        <v>1988503</v>
      </c>
      <c r="B1920" s="14" t="s">
        <v>10</v>
      </c>
      <c r="C1920" s="12">
        <v>552</v>
      </c>
      <c r="D1920" s="14" t="s">
        <v>11</v>
      </c>
      <c r="E1920" s="12">
        <v>0</v>
      </c>
      <c r="F1920" s="12">
        <v>8</v>
      </c>
      <c r="G1920" s="19" t="s">
        <v>8</v>
      </c>
      <c r="H1920" t="str">
        <f>VLOOKUP($A1920,'[1]typing validating'!$A$1:$L$65536,2,FALSE)</f>
        <v>03:01</v>
      </c>
      <c r="I1920" t="str">
        <f>VLOOKUP($A1920,'[1]typing validating'!$A$1:$L$65536,3,FALSE)</f>
        <v>24:02</v>
      </c>
      <c r="J1920" t="str">
        <f>VLOOKUP($A1920,'[1]typing validating'!$A$1:$L$65536,4,FALSE)</f>
        <v>08:01</v>
      </c>
      <c r="K1920" t="str">
        <f>VLOOKUP($A1920,'[1]typing validating'!$A$1:$L$65536,5,FALSE)</f>
        <v>44:05</v>
      </c>
      <c r="L1920" t="str">
        <f>VLOOKUP($A1920,'[1]typing validating'!$A$1:$L$65536,6,FALSE)</f>
        <v>11:CTPB</v>
      </c>
      <c r="M1920" t="str">
        <f>VLOOKUP($A1920,'[1]typing validating'!$A$1:$L$65536,7,FALSE)</f>
        <v>16:01</v>
      </c>
      <c r="N1920" t="str">
        <f>VLOOKUP($A1920,'[1]typing validating'!$A$1:$L$65536,8,FALSE)</f>
        <v>07:01</v>
      </c>
      <c r="O1920" t="str">
        <f>VLOOKUP($A1920,'[1]typing validating'!$A$1:$L$65536,9,FALSE)</f>
        <v>02:02</v>
      </c>
      <c r="P1920" t="str">
        <f>VLOOKUP($A1920,'[1]typing validating'!$A$1:$L$65536,10,FALSE)</f>
        <v>03:JVYH</v>
      </c>
      <c r="Q1920" t="str">
        <f>VLOOKUP($A1920,'[1]typing validating'!$A$1:$L$65536,11,FALSE)</f>
        <v>05:02</v>
      </c>
    </row>
    <row r="1921" spans="1:17">
      <c r="A1921" s="14">
        <v>1988529</v>
      </c>
      <c r="B1921" s="14" t="s">
        <v>13</v>
      </c>
      <c r="C1921" s="12">
        <v>415</v>
      </c>
      <c r="D1921" s="14" t="s">
        <v>6</v>
      </c>
      <c r="E1921" s="12">
        <v>38</v>
      </c>
      <c r="F1921" s="12">
        <v>769</v>
      </c>
      <c r="G1921" s="19" t="s">
        <v>7</v>
      </c>
      <c r="H1921" t="str">
        <f>VLOOKUP($A1921,'[1]typing validating'!$A$1:$L$65536,2,FALSE)</f>
        <v>01:01</v>
      </c>
      <c r="I1921" t="str">
        <f>VLOOKUP($A1921,'[1]typing validating'!$A$1:$L$65536,3,FALSE)</f>
        <v>02:01</v>
      </c>
      <c r="J1921" t="str">
        <f>VLOOKUP($A1921,'[1]typing validating'!$A$1:$L$65536,4,FALSE)</f>
        <v>08:01</v>
      </c>
      <c r="K1921" t="str">
        <f>VLOOKUP($A1921,'[1]typing validating'!$A$1:$L$65536,5,FALSE)</f>
        <v>44:02</v>
      </c>
      <c r="L1921" t="str">
        <f>VLOOKUP($A1921,'[1]typing validating'!$A$1:$L$65536,6,FALSE)</f>
        <v>04:04</v>
      </c>
      <c r="M1921" t="str">
        <f>VLOOKUP($A1921,'[1]typing validating'!$A$1:$L$65536,7,FALSE)</f>
        <v>07:01</v>
      </c>
      <c r="N1921" t="str">
        <f>VLOOKUP($A1921,'[1]typing validating'!$A$1:$L$65536,8,FALSE)</f>
        <v>05:01</v>
      </c>
      <c r="O1921" t="str">
        <f>VLOOKUP($A1921,'[1]typing validating'!$A$1:$L$65536,9,FALSE)</f>
        <v>07:01</v>
      </c>
      <c r="P1921" t="str">
        <f>VLOOKUP($A1921,'[1]typing validating'!$A$1:$L$65536,10,FALSE)</f>
        <v>02:02</v>
      </c>
      <c r="Q1921" t="str">
        <f>VLOOKUP($A1921,'[1]typing validating'!$A$1:$L$65536,11,FALSE)</f>
        <v>03:02</v>
      </c>
    </row>
    <row r="1922" spans="1:17">
      <c r="A1922" s="14">
        <v>1988651</v>
      </c>
      <c r="B1922" s="14" t="s">
        <v>10</v>
      </c>
      <c r="C1922" s="12">
        <v>469</v>
      </c>
      <c r="D1922" s="14" t="s">
        <v>11</v>
      </c>
      <c r="E1922" s="12">
        <v>0</v>
      </c>
      <c r="F1922" s="12">
        <v>27</v>
      </c>
      <c r="G1922" s="19" t="s">
        <v>8</v>
      </c>
      <c r="H1922" t="str">
        <f>VLOOKUP($A1922,'[1]typing validating'!$A$1:$L$65536,2,FALSE)</f>
        <v>11:01</v>
      </c>
      <c r="I1922" t="str">
        <f>VLOOKUP($A1922,'[1]typing validating'!$A$1:$L$65536,3,FALSE)</f>
        <v>33:03</v>
      </c>
      <c r="J1922" t="str">
        <f>VLOOKUP($A1922,'[1]typing validating'!$A$1:$L$65536,4,FALSE)</f>
        <v>52:01</v>
      </c>
      <c r="K1922" t="str">
        <f>VLOOKUP($A1922,'[1]typing validating'!$A$1:$L$65536,5,FALSE)</f>
        <v>58:01</v>
      </c>
      <c r="L1922" t="str">
        <f>VLOOKUP($A1922,'[1]typing validating'!$A$1:$L$65536,6,FALSE)</f>
        <v>11:01</v>
      </c>
      <c r="M1922" t="str">
        <f>VLOOKUP($A1922,'[1]typing validating'!$A$1:$L$65536,7,FALSE)</f>
        <v>13:02</v>
      </c>
      <c r="N1922" t="str">
        <f>VLOOKUP($A1922,'[1]typing validating'!$A$1:$L$65536,8,FALSE)</f>
        <v>03:02</v>
      </c>
      <c r="O1922" t="str">
        <f>VLOOKUP($A1922,'[1]typing validating'!$A$1:$L$65536,9,FALSE)</f>
        <v>07:02</v>
      </c>
      <c r="P1922" t="str">
        <f>VLOOKUP($A1922,'[1]typing validating'!$A$1:$L$65536,10,FALSE)</f>
        <v>03:01</v>
      </c>
      <c r="Q1922" t="str">
        <f>VLOOKUP($A1922,'[1]typing validating'!$A$1:$L$65536,11,FALSE)</f>
        <v>06:09</v>
      </c>
    </row>
    <row r="1923" spans="1:17">
      <c r="A1923" s="14">
        <v>1988669</v>
      </c>
      <c r="B1923" s="14" t="s">
        <v>10</v>
      </c>
      <c r="C1923" s="12">
        <v>469</v>
      </c>
      <c r="D1923" s="14" t="s">
        <v>11</v>
      </c>
      <c r="E1923" s="12">
        <v>0</v>
      </c>
      <c r="F1923" s="12">
        <v>3</v>
      </c>
      <c r="G1923" s="19" t="s">
        <v>8</v>
      </c>
      <c r="H1923" t="str">
        <f>VLOOKUP($A1923,'[1]typing validating'!$A$1:$L$65536,2,FALSE)</f>
        <v>02:01</v>
      </c>
      <c r="I1923" t="str">
        <f>VLOOKUP($A1923,'[1]typing validating'!$A$1:$L$65536,3,FALSE)</f>
        <v>33:03</v>
      </c>
      <c r="J1923" t="str">
        <f>VLOOKUP($A1923,'[1]typing validating'!$A$1:$L$65536,4,FALSE)</f>
        <v>51:01</v>
      </c>
      <c r="K1923" t="str">
        <f>VLOOKUP($A1923,'[1]typing validating'!$A$1:$L$65536,5,FALSE)</f>
        <v>58:01</v>
      </c>
      <c r="L1923" t="str">
        <f>VLOOKUP($A1923,'[1]typing validating'!$A$1:$L$65536,6,FALSE)</f>
        <v>11:04</v>
      </c>
      <c r="M1923" t="str">
        <f>VLOOKUP($A1923,'[1]typing validating'!$A$1:$L$65536,7,FALSE)</f>
        <v>14:54</v>
      </c>
      <c r="N1923" t="str">
        <f>VLOOKUP($A1923,'[1]typing validating'!$A$1:$L$65536,8,FALSE)</f>
        <v>03:02</v>
      </c>
      <c r="O1923" t="str">
        <f>VLOOKUP($A1923,'[1]typing validating'!$A$1:$L$65536,9,FALSE)</f>
        <v>14:02</v>
      </c>
      <c r="P1923" t="str">
        <f>VLOOKUP($A1923,'[1]typing validating'!$A$1:$L$65536,10,FALSE)</f>
        <v>03:01</v>
      </c>
      <c r="Q1923" t="str">
        <f>VLOOKUP($A1923,'[1]typing validating'!$A$1:$L$65536,11,FALSE)</f>
        <v>05:03</v>
      </c>
    </row>
    <row r="1924" spans="1:17">
      <c r="A1924" s="14">
        <v>1988685</v>
      </c>
      <c r="B1924" s="14" t="s">
        <v>12</v>
      </c>
      <c r="C1924" s="12">
        <v>335</v>
      </c>
      <c r="D1924" s="14" t="s">
        <v>11</v>
      </c>
      <c r="E1924" s="12">
        <v>0</v>
      </c>
      <c r="F1924" s="12">
        <v>12</v>
      </c>
      <c r="G1924" s="19" t="s">
        <v>8</v>
      </c>
      <c r="H1924" t="str">
        <f>VLOOKUP($A1924,'[1]typing validating'!$A$1:$L$65536,2,FALSE)</f>
        <v>03:02</v>
      </c>
      <c r="I1924" t="str">
        <f>VLOOKUP($A1924,'[1]typing validating'!$A$1:$L$65536,3,FALSE)</f>
        <v>24:03</v>
      </c>
      <c r="J1924" t="str">
        <f>VLOOKUP($A1924,'[1]typing validating'!$A$1:$L$65536,4,FALSE)</f>
        <v>35:01</v>
      </c>
      <c r="K1924" t="str">
        <f>VLOOKUP($A1924,'[1]typing validating'!$A$1:$L$65536,5,FALSE)</f>
        <v>18:01</v>
      </c>
      <c r="L1924" t="str">
        <f>VLOOKUP($A1924,'[1]typing validating'!$A$1:$L$65536,6,FALSE)</f>
        <v>11:04</v>
      </c>
      <c r="M1924" t="str">
        <f>VLOOKUP($A1924,'[1]typing validating'!$A$1:$L$65536,7,FALSE)</f>
        <v>11:04</v>
      </c>
      <c r="N1924" t="str">
        <f>VLOOKUP($A1924,'[1]typing validating'!$A$1:$L$65536,8,FALSE)</f>
        <v>04:01</v>
      </c>
      <c r="O1924" t="str">
        <f>VLOOKUP($A1924,'[1]typing validating'!$A$1:$L$65536,9,FALSE)</f>
        <v>12:03</v>
      </c>
      <c r="P1924" t="str">
        <f>VLOOKUP($A1924,'[1]typing validating'!$A$1:$L$65536,10,FALSE)</f>
        <v>03:01</v>
      </c>
      <c r="Q1924" t="str">
        <f>VLOOKUP($A1924,'[1]typing validating'!$A$1:$L$65536,11,FALSE)</f>
        <v>03:01</v>
      </c>
    </row>
    <row r="1925" spans="1:17">
      <c r="A1925" s="14">
        <v>1988701</v>
      </c>
      <c r="B1925" s="14" t="s">
        <v>10</v>
      </c>
      <c r="C1925" s="12">
        <v>408</v>
      </c>
      <c r="D1925" s="14" t="s">
        <v>6</v>
      </c>
      <c r="E1925" s="12">
        <v>0</v>
      </c>
      <c r="F1925" s="12">
        <v>1</v>
      </c>
      <c r="G1925" s="19" t="s">
        <v>6</v>
      </c>
      <c r="H1925" t="str">
        <f>VLOOKUP($A1925,'[1]typing validating'!$A$1:$L$65536,2,FALSE)</f>
        <v>33:03</v>
      </c>
      <c r="I1925" t="str">
        <f>VLOOKUP($A1925,'[1]typing validating'!$A$1:$L$65536,3,FALSE)</f>
        <v>68:02</v>
      </c>
      <c r="J1925" t="str">
        <f>VLOOKUP($A1925,'[1]typing validating'!$A$1:$L$65536,4,FALSE)</f>
        <v>14:02</v>
      </c>
      <c r="K1925" t="str">
        <f>VLOOKUP($A1925,'[1]typing validating'!$A$1:$L$65536,5,FALSE)</f>
        <v>57:03</v>
      </c>
      <c r="L1925" t="str">
        <f>VLOOKUP($A1925,'[1]typing validating'!$A$1:$L$65536,6,FALSE)</f>
        <v>07:01</v>
      </c>
      <c r="M1925" t="str">
        <f>VLOOKUP($A1925,'[1]typing validating'!$A$1:$L$65536,7,FALSE)</f>
        <v>14:01</v>
      </c>
      <c r="N1925" t="str">
        <f>VLOOKUP($A1925,'[1]typing validating'!$A$1:$L$65536,8,FALSE)</f>
        <v>07:01</v>
      </c>
      <c r="O1925" t="str">
        <f>VLOOKUP($A1925,'[1]typing validating'!$A$1:$L$65536,9,FALSE)</f>
        <v>08:02</v>
      </c>
      <c r="P1925" t="str">
        <f>VLOOKUP($A1925,'[1]typing validating'!$A$1:$L$65536,10,FALSE)</f>
        <v>02:02</v>
      </c>
    </row>
    <row r="1926" spans="1:17">
      <c r="A1926" s="14">
        <v>1988719</v>
      </c>
      <c r="B1926" s="14" t="s">
        <v>10</v>
      </c>
      <c r="C1926" s="12">
        <v>552</v>
      </c>
      <c r="D1926" s="14" t="s">
        <v>11</v>
      </c>
      <c r="E1926" s="12">
        <v>794</v>
      </c>
      <c r="F1926" s="12">
        <v>6629</v>
      </c>
      <c r="G1926" s="19" t="s">
        <v>7</v>
      </c>
      <c r="H1926" t="str">
        <f>VLOOKUP($A1926,'[1]typing validating'!$A$1:$L$65536,2,FALSE)</f>
        <v>01:01</v>
      </c>
      <c r="I1926" t="str">
        <f>VLOOKUP($A1926,'[1]typing validating'!$A$1:$L$65536,3,FALSE)</f>
        <v>24:02</v>
      </c>
      <c r="J1926" t="str">
        <f>VLOOKUP($A1926,'[1]typing validating'!$A$1:$L$65536,4,FALSE)</f>
        <v>08:01</v>
      </c>
      <c r="K1926" t="str">
        <f>VLOOKUP($A1926,'[1]typing validating'!$A$1:$L$65536,5,FALSE)</f>
        <v>18:01</v>
      </c>
      <c r="L1926" t="str">
        <f>VLOOKUP($A1926,'[1]typing validating'!$A$1:$L$65536,6,FALSE)</f>
        <v>03:01</v>
      </c>
      <c r="M1926" t="str">
        <f>VLOOKUP($A1926,'[1]typing validating'!$A$1:$L$65536,7,FALSE)</f>
        <v>11:04</v>
      </c>
      <c r="N1926" t="str">
        <f>VLOOKUP($A1926,'[1]typing validating'!$A$1:$L$65536,8,FALSE)</f>
        <v>07:01</v>
      </c>
      <c r="P1926" t="str">
        <f>VLOOKUP($A1926,'[1]typing validating'!$A$1:$L$65536,10,FALSE)</f>
        <v>02:01</v>
      </c>
      <c r="Q1926" t="str">
        <f>VLOOKUP($A1926,'[1]typing validating'!$A$1:$L$65536,11,FALSE)</f>
        <v>03:01</v>
      </c>
    </row>
    <row r="1927" spans="1:17">
      <c r="A1927" s="14">
        <v>1988727</v>
      </c>
      <c r="B1927" s="14" t="s">
        <v>10</v>
      </c>
      <c r="C1927" s="12">
        <v>534</v>
      </c>
      <c r="D1927" s="14" t="s">
        <v>6</v>
      </c>
      <c r="E1927" s="12">
        <v>24</v>
      </c>
      <c r="F1927" s="12">
        <v>210</v>
      </c>
      <c r="G1927" s="19" t="s">
        <v>7</v>
      </c>
      <c r="H1927" t="str">
        <f>VLOOKUP($A1927,'[1]typing validating'!$A$1:$L$65536,2,FALSE)</f>
        <v>01:BMMP</v>
      </c>
      <c r="J1927" t="str">
        <f>VLOOKUP($A1927,'[1]typing validating'!$A$1:$L$65536,4,FALSE)</f>
        <v>08:CTZ</v>
      </c>
      <c r="K1927" t="str">
        <f>VLOOKUP($A1927,'[1]typing validating'!$A$1:$L$65536,5,FALSE)</f>
        <v>51:CTZ</v>
      </c>
      <c r="L1927" t="str">
        <f>VLOOKUP($A1927,'[1]typing validating'!$A$1:$L$65536,6,FALSE)</f>
        <v>03:PTZS</v>
      </c>
      <c r="M1927" t="str">
        <f>VLOOKUP($A1927,'[1]typing validating'!$A$1:$L$65536,7,FALSE)</f>
        <v>04:01</v>
      </c>
      <c r="N1927" t="str">
        <f>VLOOKUP($A1927,'[1]typing validating'!$A$1:$L$65536,8,FALSE)</f>
        <v>07:WUYC</v>
      </c>
      <c r="O1927" t="str">
        <f>VLOOKUP($A1927,'[1]typing validating'!$A$1:$L$65536,9,FALSE)</f>
        <v>14:MFDV</v>
      </c>
      <c r="P1927" t="str">
        <f>VLOOKUP($A1927,'[1]typing validating'!$A$1:$L$65536,10,FALSE)</f>
        <v>02:01</v>
      </c>
      <c r="Q1927" t="str">
        <f>VLOOKUP($A1927,'[1]typing validating'!$A$1:$L$65536,11,FALSE)</f>
        <v>03:02</v>
      </c>
    </row>
    <row r="1928" spans="1:17">
      <c r="A1928" s="14">
        <v>1988735</v>
      </c>
      <c r="B1928" s="14" t="s">
        <v>10</v>
      </c>
      <c r="C1928" s="12">
        <v>552</v>
      </c>
      <c r="D1928" s="14" t="s">
        <v>11</v>
      </c>
      <c r="E1928" s="12">
        <v>0</v>
      </c>
      <c r="F1928" s="12">
        <v>27</v>
      </c>
      <c r="G1928" s="19" t="s">
        <v>8</v>
      </c>
      <c r="H1928" t="str">
        <f>VLOOKUP($A1928,'[1]typing validating'!$A$1:$L$65536,2,FALSE)</f>
        <v>02:01</v>
      </c>
      <c r="I1928" t="str">
        <f>VLOOKUP($A1928,'[1]typing validating'!$A$1:$L$65536,3,FALSE)</f>
        <v>03:02</v>
      </c>
      <c r="J1928" t="str">
        <f>VLOOKUP($A1928,'[1]typing validating'!$A$1:$L$65536,4,FALSE)</f>
        <v>13:02</v>
      </c>
      <c r="K1928" t="str">
        <f>VLOOKUP($A1928,'[1]typing validating'!$A$1:$L$65536,5,FALSE)</f>
        <v>37:01</v>
      </c>
      <c r="L1928" t="str">
        <f>VLOOKUP($A1928,'[1]typing validating'!$A$1:$L$65536,6,FALSE)</f>
        <v>04:04</v>
      </c>
      <c r="M1928" t="str">
        <f>VLOOKUP($A1928,'[1]typing validating'!$A$1:$L$65536,7,FALSE)</f>
        <v>07:01</v>
      </c>
      <c r="N1928" t="str">
        <f>VLOOKUP($A1928,'[1]typing validating'!$A$1:$L$65536,8,FALSE)</f>
        <v>06:DDAR</v>
      </c>
      <c r="P1928" t="str">
        <f>VLOOKUP($A1928,'[1]typing validating'!$A$1:$L$65536,10,FALSE)</f>
        <v>02:02</v>
      </c>
      <c r="Q1928" t="str">
        <f>VLOOKUP($A1928,'[1]typing validating'!$A$1:$L$65536,11,FALSE)</f>
        <v>03:02</v>
      </c>
    </row>
    <row r="1929" spans="1:17">
      <c r="A1929" s="14">
        <v>1988743</v>
      </c>
      <c r="B1929" s="14" t="s">
        <v>10</v>
      </c>
      <c r="C1929" s="12">
        <v>552</v>
      </c>
      <c r="D1929" s="14" t="s">
        <v>11</v>
      </c>
      <c r="E1929" s="12">
        <v>0</v>
      </c>
      <c r="F1929" s="12">
        <v>4</v>
      </c>
      <c r="G1929" s="19" t="s">
        <v>8</v>
      </c>
      <c r="H1929" t="str">
        <f>VLOOKUP($A1929,'[1]typing validating'!$A$1:$L$65536,2,FALSE)</f>
        <v>02:01</v>
      </c>
      <c r="I1929" t="str">
        <f>VLOOKUP($A1929,'[1]typing validating'!$A$1:$L$65536,3,FALSE)</f>
        <v>26:01</v>
      </c>
      <c r="J1929" t="str">
        <f>VLOOKUP($A1929,'[1]typing validating'!$A$1:$L$65536,4,FALSE)</f>
        <v>35:01</v>
      </c>
      <c r="K1929" t="str">
        <f>VLOOKUP($A1929,'[1]typing validating'!$A$1:$L$65536,5,FALSE)</f>
        <v>38:01</v>
      </c>
      <c r="L1929" t="str">
        <f>VLOOKUP($A1929,'[1]typing validating'!$A$1:$L$65536,6,FALSE)</f>
        <v>01:AUCN</v>
      </c>
      <c r="M1929" t="str">
        <f>VLOOKUP($A1929,'[1]typing validating'!$A$1:$L$65536,7,FALSE)</f>
        <v>07:01</v>
      </c>
      <c r="N1929" t="str">
        <f>VLOOKUP($A1929,'[1]typing validating'!$A$1:$L$65536,8,FALSE)</f>
        <v>04:XX</v>
      </c>
      <c r="O1929" t="str">
        <f>VLOOKUP($A1929,'[1]typing validating'!$A$1:$L$65536,9,FALSE)</f>
        <v>12:03</v>
      </c>
      <c r="P1929" t="str">
        <f>VLOOKUP($A1929,'[1]typing validating'!$A$1:$L$65536,10,FALSE)</f>
        <v>02:02</v>
      </c>
      <c r="Q1929" t="str">
        <f>VLOOKUP($A1929,'[1]typing validating'!$A$1:$L$65536,11,FALSE)</f>
        <v>04:XX</v>
      </c>
    </row>
    <row r="1930" spans="1:17">
      <c r="A1930" s="14">
        <v>1988768</v>
      </c>
      <c r="B1930" s="14" t="s">
        <v>10</v>
      </c>
      <c r="C1930" s="12">
        <v>552</v>
      </c>
      <c r="D1930" s="14" t="s">
        <v>11</v>
      </c>
      <c r="E1930" s="12">
        <v>2</v>
      </c>
      <c r="F1930" s="12">
        <v>18</v>
      </c>
      <c r="G1930" s="19" t="s">
        <v>8</v>
      </c>
      <c r="H1930" t="str">
        <f>VLOOKUP($A1930,'[1]typing validating'!$A$1:$L$65536,2,FALSE)</f>
        <v>01:01</v>
      </c>
      <c r="I1930" t="str">
        <f>VLOOKUP($A1930,'[1]typing validating'!$A$1:$L$65536,3,FALSE)</f>
        <v>32:01</v>
      </c>
      <c r="J1930" t="str">
        <f>VLOOKUP($A1930,'[1]typing validating'!$A$1:$L$65536,4,FALSE)</f>
        <v>40:02</v>
      </c>
      <c r="K1930" t="str">
        <f>VLOOKUP($A1930,'[1]typing validating'!$A$1:$L$65536,5,FALSE)</f>
        <v>57:01</v>
      </c>
      <c r="L1930" t="str">
        <f>VLOOKUP($A1930,'[1]typing validating'!$A$1:$L$65536,6,FALSE)</f>
        <v>01:AUCN</v>
      </c>
      <c r="M1930" t="str">
        <f>VLOOKUP($A1930,'[1]typing validating'!$A$1:$L$65536,7,FALSE)</f>
        <v>12:DUKV</v>
      </c>
      <c r="N1930" t="str">
        <f>VLOOKUP($A1930,'[1]typing validating'!$A$1:$L$65536,8,FALSE)</f>
        <v>02:XX</v>
      </c>
      <c r="O1930" t="str">
        <f>VLOOKUP($A1930,'[1]typing validating'!$A$1:$L$65536,9,FALSE)</f>
        <v>06:XX</v>
      </c>
      <c r="P1930" t="str">
        <f>VLOOKUP($A1930,'[1]typing validating'!$A$1:$L$65536,10,FALSE)</f>
        <v>03:JVYH</v>
      </c>
      <c r="Q1930" t="str">
        <f>VLOOKUP($A1930,'[1]typing validating'!$A$1:$L$65536,11,FALSE)</f>
        <v>05:TM</v>
      </c>
    </row>
    <row r="1931" spans="1:17">
      <c r="A1931" s="14">
        <v>1989287</v>
      </c>
      <c r="B1931" s="14" t="s">
        <v>10</v>
      </c>
      <c r="C1931" s="12">
        <v>416</v>
      </c>
      <c r="D1931" s="14" t="s">
        <v>6</v>
      </c>
      <c r="E1931" s="12">
        <v>181</v>
      </c>
      <c r="F1931" s="12">
        <v>2719</v>
      </c>
      <c r="G1931" s="19" t="s">
        <v>7</v>
      </c>
      <c r="H1931" t="str">
        <f>VLOOKUP($A1931,'[1]typing validating'!$A$1:$L$65536,2,FALSE)</f>
        <v>01:01</v>
      </c>
      <c r="I1931" t="str">
        <f>VLOOKUP($A1931,'[1]typing validating'!$A$1:$L$65536,3,FALSE)</f>
        <v>24:02</v>
      </c>
      <c r="J1931" t="str">
        <f>VLOOKUP($A1931,'[1]typing validating'!$A$1:$L$65536,4,FALSE)</f>
        <v>07:02</v>
      </c>
      <c r="K1931" t="str">
        <f>VLOOKUP($A1931,'[1]typing validating'!$A$1:$L$65536,5,FALSE)</f>
        <v>08:01</v>
      </c>
      <c r="L1931" t="str">
        <f>VLOOKUP($A1931,'[1]typing validating'!$A$1:$L$65536,6,FALSE)</f>
        <v>03:01</v>
      </c>
      <c r="M1931" t="str">
        <f>VLOOKUP($A1931,'[1]typing validating'!$A$1:$L$65536,7,FALSE)</f>
        <v>14:54</v>
      </c>
      <c r="N1931" t="str">
        <f>VLOOKUP($A1931,'[1]typing validating'!$A$1:$L$65536,8,FALSE)</f>
        <v>07:01</v>
      </c>
      <c r="O1931" t="str">
        <f>VLOOKUP($A1931,'[1]typing validating'!$A$1:$L$65536,9,FALSE)</f>
        <v>07:02</v>
      </c>
      <c r="P1931" t="str">
        <f>VLOOKUP($A1931,'[1]typing validating'!$A$1:$L$65536,10,FALSE)</f>
        <v>02:01</v>
      </c>
      <c r="Q1931" t="str">
        <f>VLOOKUP($A1931,'[1]typing validating'!$A$1:$L$65536,11,FALSE)</f>
        <v>05:03</v>
      </c>
    </row>
    <row r="1932" spans="1:17">
      <c r="A1932" s="14">
        <v>1989501</v>
      </c>
      <c r="B1932" s="14" t="s">
        <v>12</v>
      </c>
      <c r="C1932" s="12">
        <v>336</v>
      </c>
      <c r="D1932" s="14" t="s">
        <v>11</v>
      </c>
      <c r="E1932" s="12">
        <v>2</v>
      </c>
      <c r="F1932" s="12">
        <v>20</v>
      </c>
      <c r="G1932" s="19" t="s">
        <v>8</v>
      </c>
      <c r="H1932" t="str">
        <f>VLOOKUP($A1932,'[1]typing validating'!$A$1:$L$65536,2,FALSE)</f>
        <v>03:01</v>
      </c>
      <c r="I1932" t="str">
        <f>VLOOKUP($A1932,'[1]typing validating'!$A$1:$L$65536,3,FALSE)</f>
        <v>24:02</v>
      </c>
      <c r="J1932" t="str">
        <f>VLOOKUP($A1932,'[1]typing validating'!$A$1:$L$65536,4,FALSE)</f>
        <v>18:01</v>
      </c>
      <c r="K1932" t="str">
        <f>VLOOKUP($A1932,'[1]typing validating'!$A$1:$L$65536,5,FALSE)</f>
        <v>35:03</v>
      </c>
      <c r="L1932" t="str">
        <f>VLOOKUP($A1932,'[1]typing validating'!$A$1:$L$65536,6,FALSE)</f>
        <v>03:01</v>
      </c>
      <c r="M1932" t="str">
        <f>VLOOKUP($A1932,'[1]typing validating'!$A$1:$L$65536,7,FALSE)</f>
        <v>15:01</v>
      </c>
      <c r="N1932" t="str">
        <f>VLOOKUP($A1932,'[1]typing validating'!$A$1:$L$65536,8,FALSE)</f>
        <v>04:01</v>
      </c>
      <c r="O1932" t="str">
        <f>VLOOKUP($A1932,'[1]typing validating'!$A$1:$L$65536,9,FALSE)</f>
        <v>12:03</v>
      </c>
      <c r="P1932" t="str">
        <f>VLOOKUP($A1932,'[1]typing validating'!$A$1:$L$65536,10,FALSE)</f>
        <v>02:01</v>
      </c>
      <c r="Q1932" t="str">
        <f>VLOOKUP($A1932,'[1]typing validating'!$A$1:$L$65536,11,FALSE)</f>
        <v>06:02</v>
      </c>
    </row>
    <row r="1933" spans="1:17">
      <c r="A1933" s="14">
        <v>1989568</v>
      </c>
      <c r="B1933" s="14" t="s">
        <v>10</v>
      </c>
      <c r="C1933" s="12">
        <v>552</v>
      </c>
      <c r="D1933" s="14" t="s">
        <v>11</v>
      </c>
      <c r="E1933" s="12">
        <v>1</v>
      </c>
      <c r="F1933" s="12">
        <v>38</v>
      </c>
      <c r="G1933" s="19" t="s">
        <v>8</v>
      </c>
      <c r="H1933" t="str">
        <f>VLOOKUP($A1933,'[1]typing validating'!$A$1:$L$65536,2,FALSE)</f>
        <v>02:01</v>
      </c>
      <c r="I1933" t="str">
        <f>VLOOKUP($A1933,'[1]typing validating'!$A$1:$L$65536,3,FALSE)</f>
        <v>68:01</v>
      </c>
      <c r="J1933" t="str">
        <f>VLOOKUP($A1933,'[1]typing validating'!$A$1:$L$65536,4,FALSE)</f>
        <v>39:01</v>
      </c>
      <c r="K1933" t="str">
        <f>VLOOKUP($A1933,'[1]typing validating'!$A$1:$L$65536,5,FALSE)</f>
        <v>44:02</v>
      </c>
      <c r="L1933" t="str">
        <f>VLOOKUP($A1933,'[1]typing validating'!$A$1:$L$65536,6,FALSE)</f>
        <v>07:01</v>
      </c>
      <c r="M1933" t="str">
        <f>VLOOKUP($A1933,'[1]typing validating'!$A$1:$L$65536,7,FALSE)</f>
        <v>11:01</v>
      </c>
      <c r="N1933" t="str">
        <f>VLOOKUP($A1933,'[1]typing validating'!$A$1:$L$65536,8,FALSE)</f>
        <v>05:01</v>
      </c>
      <c r="O1933" t="str">
        <f>VLOOKUP($A1933,'[1]typing validating'!$A$1:$L$65536,9,FALSE)</f>
        <v>12:03</v>
      </c>
      <c r="P1933" t="str">
        <f>VLOOKUP($A1933,'[1]typing validating'!$A$1:$L$65536,10,FALSE)</f>
        <v>02:02</v>
      </c>
      <c r="Q1933" t="str">
        <f>VLOOKUP($A1933,'[1]typing validating'!$A$1:$L$65536,11,FALSE)</f>
        <v>03:01</v>
      </c>
    </row>
    <row r="1934" spans="1:17">
      <c r="A1934" s="14">
        <v>1989576</v>
      </c>
      <c r="B1934" s="14" t="s">
        <v>10</v>
      </c>
      <c r="C1934" s="12">
        <v>552</v>
      </c>
      <c r="D1934" s="14" t="s">
        <v>11</v>
      </c>
      <c r="E1934" s="12">
        <v>1</v>
      </c>
      <c r="F1934" s="12">
        <v>109</v>
      </c>
      <c r="G1934" s="19" t="s">
        <v>8</v>
      </c>
      <c r="H1934" t="str">
        <f>VLOOKUP($A1934,'[1]typing validating'!$A$1:$L$65536,2,FALSE)</f>
        <v>24:02</v>
      </c>
      <c r="I1934" t="str">
        <f>VLOOKUP($A1934,'[1]typing validating'!$A$1:$L$65536,3,FALSE)</f>
        <v>29:02</v>
      </c>
      <c r="J1934" t="str">
        <f>VLOOKUP($A1934,'[1]typing validating'!$A$1:$L$65536,4,FALSE)</f>
        <v>07:02</v>
      </c>
      <c r="K1934" t="str">
        <f>VLOOKUP($A1934,'[1]typing validating'!$A$1:$L$65536,5,FALSE)</f>
        <v>38:01</v>
      </c>
      <c r="L1934" t="str">
        <f>VLOOKUP($A1934,'[1]typing validating'!$A$1:$L$65536,6,FALSE)</f>
        <v>03:01</v>
      </c>
      <c r="M1934" t="str">
        <f>VLOOKUP($A1934,'[1]typing validating'!$A$1:$L$65536,7,FALSE)</f>
        <v>15:01</v>
      </c>
      <c r="N1934" t="str">
        <f>VLOOKUP($A1934,'[1]typing validating'!$A$1:$L$65536,8,FALSE)</f>
        <v>07:02</v>
      </c>
      <c r="O1934" t="str">
        <f>VLOOKUP($A1934,'[1]typing validating'!$A$1:$L$65536,9,FALSE)</f>
        <v>12:03</v>
      </c>
      <c r="P1934" t="str">
        <f>VLOOKUP($A1934,'[1]typing validating'!$A$1:$L$65536,10,FALSE)</f>
        <v>02:01</v>
      </c>
      <c r="Q1934" t="str">
        <f>VLOOKUP($A1934,'[1]typing validating'!$A$1:$L$65536,11,FALSE)</f>
        <v>06:02</v>
      </c>
    </row>
    <row r="1935" spans="1:17">
      <c r="A1935" s="14">
        <v>1989584</v>
      </c>
      <c r="B1935" s="14" t="s">
        <v>10</v>
      </c>
      <c r="C1935" s="12">
        <v>552</v>
      </c>
      <c r="D1935" s="14" t="s">
        <v>11</v>
      </c>
      <c r="E1935" s="12">
        <v>6</v>
      </c>
      <c r="F1935" s="12">
        <v>48</v>
      </c>
      <c r="G1935" s="19" t="s">
        <v>9</v>
      </c>
      <c r="H1935" t="str">
        <f>VLOOKUP($A1935,'[1]typing validating'!$A$1:$L$65536,2,FALSE)</f>
        <v>02:01</v>
      </c>
      <c r="I1935" t="str">
        <f>VLOOKUP($A1935,'[1]typing validating'!$A$1:$L$65536,3,FALSE)</f>
        <v>32:01</v>
      </c>
      <c r="J1935" t="str">
        <f>VLOOKUP($A1935,'[1]typing validating'!$A$1:$L$65536,4,FALSE)</f>
        <v>40:01</v>
      </c>
      <c r="K1935" t="str">
        <f>VLOOKUP($A1935,'[1]typing validating'!$A$1:$L$65536,5,FALSE)</f>
        <v>40:02</v>
      </c>
      <c r="L1935" t="str">
        <f>VLOOKUP($A1935,'[1]typing validating'!$A$1:$L$65536,6,FALSE)</f>
        <v>09:01</v>
      </c>
      <c r="M1935" t="str">
        <f>VLOOKUP($A1935,'[1]typing validating'!$A$1:$L$65536,7,FALSE)</f>
        <v>13:02</v>
      </c>
      <c r="N1935" t="str">
        <f>VLOOKUP($A1935,'[1]typing validating'!$A$1:$L$65536,8,FALSE)</f>
        <v>02:02</v>
      </c>
      <c r="O1935" t="str">
        <f>VLOOKUP($A1935,'[1]typing validating'!$A$1:$L$65536,9,FALSE)</f>
        <v>03:04</v>
      </c>
      <c r="P1935" t="str">
        <f>VLOOKUP($A1935,'[1]typing validating'!$A$1:$L$65536,10,FALSE)</f>
        <v>03:03</v>
      </c>
      <c r="Q1935" t="str">
        <f>VLOOKUP($A1935,'[1]typing validating'!$A$1:$L$65536,11,FALSE)</f>
        <v>06:04</v>
      </c>
    </row>
    <row r="1936" spans="1:17">
      <c r="A1936" s="14">
        <v>1989592</v>
      </c>
      <c r="B1936" s="14" t="s">
        <v>12</v>
      </c>
      <c r="C1936" s="12">
        <v>570</v>
      </c>
      <c r="D1936" s="14" t="s">
        <v>11</v>
      </c>
      <c r="E1936" s="12">
        <v>0</v>
      </c>
      <c r="F1936" s="12">
        <v>1</v>
      </c>
      <c r="G1936" s="19" t="s">
        <v>6</v>
      </c>
      <c r="H1936" t="str">
        <f>VLOOKUP($A1936,'[1]typing validating'!$A$1:$L$65536,2,FALSE)</f>
        <v>01:01</v>
      </c>
      <c r="I1936" t="str">
        <f>VLOOKUP($A1936,'[1]typing validating'!$A$1:$L$65536,3,FALSE)</f>
        <v>66:01</v>
      </c>
      <c r="J1936" t="str">
        <f>VLOOKUP($A1936,'[1]typing validating'!$A$1:$L$65536,4,FALSE)</f>
        <v>41:02</v>
      </c>
      <c r="K1936" t="str">
        <f>VLOOKUP($A1936,'[1]typing validating'!$A$1:$L$65536,5,FALSE)</f>
        <v>47:01</v>
      </c>
      <c r="L1936" t="str">
        <f>VLOOKUP($A1936,'[1]typing validating'!$A$1:$L$65536,6,FALSE)</f>
        <v>01:01</v>
      </c>
      <c r="M1936" t="str">
        <f>VLOOKUP($A1936,'[1]typing validating'!$A$1:$L$65536,7,FALSE)</f>
        <v>04:05</v>
      </c>
      <c r="N1936" t="str">
        <f>VLOOKUP($A1936,'[1]typing validating'!$A$1:$L$65536,8,FALSE)</f>
        <v>06:02</v>
      </c>
      <c r="O1936" t="str">
        <f>VLOOKUP($A1936,'[1]typing validating'!$A$1:$L$65536,9,FALSE)</f>
        <v>17:03</v>
      </c>
      <c r="P1936" t="str">
        <f>VLOOKUP($A1936,'[1]typing validating'!$A$1:$L$65536,10,FALSE)</f>
        <v>03:02</v>
      </c>
      <c r="Q1936" t="str">
        <f>VLOOKUP($A1936,'[1]typing validating'!$A$1:$L$65536,11,FALSE)</f>
        <v>05:01</v>
      </c>
    </row>
    <row r="1937" spans="1:17">
      <c r="A1937" s="14">
        <v>1989600</v>
      </c>
      <c r="B1937" s="14" t="s">
        <v>10</v>
      </c>
      <c r="C1937" s="12">
        <v>575</v>
      </c>
      <c r="D1937" s="14" t="s">
        <v>11</v>
      </c>
      <c r="E1937" s="12">
        <v>782</v>
      </c>
      <c r="F1937" s="12">
        <v>9363</v>
      </c>
      <c r="G1937" s="19" t="s">
        <v>7</v>
      </c>
      <c r="H1937" t="str">
        <f>VLOOKUP($A1937,'[1]typing validating'!$A$1:$L$65536,2,FALSE)</f>
        <v>01:01</v>
      </c>
      <c r="I1937" t="str">
        <f>VLOOKUP($A1937,'[1]typing validating'!$A$1:$L$65536,3,FALSE)</f>
        <v>03:01</v>
      </c>
      <c r="J1937" t="str">
        <f>VLOOKUP($A1937,'[1]typing validating'!$A$1:$L$65536,4,FALSE)</f>
        <v>08:01</v>
      </c>
      <c r="K1937" t="str">
        <f>VLOOKUP($A1937,'[1]typing validating'!$A$1:$L$65536,5,FALSE)</f>
        <v>40:01</v>
      </c>
      <c r="L1937" t="str">
        <f>VLOOKUP($A1937,'[1]typing validating'!$A$1:$L$65536,6,FALSE)</f>
        <v>03:01</v>
      </c>
      <c r="M1937" t="str">
        <f>VLOOKUP($A1937,'[1]typing validating'!$A$1:$L$65536,7,FALSE)</f>
        <v>04:04</v>
      </c>
      <c r="N1937" t="str">
        <f>VLOOKUP($A1937,'[1]typing validating'!$A$1:$L$65536,8,FALSE)</f>
        <v>03:04</v>
      </c>
      <c r="O1937" t="str">
        <f>VLOOKUP($A1937,'[1]typing validating'!$A$1:$L$65536,9,FALSE)</f>
        <v>07:WTR</v>
      </c>
      <c r="P1937" t="str">
        <f>VLOOKUP($A1937,'[1]typing validating'!$A$1:$L$65536,10,FALSE)</f>
        <v>02:01</v>
      </c>
      <c r="Q1937" t="str">
        <f>VLOOKUP($A1937,'[1]typing validating'!$A$1:$L$65536,11,FALSE)</f>
        <v>03:02</v>
      </c>
    </row>
    <row r="1938" spans="1:17">
      <c r="A1938" s="14">
        <v>1989626</v>
      </c>
      <c r="B1938" s="14" t="s">
        <v>10</v>
      </c>
      <c r="C1938" s="12">
        <v>575</v>
      </c>
      <c r="D1938" s="14" t="s">
        <v>11</v>
      </c>
      <c r="E1938" s="12">
        <v>1190</v>
      </c>
      <c r="F1938" s="12">
        <v>18650</v>
      </c>
      <c r="G1938" s="19" t="s">
        <v>7</v>
      </c>
      <c r="H1938" t="str">
        <f>VLOOKUP($A1938,'[1]typing validating'!$A$1:$L$65536,2,FALSE)</f>
        <v>01:01</v>
      </c>
      <c r="I1938" t="str">
        <f>VLOOKUP($A1938,'[1]typing validating'!$A$1:$L$65536,3,FALSE)</f>
        <v>03:01</v>
      </c>
      <c r="J1938" t="str">
        <f>VLOOKUP($A1938,'[1]typing validating'!$A$1:$L$65536,4,FALSE)</f>
        <v>08:01</v>
      </c>
      <c r="K1938" t="str">
        <f>VLOOKUP($A1938,'[1]typing validating'!$A$1:$L$65536,5,FALSE)</f>
        <v>44:03</v>
      </c>
      <c r="L1938" t="str">
        <f>VLOOKUP($A1938,'[1]typing validating'!$A$1:$L$65536,6,FALSE)</f>
        <v>03:01</v>
      </c>
      <c r="M1938" t="str">
        <f>VLOOKUP($A1938,'[1]typing validating'!$A$1:$L$65536,7,FALSE)</f>
        <v>07:01</v>
      </c>
      <c r="N1938" t="str">
        <f>VLOOKUP($A1938,'[1]typing validating'!$A$1:$L$65536,8,FALSE)</f>
        <v>07:01</v>
      </c>
      <c r="O1938" t="str">
        <f>VLOOKUP($A1938,'[1]typing validating'!$A$1:$L$65536,9,FALSE)</f>
        <v>16:01</v>
      </c>
      <c r="P1938" t="str">
        <f>VLOOKUP($A1938,'[1]typing validating'!$A$1:$L$65536,10,FALSE)</f>
        <v>02:01</v>
      </c>
      <c r="Q1938" t="str">
        <f>VLOOKUP($A1938,'[1]typing validating'!$A$1:$L$65536,11,FALSE)</f>
        <v>02:02</v>
      </c>
    </row>
    <row r="1939" spans="1:17">
      <c r="A1939" s="14">
        <v>1989634</v>
      </c>
      <c r="B1939" s="14" t="s">
        <v>12</v>
      </c>
      <c r="C1939" s="12">
        <v>354</v>
      </c>
      <c r="D1939" s="14" t="s">
        <v>6</v>
      </c>
      <c r="E1939" s="12">
        <v>0</v>
      </c>
      <c r="F1939" s="12">
        <v>1</v>
      </c>
      <c r="G1939" s="19" t="s">
        <v>6</v>
      </c>
      <c r="H1939" t="str">
        <f>VLOOKUP($A1939,'[1]typing validating'!$A$1:$L$65536,2,FALSE)</f>
        <v>03:02</v>
      </c>
      <c r="I1939" t="str">
        <f>VLOOKUP($A1939,'[1]typing validating'!$A$1:$L$65536,3,FALSE)</f>
        <v>30:01</v>
      </c>
      <c r="J1939" t="str">
        <f>VLOOKUP($A1939,'[1]typing validating'!$A$1:$L$65536,4,FALSE)</f>
        <v>18:01</v>
      </c>
      <c r="K1939" t="str">
        <f>VLOOKUP($A1939,'[1]typing validating'!$A$1:$L$65536,5,FALSE)</f>
        <v>35:02</v>
      </c>
      <c r="L1939" t="str">
        <f>VLOOKUP($A1939,'[1]typing validating'!$A$1:$L$65536,6,FALSE)</f>
        <v>04:03</v>
      </c>
      <c r="M1939" t="str">
        <f>VLOOKUP($A1939,'[1]typing validating'!$A$1:$L$65536,7,FALSE)</f>
        <v>11:04</v>
      </c>
      <c r="N1939" t="str">
        <f>VLOOKUP($A1939,'[1]typing validating'!$A$1:$L$65536,8,FALSE)</f>
        <v>12:03</v>
      </c>
      <c r="O1939" t="str">
        <f>VLOOKUP($A1939,'[1]typing validating'!$A$1:$L$65536,9,FALSE)</f>
        <v>04:01</v>
      </c>
      <c r="P1939" t="str">
        <f>VLOOKUP($A1939,'[1]typing validating'!$A$1:$L$65536,10,FALSE)</f>
        <v>03:01</v>
      </c>
      <c r="Q1939" t="str">
        <f>VLOOKUP($A1939,'[1]typing validating'!$A$1:$L$65536,11,FALSE)</f>
        <v>03:02</v>
      </c>
    </row>
    <row r="1940" spans="1:17">
      <c r="A1940" s="14">
        <v>1989659</v>
      </c>
      <c r="B1940" s="14" t="s">
        <v>12</v>
      </c>
      <c r="C1940" s="12">
        <v>570</v>
      </c>
      <c r="D1940" s="14" t="s">
        <v>11</v>
      </c>
      <c r="E1940" s="12">
        <v>26</v>
      </c>
      <c r="F1940" s="12">
        <v>735</v>
      </c>
      <c r="G1940" s="19" t="s">
        <v>7</v>
      </c>
      <c r="H1940" t="str">
        <f>VLOOKUP($A1940,'[1]typing validating'!$A$1:$L$65536,2,FALSE)</f>
        <v>02:01</v>
      </c>
      <c r="I1940" t="str">
        <f>VLOOKUP($A1940,'[1]typing validating'!$A$1:$L$65536,3,FALSE)</f>
        <v>03:01</v>
      </c>
      <c r="J1940" t="str">
        <f>VLOOKUP($A1940,'[1]typing validating'!$A$1:$L$65536,4,FALSE)</f>
        <v>18:01</v>
      </c>
      <c r="K1940" t="str">
        <f>VLOOKUP($A1940,'[1]typing validating'!$A$1:$L$65536,5,FALSE)</f>
        <v>35:01</v>
      </c>
      <c r="L1940" t="str">
        <f>VLOOKUP($A1940,'[1]typing validating'!$A$1:$L$65536,6,FALSE)</f>
        <v>01:01</v>
      </c>
      <c r="M1940" t="str">
        <f>VLOOKUP($A1940,'[1]typing validating'!$A$1:$L$65536,7,FALSE)</f>
        <v>11:04</v>
      </c>
      <c r="N1940" t="str">
        <f>VLOOKUP($A1940,'[1]typing validating'!$A$1:$L$65536,8,FALSE)</f>
        <v>04:01</v>
      </c>
      <c r="O1940" t="str">
        <f>VLOOKUP($A1940,'[1]typing validating'!$A$1:$L$65536,9,FALSE)</f>
        <v>12:03</v>
      </c>
      <c r="P1940" t="str">
        <f>VLOOKUP($A1940,'[1]typing validating'!$A$1:$L$65536,10,FALSE)</f>
        <v>03:01</v>
      </c>
      <c r="Q1940" t="str">
        <f>VLOOKUP($A1940,'[1]typing validating'!$A$1:$L$65536,11,FALSE)</f>
        <v>05:01</v>
      </c>
    </row>
    <row r="1941" spans="1:17">
      <c r="A1941" s="14">
        <v>1989667</v>
      </c>
      <c r="B1941" s="14" t="s">
        <v>10</v>
      </c>
      <c r="C1941" s="12">
        <v>550</v>
      </c>
      <c r="D1941" s="14" t="s">
        <v>11</v>
      </c>
      <c r="E1941" s="12">
        <v>0</v>
      </c>
      <c r="F1941" s="12">
        <v>66</v>
      </c>
      <c r="G1941" s="19" t="s">
        <v>8</v>
      </c>
      <c r="H1941" t="str">
        <f>VLOOKUP($A1941,'[1]typing validating'!$A$1:$L$65536,2,FALSE)</f>
        <v>26:01</v>
      </c>
      <c r="I1941" t="str">
        <f>VLOOKUP($A1941,'[1]typing validating'!$A$1:$L$65536,3,FALSE)</f>
        <v>29:02</v>
      </c>
      <c r="J1941" t="str">
        <f>VLOOKUP($A1941,'[1]typing validating'!$A$1:$L$65536,4,FALSE)</f>
        <v>44:03</v>
      </c>
      <c r="K1941" t="str">
        <f>VLOOKUP($A1941,'[1]typing validating'!$A$1:$L$65536,5,FALSE)</f>
        <v>27:EKN</v>
      </c>
      <c r="L1941" t="str">
        <f>VLOOKUP($A1941,'[1]typing validating'!$A$1:$L$65536,6,FALSE)</f>
        <v>01:AUCN</v>
      </c>
      <c r="M1941" t="str">
        <f>VLOOKUP($A1941,'[1]typing validating'!$A$1:$L$65536,7,FALSE)</f>
        <v>07:01</v>
      </c>
      <c r="N1941" t="str">
        <f>VLOOKUP($A1941,'[1]typing validating'!$A$1:$L$65536,8,FALSE)</f>
        <v>01:02</v>
      </c>
      <c r="O1941" t="str">
        <f>VLOOKUP($A1941,'[1]typing validating'!$A$1:$L$65536,9,FALSE)</f>
        <v>16:01</v>
      </c>
      <c r="P1941" t="str">
        <f>VLOOKUP($A1941,'[1]typing validating'!$A$1:$L$65536,10,FALSE)</f>
        <v>05:01</v>
      </c>
      <c r="Q1941" t="str">
        <f>VLOOKUP($A1941,'[1]typing validating'!$A$1:$L$65536,11,FALSE)</f>
        <v>03:03</v>
      </c>
    </row>
    <row r="1942" spans="1:17">
      <c r="A1942" s="14">
        <v>1989675</v>
      </c>
      <c r="B1942" s="14" t="s">
        <v>12</v>
      </c>
      <c r="C1942" s="12">
        <v>361</v>
      </c>
      <c r="D1942" s="14" t="s">
        <v>11</v>
      </c>
      <c r="E1942" s="12">
        <v>23</v>
      </c>
      <c r="F1942" s="12">
        <v>386</v>
      </c>
      <c r="G1942" s="19" t="s">
        <v>7</v>
      </c>
      <c r="H1942" t="str">
        <f>VLOOKUP($A1942,'[1]typing validating'!$A$1:$L$65536,2,FALSE)</f>
        <v>03:XKS</v>
      </c>
      <c r="I1942" t="str">
        <f>VLOOKUP($A1942,'[1]typing validating'!$A$1:$L$65536,3,FALSE)</f>
        <v>03:XKS</v>
      </c>
      <c r="J1942" t="str">
        <f>VLOOKUP($A1942,'[1]typing validating'!$A$1:$L$65536,4,FALSE)</f>
        <v>35:TDS</v>
      </c>
      <c r="K1942" t="str">
        <f>VLOOKUP($A1942,'[1]typing validating'!$A$1:$L$65536,5,FALSE)</f>
        <v>57:01</v>
      </c>
      <c r="L1942" t="str">
        <f>VLOOKUP($A1942,'[1]typing validating'!$A$1:$L$65536,6,FALSE)</f>
        <v>01:01</v>
      </c>
      <c r="M1942" t="str">
        <f>VLOOKUP($A1942,'[1]typing validating'!$A$1:$L$65536,7,FALSE)</f>
        <v>15:01</v>
      </c>
      <c r="N1942" t="str">
        <f>VLOOKUP($A1942,'[1]typing validating'!$A$1:$L$65536,8,FALSE)</f>
        <v>04:JERF</v>
      </c>
      <c r="O1942" t="str">
        <f>VLOOKUP($A1942,'[1]typing validating'!$A$1:$L$65536,9,FALSE)</f>
        <v>06:DDAR</v>
      </c>
      <c r="P1942" t="str">
        <f>VLOOKUP($A1942,'[1]typing validating'!$A$1:$L$65536,10,FALSE)</f>
        <v>05:01</v>
      </c>
      <c r="Q1942" t="str">
        <f>VLOOKUP($A1942,'[1]typing validating'!$A$1:$L$65536,11,FALSE)</f>
        <v>06:02</v>
      </c>
    </row>
    <row r="1943" spans="1:17">
      <c r="A1943" s="14">
        <v>1989683</v>
      </c>
      <c r="B1943" s="14" t="s">
        <v>12</v>
      </c>
      <c r="C1943" s="12">
        <v>337</v>
      </c>
      <c r="D1943" s="14" t="s">
        <v>6</v>
      </c>
      <c r="E1943" s="12">
        <v>0</v>
      </c>
      <c r="F1943" s="12">
        <v>60</v>
      </c>
      <c r="G1943" s="19" t="s">
        <v>8</v>
      </c>
      <c r="H1943" t="str">
        <f>VLOOKUP($A1943,'[1]typing validating'!$A$1:$L$65536,2,FALSE)</f>
        <v>29:02</v>
      </c>
      <c r="I1943" t="str">
        <f>VLOOKUP($A1943,'[1]typing validating'!$A$1:$L$65536,3,FALSE)</f>
        <v>32:01</v>
      </c>
      <c r="J1943" t="str">
        <f>VLOOKUP($A1943,'[1]typing validating'!$A$1:$L$65536,4,FALSE)</f>
        <v>14:02</v>
      </c>
      <c r="K1943" t="str">
        <f>VLOOKUP($A1943,'[1]typing validating'!$A$1:$L$65536,5,FALSE)</f>
        <v>18:01</v>
      </c>
      <c r="L1943" t="str">
        <f>VLOOKUP($A1943,'[1]typing validating'!$A$1:$L$65536,6,FALSE)</f>
        <v>01:02</v>
      </c>
      <c r="M1943" t="str">
        <f>VLOOKUP($A1943,'[1]typing validating'!$A$1:$L$65536,7,FALSE)</f>
        <v>15:01</v>
      </c>
      <c r="N1943" t="str">
        <f>VLOOKUP($A1943,'[1]typing validating'!$A$1:$L$65536,8,FALSE)</f>
        <v>08:02</v>
      </c>
      <c r="O1943" t="str">
        <f>VLOOKUP($A1943,'[1]typing validating'!$A$1:$L$65536,9,FALSE)</f>
        <v>12:03</v>
      </c>
      <c r="P1943" t="str">
        <f>VLOOKUP($A1943,'[1]typing validating'!$A$1:$L$65536,10,FALSE)</f>
        <v>05:01</v>
      </c>
      <c r="Q1943" t="str">
        <f>VLOOKUP($A1943,'[1]typing validating'!$A$1:$L$65536,11,FALSE)</f>
        <v>06:02</v>
      </c>
    </row>
    <row r="1944" spans="1:17">
      <c r="A1944" s="14">
        <v>1989709</v>
      </c>
      <c r="B1944" s="14" t="s">
        <v>12</v>
      </c>
      <c r="C1944" s="12">
        <v>441</v>
      </c>
      <c r="D1944" s="14" t="s">
        <v>6</v>
      </c>
      <c r="E1944" s="12">
        <v>53</v>
      </c>
      <c r="F1944" s="12">
        <v>183</v>
      </c>
      <c r="G1944" s="19" t="s">
        <v>7</v>
      </c>
      <c r="H1944" t="str">
        <f>VLOOKUP($A1944,'[1]typing validating'!$A$1:$L$65536,2,FALSE)</f>
        <v>03:SVKU</v>
      </c>
      <c r="I1944" t="str">
        <f>VLOOKUP($A1944,'[1]typing validating'!$A$1:$L$65536,3,FALSE)</f>
        <v>02:NPJC</v>
      </c>
      <c r="J1944" t="str">
        <f>VLOOKUP($A1944,'[1]typing validating'!$A$1:$L$65536,4,FALSE)</f>
        <v>07:RXYK</v>
      </c>
      <c r="K1944" t="str">
        <f>VLOOKUP($A1944,'[1]typing validating'!$A$1:$L$65536,5,FALSE)</f>
        <v>50:ARJ</v>
      </c>
      <c r="L1944" t="str">
        <f>VLOOKUP($A1944,'[1]typing validating'!$A$1:$L$65536,6,FALSE)</f>
        <v>04:01</v>
      </c>
      <c r="M1944" t="str">
        <f>VLOOKUP($A1944,'[1]typing validating'!$A$1:$L$65536,7,FALSE)</f>
        <v>07:01</v>
      </c>
      <c r="N1944" t="str">
        <f>VLOOKUP($A1944,'[1]typing validating'!$A$1:$L$65536,8,FALSE)</f>
        <v>06:SSWH</v>
      </c>
      <c r="O1944" t="str">
        <f>VLOOKUP($A1944,'[1]typing validating'!$A$1:$L$65536,9,FALSE)</f>
        <v>07:UARR</v>
      </c>
      <c r="P1944" t="str">
        <f>VLOOKUP($A1944,'[1]typing validating'!$A$1:$L$65536,10,FALSE)</f>
        <v>02:02</v>
      </c>
      <c r="Q1944" t="str">
        <f>VLOOKUP($A1944,'[1]typing validating'!$A$1:$L$65536,11,FALSE)</f>
        <v>03:02</v>
      </c>
    </row>
    <row r="1945" spans="1:17">
      <c r="A1945" s="14">
        <v>1989717</v>
      </c>
      <c r="B1945" s="14" t="s">
        <v>12</v>
      </c>
      <c r="C1945" s="12">
        <v>439</v>
      </c>
      <c r="D1945" s="14" t="s">
        <v>6</v>
      </c>
      <c r="E1945" s="12">
        <v>2</v>
      </c>
      <c r="F1945" s="12">
        <v>55</v>
      </c>
      <c r="G1945" s="19" t="s">
        <v>8</v>
      </c>
      <c r="H1945" t="str">
        <f>VLOOKUP($A1945,'[1]typing validating'!$A$1:$L$65536,2,FALSE)</f>
        <v>02:XEWA</v>
      </c>
      <c r="I1945" t="str">
        <f>VLOOKUP($A1945,'[1]typing validating'!$A$1:$L$65536,3,FALSE)</f>
        <v>32:01</v>
      </c>
      <c r="J1945" t="str">
        <f>VLOOKUP($A1945,'[1]typing validating'!$A$1:$L$65536,4,FALSE)</f>
        <v>13:02</v>
      </c>
      <c r="K1945" t="str">
        <f>VLOOKUP($A1945,'[1]typing validating'!$A$1:$L$65536,5,FALSE)</f>
        <v>14:01</v>
      </c>
      <c r="L1945" t="str">
        <f>VLOOKUP($A1945,'[1]typing validating'!$A$1:$L$65536,6,FALSE)</f>
        <v>04:01</v>
      </c>
      <c r="M1945" t="str">
        <f>VLOOKUP($A1945,'[1]typing validating'!$A$1:$L$65536,7,FALSE)</f>
        <v>07:01</v>
      </c>
      <c r="N1945" t="str">
        <f>VLOOKUP($A1945,'[1]typing validating'!$A$1:$L$65536,8,FALSE)</f>
        <v>06:02</v>
      </c>
      <c r="O1945" t="str">
        <f>VLOOKUP($A1945,'[1]typing validating'!$A$1:$L$65536,9,FALSE)</f>
        <v>08:02</v>
      </c>
      <c r="P1945" t="str">
        <f>VLOOKUP($A1945,'[1]typing validating'!$A$1:$L$65536,10,FALSE)</f>
        <v>02:DYCD</v>
      </c>
      <c r="Q1945" t="str">
        <f>VLOOKUP($A1945,'[1]typing validating'!$A$1:$L$65536,11,FALSE)</f>
        <v>03:XFDX</v>
      </c>
    </row>
    <row r="1946" spans="1:17">
      <c r="A1946" s="16">
        <v>1989733</v>
      </c>
      <c r="B1946" s="14" t="s">
        <v>12</v>
      </c>
      <c r="C1946" s="12">
        <v>510</v>
      </c>
      <c r="D1946" s="14" t="s">
        <v>6</v>
      </c>
      <c r="E1946" s="12">
        <v>1</v>
      </c>
      <c r="F1946" s="12">
        <v>1</v>
      </c>
      <c r="G1946" s="20" t="s">
        <v>8</v>
      </c>
      <c r="H1946" t="str">
        <f>VLOOKUP($A1946,'[1]typing validating'!$A$1:$L$65536,2,FALSE)</f>
        <v>02:01</v>
      </c>
      <c r="J1946" t="str">
        <f>VLOOKUP($A1946,'[1]typing validating'!$A$1:$L$65536,4,FALSE)</f>
        <v>41:01</v>
      </c>
      <c r="K1946" t="str">
        <f>VLOOKUP($A1946,'[1]typing validating'!$A$1:$L$65536,5,FALSE)</f>
        <v>07:02</v>
      </c>
      <c r="L1946" t="str">
        <f>VLOOKUP($A1946,'[1]typing validating'!$A$1:$L$65536,6,FALSE)</f>
        <v>11:04</v>
      </c>
      <c r="M1946" t="str">
        <f>VLOOKUP($A1946,'[1]typing validating'!$A$1:$L$65536,7,FALSE)</f>
        <v>14:54</v>
      </c>
      <c r="N1946" t="str">
        <f>VLOOKUP($A1946,'[1]typing validating'!$A$1:$L$65536,8,FALSE)</f>
        <v>07:02</v>
      </c>
      <c r="O1946" t="str">
        <f>VLOOKUP($A1946,'[1]typing validating'!$A$1:$L$65536,9,FALSE)</f>
        <v>17:01</v>
      </c>
      <c r="P1946" t="str">
        <f>VLOOKUP($A1946,'[1]typing validating'!$A$1:$L$65536,10,FALSE)</f>
        <v>05:03</v>
      </c>
      <c r="Q1946" t="str">
        <f>VLOOKUP($A1946,'[1]typing validating'!$A$1:$L$65536,11,FALSE)</f>
        <v>03:01</v>
      </c>
    </row>
    <row r="1947" spans="1:17">
      <c r="A1947" s="14">
        <v>1989774</v>
      </c>
      <c r="B1947" s="14" t="s">
        <v>10</v>
      </c>
      <c r="C1947" s="12">
        <v>417</v>
      </c>
      <c r="D1947" s="14" t="s">
        <v>6</v>
      </c>
      <c r="E1947" s="12">
        <v>0</v>
      </c>
      <c r="F1947" s="12">
        <v>60</v>
      </c>
      <c r="G1947" s="19" t="s">
        <v>8</v>
      </c>
      <c r="H1947" t="str">
        <f>VLOOKUP($A1947,'[1]typing validating'!$A$1:$L$65536,2,FALSE)</f>
        <v>29:02</v>
      </c>
      <c r="I1947" t="str">
        <f>VLOOKUP($A1947,'[1]typing validating'!$A$1:$L$65536,3,FALSE)</f>
        <v>29:02</v>
      </c>
      <c r="J1947" t="str">
        <f>VLOOKUP($A1947,'[1]typing validating'!$A$1:$L$65536,4,FALSE)</f>
        <v>44:03</v>
      </c>
      <c r="K1947" t="str">
        <f>VLOOKUP($A1947,'[1]typing validating'!$A$1:$L$65536,5,FALSE)</f>
        <v>44:02</v>
      </c>
      <c r="L1947" t="str">
        <f>VLOOKUP($A1947,'[1]typing validating'!$A$1:$L$65536,6,FALSE)</f>
        <v>11:01</v>
      </c>
      <c r="M1947" t="str">
        <f>VLOOKUP($A1947,'[1]typing validating'!$A$1:$L$65536,7,FALSE)</f>
        <v>15:01</v>
      </c>
      <c r="N1947" t="str">
        <f>VLOOKUP($A1947,'[1]typing validating'!$A$1:$L$65536,8,FALSE)</f>
        <v>16:01</v>
      </c>
      <c r="O1947" t="str">
        <f>VLOOKUP($A1947,'[1]typing validating'!$A$1:$L$65536,9,FALSE)</f>
        <v>05:01</v>
      </c>
      <c r="P1947" t="str">
        <f>VLOOKUP($A1947,'[1]typing validating'!$A$1:$L$65536,10,FALSE)</f>
        <v>03:01</v>
      </c>
      <c r="Q1947" t="str">
        <f>VLOOKUP($A1947,'[1]typing validating'!$A$1:$L$65536,11,FALSE)</f>
        <v>06:02</v>
      </c>
    </row>
    <row r="1948" spans="1:17">
      <c r="A1948" s="14">
        <v>1989865</v>
      </c>
      <c r="B1948" s="14" t="s">
        <v>10</v>
      </c>
      <c r="C1948" s="12">
        <v>301</v>
      </c>
      <c r="D1948" s="14" t="s">
        <v>11</v>
      </c>
      <c r="E1948" s="12">
        <v>0</v>
      </c>
      <c r="F1948" s="12">
        <v>2</v>
      </c>
      <c r="G1948" s="19" t="s">
        <v>6</v>
      </c>
      <c r="H1948" t="str">
        <f>VLOOKUP($A1948,'[1]typing validating'!$A$1:$L$65536,2,FALSE)</f>
        <v>33:PXYF</v>
      </c>
      <c r="I1948" t="str">
        <f>VLOOKUP($A1948,'[1]typing validating'!$A$1:$L$65536,3,FALSE)</f>
        <v>02:PXTW</v>
      </c>
      <c r="J1948" t="str">
        <f>VLOOKUP($A1948,'[1]typing validating'!$A$1:$L$65536,4,FALSE)</f>
        <v>51:RBHJ</v>
      </c>
      <c r="K1948" t="str">
        <f>VLOOKUP($A1948,'[1]typing validating'!$A$1:$L$65536,5,FALSE)</f>
        <v>14:RBCJ</v>
      </c>
      <c r="L1948" t="str">
        <f>VLOOKUP($A1948,'[1]typing validating'!$A$1:$L$65536,6,FALSE)</f>
        <v>04:08</v>
      </c>
      <c r="M1948" t="str">
        <f>VLOOKUP($A1948,'[1]typing validating'!$A$1:$L$65536,7,FALSE)</f>
        <v>15:01</v>
      </c>
      <c r="N1948" t="str">
        <f>VLOOKUP($A1948,'[1]typing validating'!$A$1:$L$65536,8,FALSE)</f>
        <v>15:RFJB</v>
      </c>
      <c r="O1948" t="str">
        <f>VLOOKUP($A1948,'[1]typing validating'!$A$1:$L$65536,9,FALSE)</f>
        <v>08:RFHT</v>
      </c>
      <c r="P1948" t="str">
        <f>VLOOKUP($A1948,'[1]typing validating'!$A$1:$L$65536,10,FALSE)</f>
        <v>06:WH</v>
      </c>
      <c r="Q1948" t="str">
        <f>VLOOKUP($A1948,'[1]typing validating'!$A$1:$L$65536,11,FALSE)</f>
        <v>03:JVY</v>
      </c>
    </row>
    <row r="1949" spans="1:17">
      <c r="A1949" s="14">
        <v>1989956</v>
      </c>
      <c r="B1949" s="14" t="s">
        <v>10</v>
      </c>
      <c r="C1949" s="12">
        <v>552</v>
      </c>
      <c r="D1949" s="14" t="s">
        <v>11</v>
      </c>
      <c r="E1949" s="12">
        <v>3</v>
      </c>
      <c r="F1949" s="12">
        <v>218</v>
      </c>
      <c r="G1949" s="19" t="s">
        <v>9</v>
      </c>
      <c r="H1949" t="str">
        <f>VLOOKUP($A1949,'[1]typing validating'!$A$1:$L$65536,2,FALSE)</f>
        <v>02:01</v>
      </c>
      <c r="I1949" t="str">
        <f>VLOOKUP($A1949,'[1]typing validating'!$A$1:$L$65536,3,FALSE)</f>
        <v>03:01</v>
      </c>
      <c r="J1949" t="str">
        <f>VLOOKUP($A1949,'[1]typing validating'!$A$1:$L$65536,4,FALSE)</f>
        <v>44:02</v>
      </c>
      <c r="K1949" t="str">
        <f>VLOOKUP($A1949,'[1]typing validating'!$A$1:$L$65536,5,FALSE)</f>
        <v>44:05</v>
      </c>
      <c r="L1949" t="str">
        <f>VLOOKUP($A1949,'[1]typing validating'!$A$1:$L$65536,6,FALSE)</f>
        <v>04:01</v>
      </c>
      <c r="M1949" t="str">
        <f>VLOOKUP($A1949,'[1]typing validating'!$A$1:$L$65536,7,FALSE)</f>
        <v>11:01</v>
      </c>
      <c r="N1949" t="str">
        <f>VLOOKUP($A1949,'[1]typing validating'!$A$1:$L$65536,8,FALSE)</f>
        <v>02:02</v>
      </c>
      <c r="O1949" t="str">
        <f>VLOOKUP($A1949,'[1]typing validating'!$A$1:$L$65536,9,FALSE)</f>
        <v>05:01</v>
      </c>
      <c r="P1949" t="str">
        <f>VLOOKUP($A1949,'[1]typing validating'!$A$1:$L$65536,10,FALSE)</f>
        <v>03:01</v>
      </c>
    </row>
    <row r="1950" spans="1:17">
      <c r="A1950" s="14">
        <v>1989980</v>
      </c>
      <c r="B1950" s="14" t="s">
        <v>12</v>
      </c>
      <c r="C1950" s="12">
        <v>524</v>
      </c>
      <c r="D1950" s="14" t="s">
        <v>6</v>
      </c>
      <c r="E1950" s="12">
        <v>9</v>
      </c>
      <c r="F1950" s="12">
        <v>406</v>
      </c>
      <c r="G1950" s="19" t="s">
        <v>9</v>
      </c>
      <c r="H1950" t="str">
        <f>VLOOKUP($A1950,'[1]typing validating'!$A$1:$L$65536,2,FALSE)</f>
        <v>01:01</v>
      </c>
      <c r="I1950" t="str">
        <f>VLOOKUP($A1950,'[1]typing validating'!$A$1:$L$65536,3,FALSE)</f>
        <v>32:01</v>
      </c>
      <c r="J1950" t="str">
        <f>VLOOKUP($A1950,'[1]typing validating'!$A$1:$L$65536,4,FALSE)</f>
        <v>07:02</v>
      </c>
      <c r="K1950" t="str">
        <f>VLOOKUP($A1950,'[1]typing validating'!$A$1:$L$65536,5,FALSE)</f>
        <v>57:01</v>
      </c>
      <c r="L1950" t="str">
        <f>VLOOKUP($A1950,'[1]typing validating'!$A$1:$L$65536,6,FALSE)</f>
        <v>07:01</v>
      </c>
      <c r="M1950" t="str">
        <f>VLOOKUP($A1950,'[1]typing validating'!$A$1:$L$65536,7,FALSE)</f>
        <v>15:01</v>
      </c>
      <c r="N1950" t="str">
        <f>VLOOKUP($A1950,'[1]typing validating'!$A$1:$L$65536,8,FALSE)</f>
        <v>07:02</v>
      </c>
      <c r="O1950" t="str">
        <f>VLOOKUP($A1950,'[1]typing validating'!$A$1:$L$65536,9,FALSE)</f>
        <v>06:02</v>
      </c>
      <c r="P1950" t="str">
        <f>VLOOKUP($A1950,'[1]typing validating'!$A$1:$L$65536,10,FALSE)</f>
        <v>02:02</v>
      </c>
      <c r="Q1950" t="str">
        <f>VLOOKUP($A1950,'[1]typing validating'!$A$1:$L$65536,11,FALSE)</f>
        <v>06:02</v>
      </c>
    </row>
    <row r="1951" spans="1:17">
      <c r="A1951" s="14">
        <v>1990020</v>
      </c>
      <c r="B1951" s="14" t="s">
        <v>10</v>
      </c>
      <c r="C1951" s="12">
        <v>478</v>
      </c>
      <c r="D1951" s="14" t="s">
        <v>11</v>
      </c>
      <c r="E1951" s="12">
        <v>0</v>
      </c>
      <c r="F1951" s="12">
        <v>12</v>
      </c>
      <c r="G1951" s="19" t="s">
        <v>8</v>
      </c>
      <c r="H1951" t="str">
        <f>VLOOKUP($A1951,'[1]typing validating'!$A$1:$L$65536,2,FALSE)</f>
        <v>26:01</v>
      </c>
      <c r="I1951" t="str">
        <f>VLOOKUP($A1951,'[1]typing validating'!$A$1:$L$65536,3,FALSE)</f>
        <v>31:01</v>
      </c>
      <c r="J1951" t="str">
        <f>VLOOKUP($A1951,'[1]typing validating'!$A$1:$L$65536,4,FALSE)</f>
        <v>08:01</v>
      </c>
      <c r="K1951" t="str">
        <f>VLOOKUP($A1951,'[1]typing validating'!$A$1:$L$65536,5,FALSE)</f>
        <v>51:01</v>
      </c>
      <c r="L1951" t="str">
        <f>VLOOKUP($A1951,'[1]typing validating'!$A$1:$L$65536,6,FALSE)</f>
        <v>03:01</v>
      </c>
      <c r="M1951" t="str">
        <f>VLOOKUP($A1951,'[1]typing validating'!$A$1:$L$65536,7,FALSE)</f>
        <v>15:01</v>
      </c>
      <c r="N1951" t="str">
        <f>VLOOKUP($A1951,'[1]typing validating'!$A$1:$L$65536,8,FALSE)</f>
        <v>07:02</v>
      </c>
      <c r="O1951" t="str">
        <f>VLOOKUP($A1951,'[1]typing validating'!$A$1:$L$65536,9,FALSE)</f>
        <v>15:02</v>
      </c>
      <c r="P1951" t="str">
        <f>VLOOKUP($A1951,'[1]typing validating'!$A$1:$L$65536,10,FALSE)</f>
        <v>02:01</v>
      </c>
      <c r="Q1951" t="str">
        <f>VLOOKUP($A1951,'[1]typing validating'!$A$1:$L$65536,11,FALSE)</f>
        <v>06:02</v>
      </c>
    </row>
    <row r="1952" spans="1:17">
      <c r="A1952" s="14">
        <v>1990038</v>
      </c>
      <c r="B1952" s="14" t="s">
        <v>12</v>
      </c>
      <c r="C1952" s="12">
        <v>478</v>
      </c>
      <c r="D1952" s="14" t="s">
        <v>11</v>
      </c>
      <c r="E1952" s="12">
        <v>1</v>
      </c>
      <c r="F1952" s="12">
        <v>5</v>
      </c>
      <c r="G1952" s="19" t="s">
        <v>8</v>
      </c>
      <c r="H1952" t="str">
        <f>VLOOKUP($A1952,'[1]typing validating'!$A$1:$L$65536,2,FALSE)</f>
        <v>03:01</v>
      </c>
      <c r="I1952" t="str">
        <f>VLOOKUP($A1952,'[1]typing validating'!$A$1:$L$65536,3,FALSE)</f>
        <v>11:01</v>
      </c>
      <c r="J1952" t="str">
        <f>VLOOKUP($A1952,'[1]typing validating'!$A$1:$L$65536,4,FALSE)</f>
        <v>35:02</v>
      </c>
      <c r="K1952" t="str">
        <f>VLOOKUP($A1952,'[1]typing validating'!$A$1:$L$65536,5,FALSE)</f>
        <v>51:01</v>
      </c>
      <c r="L1952" t="str">
        <f>VLOOKUP($A1952,'[1]typing validating'!$A$1:$L$65536,6,FALSE)</f>
        <v>07:01</v>
      </c>
      <c r="M1952" t="str">
        <f>VLOOKUP($A1952,'[1]typing validating'!$A$1:$L$65536,7,FALSE)</f>
        <v>14:54</v>
      </c>
      <c r="N1952" t="str">
        <f>VLOOKUP($A1952,'[1]typing validating'!$A$1:$L$65536,8,FALSE)</f>
        <v>04:01</v>
      </c>
      <c r="O1952" t="str">
        <f>VLOOKUP($A1952,'[1]typing validating'!$A$1:$L$65536,9,FALSE)</f>
        <v>15:02</v>
      </c>
      <c r="P1952" t="str">
        <f>VLOOKUP($A1952,'[1]typing validating'!$A$1:$L$65536,10,FALSE)</f>
        <v>02:02</v>
      </c>
      <c r="Q1952" t="str">
        <f>VLOOKUP($A1952,'[1]typing validating'!$A$1:$L$65536,11,FALSE)</f>
        <v>05:03</v>
      </c>
    </row>
    <row r="1953" spans="1:17">
      <c r="A1953" s="14">
        <v>1990046</v>
      </c>
      <c r="B1953" s="14" t="s">
        <v>12</v>
      </c>
      <c r="C1953" s="12">
        <v>318</v>
      </c>
      <c r="D1953" s="14" t="s">
        <v>6</v>
      </c>
      <c r="E1953" s="12">
        <v>1</v>
      </c>
      <c r="F1953" s="12">
        <v>118</v>
      </c>
      <c r="G1953" s="19" t="s">
        <v>8</v>
      </c>
      <c r="H1953" t="str">
        <f>VLOOKUP($A1953,'[1]typing validating'!$A$1:$L$65536,2,FALSE)</f>
        <v>03:01</v>
      </c>
      <c r="I1953" t="str">
        <f>VLOOKUP($A1953,'[1]typing validating'!$A$1:$L$65536,3,FALSE)</f>
        <v>68:01</v>
      </c>
      <c r="J1953" t="str">
        <f>VLOOKUP($A1953,'[1]typing validating'!$A$1:$L$65536,4,FALSE)</f>
        <v>07:02</v>
      </c>
      <c r="K1953" t="str">
        <f>VLOOKUP($A1953,'[1]typing validating'!$A$1:$L$65536,5,FALSE)</f>
        <v>35:01</v>
      </c>
      <c r="L1953" t="str">
        <f>VLOOKUP($A1953,'[1]typing validating'!$A$1:$L$65536,6,FALSE)</f>
        <v>04:01</v>
      </c>
      <c r="M1953" t="str">
        <f>VLOOKUP($A1953,'[1]typing validating'!$A$1:$L$65536,7,FALSE)</f>
        <v>11:01</v>
      </c>
      <c r="N1953" t="str">
        <f>VLOOKUP($A1953,'[1]typing validating'!$A$1:$L$65536,8,FALSE)</f>
        <v>04:01</v>
      </c>
      <c r="O1953" t="str">
        <f>VLOOKUP($A1953,'[1]typing validating'!$A$1:$L$65536,9,FALSE)</f>
        <v>07:02</v>
      </c>
      <c r="P1953" t="str">
        <f>VLOOKUP($A1953,'[1]typing validating'!$A$1:$L$65536,10,FALSE)</f>
        <v>03:01</v>
      </c>
      <c r="Q1953" t="str">
        <f>VLOOKUP($A1953,'[1]typing validating'!$A$1:$L$65536,11,FALSE)</f>
        <v>03:02</v>
      </c>
    </row>
    <row r="1954" spans="1:17">
      <c r="A1954" s="14">
        <v>1990061</v>
      </c>
      <c r="B1954" s="14" t="s">
        <v>12</v>
      </c>
      <c r="C1954" s="12">
        <v>520</v>
      </c>
      <c r="D1954" s="14" t="s">
        <v>11</v>
      </c>
      <c r="E1954" s="12">
        <v>45</v>
      </c>
      <c r="F1954" s="12">
        <v>936</v>
      </c>
      <c r="G1954" s="19" t="s">
        <v>7</v>
      </c>
      <c r="H1954" t="str">
        <f>VLOOKUP($A1954,'[1]typing validating'!$A$1:$L$65536,2,FALSE)</f>
        <v>01:01</v>
      </c>
      <c r="I1954" t="str">
        <f>VLOOKUP($A1954,'[1]typing validating'!$A$1:$L$65536,3,FALSE)</f>
        <v>02:01</v>
      </c>
      <c r="J1954" t="str">
        <f>VLOOKUP($A1954,'[1]typing validating'!$A$1:$L$65536,4,FALSE)</f>
        <v>49:01</v>
      </c>
      <c r="K1954" t="str">
        <f>VLOOKUP($A1954,'[1]typing validating'!$A$1:$L$65536,5,FALSE)</f>
        <v>57:01</v>
      </c>
      <c r="L1954" t="str">
        <f>VLOOKUP($A1954,'[1]typing validating'!$A$1:$L$65536,6,FALSE)</f>
        <v>07:01</v>
      </c>
      <c r="M1954" t="str">
        <f>VLOOKUP($A1954,'[1]typing validating'!$A$1:$L$65536,7,FALSE)</f>
        <v>11:01</v>
      </c>
      <c r="N1954" t="str">
        <f>VLOOKUP($A1954,'[1]typing validating'!$A$1:$L$65536,8,FALSE)</f>
        <v>07:01</v>
      </c>
      <c r="O1954" t="str">
        <f>VLOOKUP($A1954,'[1]typing validating'!$A$1:$L$65536,9,FALSE)</f>
        <v>06:02</v>
      </c>
      <c r="P1954" t="str">
        <f>VLOOKUP($A1954,'[1]typing validating'!$A$1:$L$65536,10,FALSE)</f>
        <v>03:03</v>
      </c>
      <c r="Q1954" t="str">
        <f>VLOOKUP($A1954,'[1]typing validating'!$A$1:$L$65536,11,FALSE)</f>
        <v>03:01</v>
      </c>
    </row>
    <row r="1955" spans="1:17">
      <c r="A1955" s="14">
        <v>1990079</v>
      </c>
      <c r="B1955" s="14" t="s">
        <v>10</v>
      </c>
      <c r="C1955" s="12">
        <v>552</v>
      </c>
      <c r="D1955" s="14" t="s">
        <v>11</v>
      </c>
      <c r="E1955" s="12">
        <v>0</v>
      </c>
      <c r="F1955" s="12">
        <v>0</v>
      </c>
      <c r="G1955" s="19" t="s">
        <v>6</v>
      </c>
      <c r="H1955" t="str">
        <f>VLOOKUP($A1955,'[1]typing validating'!$A$1:$L$65536,2,FALSE)</f>
        <v>02:01</v>
      </c>
      <c r="J1955" t="str">
        <f>VLOOKUP($A1955,'[1]typing validating'!$A$1:$L$65536,4,FALSE)</f>
        <v>27:05</v>
      </c>
      <c r="K1955" t="str">
        <f>VLOOKUP($A1955,'[1]typing validating'!$A$1:$L$65536,5,FALSE)</f>
        <v>44:02</v>
      </c>
      <c r="L1955" t="str">
        <f>VLOOKUP($A1955,'[1]typing validating'!$A$1:$L$65536,6,FALSE)</f>
        <v>13:01</v>
      </c>
      <c r="N1955" t="str">
        <f>VLOOKUP($A1955,'[1]typing validating'!$A$1:$L$65536,8,FALSE)</f>
        <v>03:04</v>
      </c>
      <c r="O1955" t="str">
        <f>VLOOKUP($A1955,'[1]typing validating'!$A$1:$L$65536,9,FALSE)</f>
        <v>12:03</v>
      </c>
      <c r="P1955" t="str">
        <f>VLOOKUP($A1955,'[1]typing validating'!$A$1:$L$65536,10,FALSE)</f>
        <v>06:03</v>
      </c>
    </row>
    <row r="1956" spans="1:17">
      <c r="A1956" s="14">
        <v>1990095</v>
      </c>
      <c r="B1956" s="14" t="s">
        <v>10</v>
      </c>
      <c r="C1956" s="12">
        <v>408</v>
      </c>
      <c r="D1956" s="14" t="s">
        <v>6</v>
      </c>
      <c r="E1956" s="12">
        <v>7</v>
      </c>
      <c r="F1956" s="12">
        <v>1066</v>
      </c>
      <c r="G1956" s="19" t="s">
        <v>9</v>
      </c>
      <c r="H1956" t="str">
        <f>VLOOKUP($A1956,'[1]typing validating'!$A$1:$L$65536,2,FALSE)</f>
        <v>01:01</v>
      </c>
      <c r="I1956" t="str">
        <f>VLOOKUP($A1956,'[1]typing validating'!$A$1:$L$65536,3,FALSE)</f>
        <v>26:01</v>
      </c>
      <c r="J1956" t="str">
        <f>VLOOKUP($A1956,'[1]typing validating'!$A$1:$L$65536,4,FALSE)</f>
        <v>08:01</v>
      </c>
      <c r="K1956" t="str">
        <f>VLOOKUP($A1956,'[1]typing validating'!$A$1:$L$65536,5,FALSE)</f>
        <v>15:01</v>
      </c>
      <c r="L1956" t="str">
        <f>VLOOKUP($A1956,'[1]typing validating'!$A$1:$L$65536,6,FALSE)</f>
        <v>03:01</v>
      </c>
      <c r="M1956" t="str">
        <f>VLOOKUP($A1956,'[1]typing validating'!$A$1:$L$65536,7,FALSE)</f>
        <v>04:04</v>
      </c>
      <c r="N1956" t="str">
        <f>VLOOKUP($A1956,'[1]typing validating'!$A$1:$L$65536,8,FALSE)</f>
        <v>03:03</v>
      </c>
      <c r="O1956" t="str">
        <f>VLOOKUP($A1956,'[1]typing validating'!$A$1:$L$65536,9,FALSE)</f>
        <v>07:01</v>
      </c>
      <c r="P1956" t="str">
        <f>VLOOKUP($A1956,'[1]typing validating'!$A$1:$L$65536,10,FALSE)</f>
        <v>02:01</v>
      </c>
      <c r="Q1956" t="str">
        <f>VLOOKUP($A1956,'[1]typing validating'!$A$1:$L$65536,11,FALSE)</f>
        <v>03:02</v>
      </c>
    </row>
    <row r="1957" spans="1:17">
      <c r="A1957" s="14">
        <v>1990103</v>
      </c>
      <c r="B1957" s="14" t="s">
        <v>12</v>
      </c>
      <c r="C1957" s="12">
        <v>520</v>
      </c>
      <c r="D1957" s="14" t="s">
        <v>11</v>
      </c>
      <c r="E1957" s="12">
        <v>20</v>
      </c>
      <c r="F1957" s="12">
        <v>82</v>
      </c>
      <c r="G1957" s="19" t="s">
        <v>7</v>
      </c>
      <c r="H1957" t="str">
        <f>VLOOKUP($A1957,'[1]typing validating'!$A$1:$L$65536,2,FALSE)</f>
        <v>02:01</v>
      </c>
      <c r="I1957" t="str">
        <f>VLOOKUP($A1957,'[1]typing validating'!$A$1:$L$65536,3,FALSE)</f>
        <v>23:01</v>
      </c>
      <c r="J1957" t="str">
        <f>VLOOKUP($A1957,'[1]typing validating'!$A$1:$L$65536,4,FALSE)</f>
        <v>44:HTH</v>
      </c>
      <c r="K1957" t="str">
        <f>VLOOKUP($A1957,'[1]typing validating'!$A$1:$L$65536,5,FALSE)</f>
        <v>44:APTJ</v>
      </c>
      <c r="L1957" t="str">
        <f>VLOOKUP($A1957,'[1]typing validating'!$A$1:$L$65536,6,FALSE)</f>
        <v>04:01</v>
      </c>
      <c r="M1957" t="str">
        <f>VLOOKUP($A1957,'[1]typing validating'!$A$1:$L$65536,7,FALSE)</f>
        <v>04:01</v>
      </c>
      <c r="N1957" t="str">
        <f>VLOOKUP($A1957,'[1]typing validating'!$A$1:$L$65536,8,FALSE)</f>
        <v>04:BSUG</v>
      </c>
      <c r="O1957" t="str">
        <f>VLOOKUP($A1957,'[1]typing validating'!$A$1:$L$65536,9,FALSE)</f>
        <v>05:01</v>
      </c>
      <c r="P1957" t="str">
        <f>VLOOKUP($A1957,'[1]typing validating'!$A$1:$L$65536,10,FALSE)</f>
        <v>03:01</v>
      </c>
      <c r="Q1957" t="str">
        <f>VLOOKUP($A1957,'[1]typing validating'!$A$1:$L$65536,11,FALSE)</f>
        <v>03:02</v>
      </c>
    </row>
    <row r="1958" spans="1:17">
      <c r="A1958" s="14">
        <v>1990111</v>
      </c>
      <c r="B1958" s="14" t="s">
        <v>10</v>
      </c>
      <c r="C1958" s="12">
        <v>347</v>
      </c>
      <c r="D1958" s="14" t="s">
        <v>6</v>
      </c>
      <c r="E1958" s="12">
        <v>1571</v>
      </c>
      <c r="F1958" s="12">
        <v>2044</v>
      </c>
      <c r="G1958" s="19" t="s">
        <v>7</v>
      </c>
      <c r="H1958" t="str">
        <f>VLOOKUP($A1958,'[1]typing validating'!$A$1:$L$65536,2,FALSE)</f>
        <v>01:BMMP</v>
      </c>
      <c r="I1958" t="str">
        <f>VLOOKUP($A1958,'[1]typing validating'!$A$1:$L$65536,3,FALSE)</f>
        <v>26:01</v>
      </c>
      <c r="J1958" t="str">
        <f>VLOOKUP($A1958,'[1]typing validating'!$A$1:$L$65536,4,FALSE)</f>
        <v>08:01</v>
      </c>
      <c r="K1958" t="str">
        <f>VLOOKUP($A1958,'[1]typing validating'!$A$1:$L$65536,5,FALSE)</f>
        <v>38:01</v>
      </c>
      <c r="L1958" t="str">
        <f>VLOOKUP($A1958,'[1]typing validating'!$A$1:$L$65536,6,FALSE)</f>
        <v>03:01</v>
      </c>
      <c r="M1958" t="str">
        <f>VLOOKUP($A1958,'[1]typing validating'!$A$1:$L$65536,7,FALSE)</f>
        <v>04:02</v>
      </c>
      <c r="N1958" t="str">
        <f>VLOOKUP($A1958,'[1]typing validating'!$A$1:$L$65536,8,FALSE)</f>
        <v>07:WTR</v>
      </c>
      <c r="O1958" t="str">
        <f>VLOOKUP($A1958,'[1]typing validating'!$A$1:$L$65536,9,FALSE)</f>
        <v>12:03</v>
      </c>
      <c r="P1958" t="str">
        <f>VLOOKUP($A1958,'[1]typing validating'!$A$1:$L$65536,10,FALSE)</f>
        <v>02:01</v>
      </c>
      <c r="Q1958" t="str">
        <f>VLOOKUP($A1958,'[1]typing validating'!$A$1:$L$65536,11,FALSE)</f>
        <v>03:02</v>
      </c>
    </row>
    <row r="1959" spans="1:17">
      <c r="A1959" s="14">
        <v>1990129</v>
      </c>
      <c r="B1959" s="14" t="s">
        <v>12</v>
      </c>
      <c r="C1959" s="12">
        <v>592</v>
      </c>
      <c r="D1959" s="14" t="s">
        <v>6</v>
      </c>
      <c r="E1959" s="12">
        <v>104</v>
      </c>
      <c r="F1959" s="12">
        <v>419</v>
      </c>
      <c r="G1959" s="19" t="s">
        <v>7</v>
      </c>
      <c r="H1959" t="str">
        <f>VLOOKUP($A1959,'[1]typing validating'!$A$1:$L$65536,2,FALSE)</f>
        <v>03:01</v>
      </c>
      <c r="I1959" t="str">
        <f>VLOOKUP($A1959,'[1]typing validating'!$A$1:$L$65536,3,FALSE)</f>
        <v>11:01</v>
      </c>
      <c r="J1959" t="str">
        <f>VLOOKUP($A1959,'[1]typing validating'!$A$1:$L$65536,4,FALSE)</f>
        <v>07:02</v>
      </c>
      <c r="K1959" t="str">
        <f>VLOOKUP($A1959,'[1]typing validating'!$A$1:$L$65536,5,FALSE)</f>
        <v>55:01</v>
      </c>
      <c r="L1959" t="str">
        <f>VLOOKUP($A1959,'[1]typing validating'!$A$1:$L$65536,6,FALSE)</f>
        <v>07:01</v>
      </c>
      <c r="M1959" t="str">
        <f>VLOOKUP($A1959,'[1]typing validating'!$A$1:$L$65536,7,FALSE)</f>
        <v>15:01</v>
      </c>
      <c r="N1959" t="str">
        <f>VLOOKUP($A1959,'[1]typing validating'!$A$1:$L$65536,8,FALSE)</f>
        <v>03:03</v>
      </c>
      <c r="O1959" t="str">
        <f>VLOOKUP($A1959,'[1]typing validating'!$A$1:$L$65536,9,FALSE)</f>
        <v>07:02</v>
      </c>
      <c r="P1959" t="str">
        <f>VLOOKUP($A1959,'[1]typing validating'!$A$1:$L$65536,10,FALSE)</f>
        <v>02:02</v>
      </c>
      <c r="Q1959" t="str">
        <f>VLOOKUP($A1959,'[1]typing validating'!$A$1:$L$65536,11,FALSE)</f>
        <v>06:02</v>
      </c>
    </row>
    <row r="1960" spans="1:17">
      <c r="A1960" s="14">
        <v>1990202</v>
      </c>
      <c r="B1960" s="14" t="s">
        <v>12</v>
      </c>
      <c r="C1960" s="12">
        <v>481</v>
      </c>
      <c r="D1960" s="14" t="s">
        <v>6</v>
      </c>
      <c r="E1960" s="12">
        <v>354</v>
      </c>
      <c r="F1960" s="12">
        <v>605</v>
      </c>
      <c r="G1960" s="19" t="s">
        <v>7</v>
      </c>
      <c r="H1960" t="str">
        <f>VLOOKUP($A1960,'[1]typing validating'!$A$1:$L$65536,2,FALSE)</f>
        <v>29:02</v>
      </c>
      <c r="I1960" t="str">
        <f>VLOOKUP($A1960,'[1]typing validating'!$A$1:$L$65536,3,FALSE)</f>
        <v>66:01</v>
      </c>
      <c r="J1960" t="str">
        <f>VLOOKUP($A1960,'[1]typing validating'!$A$1:$L$65536,4,FALSE)</f>
        <v>41:02</v>
      </c>
      <c r="K1960" t="str">
        <f>VLOOKUP($A1960,'[1]typing validating'!$A$1:$L$65536,5,FALSE)</f>
        <v>44:03</v>
      </c>
      <c r="L1960" t="str">
        <f>VLOOKUP($A1960,'[1]typing validating'!$A$1:$L$65536,6,FALSE)</f>
        <v>07:01</v>
      </c>
      <c r="M1960" t="str">
        <f>VLOOKUP($A1960,'[1]typing validating'!$A$1:$L$65536,7,FALSE)</f>
        <v>13:03</v>
      </c>
      <c r="N1960" t="str">
        <f>VLOOKUP($A1960,'[1]typing validating'!$A$1:$L$65536,8,FALSE)</f>
        <v>16:01</v>
      </c>
      <c r="O1960" t="str">
        <f>VLOOKUP($A1960,'[1]typing validating'!$A$1:$L$65536,9,FALSE)</f>
        <v>17:MN</v>
      </c>
      <c r="P1960" t="str">
        <f>VLOOKUP($A1960,'[1]typing validating'!$A$1:$L$65536,10,FALSE)</f>
        <v>02:02</v>
      </c>
      <c r="Q1960" t="str">
        <f>VLOOKUP($A1960,'[1]typing validating'!$A$1:$L$65536,11,FALSE)</f>
        <v>03:JVYH</v>
      </c>
    </row>
    <row r="1961" spans="1:17">
      <c r="A1961" s="14">
        <v>1990228</v>
      </c>
      <c r="B1961" s="14" t="s">
        <v>10</v>
      </c>
      <c r="C1961" s="12">
        <v>548</v>
      </c>
      <c r="D1961" s="14" t="s">
        <v>6</v>
      </c>
      <c r="E1961" s="12">
        <v>1</v>
      </c>
      <c r="F1961" s="12">
        <v>1413</v>
      </c>
      <c r="G1961" s="19" t="s">
        <v>8</v>
      </c>
      <c r="H1961" t="str">
        <f>VLOOKUP($A1961,'[1]typing validating'!$A$1:$L$65536,2,FALSE)</f>
        <v>01:01</v>
      </c>
      <c r="I1961" t="str">
        <f>VLOOKUP($A1961,'[1]typing validating'!$A$1:$L$65536,3,FALSE)</f>
        <v>03:01</v>
      </c>
      <c r="J1961" t="str">
        <f>VLOOKUP($A1961,'[1]typing validating'!$A$1:$L$65536,4,FALSE)</f>
        <v>07:02</v>
      </c>
      <c r="K1961" t="str">
        <f>VLOOKUP($A1961,'[1]typing validating'!$A$1:$L$65536,5,FALSE)</f>
        <v>35:01</v>
      </c>
      <c r="L1961" t="str">
        <f>VLOOKUP($A1961,'[1]typing validating'!$A$1:$L$65536,6,FALSE)</f>
        <v>01:01</v>
      </c>
      <c r="M1961" t="str">
        <f>VLOOKUP($A1961,'[1]typing validating'!$A$1:$L$65536,7,FALSE)</f>
        <v>15:01</v>
      </c>
      <c r="N1961" t="str">
        <f>VLOOKUP($A1961,'[1]typing validating'!$A$1:$L$65536,8,FALSE)</f>
        <v>07:02</v>
      </c>
      <c r="O1961" t="str">
        <f>VLOOKUP($A1961,'[1]typing validating'!$A$1:$L$65536,9,FALSE)</f>
        <v>06:02</v>
      </c>
      <c r="P1961" t="str">
        <f>VLOOKUP($A1961,'[1]typing validating'!$A$1:$L$65536,10,FALSE)</f>
        <v>05:01</v>
      </c>
      <c r="Q1961" t="str">
        <f>VLOOKUP($A1961,'[1]typing validating'!$A$1:$L$65536,11,FALSE)</f>
        <v>06:02</v>
      </c>
    </row>
    <row r="1962" spans="1:17">
      <c r="A1962" s="14">
        <v>1990244</v>
      </c>
      <c r="B1962" s="14" t="s">
        <v>12</v>
      </c>
      <c r="C1962" s="12">
        <v>543</v>
      </c>
      <c r="D1962" s="14" t="s">
        <v>6</v>
      </c>
      <c r="E1962" s="12">
        <v>45</v>
      </c>
      <c r="F1962" s="12">
        <v>520</v>
      </c>
      <c r="G1962" s="19" t="s">
        <v>7</v>
      </c>
      <c r="H1962" t="str">
        <f>VLOOKUP($A1962,'[1]typing validating'!$A$1:$L$65536,2,FALSE)</f>
        <v>02:01</v>
      </c>
      <c r="I1962" t="str">
        <f>VLOOKUP($A1962,'[1]typing validating'!$A$1:$L$65536,3,FALSE)</f>
        <v>03:XKS</v>
      </c>
      <c r="J1962" t="str">
        <f>VLOOKUP($A1962,'[1]typing validating'!$A$1:$L$65536,4,FALSE)</f>
        <v>37:01</v>
      </c>
      <c r="K1962" t="str">
        <f>VLOOKUP($A1962,'[1]typing validating'!$A$1:$L$65536,5,FALSE)</f>
        <v>57:01</v>
      </c>
      <c r="L1962" t="str">
        <f>VLOOKUP($A1962,'[1]typing validating'!$A$1:$L$65536,6,FALSE)</f>
        <v>07:01</v>
      </c>
      <c r="M1962" t="str">
        <f>VLOOKUP($A1962,'[1]typing validating'!$A$1:$L$65536,7,FALSE)</f>
        <v>10:01</v>
      </c>
      <c r="N1962" t="str">
        <f>VLOOKUP($A1962,'[1]typing validating'!$A$1:$L$65536,8,FALSE)</f>
        <v>06:DDAR</v>
      </c>
      <c r="P1962" t="str">
        <f>VLOOKUP($A1962,'[1]typing validating'!$A$1:$L$65536,10,FALSE)</f>
        <v>03:03</v>
      </c>
      <c r="Q1962" t="str">
        <f>VLOOKUP($A1962,'[1]typing validating'!$A$1:$L$65536,11,FALSE)</f>
        <v>05:01</v>
      </c>
    </row>
    <row r="1963" spans="1:17">
      <c r="A1963" s="14">
        <v>1990251</v>
      </c>
      <c r="B1963" s="14" t="s">
        <v>12</v>
      </c>
      <c r="C1963" s="12">
        <v>491</v>
      </c>
      <c r="D1963" s="14" t="s">
        <v>6</v>
      </c>
      <c r="E1963" s="12">
        <v>0</v>
      </c>
      <c r="F1963" s="12">
        <v>2</v>
      </c>
      <c r="G1963" s="19" t="s">
        <v>6</v>
      </c>
      <c r="H1963" t="str">
        <f>VLOOKUP($A1963,'[1]typing validating'!$A$1:$L$65536,2,FALSE)</f>
        <v>02:07</v>
      </c>
      <c r="I1963" t="str">
        <f>VLOOKUP($A1963,'[1]typing validating'!$A$1:$L$65536,3,FALSE)</f>
        <v>25:01</v>
      </c>
      <c r="J1963" t="str">
        <f>VLOOKUP($A1963,'[1]typing validating'!$A$1:$L$65536,4,FALSE)</f>
        <v>18:01</v>
      </c>
      <c r="K1963" t="str">
        <f>VLOOKUP($A1963,'[1]typing validating'!$A$1:$L$65536,5,FALSE)</f>
        <v>46:01</v>
      </c>
      <c r="L1963" t="str">
        <f>VLOOKUP($A1963,'[1]typing validating'!$A$1:$L$65536,6,FALSE)</f>
        <v>07:01</v>
      </c>
      <c r="M1963" t="str">
        <f>VLOOKUP($A1963,'[1]typing validating'!$A$1:$L$65536,7,FALSE)</f>
        <v>11:01</v>
      </c>
      <c r="N1963" t="str">
        <f>VLOOKUP($A1963,'[1]typing validating'!$A$1:$L$65536,8,FALSE)</f>
        <v>01:02</v>
      </c>
      <c r="O1963" t="str">
        <f>VLOOKUP($A1963,'[1]typing validating'!$A$1:$L$65536,9,FALSE)</f>
        <v>12:03</v>
      </c>
      <c r="P1963" t="str">
        <f>VLOOKUP($A1963,'[1]typing validating'!$A$1:$L$65536,10,FALSE)</f>
        <v>02:02</v>
      </c>
      <c r="Q1963" t="str">
        <f>VLOOKUP($A1963,'[1]typing validating'!$A$1:$L$65536,11,FALSE)</f>
        <v>03:01</v>
      </c>
    </row>
    <row r="1964" spans="1:17">
      <c r="A1964" s="14">
        <v>1990277</v>
      </c>
      <c r="B1964" s="14" t="s">
        <v>12</v>
      </c>
      <c r="C1964" s="12">
        <v>543</v>
      </c>
      <c r="D1964" s="14" t="s">
        <v>6</v>
      </c>
      <c r="E1964" s="12">
        <v>6</v>
      </c>
      <c r="F1964" s="12">
        <v>40</v>
      </c>
      <c r="G1964" s="19" t="s">
        <v>9</v>
      </c>
      <c r="H1964" t="str">
        <f>VLOOKUP($A1964,'[1]typing validating'!$A$1:$L$65536,2,FALSE)</f>
        <v>02:01</v>
      </c>
      <c r="J1964" t="str">
        <f>VLOOKUP($A1964,'[1]typing validating'!$A$1:$L$65536,4,FALSE)</f>
        <v>39:01</v>
      </c>
      <c r="K1964" t="str">
        <f>VLOOKUP($A1964,'[1]typing validating'!$A$1:$L$65536,5,FALSE)</f>
        <v>44:HTH</v>
      </c>
      <c r="L1964" t="str">
        <f>VLOOKUP($A1964,'[1]typing validating'!$A$1:$L$65536,6,FALSE)</f>
        <v>04:04</v>
      </c>
      <c r="M1964" t="str">
        <f>VLOOKUP($A1964,'[1]typing validating'!$A$1:$L$65536,7,FALSE)</f>
        <v>08:01</v>
      </c>
      <c r="N1964" t="str">
        <f>VLOOKUP($A1964,'[1]typing validating'!$A$1:$L$65536,8,FALSE)</f>
        <v>05:01</v>
      </c>
      <c r="O1964" t="str">
        <f>VLOOKUP($A1964,'[1]typing validating'!$A$1:$L$65536,9,FALSE)</f>
        <v>07:WCP</v>
      </c>
      <c r="P1964" t="str">
        <f>VLOOKUP($A1964,'[1]typing validating'!$A$1:$L$65536,10,FALSE)</f>
        <v>03:02</v>
      </c>
      <c r="Q1964" t="str">
        <f>VLOOKUP($A1964,'[1]typing validating'!$A$1:$L$65536,11,FALSE)</f>
        <v>04:02</v>
      </c>
    </row>
    <row r="1965" spans="1:17">
      <c r="A1965" s="14">
        <v>1990293</v>
      </c>
      <c r="B1965" s="14" t="s">
        <v>12</v>
      </c>
      <c r="C1965" s="12">
        <v>570</v>
      </c>
      <c r="D1965" s="14" t="s">
        <v>11</v>
      </c>
      <c r="E1965" s="12">
        <v>1769</v>
      </c>
      <c r="F1965" s="12">
        <v>19629</v>
      </c>
      <c r="G1965" s="19" t="s">
        <v>7</v>
      </c>
      <c r="H1965" t="str">
        <f>VLOOKUP($A1965,'[1]typing validating'!$A$1:$L$65536,2,FALSE)</f>
        <v>03:01</v>
      </c>
      <c r="I1965" t="str">
        <f>VLOOKUP($A1965,'[1]typing validating'!$A$1:$L$65536,3,FALSE)</f>
        <v>24:02</v>
      </c>
      <c r="J1965" t="str">
        <f>VLOOKUP($A1965,'[1]typing validating'!$A$1:$L$65536,4,FALSE)</f>
        <v>07:02</v>
      </c>
      <c r="K1965" t="str">
        <f>VLOOKUP($A1965,'[1]typing validating'!$A$1:$L$65536,5,FALSE)</f>
        <v>35:01</v>
      </c>
      <c r="L1965" t="str">
        <f>VLOOKUP($A1965,'[1]typing validating'!$A$1:$L$65536,6,FALSE)</f>
        <v>01:01</v>
      </c>
      <c r="M1965" t="str">
        <f>VLOOKUP($A1965,'[1]typing validating'!$A$1:$L$65536,7,FALSE)</f>
        <v>15:01</v>
      </c>
      <c r="N1965" t="str">
        <f>VLOOKUP($A1965,'[1]typing validating'!$A$1:$L$65536,8,FALSE)</f>
        <v>04:01</v>
      </c>
      <c r="O1965" t="str">
        <f>VLOOKUP($A1965,'[1]typing validating'!$A$1:$L$65536,9,FALSE)</f>
        <v>07:02</v>
      </c>
      <c r="P1965" t="str">
        <f>VLOOKUP($A1965,'[1]typing validating'!$A$1:$L$65536,10,FALSE)</f>
        <v>05:01</v>
      </c>
      <c r="Q1965" t="str">
        <f>VLOOKUP($A1965,'[1]typing validating'!$A$1:$L$65536,11,FALSE)</f>
        <v>06:02</v>
      </c>
    </row>
    <row r="1966" spans="1:17">
      <c r="A1966" s="14">
        <v>1990301</v>
      </c>
      <c r="B1966" s="14" t="s">
        <v>12</v>
      </c>
      <c r="C1966" s="12">
        <v>356</v>
      </c>
      <c r="D1966" s="14" t="s">
        <v>6</v>
      </c>
      <c r="E1966" s="12">
        <v>1</v>
      </c>
      <c r="F1966" s="12">
        <v>13</v>
      </c>
      <c r="G1966" s="19" t="s">
        <v>8</v>
      </c>
      <c r="H1966" t="str">
        <f>VLOOKUP($A1966,'[1]typing validating'!$A$1:$L$65536,2,FALSE)</f>
        <v>02:01</v>
      </c>
      <c r="I1966" t="str">
        <f>VLOOKUP($A1966,'[1]typing validating'!$A$1:$L$65536,3,FALSE)</f>
        <v>03:01</v>
      </c>
      <c r="J1966" t="str">
        <f>VLOOKUP($A1966,'[1]typing validating'!$A$1:$L$65536,4,FALSE)</f>
        <v>18:01</v>
      </c>
      <c r="K1966" t="str">
        <f>VLOOKUP($A1966,'[1]typing validating'!$A$1:$L$65536,5,FALSE)</f>
        <v>44:02</v>
      </c>
      <c r="L1966" t="str">
        <f>VLOOKUP($A1966,'[1]typing validating'!$A$1:$L$65536,6,FALSE)</f>
        <v>04:03</v>
      </c>
      <c r="M1966" t="str">
        <f>VLOOKUP($A1966,'[1]typing validating'!$A$1:$L$65536,7,FALSE)</f>
        <v>11:04</v>
      </c>
      <c r="N1966" t="str">
        <f>VLOOKUP($A1966,'[1]typing validating'!$A$1:$L$65536,8,FALSE)</f>
        <v>07:01</v>
      </c>
      <c r="O1966" t="str">
        <f>VLOOKUP($A1966,'[1]typing validating'!$A$1:$L$65536,9,FALSE)</f>
        <v>07:02</v>
      </c>
      <c r="P1966" t="str">
        <f>VLOOKUP($A1966,'[1]typing validating'!$A$1:$L$65536,10,FALSE)</f>
        <v>03:01</v>
      </c>
      <c r="Q1966" t="str">
        <f>VLOOKUP($A1966,'[1]typing validating'!$A$1:$L$65536,11,FALSE)</f>
        <v>03:02</v>
      </c>
    </row>
    <row r="1967" spans="1:17">
      <c r="A1967" s="14">
        <v>1990368</v>
      </c>
      <c r="B1967" s="14" t="s">
        <v>12</v>
      </c>
      <c r="C1967" s="12">
        <v>478</v>
      </c>
      <c r="D1967" s="14" t="s">
        <v>11</v>
      </c>
      <c r="E1967" s="12">
        <v>14</v>
      </c>
      <c r="F1967" s="12">
        <v>1057</v>
      </c>
      <c r="G1967" s="19" t="s">
        <v>9</v>
      </c>
      <c r="H1967" t="str">
        <f>VLOOKUP($A1967,'[1]typing validating'!$A$1:$L$65536,2,FALSE)</f>
        <v>01:01</v>
      </c>
      <c r="I1967" t="str">
        <f>VLOOKUP($A1967,'[1]typing validating'!$A$1:$L$65536,3,FALSE)</f>
        <v>31:01</v>
      </c>
      <c r="J1967" t="str">
        <f>VLOOKUP($A1967,'[1]typing validating'!$A$1:$L$65536,4,FALSE)</f>
        <v>13:02</v>
      </c>
      <c r="K1967" t="str">
        <f>VLOOKUP($A1967,'[1]typing validating'!$A$1:$L$65536,5,FALSE)</f>
        <v>35:01</v>
      </c>
      <c r="L1967" t="str">
        <f>VLOOKUP($A1967,'[1]typing validating'!$A$1:$L$65536,6,FALSE)</f>
        <v>01:01</v>
      </c>
      <c r="M1967" t="str">
        <f>VLOOKUP($A1967,'[1]typing validating'!$A$1:$L$65536,7,FALSE)</f>
        <v>07:01</v>
      </c>
      <c r="N1967" t="str">
        <f>VLOOKUP($A1967,'[1]typing validating'!$A$1:$L$65536,8,FALSE)</f>
        <v>04:01</v>
      </c>
      <c r="O1967" t="str">
        <f>VLOOKUP($A1967,'[1]typing validating'!$A$1:$L$65536,9,FALSE)</f>
        <v>06:02</v>
      </c>
      <c r="P1967" t="str">
        <f>VLOOKUP($A1967,'[1]typing validating'!$A$1:$L$65536,10,FALSE)</f>
        <v>02:02</v>
      </c>
      <c r="Q1967" t="str">
        <f>VLOOKUP($A1967,'[1]typing validating'!$A$1:$L$65536,11,FALSE)</f>
        <v>05:01</v>
      </c>
    </row>
    <row r="1968" spans="1:17">
      <c r="A1968" s="16">
        <v>1990376</v>
      </c>
      <c r="B1968" s="14" t="s">
        <v>12</v>
      </c>
      <c r="C1968" s="12">
        <v>478</v>
      </c>
      <c r="D1968" s="14" t="s">
        <v>11</v>
      </c>
      <c r="E1968" s="12">
        <v>0</v>
      </c>
      <c r="F1968" s="12">
        <v>1</v>
      </c>
      <c r="G1968" s="20" t="s">
        <v>6</v>
      </c>
      <c r="H1968" t="str">
        <f>VLOOKUP($A1968,'[1]typing validating'!$A$1:$L$65536,2,FALSE)</f>
        <v>24:02</v>
      </c>
      <c r="I1968" t="str">
        <f>VLOOKUP($A1968,'[1]typing validating'!$A$1:$L$65536,3,FALSE)</f>
        <v>25:01</v>
      </c>
      <c r="J1968" t="str">
        <f>VLOOKUP($A1968,'[1]typing validating'!$A$1:$L$65536,4,FALSE)</f>
        <v>18:01</v>
      </c>
      <c r="K1968" t="str">
        <f>VLOOKUP($A1968,'[1]typing validating'!$A$1:$L$65536,5,FALSE)</f>
        <v>44:02</v>
      </c>
      <c r="L1968" t="str">
        <f>VLOOKUP($A1968,'[1]typing validating'!$A$1:$L$65536,6,FALSE)</f>
        <v>11:03</v>
      </c>
      <c r="M1968" t="str">
        <f>VLOOKUP($A1968,'[1]typing validating'!$A$1:$L$65536,7,FALSE)</f>
        <v>16:01</v>
      </c>
      <c r="N1968" t="str">
        <f>VLOOKUP($A1968,'[1]typing validating'!$A$1:$L$65536,8,FALSE)</f>
        <v>12:03</v>
      </c>
      <c r="O1968" t="str">
        <f>VLOOKUP($A1968,'[1]typing validating'!$A$1:$L$65536,9,FALSE)</f>
        <v>01:02</v>
      </c>
      <c r="P1968" t="str">
        <f>VLOOKUP($A1968,'[1]typing validating'!$A$1:$L$65536,10,FALSE)</f>
        <v>03:01</v>
      </c>
      <c r="Q1968" t="str">
        <f>VLOOKUP($A1968,'[1]typing validating'!$A$1:$L$65536,11,FALSE)</f>
        <v>05:02</v>
      </c>
    </row>
    <row r="1969" spans="1:17">
      <c r="A1969" s="14">
        <v>1990392</v>
      </c>
      <c r="B1969" s="14" t="s">
        <v>12</v>
      </c>
      <c r="C1969" s="12">
        <v>478</v>
      </c>
      <c r="D1969" s="14" t="s">
        <v>11</v>
      </c>
      <c r="E1969" s="12">
        <v>4</v>
      </c>
      <c r="F1969" s="12">
        <v>156</v>
      </c>
      <c r="G1969" s="19" t="s">
        <v>9</v>
      </c>
      <c r="H1969" t="str">
        <f>VLOOKUP($A1969,'[1]typing validating'!$A$1:$L$65536,2,FALSE)</f>
        <v>02:01</v>
      </c>
      <c r="J1969" t="str">
        <f>VLOOKUP($A1969,'[1]typing validating'!$A$1:$L$65536,4,FALSE)</f>
        <v>35:03</v>
      </c>
      <c r="K1969" t="str">
        <f>VLOOKUP($A1969,'[1]typing validating'!$A$1:$L$65536,5,FALSE)</f>
        <v>44:02</v>
      </c>
      <c r="L1969" t="str">
        <f>VLOOKUP($A1969,'[1]typing validating'!$A$1:$L$65536,6,FALSE)</f>
        <v>11:01</v>
      </c>
      <c r="N1969" t="str">
        <f>VLOOKUP($A1969,'[1]typing validating'!$A$1:$L$65536,8,FALSE)</f>
        <v>04:01</v>
      </c>
      <c r="O1969" t="str">
        <f>VLOOKUP($A1969,'[1]typing validating'!$A$1:$L$65536,9,FALSE)</f>
        <v>05:01</v>
      </c>
      <c r="P1969" t="str">
        <f>VLOOKUP($A1969,'[1]typing validating'!$A$1:$L$65536,10,FALSE)</f>
        <v>03:01</v>
      </c>
    </row>
    <row r="1970" spans="1:17">
      <c r="A1970" s="14">
        <v>1990426</v>
      </c>
      <c r="B1970" s="14" t="s">
        <v>10</v>
      </c>
      <c r="C1970" s="12">
        <v>550</v>
      </c>
      <c r="D1970" s="14" t="s">
        <v>11</v>
      </c>
      <c r="E1970" s="12">
        <v>16</v>
      </c>
      <c r="F1970" s="12">
        <v>114</v>
      </c>
      <c r="G1970" s="19" t="s">
        <v>7</v>
      </c>
      <c r="H1970" t="str">
        <f>VLOOKUP($A1970,'[1]typing validating'!$A$1:$L$65536,2,FALSE)</f>
        <v>01:01</v>
      </c>
      <c r="I1970" t="str">
        <f>VLOOKUP($A1970,'[1]typing validating'!$A$1:$L$65536,3,FALSE)</f>
        <v>11:01</v>
      </c>
      <c r="J1970" t="str">
        <f>VLOOKUP($A1970,'[1]typing validating'!$A$1:$L$65536,4,FALSE)</f>
        <v>57:01</v>
      </c>
      <c r="K1970" t="str">
        <f>VLOOKUP($A1970,'[1]typing validating'!$A$1:$L$65536,5,FALSE)</f>
        <v>40:01</v>
      </c>
      <c r="L1970" t="str">
        <f>VLOOKUP($A1970,'[1]typing validating'!$A$1:$L$65536,6,FALSE)</f>
        <v>04:04</v>
      </c>
      <c r="M1970" t="str">
        <f>VLOOKUP($A1970,'[1]typing validating'!$A$1:$L$65536,7,FALSE)</f>
        <v>13:01</v>
      </c>
      <c r="N1970" t="str">
        <f>VLOOKUP($A1970,'[1]typing validating'!$A$1:$L$65536,8,FALSE)</f>
        <v>03:04</v>
      </c>
      <c r="O1970" t="str">
        <f>VLOOKUP($A1970,'[1]typing validating'!$A$1:$L$65536,9,FALSE)</f>
        <v>06:02</v>
      </c>
      <c r="P1970" t="str">
        <f>VLOOKUP($A1970,'[1]typing validating'!$A$1:$L$65536,10,FALSE)</f>
        <v>06:03</v>
      </c>
      <c r="Q1970" t="str">
        <f>VLOOKUP($A1970,'[1]typing validating'!$A$1:$L$65536,11,FALSE)</f>
        <v>03:02</v>
      </c>
    </row>
    <row r="1971" spans="1:17">
      <c r="A1971" s="14">
        <v>1990467</v>
      </c>
      <c r="B1971" s="14" t="s">
        <v>10</v>
      </c>
      <c r="C1971" s="12">
        <v>575</v>
      </c>
      <c r="D1971" s="14" t="s">
        <v>11</v>
      </c>
      <c r="E1971" s="12">
        <v>60</v>
      </c>
      <c r="F1971" s="12">
        <v>205</v>
      </c>
      <c r="G1971" s="19" t="s">
        <v>7</v>
      </c>
      <c r="H1971" t="str">
        <f>VLOOKUP($A1971,'[1]typing validating'!$A$1:$L$65536,2,FALSE)</f>
        <v>03:01</v>
      </c>
      <c r="I1971" t="str">
        <f>VLOOKUP($A1971,'[1]typing validating'!$A$1:$L$65536,3,FALSE)</f>
        <v>24:02</v>
      </c>
      <c r="J1971" t="str">
        <f>VLOOKUP($A1971,'[1]typing validating'!$A$1:$L$65536,4,FALSE)</f>
        <v>35:01</v>
      </c>
      <c r="K1971" t="str">
        <f>VLOOKUP($A1971,'[1]typing validating'!$A$1:$L$65536,5,FALSE)</f>
        <v>44:05</v>
      </c>
      <c r="L1971" t="str">
        <f>VLOOKUP($A1971,'[1]typing validating'!$A$1:$L$65536,6,FALSE)</f>
        <v>01:01</v>
      </c>
      <c r="N1971" t="str">
        <f>VLOOKUP($A1971,'[1]typing validating'!$A$1:$L$65536,8,FALSE)</f>
        <v>02:02</v>
      </c>
      <c r="O1971" t="str">
        <f>VLOOKUP($A1971,'[1]typing validating'!$A$1:$L$65536,9,FALSE)</f>
        <v>04:01</v>
      </c>
      <c r="P1971" t="str">
        <f>VLOOKUP($A1971,'[1]typing validating'!$A$1:$L$65536,10,FALSE)</f>
        <v>05:01</v>
      </c>
    </row>
    <row r="1972" spans="1:17">
      <c r="A1972" s="14">
        <v>1990509</v>
      </c>
      <c r="B1972" s="14" t="s">
        <v>10</v>
      </c>
      <c r="C1972" s="12">
        <v>575</v>
      </c>
      <c r="D1972" s="14" t="s">
        <v>11</v>
      </c>
      <c r="E1972" s="12">
        <v>0</v>
      </c>
      <c r="F1972" s="12">
        <v>0</v>
      </c>
      <c r="G1972" s="19" t="s">
        <v>6</v>
      </c>
      <c r="H1972" t="str">
        <f>VLOOKUP($A1972,'[1]typing validating'!$A$1:$L$65536,2,FALSE)</f>
        <v>24:03</v>
      </c>
      <c r="I1972" t="str">
        <f>VLOOKUP($A1972,'[1]typing validating'!$A$1:$L$65536,3,FALSE)</f>
        <v>29:02</v>
      </c>
      <c r="J1972" t="str">
        <f>VLOOKUP($A1972,'[1]typing validating'!$A$1:$L$65536,4,FALSE)</f>
        <v>27:02</v>
      </c>
      <c r="K1972" t="str">
        <f>VLOOKUP($A1972,'[1]typing validating'!$A$1:$L$65536,5,FALSE)</f>
        <v>35:01</v>
      </c>
      <c r="L1972" t="str">
        <f>VLOOKUP($A1972,'[1]typing validating'!$A$1:$L$65536,6,FALSE)</f>
        <v>12:01</v>
      </c>
      <c r="M1972" t="str">
        <f>VLOOKUP($A1972,'[1]typing validating'!$A$1:$L$65536,7,FALSE)</f>
        <v>16:01</v>
      </c>
      <c r="N1972" t="str">
        <f>VLOOKUP($A1972,'[1]typing validating'!$A$1:$L$65536,8,FALSE)</f>
        <v>02:02</v>
      </c>
      <c r="O1972" t="str">
        <f>VLOOKUP($A1972,'[1]typing validating'!$A$1:$L$65536,9,FALSE)</f>
        <v>04:01</v>
      </c>
      <c r="P1972" t="str">
        <f>VLOOKUP($A1972,'[1]typing validating'!$A$1:$L$65536,10,FALSE)</f>
        <v>03:01</v>
      </c>
      <c r="Q1972" t="str">
        <f>VLOOKUP($A1972,'[1]typing validating'!$A$1:$L$65536,11,FALSE)</f>
        <v>05:02</v>
      </c>
    </row>
    <row r="1973" spans="1:17">
      <c r="A1973" s="14">
        <v>1990558</v>
      </c>
      <c r="B1973" s="14" t="s">
        <v>10</v>
      </c>
      <c r="C1973" s="12">
        <v>550</v>
      </c>
      <c r="D1973" s="14" t="s">
        <v>11</v>
      </c>
      <c r="E1973" s="12">
        <v>2</v>
      </c>
      <c r="F1973" s="12">
        <v>28</v>
      </c>
      <c r="G1973" s="19" t="s">
        <v>8</v>
      </c>
      <c r="H1973" t="str">
        <f>VLOOKUP($A1973,'[1]typing validating'!$A$1:$L$65536,2,FALSE)</f>
        <v>02:01</v>
      </c>
      <c r="J1973" t="str">
        <f>VLOOKUP($A1973,'[1]typing validating'!$A$1:$L$65536,4,FALSE)</f>
        <v>44:02</v>
      </c>
      <c r="K1973" t="str">
        <f>VLOOKUP($A1973,'[1]typing validating'!$A$1:$L$65536,5,FALSE)</f>
        <v>37:01</v>
      </c>
      <c r="L1973" t="str">
        <f>VLOOKUP($A1973,'[1]typing validating'!$A$1:$L$65536,6,FALSE)</f>
        <v>04:01</v>
      </c>
      <c r="M1973" t="str">
        <f>VLOOKUP($A1973,'[1]typing validating'!$A$1:$L$65536,7,FALSE)</f>
        <v>13:02</v>
      </c>
      <c r="N1973" t="str">
        <f>VLOOKUP($A1973,'[1]typing validating'!$A$1:$L$65536,8,FALSE)</f>
        <v>05:01</v>
      </c>
      <c r="O1973" t="str">
        <f>VLOOKUP($A1973,'[1]typing validating'!$A$1:$L$65536,9,FALSE)</f>
        <v>06:02</v>
      </c>
      <c r="P1973" t="str">
        <f>VLOOKUP($A1973,'[1]typing validating'!$A$1:$L$65536,10,FALSE)</f>
        <v>06:04</v>
      </c>
      <c r="Q1973" t="str">
        <f>VLOOKUP($A1973,'[1]typing validating'!$A$1:$L$65536,11,FALSE)</f>
        <v>03:02</v>
      </c>
    </row>
    <row r="1974" spans="1:17">
      <c r="A1974" s="14">
        <v>1990566</v>
      </c>
      <c r="B1974" s="14" t="s">
        <v>10</v>
      </c>
      <c r="C1974" s="12">
        <v>550</v>
      </c>
      <c r="D1974" s="14" t="s">
        <v>11</v>
      </c>
      <c r="E1974" s="12">
        <v>1148</v>
      </c>
      <c r="F1974" s="12">
        <v>17181</v>
      </c>
      <c r="G1974" s="19" t="s">
        <v>7</v>
      </c>
      <c r="H1974" t="str">
        <f>VLOOKUP($A1974,'[1]typing validating'!$A$1:$L$65536,2,FALSE)</f>
        <v>01:01</v>
      </c>
      <c r="J1974" t="str">
        <f>VLOOKUP($A1974,'[1]typing validating'!$A$1:$L$65536,4,FALSE)</f>
        <v>08:01</v>
      </c>
      <c r="K1974" t="str">
        <f>VLOOKUP($A1974,'[1]typing validating'!$A$1:$L$65536,5,FALSE)</f>
        <v>13:02</v>
      </c>
      <c r="L1974" t="str">
        <f>VLOOKUP($A1974,'[1]typing validating'!$A$1:$L$65536,6,FALSE)</f>
        <v>03:01</v>
      </c>
      <c r="M1974" t="str">
        <f>VLOOKUP($A1974,'[1]typing validating'!$A$1:$L$65536,7,FALSE)</f>
        <v>07:01</v>
      </c>
      <c r="N1974" t="str">
        <f>VLOOKUP($A1974,'[1]typing validating'!$A$1:$L$65536,8,FALSE)</f>
        <v>06:02</v>
      </c>
      <c r="O1974" t="str">
        <f>VLOOKUP($A1974,'[1]typing validating'!$A$1:$L$65536,9,FALSE)</f>
        <v>07:01</v>
      </c>
      <c r="P1974" t="str">
        <f>VLOOKUP($A1974,'[1]typing validating'!$A$1:$L$65536,10,FALSE)</f>
        <v>02:01</v>
      </c>
      <c r="Q1974" t="str">
        <f>VLOOKUP($A1974,'[1]typing validating'!$A$1:$L$65536,11,FALSE)</f>
        <v>02:02</v>
      </c>
    </row>
    <row r="1975" spans="1:17">
      <c r="A1975" s="14">
        <v>1991978</v>
      </c>
      <c r="B1975" s="14" t="s">
        <v>12</v>
      </c>
      <c r="C1975" s="12">
        <v>557</v>
      </c>
      <c r="D1975" s="14" t="s">
        <v>6</v>
      </c>
      <c r="E1975" s="12">
        <v>0</v>
      </c>
      <c r="F1975" s="12">
        <v>9</v>
      </c>
      <c r="G1975" s="19" t="s">
        <v>8</v>
      </c>
      <c r="H1975" t="str">
        <f>VLOOKUP($A1975,'[1]typing validating'!$A$1:$L$65536,2,FALSE)</f>
        <v>01:01</v>
      </c>
      <c r="I1975" t="str">
        <f>VLOOKUP($A1975,'[1]typing validating'!$A$1:$L$65536,3,FALSE)</f>
        <v>03:01</v>
      </c>
      <c r="J1975" t="str">
        <f>VLOOKUP($A1975,'[1]typing validating'!$A$1:$L$65536,4,FALSE)</f>
        <v>14:01</v>
      </c>
      <c r="K1975" t="str">
        <f>VLOOKUP($A1975,'[1]typing validating'!$A$1:$L$65536,5,FALSE)</f>
        <v>18:01</v>
      </c>
      <c r="L1975" t="str">
        <f>VLOOKUP($A1975,'[1]typing validating'!$A$1:$L$65536,6,FALSE)</f>
        <v>07:01</v>
      </c>
      <c r="M1975" t="str">
        <f>VLOOKUP($A1975,'[1]typing validating'!$A$1:$L$65536,7,FALSE)</f>
        <v>13:02</v>
      </c>
      <c r="N1975" t="str">
        <f>VLOOKUP($A1975,'[1]typing validating'!$A$1:$L$65536,8,FALSE)</f>
        <v>07:02</v>
      </c>
      <c r="O1975" t="str">
        <f>VLOOKUP($A1975,'[1]typing validating'!$A$1:$L$65536,9,FALSE)</f>
        <v>08:02</v>
      </c>
      <c r="P1975" t="str">
        <f>VLOOKUP($A1975,'[1]typing validating'!$A$1:$L$65536,10,FALSE)</f>
        <v>02:02</v>
      </c>
      <c r="Q1975" t="str">
        <f>VLOOKUP($A1975,'[1]typing validating'!$A$1:$L$65536,11,FALSE)</f>
        <v>06:04</v>
      </c>
    </row>
    <row r="1976" spans="1:17">
      <c r="A1976" s="14">
        <v>1992307</v>
      </c>
      <c r="B1976" s="14" t="s">
        <v>5</v>
      </c>
      <c r="C1976" s="12">
        <v>412</v>
      </c>
      <c r="D1976" s="14" t="s">
        <v>6</v>
      </c>
      <c r="E1976" s="12">
        <v>14</v>
      </c>
      <c r="F1976" s="12">
        <v>124</v>
      </c>
      <c r="G1976" s="19" t="s">
        <v>9</v>
      </c>
      <c r="H1976" t="str">
        <f>VLOOKUP($A1976,'[1]typing validating'!$A$1:$L$65536,2,FALSE)</f>
        <v>02:01</v>
      </c>
      <c r="J1976" t="str">
        <f>VLOOKUP($A1976,'[1]typing validating'!$A$1:$L$65536,4,FALSE)</f>
        <v>40:01</v>
      </c>
      <c r="K1976" t="str">
        <f>VLOOKUP($A1976,'[1]typing validating'!$A$1:$L$65536,5,FALSE)</f>
        <v>57:01</v>
      </c>
      <c r="L1976" t="str">
        <f>VLOOKUP($A1976,'[1]typing validating'!$A$1:$L$65536,6,FALSE)</f>
        <v>03:01</v>
      </c>
      <c r="M1976" t="str">
        <f>VLOOKUP($A1976,'[1]typing validating'!$A$1:$L$65536,7,FALSE)</f>
        <v>04:01</v>
      </c>
      <c r="N1976" t="str">
        <f>VLOOKUP($A1976,'[1]typing validating'!$A$1:$L$65536,8,FALSE)</f>
        <v>03:04</v>
      </c>
      <c r="O1976" t="str">
        <f>VLOOKUP($A1976,'[1]typing validating'!$A$1:$L$65536,9,FALSE)</f>
        <v>06:02</v>
      </c>
      <c r="P1976" t="str">
        <f>VLOOKUP($A1976,'[1]typing validating'!$A$1:$L$65536,10,FALSE)</f>
        <v>02:01</v>
      </c>
      <c r="Q1976" t="str">
        <f>VLOOKUP($A1976,'[1]typing validating'!$A$1:$L$65536,11,FALSE)</f>
        <v>03:02</v>
      </c>
    </row>
    <row r="1977" spans="1:17">
      <c r="A1977" s="14">
        <v>1992976</v>
      </c>
      <c r="B1977" s="14" t="s">
        <v>12</v>
      </c>
      <c r="C1977" s="12">
        <v>569</v>
      </c>
      <c r="D1977" s="14" t="s">
        <v>11</v>
      </c>
      <c r="E1977" s="12">
        <v>306</v>
      </c>
      <c r="F1977" s="12">
        <v>753</v>
      </c>
      <c r="G1977" s="19" t="s">
        <v>7</v>
      </c>
      <c r="H1977" t="str">
        <f>VLOOKUP($A1977,'[1]typing validating'!$A$1:$L$65536,2,FALSE)</f>
        <v>24:02</v>
      </c>
      <c r="I1977" t="str">
        <f>VLOOKUP($A1977,'[1]typing validating'!$A$1:$L$65536,3,FALSE)</f>
        <v>30:02</v>
      </c>
      <c r="J1977" t="str">
        <f>VLOOKUP($A1977,'[1]typing validating'!$A$1:$L$65536,4,FALSE)</f>
        <v>18:01</v>
      </c>
      <c r="K1977" t="str">
        <f>VLOOKUP($A1977,'[1]typing validating'!$A$1:$L$65536,5,FALSE)</f>
        <v>35:02</v>
      </c>
      <c r="L1977" t="str">
        <f>VLOOKUP($A1977,'[1]typing validating'!$A$1:$L$65536,6,FALSE)</f>
        <v>03:01</v>
      </c>
      <c r="M1977" t="str">
        <f>VLOOKUP($A1977,'[1]typing validating'!$A$1:$L$65536,7,FALSE)</f>
        <v>11:04</v>
      </c>
      <c r="N1977" t="str">
        <f>VLOOKUP($A1977,'[1]typing validating'!$A$1:$L$65536,8,FALSE)</f>
        <v>04:RGGZ</v>
      </c>
      <c r="O1977" t="str">
        <f>VLOOKUP($A1977,'[1]typing validating'!$A$1:$L$65536,9,FALSE)</f>
        <v>05:RATM</v>
      </c>
      <c r="P1977" t="str">
        <f>VLOOKUP($A1977,'[1]typing validating'!$A$1:$L$65536,10,FALSE)</f>
        <v>02:01</v>
      </c>
      <c r="Q1977" t="str">
        <f>VLOOKUP($A1977,'[1]typing validating'!$A$1:$L$65536,11,FALSE)</f>
        <v>03:SNFR</v>
      </c>
    </row>
    <row r="1978" spans="1:17">
      <c r="A1978" s="14">
        <v>1992984</v>
      </c>
      <c r="B1978" s="14" t="s">
        <v>12</v>
      </c>
      <c r="C1978" s="12">
        <v>569</v>
      </c>
      <c r="D1978" s="14" t="s">
        <v>11</v>
      </c>
      <c r="E1978" s="12">
        <v>8</v>
      </c>
      <c r="F1978" s="12">
        <v>91</v>
      </c>
      <c r="G1978" s="19" t="s">
        <v>9</v>
      </c>
      <c r="H1978" t="str">
        <f>VLOOKUP($A1978,'[1]typing validating'!$A$1:$L$65536,2,FALSE)</f>
        <v>02:01</v>
      </c>
      <c r="I1978" t="str">
        <f>VLOOKUP($A1978,'[1]typing validating'!$A$1:$L$65536,3,FALSE)</f>
        <v>11:01</v>
      </c>
      <c r="J1978" t="str">
        <f>VLOOKUP($A1978,'[1]typing validating'!$A$1:$L$65536,4,FALSE)</f>
        <v>44:02</v>
      </c>
      <c r="K1978" t="str">
        <f>VLOOKUP($A1978,'[1]typing validating'!$A$1:$L$65536,5,FALSE)</f>
        <v>51:01</v>
      </c>
      <c r="L1978" t="str">
        <f>VLOOKUP($A1978,'[1]typing validating'!$A$1:$L$65536,6,FALSE)</f>
        <v>04:07</v>
      </c>
      <c r="M1978" t="str">
        <f>VLOOKUP($A1978,'[1]typing validating'!$A$1:$L$65536,7,FALSE)</f>
        <v>15:01</v>
      </c>
      <c r="N1978" t="str">
        <f>VLOOKUP($A1978,'[1]typing validating'!$A$1:$L$65536,8,FALSE)</f>
        <v>04:01</v>
      </c>
      <c r="O1978" t="str">
        <f>VLOOKUP($A1978,'[1]typing validating'!$A$1:$L$65536,9,FALSE)</f>
        <v>05:01</v>
      </c>
      <c r="P1978" t="str">
        <f>VLOOKUP($A1978,'[1]typing validating'!$A$1:$L$65536,10,FALSE)</f>
        <v>03:01</v>
      </c>
      <c r="Q1978" t="str">
        <f>VLOOKUP($A1978,'[1]typing validating'!$A$1:$L$65536,11,FALSE)</f>
        <v>06:02</v>
      </c>
    </row>
    <row r="1979" spans="1:17">
      <c r="A1979" s="14">
        <v>1993008</v>
      </c>
      <c r="B1979" s="14" t="s">
        <v>10</v>
      </c>
      <c r="C1979" s="12">
        <v>469</v>
      </c>
      <c r="D1979" s="14" t="s">
        <v>11</v>
      </c>
      <c r="E1979" s="12">
        <v>6</v>
      </c>
      <c r="F1979" s="12">
        <v>317</v>
      </c>
      <c r="G1979" s="19" t="s">
        <v>9</v>
      </c>
      <c r="H1979" t="str">
        <f>VLOOKUP($A1979,'[1]typing validating'!$A$1:$L$65536,2,FALSE)</f>
        <v>02:01</v>
      </c>
      <c r="I1979" t="str">
        <f>VLOOKUP($A1979,'[1]typing validating'!$A$1:$L$65536,3,FALSE)</f>
        <v>32:01</v>
      </c>
      <c r="J1979" t="str">
        <f>VLOOKUP($A1979,'[1]typing validating'!$A$1:$L$65536,4,FALSE)</f>
        <v>35:01</v>
      </c>
      <c r="K1979" t="str">
        <f>VLOOKUP($A1979,'[1]typing validating'!$A$1:$L$65536,5,FALSE)</f>
        <v>35:03</v>
      </c>
      <c r="L1979" t="str">
        <f>VLOOKUP($A1979,'[1]typing validating'!$A$1:$L$65536,6,FALSE)</f>
        <v>01:01</v>
      </c>
      <c r="M1979" t="str">
        <f>VLOOKUP($A1979,'[1]typing validating'!$A$1:$L$65536,7,FALSE)</f>
        <v>12:01</v>
      </c>
      <c r="N1979" t="str">
        <f>VLOOKUP($A1979,'[1]typing validating'!$A$1:$L$65536,8,FALSE)</f>
        <v>04:01</v>
      </c>
      <c r="P1979" t="str">
        <f>VLOOKUP($A1979,'[1]typing validating'!$A$1:$L$65536,10,FALSE)</f>
        <v>03:01</v>
      </c>
      <c r="Q1979" t="str">
        <f>VLOOKUP($A1979,'[1]typing validating'!$A$1:$L$65536,11,FALSE)</f>
        <v>05:01</v>
      </c>
    </row>
    <row r="1980" spans="1:17">
      <c r="A1980" s="14">
        <v>1993016</v>
      </c>
      <c r="B1980" s="14" t="s">
        <v>10</v>
      </c>
      <c r="C1980" s="12">
        <v>469</v>
      </c>
      <c r="D1980" s="14" t="s">
        <v>11</v>
      </c>
      <c r="E1980" s="12">
        <v>0</v>
      </c>
      <c r="F1980" s="12">
        <v>0</v>
      </c>
      <c r="G1980" s="19" t="s">
        <v>6</v>
      </c>
      <c r="H1980" t="str">
        <f>VLOOKUP($A1980,'[1]typing validating'!$A$1:$L$65536,2,FALSE)</f>
        <v>02:VSAU</v>
      </c>
      <c r="I1980" t="str">
        <f>VLOOKUP($A1980,'[1]typing validating'!$A$1:$L$65536,3,FALSE)</f>
        <v>24:KNHT</v>
      </c>
      <c r="J1980" t="str">
        <f>VLOOKUP($A1980,'[1]typing validating'!$A$1:$L$65536,4,FALSE)</f>
        <v>41:01</v>
      </c>
      <c r="K1980" t="str">
        <f>VLOOKUP($A1980,'[1]typing validating'!$A$1:$L$65536,5,FALSE)</f>
        <v>13:02</v>
      </c>
      <c r="L1980" t="str">
        <f>VLOOKUP($A1980,'[1]typing validating'!$A$1:$L$65536,6,FALSE)</f>
        <v>07:01</v>
      </c>
      <c r="M1980" t="str">
        <f>VLOOKUP($A1980,'[1]typing validating'!$A$1:$L$65536,7,FALSE)</f>
        <v>11:04</v>
      </c>
      <c r="N1980" t="str">
        <f>VLOOKUP($A1980,'[1]typing validating'!$A$1:$L$65536,8,FALSE)</f>
        <v>17:MN</v>
      </c>
      <c r="O1980" t="str">
        <f>VLOOKUP($A1980,'[1]typing validating'!$A$1:$L$65536,9,FALSE)</f>
        <v>06:SNFK</v>
      </c>
      <c r="P1980" t="str">
        <f>VLOOKUP($A1980,'[1]typing validating'!$A$1:$L$65536,10,FALSE)</f>
        <v>03:03</v>
      </c>
      <c r="Q1980" t="str">
        <f>VLOOKUP($A1980,'[1]typing validating'!$A$1:$L$65536,11,FALSE)</f>
        <v>03:01</v>
      </c>
    </row>
    <row r="1981" spans="1:17">
      <c r="A1981" s="14">
        <v>1993032</v>
      </c>
      <c r="B1981" s="14" t="s">
        <v>12</v>
      </c>
      <c r="C1981" s="12">
        <v>472</v>
      </c>
      <c r="D1981" s="14" t="s">
        <v>11</v>
      </c>
      <c r="E1981" s="12">
        <v>0</v>
      </c>
      <c r="F1981" s="12">
        <v>2</v>
      </c>
      <c r="G1981" s="19" t="s">
        <v>6</v>
      </c>
      <c r="H1981" t="str">
        <f>VLOOKUP($A1981,'[1]typing validating'!$A$1:$L$65536,2,FALSE)</f>
        <v>01:01</v>
      </c>
      <c r="I1981" t="str">
        <f>VLOOKUP($A1981,'[1]typing validating'!$A$1:$L$65536,3,FALSE)</f>
        <v>25:01</v>
      </c>
      <c r="J1981" t="str">
        <f>VLOOKUP($A1981,'[1]typing validating'!$A$1:$L$65536,4,FALSE)</f>
        <v>44:02</v>
      </c>
      <c r="K1981" t="str">
        <f>VLOOKUP($A1981,'[1]typing validating'!$A$1:$L$65536,5,FALSE)</f>
        <v>18:01</v>
      </c>
      <c r="L1981" t="str">
        <f>VLOOKUP($A1981,'[1]typing validating'!$A$1:$L$65536,6,FALSE)</f>
        <v>04:02</v>
      </c>
      <c r="M1981" t="str">
        <f>VLOOKUP($A1981,'[1]typing validating'!$A$1:$L$65536,7,FALSE)</f>
        <v>15:01</v>
      </c>
      <c r="N1981" t="str">
        <f>VLOOKUP($A1981,'[1]typing validating'!$A$1:$L$65536,8,FALSE)</f>
        <v>12:03</v>
      </c>
      <c r="O1981" t="str">
        <f>VLOOKUP($A1981,'[1]typing validating'!$A$1:$L$65536,9,FALSE)</f>
        <v>14:02</v>
      </c>
      <c r="P1981" t="str">
        <f>VLOOKUP($A1981,'[1]typing validating'!$A$1:$L$65536,10,FALSE)</f>
        <v>03:02</v>
      </c>
      <c r="Q1981" t="str">
        <f>VLOOKUP($A1981,'[1]typing validating'!$A$1:$L$65536,11,FALSE)</f>
        <v>06:02</v>
      </c>
    </row>
    <row r="1982" spans="1:17">
      <c r="A1982" s="14">
        <v>1993057</v>
      </c>
      <c r="B1982" s="14" t="s">
        <v>12</v>
      </c>
      <c r="C1982" s="12">
        <v>553</v>
      </c>
      <c r="D1982" s="14" t="s">
        <v>11</v>
      </c>
      <c r="E1982" s="12">
        <v>0</v>
      </c>
      <c r="F1982" s="12">
        <v>16</v>
      </c>
      <c r="G1982" s="19" t="s">
        <v>8</v>
      </c>
      <c r="H1982" t="str">
        <f>VLOOKUP($A1982,'[1]typing validating'!$A$1:$L$65536,2,FALSE)</f>
        <v>02:KNHP</v>
      </c>
      <c r="I1982" t="str">
        <f>VLOOKUP($A1982,'[1]typing validating'!$A$1:$L$65536,3,FALSE)</f>
        <v>26:JCKB</v>
      </c>
      <c r="J1982" t="str">
        <f>VLOOKUP($A1982,'[1]typing validating'!$A$1:$L$65536,4,FALSE)</f>
        <v>14:02</v>
      </c>
      <c r="K1982" t="str">
        <f>VLOOKUP($A1982,'[1]typing validating'!$A$1:$L$65536,5,FALSE)</f>
        <v>44:JGMU</v>
      </c>
      <c r="L1982" t="str">
        <f>VLOOKUP($A1982,'[1]typing validating'!$A$1:$L$65536,6,FALSE)</f>
        <v>04:HTWY</v>
      </c>
      <c r="M1982" t="str">
        <f>VLOOKUP($A1982,'[1]typing validating'!$A$1:$L$65536,7,FALSE)</f>
        <v>13:02</v>
      </c>
      <c r="N1982" t="str">
        <f>VLOOKUP($A1982,'[1]typing validating'!$A$1:$L$65536,8,FALSE)</f>
        <v>05:JEAU</v>
      </c>
      <c r="O1982" t="str">
        <f>VLOOKUP($A1982,'[1]typing validating'!$A$1:$L$65536,9,FALSE)</f>
        <v>08:02</v>
      </c>
      <c r="P1982" t="str">
        <f>VLOOKUP($A1982,'[1]typing validating'!$A$1:$L$65536,10,FALSE)</f>
        <v>03:GSYU</v>
      </c>
      <c r="Q1982" t="str">
        <f>VLOOKUP($A1982,'[1]typing validating'!$A$1:$L$65536,11,FALSE)</f>
        <v>06:09</v>
      </c>
    </row>
    <row r="1983" spans="1:17">
      <c r="A1983" s="14">
        <v>1993081</v>
      </c>
      <c r="B1983" s="14" t="s">
        <v>10</v>
      </c>
      <c r="C1983" s="12">
        <v>552</v>
      </c>
      <c r="D1983" s="14" t="s">
        <v>11</v>
      </c>
      <c r="E1983" s="12">
        <v>51</v>
      </c>
      <c r="F1983" s="12">
        <v>480</v>
      </c>
      <c r="G1983" s="19" t="s">
        <v>7</v>
      </c>
      <c r="H1983" t="str">
        <f>VLOOKUP($A1983,'[1]typing validating'!$A$1:$L$65536,2,FALSE)</f>
        <v>03:01</v>
      </c>
      <c r="J1983" t="str">
        <f>VLOOKUP($A1983,'[1]typing validating'!$A$1:$L$65536,4,FALSE)</f>
        <v>35:01</v>
      </c>
      <c r="K1983" t="str">
        <f>VLOOKUP($A1983,'[1]typing validating'!$A$1:$L$65536,5,FALSE)</f>
        <v>40:01</v>
      </c>
      <c r="L1983" t="str">
        <f>VLOOKUP($A1983,'[1]typing validating'!$A$1:$L$65536,6,FALSE)</f>
        <v>01:01</v>
      </c>
      <c r="M1983" t="str">
        <f>VLOOKUP($A1983,'[1]typing validating'!$A$1:$L$65536,7,FALSE)</f>
        <v>11:01</v>
      </c>
      <c r="N1983" t="str">
        <f>VLOOKUP($A1983,'[1]typing validating'!$A$1:$L$65536,8,FALSE)</f>
        <v>03:04</v>
      </c>
      <c r="O1983" t="str">
        <f>VLOOKUP($A1983,'[1]typing validating'!$A$1:$L$65536,9,FALSE)</f>
        <v>04:01</v>
      </c>
      <c r="P1983" t="str">
        <f>VLOOKUP($A1983,'[1]typing validating'!$A$1:$L$65536,10,FALSE)</f>
        <v>03:01</v>
      </c>
      <c r="Q1983" t="str">
        <f>VLOOKUP($A1983,'[1]typing validating'!$A$1:$L$65536,11,FALSE)</f>
        <v>05:01</v>
      </c>
    </row>
    <row r="1984" spans="1:17">
      <c r="A1984" s="14">
        <v>1993099</v>
      </c>
      <c r="B1984" s="14" t="s">
        <v>10</v>
      </c>
      <c r="C1984" s="12">
        <v>552</v>
      </c>
      <c r="D1984" s="14" t="s">
        <v>11</v>
      </c>
      <c r="E1984" s="12">
        <v>0</v>
      </c>
      <c r="F1984" s="12">
        <v>87</v>
      </c>
      <c r="G1984" s="19" t="s">
        <v>8</v>
      </c>
      <c r="H1984" t="str">
        <f>VLOOKUP($A1984,'[1]typing validating'!$A$1:$L$65536,2,FALSE)</f>
        <v>02:01</v>
      </c>
      <c r="I1984" t="str">
        <f>VLOOKUP($A1984,'[1]typing validating'!$A$1:$L$65536,3,FALSE)</f>
        <v>02:01</v>
      </c>
      <c r="J1984" t="str">
        <f>VLOOKUP($A1984,'[1]typing validating'!$A$1:$L$65536,4,FALSE)</f>
        <v>18:01</v>
      </c>
      <c r="K1984" t="str">
        <f>VLOOKUP($A1984,'[1]typing validating'!$A$1:$L$65536,5,FALSE)</f>
        <v>51:01</v>
      </c>
      <c r="L1984" t="str">
        <f>VLOOKUP($A1984,'[1]typing validating'!$A$1:$L$65536,6,FALSE)</f>
        <v>11:01</v>
      </c>
      <c r="M1984" t="str">
        <f>VLOOKUP($A1984,'[1]typing validating'!$A$1:$L$65536,7,FALSE)</f>
        <v>13:01</v>
      </c>
      <c r="N1984" t="str">
        <f>VLOOKUP($A1984,'[1]typing validating'!$A$1:$L$65536,8,FALSE)</f>
        <v>07:01</v>
      </c>
      <c r="O1984" t="str">
        <f>VLOOKUP($A1984,'[1]typing validating'!$A$1:$L$65536,9,FALSE)</f>
        <v>12:03</v>
      </c>
      <c r="P1984" t="str">
        <f>VLOOKUP($A1984,'[1]typing validating'!$A$1:$L$65536,10,FALSE)</f>
        <v>03:01</v>
      </c>
      <c r="Q1984" t="str">
        <f>VLOOKUP($A1984,'[1]typing validating'!$A$1:$L$65536,11,FALSE)</f>
        <v>06:03</v>
      </c>
    </row>
    <row r="1985" spans="1:17">
      <c r="A1985" s="14">
        <v>1993107</v>
      </c>
      <c r="B1985" s="14" t="s">
        <v>10</v>
      </c>
      <c r="C1985" s="12">
        <v>552</v>
      </c>
      <c r="D1985" s="14" t="s">
        <v>11</v>
      </c>
      <c r="E1985" s="12">
        <v>0</v>
      </c>
      <c r="F1985" s="12">
        <v>104</v>
      </c>
      <c r="G1985" s="19" t="s">
        <v>8</v>
      </c>
      <c r="H1985" t="str">
        <f>VLOOKUP($A1985,'[1]typing validating'!$A$1:$L$65536,2,FALSE)</f>
        <v>23:01</v>
      </c>
      <c r="I1985" t="str">
        <f>VLOOKUP($A1985,'[1]typing validating'!$A$1:$L$65536,3,FALSE)</f>
        <v>31:01</v>
      </c>
      <c r="J1985" t="str">
        <f>VLOOKUP($A1985,'[1]typing validating'!$A$1:$L$65536,4,FALSE)</f>
        <v>44:03</v>
      </c>
      <c r="K1985" t="str">
        <f>VLOOKUP($A1985,'[1]typing validating'!$A$1:$L$65536,5,FALSE)</f>
        <v>35:01</v>
      </c>
      <c r="L1985" t="str">
        <f>VLOOKUP($A1985,'[1]typing validating'!$A$1:$L$65536,6,FALSE)</f>
        <v>07:01</v>
      </c>
      <c r="M1985" t="str">
        <f>VLOOKUP($A1985,'[1]typing validating'!$A$1:$L$65536,7,FALSE)</f>
        <v>11:04</v>
      </c>
      <c r="N1985" t="str">
        <f>VLOOKUP($A1985,'[1]typing validating'!$A$1:$L$65536,8,FALSE)</f>
        <v>04:01</v>
      </c>
      <c r="O1985" t="str">
        <f>VLOOKUP($A1985,'[1]typing validating'!$A$1:$L$65536,9,FALSE)</f>
        <v>04:01</v>
      </c>
      <c r="P1985" t="str">
        <f>VLOOKUP($A1985,'[1]typing validating'!$A$1:$L$65536,10,FALSE)</f>
        <v>02:02</v>
      </c>
      <c r="Q1985" t="str">
        <f>VLOOKUP($A1985,'[1]typing validating'!$A$1:$L$65536,11,FALSE)</f>
        <v>03:01</v>
      </c>
    </row>
    <row r="1986" spans="1:17">
      <c r="A1986" s="14">
        <v>1993156</v>
      </c>
      <c r="B1986" s="14" t="s">
        <v>12</v>
      </c>
      <c r="C1986" s="12">
        <v>450</v>
      </c>
      <c r="D1986" s="14" t="s">
        <v>11</v>
      </c>
      <c r="E1986" s="12">
        <v>1</v>
      </c>
      <c r="F1986" s="12">
        <v>1</v>
      </c>
      <c r="G1986" s="19" t="s">
        <v>8</v>
      </c>
      <c r="H1986" t="str">
        <f>VLOOKUP($A1986,'[1]typing validating'!$A$1:$L$65536,2,FALSE)</f>
        <v>11:01</v>
      </c>
      <c r="I1986" t="str">
        <f>VLOOKUP($A1986,'[1]typing validating'!$A$1:$L$65536,3,FALSE)</f>
        <v>66:01</v>
      </c>
      <c r="J1986" t="str">
        <f>VLOOKUP($A1986,'[1]typing validating'!$A$1:$L$65536,4,FALSE)</f>
        <v>18:01</v>
      </c>
      <c r="K1986" t="str">
        <f>VLOOKUP($A1986,'[1]typing validating'!$A$1:$L$65536,5,FALSE)</f>
        <v>55:01</v>
      </c>
      <c r="L1986" t="str">
        <f>VLOOKUP($A1986,'[1]typing validating'!$A$1:$L$65536,6,FALSE)</f>
        <v>11:SDCP</v>
      </c>
      <c r="M1986" t="str">
        <f>VLOOKUP($A1986,'[1]typing validating'!$A$1:$L$65536,7,FALSE)</f>
        <v>16:01</v>
      </c>
      <c r="N1986" t="str">
        <f>VLOOKUP($A1986,'[1]typing validating'!$A$1:$L$65536,8,FALSE)</f>
        <v>01:02</v>
      </c>
      <c r="O1986" t="str">
        <f>VLOOKUP($A1986,'[1]typing validating'!$A$1:$L$65536,9,FALSE)</f>
        <v>12:03</v>
      </c>
      <c r="P1986" t="str">
        <f>VLOOKUP($A1986,'[1]typing validating'!$A$1:$L$65536,10,FALSE)</f>
        <v>03:01</v>
      </c>
      <c r="Q1986" t="str">
        <f>VLOOKUP($A1986,'[1]typing validating'!$A$1:$L$65536,11,FALSE)</f>
        <v>05:02</v>
      </c>
    </row>
    <row r="1987" spans="1:17">
      <c r="A1987" s="14">
        <v>1993206</v>
      </c>
      <c r="B1987" s="14" t="s">
        <v>12</v>
      </c>
      <c r="C1987" s="12">
        <v>361</v>
      </c>
      <c r="D1987" s="14" t="s">
        <v>11</v>
      </c>
      <c r="E1987" s="12">
        <v>28</v>
      </c>
      <c r="F1987" s="12">
        <v>418</v>
      </c>
      <c r="G1987" s="19" t="s">
        <v>7</v>
      </c>
      <c r="H1987" t="str">
        <f>VLOOKUP($A1987,'[1]typing validating'!$A$1:$L$65536,2,FALSE)</f>
        <v>02:ANGA</v>
      </c>
      <c r="I1987" t="str">
        <f>VLOOKUP($A1987,'[1]typing validating'!$A$1:$L$65536,3,FALSE)</f>
        <v>30:01</v>
      </c>
      <c r="J1987" t="str">
        <f>VLOOKUP($A1987,'[1]typing validating'!$A$1:$L$65536,4,FALSE)</f>
        <v>13:02</v>
      </c>
      <c r="K1987" t="str">
        <f>VLOOKUP($A1987,'[1]typing validating'!$A$1:$L$65536,5,FALSE)</f>
        <v>51:01</v>
      </c>
      <c r="L1987" t="str">
        <f>VLOOKUP($A1987,'[1]typing validating'!$A$1:$L$65536,6,FALSE)</f>
        <v>07:01</v>
      </c>
      <c r="M1987" t="str">
        <f>VLOOKUP($A1987,'[1]typing validating'!$A$1:$L$65536,7,FALSE)</f>
        <v>11:JECW</v>
      </c>
      <c r="N1987" t="str">
        <f>VLOOKUP($A1987,'[1]typing validating'!$A$1:$L$65536,8,FALSE)</f>
        <v>01:02</v>
      </c>
      <c r="O1987" t="str">
        <f>VLOOKUP($A1987,'[1]typing validating'!$A$1:$L$65536,9,FALSE)</f>
        <v>06:DDAR</v>
      </c>
      <c r="P1987" t="str">
        <f>VLOOKUP($A1987,'[1]typing validating'!$A$1:$L$65536,10,FALSE)</f>
        <v>02:02</v>
      </c>
      <c r="Q1987" t="str">
        <f>VLOOKUP($A1987,'[1]typing validating'!$A$1:$L$65536,11,FALSE)</f>
        <v>03:01</v>
      </c>
    </row>
    <row r="1988" spans="1:17">
      <c r="A1988" s="14">
        <v>1993214</v>
      </c>
      <c r="B1988" s="14" t="s">
        <v>12</v>
      </c>
      <c r="C1988" s="12">
        <v>543</v>
      </c>
      <c r="D1988" s="14" t="s">
        <v>6</v>
      </c>
      <c r="E1988" s="12">
        <v>19</v>
      </c>
      <c r="F1988" s="12">
        <v>493</v>
      </c>
      <c r="G1988" s="19" t="s">
        <v>7</v>
      </c>
      <c r="H1988" t="str">
        <f>VLOOKUP($A1988,'[1]typing validating'!$A$1:$L$65536,2,FALSE)</f>
        <v>02:01</v>
      </c>
      <c r="I1988" t="str">
        <f>VLOOKUP($A1988,'[1]typing validating'!$A$1:$L$65536,3,FALSE)</f>
        <v>03:XKS</v>
      </c>
      <c r="J1988" t="str">
        <f>VLOOKUP($A1988,'[1]typing validating'!$A$1:$L$65536,4,FALSE)</f>
        <v>08:01</v>
      </c>
      <c r="K1988" t="str">
        <f>VLOOKUP($A1988,'[1]typing validating'!$A$1:$L$65536,5,FALSE)</f>
        <v>27:EKN</v>
      </c>
      <c r="L1988" t="str">
        <f>VLOOKUP($A1988,'[1]typing validating'!$A$1:$L$65536,6,FALSE)</f>
        <v>03:01</v>
      </c>
      <c r="M1988" t="str">
        <f>VLOOKUP($A1988,'[1]typing validating'!$A$1:$L$65536,7,FALSE)</f>
        <v>12:DUKV</v>
      </c>
      <c r="N1988" t="str">
        <f>VLOOKUP($A1988,'[1]typing validating'!$A$1:$L$65536,8,FALSE)</f>
        <v>02:02</v>
      </c>
      <c r="O1988" t="str">
        <f>VLOOKUP($A1988,'[1]typing validating'!$A$1:$L$65536,9,FALSE)</f>
        <v>07:WTR</v>
      </c>
      <c r="P1988" t="str">
        <f>VLOOKUP($A1988,'[1]typing validating'!$A$1:$L$65536,10,FALSE)</f>
        <v>02:01</v>
      </c>
      <c r="Q1988" t="str">
        <f>VLOOKUP($A1988,'[1]typing validating'!$A$1:$L$65536,11,FALSE)</f>
        <v>03:01</v>
      </c>
    </row>
    <row r="1989" spans="1:17">
      <c r="A1989" s="14">
        <v>1993347</v>
      </c>
      <c r="B1989" s="14" t="s">
        <v>12</v>
      </c>
      <c r="C1989" s="12">
        <v>543</v>
      </c>
      <c r="D1989" s="14" t="s">
        <v>6</v>
      </c>
      <c r="E1989" s="12">
        <v>1</v>
      </c>
      <c r="F1989" s="12">
        <v>237</v>
      </c>
      <c r="G1989" s="19" t="s">
        <v>8</v>
      </c>
      <c r="H1989" t="str">
        <f>VLOOKUP($A1989,'[1]typing validating'!$A$1:$L$65536,2,FALSE)</f>
        <v>01:BMMP</v>
      </c>
      <c r="I1989" t="str">
        <f>VLOOKUP($A1989,'[1]typing validating'!$A$1:$L$65536,3,FALSE)</f>
        <v>29:KBF</v>
      </c>
      <c r="J1989" t="str">
        <f>VLOOKUP($A1989,'[1]typing validating'!$A$1:$L$65536,4,FALSE)</f>
        <v>15:GYF</v>
      </c>
      <c r="K1989" t="str">
        <f>VLOOKUP($A1989,'[1]typing validating'!$A$1:$L$65536,5,FALSE)</f>
        <v>57:01</v>
      </c>
      <c r="L1989" t="str">
        <f>VLOOKUP($A1989,'[1]typing validating'!$A$1:$L$65536,6,FALSE)</f>
        <v>07:01</v>
      </c>
      <c r="M1989" t="str">
        <f>VLOOKUP($A1989,'[1]typing validating'!$A$1:$L$65536,7,FALSE)</f>
        <v>11:03</v>
      </c>
      <c r="N1989" t="str">
        <f>VLOOKUP($A1989,'[1]typing validating'!$A$1:$L$65536,8,FALSE)</f>
        <v>06:DDAR</v>
      </c>
      <c r="O1989" t="str">
        <f>VLOOKUP($A1989,'[1]typing validating'!$A$1:$L$65536,9,FALSE)</f>
        <v>03:BPSK</v>
      </c>
      <c r="P1989" t="str">
        <f>VLOOKUP($A1989,'[1]typing validating'!$A$1:$L$65536,10,FALSE)</f>
        <v>03:01</v>
      </c>
      <c r="Q1989" t="str">
        <f>VLOOKUP($A1989,'[1]typing validating'!$A$1:$L$65536,11,FALSE)</f>
        <v>03:03</v>
      </c>
    </row>
    <row r="1990" spans="1:17">
      <c r="A1990" s="14">
        <v>1993503</v>
      </c>
      <c r="B1990" s="14" t="s">
        <v>12</v>
      </c>
      <c r="C1990" s="12">
        <v>596</v>
      </c>
      <c r="D1990" s="14" t="s">
        <v>6</v>
      </c>
      <c r="E1990" s="12">
        <v>12</v>
      </c>
      <c r="F1990" s="12">
        <v>245</v>
      </c>
      <c r="G1990" s="19" t="s">
        <v>9</v>
      </c>
      <c r="H1990" t="str">
        <f>VLOOKUP($A1990,'[1]typing validating'!$A$1:$L$65536,2,FALSE)</f>
        <v>01:01</v>
      </c>
      <c r="I1990" t="str">
        <f>VLOOKUP($A1990,'[1]typing validating'!$A$1:$L$65536,3,FALSE)</f>
        <v>33:01</v>
      </c>
      <c r="J1990" t="str">
        <f>VLOOKUP($A1990,'[1]typing validating'!$A$1:$L$65536,4,FALSE)</f>
        <v>08:01</v>
      </c>
      <c r="K1990" t="str">
        <f>VLOOKUP($A1990,'[1]typing validating'!$A$1:$L$65536,5,FALSE)</f>
        <v>14:02</v>
      </c>
      <c r="L1990" t="str">
        <f>VLOOKUP($A1990,'[1]typing validating'!$A$1:$L$65536,6,FALSE)</f>
        <v>01:02</v>
      </c>
      <c r="M1990" t="str">
        <f>VLOOKUP($A1990,'[1]typing validating'!$A$1:$L$65536,7,FALSE)</f>
        <v>13:03</v>
      </c>
      <c r="N1990" t="str">
        <f>VLOOKUP($A1990,'[1]typing validating'!$A$1:$L$65536,8,FALSE)</f>
        <v>07:01</v>
      </c>
      <c r="O1990" t="str">
        <f>VLOOKUP($A1990,'[1]typing validating'!$A$1:$L$65536,9,FALSE)</f>
        <v>08:02</v>
      </c>
      <c r="P1990" t="str">
        <f>VLOOKUP($A1990,'[1]typing validating'!$A$1:$L$65536,10,FALSE)</f>
        <v>03:01</v>
      </c>
      <c r="Q1990" t="str">
        <f>VLOOKUP($A1990,'[1]typing validating'!$A$1:$L$65536,11,FALSE)</f>
        <v>05:01</v>
      </c>
    </row>
    <row r="1991" spans="1:17">
      <c r="A1991" s="14">
        <v>1993537</v>
      </c>
      <c r="B1991" s="14" t="s">
        <v>10</v>
      </c>
      <c r="C1991" s="12">
        <v>552</v>
      </c>
      <c r="D1991" s="14" t="s">
        <v>11</v>
      </c>
      <c r="E1991" s="12">
        <v>573</v>
      </c>
      <c r="F1991" s="12">
        <v>1116</v>
      </c>
      <c r="G1991" s="19" t="s">
        <v>7</v>
      </c>
      <c r="H1991" t="str">
        <f>VLOOKUP($A1991,'[1]typing validating'!$A$1:$L$65536,2,FALSE)</f>
        <v>02:01</v>
      </c>
      <c r="I1991" t="str">
        <f>VLOOKUP($A1991,'[1]typing validating'!$A$1:$L$65536,3,FALSE)</f>
        <v>24:02</v>
      </c>
      <c r="J1991" t="str">
        <f>VLOOKUP($A1991,'[1]typing validating'!$A$1:$L$65536,4,FALSE)</f>
        <v>35:02</v>
      </c>
      <c r="K1991" t="str">
        <f>VLOOKUP($A1991,'[1]typing validating'!$A$1:$L$65536,5,FALSE)</f>
        <v>44:02</v>
      </c>
      <c r="L1991" t="str">
        <f>VLOOKUP($A1991,'[1]typing validating'!$A$1:$L$65536,6,FALSE)</f>
        <v>04:01</v>
      </c>
      <c r="M1991" t="str">
        <f>VLOOKUP($A1991,'[1]typing validating'!$A$1:$L$65536,7,FALSE)</f>
        <v>11:04</v>
      </c>
      <c r="N1991" t="str">
        <f>VLOOKUP($A1991,'[1]typing validating'!$A$1:$L$65536,8,FALSE)</f>
        <v>04:01</v>
      </c>
      <c r="O1991" t="str">
        <f>VLOOKUP($A1991,'[1]typing validating'!$A$1:$L$65536,9,FALSE)</f>
        <v>05:01</v>
      </c>
      <c r="P1991" t="str">
        <f>VLOOKUP($A1991,'[1]typing validating'!$A$1:$L$65536,10,FALSE)</f>
        <v>03:01</v>
      </c>
    </row>
    <row r="1992" spans="1:17">
      <c r="A1992" s="14">
        <v>1993586</v>
      </c>
      <c r="B1992" s="14" t="s">
        <v>12</v>
      </c>
      <c r="C1992" s="12">
        <v>479</v>
      </c>
      <c r="D1992" s="14" t="s">
        <v>11</v>
      </c>
      <c r="E1992" s="12">
        <v>0</v>
      </c>
      <c r="F1992" s="12">
        <v>0</v>
      </c>
      <c r="G1992" s="19" t="s">
        <v>8</v>
      </c>
      <c r="H1992" t="str">
        <f>VLOOKUP($A1992,'[1]typing validating'!$A$1:$L$65536,2,FALSE)</f>
        <v>02:ANGA</v>
      </c>
      <c r="J1992" t="str">
        <f>VLOOKUP($A1992,'[1]typing validating'!$A$1:$L$65536,4,FALSE)</f>
        <v>15:01</v>
      </c>
      <c r="L1992" t="str">
        <f>VLOOKUP($A1992,'[1]typing validating'!$A$1:$L$65536,6,FALSE)</f>
        <v>01:AUCN</v>
      </c>
      <c r="M1992" t="str">
        <f>VLOOKUP($A1992,'[1]typing validating'!$A$1:$L$65536,7,FALSE)</f>
        <v>12:DUKV</v>
      </c>
      <c r="N1992" t="str">
        <f>VLOOKUP($A1992,'[1]typing validating'!$A$1:$L$65536,8,FALSE)</f>
        <v>03:WWBV</v>
      </c>
      <c r="O1992" t="str">
        <f>VLOOKUP($A1992,'[1]typing validating'!$A$1:$L$65536,9,FALSE)</f>
        <v>04:WWBW</v>
      </c>
      <c r="P1992" t="str">
        <f>VLOOKUP($A1992,'[1]typing validating'!$A$1:$L$65536,10,FALSE)</f>
        <v>05:01</v>
      </c>
      <c r="Q1992" t="str">
        <f>VLOOKUP($A1992,'[1]typing validating'!$A$1:$L$65536,11,FALSE)</f>
        <v>03:01</v>
      </c>
    </row>
    <row r="1993" spans="1:17">
      <c r="A1993" s="14">
        <v>1993636</v>
      </c>
      <c r="B1993" s="14" t="s">
        <v>10</v>
      </c>
      <c r="C1993" s="12">
        <v>552</v>
      </c>
      <c r="D1993" s="14" t="s">
        <v>11</v>
      </c>
      <c r="E1993" s="12">
        <v>0</v>
      </c>
      <c r="F1993" s="12">
        <v>6</v>
      </c>
      <c r="G1993" s="19" t="s">
        <v>8</v>
      </c>
      <c r="H1993" t="str">
        <f>VLOOKUP($A1993,'[1]typing validating'!$A$1:$L$65536,2,FALSE)</f>
        <v>03:01</v>
      </c>
      <c r="J1993" t="str">
        <f>VLOOKUP($A1993,'[1]typing validating'!$A$1:$L$65536,4,FALSE)</f>
        <v>07:02</v>
      </c>
      <c r="K1993" t="str">
        <f>VLOOKUP($A1993,'[1]typing validating'!$A$1:$L$65536,5,FALSE)</f>
        <v>41:02</v>
      </c>
      <c r="L1993" t="str">
        <f>VLOOKUP($A1993,'[1]typing validating'!$A$1:$L$65536,6,FALSE)</f>
        <v>11:CTPB</v>
      </c>
      <c r="M1993" t="str">
        <f>VLOOKUP($A1993,'[1]typing validating'!$A$1:$L$65536,7,FALSE)</f>
        <v>11:03</v>
      </c>
      <c r="N1993" t="str">
        <f>VLOOKUP($A1993,'[1]typing validating'!$A$1:$L$65536,8,FALSE)</f>
        <v>04:XX</v>
      </c>
      <c r="O1993" t="str">
        <f>VLOOKUP($A1993,'[1]typing validating'!$A$1:$L$65536,9,FALSE)</f>
        <v>07:XX</v>
      </c>
      <c r="P1993" t="str">
        <f>VLOOKUP($A1993,'[1]typing validating'!$A$1:$L$65536,10,FALSE)</f>
        <v>03:JWKV</v>
      </c>
    </row>
    <row r="1994" spans="1:17">
      <c r="A1994" s="14">
        <v>1993651</v>
      </c>
      <c r="B1994" s="14" t="s">
        <v>12</v>
      </c>
      <c r="C1994" s="12">
        <v>508</v>
      </c>
      <c r="D1994" s="14" t="s">
        <v>6</v>
      </c>
      <c r="E1994" s="12">
        <v>368</v>
      </c>
      <c r="F1994" s="12">
        <v>3273</v>
      </c>
      <c r="G1994" s="19" t="s">
        <v>7</v>
      </c>
      <c r="H1994" t="str">
        <f>VLOOKUP($A1994,'[1]typing validating'!$A$1:$L$65536,2,FALSE)</f>
        <v>01:01</v>
      </c>
      <c r="I1994" t="str">
        <f>VLOOKUP($A1994,'[1]typing validating'!$A$1:$L$65536,3,FALSE)</f>
        <v>24:02</v>
      </c>
      <c r="J1994" t="str">
        <f>VLOOKUP($A1994,'[1]typing validating'!$A$1:$L$65536,4,FALSE)</f>
        <v>08:01</v>
      </c>
      <c r="K1994" t="str">
        <f>VLOOKUP($A1994,'[1]typing validating'!$A$1:$L$65536,5,FALSE)</f>
        <v>40:01</v>
      </c>
      <c r="L1994" t="str">
        <f>VLOOKUP($A1994,'[1]typing validating'!$A$1:$L$65536,6,FALSE)</f>
        <v>03:01</v>
      </c>
      <c r="M1994" t="str">
        <f>VLOOKUP($A1994,'[1]typing validating'!$A$1:$L$65536,7,FALSE)</f>
        <v>15:01</v>
      </c>
      <c r="N1994" t="str">
        <f>VLOOKUP($A1994,'[1]typing validating'!$A$1:$L$65536,8,FALSE)</f>
        <v>03:04</v>
      </c>
      <c r="O1994" t="str">
        <f>VLOOKUP($A1994,'[1]typing validating'!$A$1:$L$65536,9,FALSE)</f>
        <v>07:WTR</v>
      </c>
      <c r="P1994" t="str">
        <f>VLOOKUP($A1994,'[1]typing validating'!$A$1:$L$65536,10,FALSE)</f>
        <v>02:01</v>
      </c>
      <c r="Q1994" t="str">
        <f>VLOOKUP($A1994,'[1]typing validating'!$A$1:$L$65536,11,FALSE)</f>
        <v>06:02</v>
      </c>
    </row>
    <row r="1995" spans="1:17">
      <c r="A1995" s="14">
        <v>1993669</v>
      </c>
      <c r="B1995" s="14" t="s">
        <v>10</v>
      </c>
      <c r="C1995" s="12">
        <v>552</v>
      </c>
      <c r="D1995" s="14" t="s">
        <v>11</v>
      </c>
      <c r="E1995" s="12">
        <v>0</v>
      </c>
      <c r="F1995" s="12">
        <v>0</v>
      </c>
      <c r="G1995" s="19" t="s">
        <v>6</v>
      </c>
      <c r="H1995" t="str">
        <f>VLOOKUP($A1995,'[1]typing validating'!$A$1:$L$65536,2,FALSE)</f>
        <v>02:01</v>
      </c>
      <c r="I1995" t="str">
        <f>VLOOKUP($A1995,'[1]typing validating'!$A$1:$L$65536,3,FALSE)</f>
        <v>02:01</v>
      </c>
      <c r="J1995" t="str">
        <f>VLOOKUP($A1995,'[1]typing validating'!$A$1:$L$65536,4,FALSE)</f>
        <v>44:02</v>
      </c>
      <c r="K1995" t="str">
        <f>VLOOKUP($A1995,'[1]typing validating'!$A$1:$L$65536,5,FALSE)</f>
        <v>52:01</v>
      </c>
      <c r="L1995" t="str">
        <f>VLOOKUP($A1995,'[1]typing validating'!$A$1:$L$65536,6,FALSE)</f>
        <v>01:01</v>
      </c>
      <c r="M1995" t="str">
        <f>VLOOKUP($A1995,'[1]typing validating'!$A$1:$L$65536,7,FALSE)</f>
        <v>14:04</v>
      </c>
      <c r="N1995" t="str">
        <f>VLOOKUP($A1995,'[1]typing validating'!$A$1:$L$65536,8,FALSE)</f>
        <v>05:08</v>
      </c>
      <c r="O1995" t="str">
        <f>VLOOKUP($A1995,'[1]typing validating'!$A$1:$L$65536,9,FALSE)</f>
        <v>12:02</v>
      </c>
      <c r="P1995" t="str">
        <f>VLOOKUP($A1995,'[1]typing validating'!$A$1:$L$65536,10,FALSE)</f>
        <v>05:01</v>
      </c>
      <c r="Q1995" t="str">
        <f>VLOOKUP($A1995,'[1]typing validating'!$A$1:$L$65536,11,FALSE)</f>
        <v>05:03</v>
      </c>
    </row>
    <row r="1996" spans="1:17">
      <c r="A1996" s="14">
        <v>1993693</v>
      </c>
      <c r="B1996" s="14" t="s">
        <v>10</v>
      </c>
      <c r="C1996" s="12">
        <v>550</v>
      </c>
      <c r="D1996" s="14" t="s">
        <v>11</v>
      </c>
      <c r="E1996" s="12">
        <v>340</v>
      </c>
      <c r="F1996" s="12">
        <v>1765</v>
      </c>
      <c r="G1996" s="19" t="s">
        <v>7</v>
      </c>
      <c r="H1996" t="str">
        <f>VLOOKUP($A1996,'[1]typing validating'!$A$1:$L$65536,2,FALSE)</f>
        <v>02:CBWF</v>
      </c>
      <c r="I1996" t="str">
        <f>VLOOKUP($A1996,'[1]typing validating'!$A$1:$L$65536,3,FALSE)</f>
        <v>24:02</v>
      </c>
      <c r="J1996" t="str">
        <f>VLOOKUP($A1996,'[1]typing validating'!$A$1:$L$65536,4,FALSE)</f>
        <v>15:DWBM</v>
      </c>
      <c r="K1996" t="str">
        <f>VLOOKUP($A1996,'[1]typing validating'!$A$1:$L$65536,5,FALSE)</f>
        <v>40:WPA</v>
      </c>
      <c r="L1996" t="str">
        <f>VLOOKUP($A1996,'[1]typing validating'!$A$1:$L$65536,6,FALSE)</f>
        <v>13:01</v>
      </c>
      <c r="M1996" t="str">
        <f>VLOOKUP($A1996,'[1]typing validating'!$A$1:$L$65536,7,FALSE)</f>
        <v>13:02</v>
      </c>
      <c r="N1996" t="str">
        <f>VLOOKUP($A1996,'[1]typing validating'!$A$1:$L$65536,8,FALSE)</f>
        <v>03:03</v>
      </c>
      <c r="O1996" t="str">
        <f>VLOOKUP($A1996,'[1]typing validating'!$A$1:$L$65536,9,FALSE)</f>
        <v>03:04</v>
      </c>
      <c r="P1996" t="str">
        <f>VLOOKUP($A1996,'[1]typing validating'!$A$1:$L$65536,10,FALSE)</f>
        <v>06:BNPN</v>
      </c>
      <c r="Q1996" t="str">
        <f>VLOOKUP($A1996,'[1]typing validating'!$A$1:$L$65536,11,FALSE)</f>
        <v>06:FJUN</v>
      </c>
    </row>
    <row r="1997" spans="1:17">
      <c r="A1997" s="14">
        <v>1993743</v>
      </c>
      <c r="B1997" s="14" t="s">
        <v>12</v>
      </c>
      <c r="C1997" s="12">
        <v>520</v>
      </c>
      <c r="D1997" s="14" t="s">
        <v>11</v>
      </c>
      <c r="E1997" s="12">
        <v>47</v>
      </c>
      <c r="F1997" s="12">
        <v>274</v>
      </c>
      <c r="G1997" s="19" t="s">
        <v>7</v>
      </c>
      <c r="H1997" t="str">
        <f>VLOOKUP($A1997,'[1]typing validating'!$A$1:$L$65536,2,FALSE)</f>
        <v>02:01</v>
      </c>
      <c r="I1997" t="str">
        <f>VLOOKUP($A1997,'[1]typing validating'!$A$1:$L$65536,3,FALSE)</f>
        <v>02:01</v>
      </c>
      <c r="J1997" t="str">
        <f>VLOOKUP($A1997,'[1]typing validating'!$A$1:$L$65536,4,FALSE)</f>
        <v>18:BMAY</v>
      </c>
      <c r="K1997" t="str">
        <f>VLOOKUP($A1997,'[1]typing validating'!$A$1:$L$65536,5,FALSE)</f>
        <v>27:BMAZ</v>
      </c>
      <c r="L1997" t="str">
        <f>VLOOKUP($A1997,'[1]typing validating'!$A$1:$L$65536,6,FALSE)</f>
        <v>11:01</v>
      </c>
      <c r="M1997" t="str">
        <f>VLOOKUP($A1997,'[1]typing validating'!$A$1:$L$65536,7,FALSE)</f>
        <v>11:04</v>
      </c>
      <c r="N1997" t="str">
        <f>VLOOKUP($A1997,'[1]typing validating'!$A$1:$L$65536,8,FALSE)</f>
        <v>07:01</v>
      </c>
      <c r="O1997" t="str">
        <f>VLOOKUP($A1997,'[1]typing validating'!$A$1:$L$65536,9,FALSE)</f>
        <v>02:02</v>
      </c>
      <c r="P1997" t="str">
        <f>VLOOKUP($A1997,'[1]typing validating'!$A$1:$L$65536,10,FALSE)</f>
        <v>03:01</v>
      </c>
      <c r="Q1997" t="str">
        <f>VLOOKUP($A1997,'[1]typing validating'!$A$1:$L$65536,11,FALSE)</f>
        <v>03:01</v>
      </c>
    </row>
    <row r="1998" spans="1:17">
      <c r="A1998" s="14">
        <v>1994121</v>
      </c>
      <c r="B1998" s="14" t="s">
        <v>10</v>
      </c>
      <c r="C1998" s="12">
        <v>469</v>
      </c>
      <c r="D1998" s="14" t="s">
        <v>11</v>
      </c>
      <c r="E1998" s="12">
        <v>4</v>
      </c>
      <c r="F1998" s="12">
        <v>52</v>
      </c>
      <c r="G1998" s="19" t="s">
        <v>9</v>
      </c>
      <c r="H1998" t="str">
        <f>VLOOKUP($A1998,'[1]typing validating'!$A$1:$L$65536,2,FALSE)</f>
        <v>02:01</v>
      </c>
      <c r="I1998" t="str">
        <f>VLOOKUP($A1998,'[1]typing validating'!$A$1:$L$65536,3,FALSE)</f>
        <v>24:03</v>
      </c>
      <c r="J1998" t="str">
        <f>VLOOKUP($A1998,'[1]typing validating'!$A$1:$L$65536,4,FALSE)</f>
        <v>18:01</v>
      </c>
      <c r="L1998" t="str">
        <f>VLOOKUP($A1998,'[1]typing validating'!$A$1:$L$65536,6,FALSE)</f>
        <v>03:01</v>
      </c>
      <c r="M1998" t="str">
        <f>VLOOKUP($A1998,'[1]typing validating'!$A$1:$L$65536,7,FALSE)</f>
        <v>11:04</v>
      </c>
      <c r="N1998" t="str">
        <f>VLOOKUP($A1998,'[1]typing validating'!$A$1:$L$65536,8,FALSE)</f>
        <v>05:01</v>
      </c>
      <c r="O1998" t="str">
        <f>VLOOKUP($A1998,'[1]typing validating'!$A$1:$L$65536,9,FALSE)</f>
        <v>12:03</v>
      </c>
      <c r="P1998" t="str">
        <f>VLOOKUP($A1998,'[1]typing validating'!$A$1:$L$65536,10,FALSE)</f>
        <v>02:01</v>
      </c>
      <c r="Q1998" t="str">
        <f>VLOOKUP($A1998,'[1]typing validating'!$A$1:$L$65536,11,FALSE)</f>
        <v>03:01</v>
      </c>
    </row>
    <row r="1999" spans="1:17">
      <c r="A1999" s="14">
        <v>1994139</v>
      </c>
      <c r="B1999" s="14" t="s">
        <v>10</v>
      </c>
      <c r="C1999" s="12">
        <v>469</v>
      </c>
      <c r="D1999" s="14" t="s">
        <v>11</v>
      </c>
      <c r="E1999" s="12">
        <v>15</v>
      </c>
      <c r="F1999" s="12">
        <v>689</v>
      </c>
      <c r="G1999" s="19" t="s">
        <v>7</v>
      </c>
      <c r="H1999" t="str">
        <f>VLOOKUP($A1999,'[1]typing validating'!$A$1:$L$65536,2,FALSE)</f>
        <v>11:01</v>
      </c>
      <c r="I1999" t="str">
        <f>VLOOKUP($A1999,'[1]typing validating'!$A$1:$L$65536,3,FALSE)</f>
        <v>32:01</v>
      </c>
      <c r="J1999" t="str">
        <f>VLOOKUP($A1999,'[1]typing validating'!$A$1:$L$65536,4,FALSE)</f>
        <v>35:KHMM</v>
      </c>
      <c r="K1999" t="str">
        <f>VLOOKUP($A1999,'[1]typing validating'!$A$1:$L$65536,5,FALSE)</f>
        <v>50:01</v>
      </c>
      <c r="L1999" t="str">
        <f>VLOOKUP($A1999,'[1]typing validating'!$A$1:$L$65536,6,FALSE)</f>
        <v>01:01</v>
      </c>
      <c r="M1999" t="str">
        <f>VLOOKUP($A1999,'[1]typing validating'!$A$1:$L$65536,7,FALSE)</f>
        <v>07:01</v>
      </c>
      <c r="N1999" t="str">
        <f>VLOOKUP($A1999,'[1]typing validating'!$A$1:$L$65536,8,FALSE)</f>
        <v>04:VSFJ</v>
      </c>
      <c r="O1999" t="str">
        <f>VLOOKUP($A1999,'[1]typing validating'!$A$1:$L$65536,9,FALSE)</f>
        <v>06:02</v>
      </c>
      <c r="P1999" t="str">
        <f>VLOOKUP($A1999,'[1]typing validating'!$A$1:$L$65536,10,FALSE)</f>
        <v>02:02</v>
      </c>
      <c r="Q1999" t="str">
        <f>VLOOKUP($A1999,'[1]typing validating'!$A$1:$L$65536,11,FALSE)</f>
        <v>05:01</v>
      </c>
    </row>
    <row r="2000" spans="1:17">
      <c r="A2000" s="14">
        <v>1994147</v>
      </c>
      <c r="B2000" s="14" t="s">
        <v>10</v>
      </c>
      <c r="C2000" s="12">
        <v>469</v>
      </c>
      <c r="D2000" s="14" t="s">
        <v>11</v>
      </c>
      <c r="E2000" s="12">
        <v>0</v>
      </c>
      <c r="F2000" s="12">
        <v>11</v>
      </c>
      <c r="G2000" s="19" t="s">
        <v>8</v>
      </c>
      <c r="H2000" t="str">
        <f>VLOOKUP($A2000,'[1]typing validating'!$A$1:$L$65536,2,FALSE)</f>
        <v>02:01</v>
      </c>
      <c r="I2000" t="str">
        <f>VLOOKUP($A2000,'[1]typing validating'!$A$1:$L$65536,3,FALSE)</f>
        <v>26:01</v>
      </c>
      <c r="J2000" t="str">
        <f>VLOOKUP($A2000,'[1]typing validating'!$A$1:$L$65536,4,FALSE)</f>
        <v>44:02</v>
      </c>
      <c r="K2000" t="str">
        <f>VLOOKUP($A2000,'[1]typing validating'!$A$1:$L$65536,5,FALSE)</f>
        <v>55:01</v>
      </c>
      <c r="L2000" t="str">
        <f>VLOOKUP($A2000,'[1]typing validating'!$A$1:$L$65536,6,FALSE)</f>
        <v>11:01</v>
      </c>
      <c r="M2000" t="str">
        <f>VLOOKUP($A2000,'[1]typing validating'!$A$1:$L$65536,7,FALSE)</f>
        <v>11:04</v>
      </c>
      <c r="N2000" t="str">
        <f>VLOOKUP($A2000,'[1]typing validating'!$A$1:$L$65536,8,FALSE)</f>
        <v>03:03</v>
      </c>
      <c r="O2000" t="str">
        <f>VLOOKUP($A2000,'[1]typing validating'!$A$1:$L$65536,9,FALSE)</f>
        <v>07:01</v>
      </c>
      <c r="P2000" t="str">
        <f>VLOOKUP($A2000,'[1]typing validating'!$A$1:$L$65536,10,FALSE)</f>
        <v>03:01</v>
      </c>
    </row>
    <row r="2001" spans="1:17">
      <c r="A2001" s="14">
        <v>1994154</v>
      </c>
      <c r="B2001" s="14" t="s">
        <v>10</v>
      </c>
      <c r="C2001" s="12">
        <v>552</v>
      </c>
      <c r="D2001" s="14" t="s">
        <v>11</v>
      </c>
      <c r="E2001" s="12">
        <v>0</v>
      </c>
      <c r="F2001" s="12">
        <v>1</v>
      </c>
      <c r="G2001" s="19" t="s">
        <v>6</v>
      </c>
      <c r="H2001" t="str">
        <f>VLOOKUP($A2001,'[1]typing validating'!$A$1:$L$65536,2,FALSE)</f>
        <v>31:01</v>
      </c>
      <c r="J2001" t="str">
        <f>VLOOKUP($A2001,'[1]typing validating'!$A$1:$L$65536,4,FALSE)</f>
        <v>35:08</v>
      </c>
      <c r="K2001" t="str">
        <f>VLOOKUP($A2001,'[1]typing validating'!$A$1:$L$65536,5,FALSE)</f>
        <v>51:01</v>
      </c>
      <c r="L2001" t="str">
        <f>VLOOKUP($A2001,'[1]typing validating'!$A$1:$L$65536,6,FALSE)</f>
        <v>07:01</v>
      </c>
      <c r="M2001" t="str">
        <f>VLOOKUP($A2001,'[1]typing validating'!$A$1:$L$65536,7,FALSE)</f>
        <v>15:01</v>
      </c>
      <c r="N2001" t="str">
        <f>VLOOKUP($A2001,'[1]typing validating'!$A$1:$L$65536,8,FALSE)</f>
        <v>04:01</v>
      </c>
      <c r="O2001" t="str">
        <f>VLOOKUP($A2001,'[1]typing validating'!$A$1:$L$65536,9,FALSE)</f>
        <v>15:02</v>
      </c>
      <c r="P2001" t="str">
        <f>VLOOKUP($A2001,'[1]typing validating'!$A$1:$L$65536,10,FALSE)</f>
        <v>02:02</v>
      </c>
      <c r="Q2001" t="str">
        <f>VLOOKUP($A2001,'[1]typing validating'!$A$1:$L$65536,11,FALSE)</f>
        <v>06:02</v>
      </c>
    </row>
    <row r="2002" spans="1:17">
      <c r="A2002" s="14">
        <v>1994162</v>
      </c>
      <c r="B2002" s="14" t="s">
        <v>12</v>
      </c>
      <c r="C2002" s="12">
        <v>478</v>
      </c>
      <c r="D2002" s="14" t="s">
        <v>11</v>
      </c>
      <c r="E2002" s="12">
        <v>0</v>
      </c>
      <c r="F2002" s="12">
        <v>20</v>
      </c>
      <c r="G2002" s="19" t="s">
        <v>8</v>
      </c>
      <c r="H2002" t="str">
        <f>VLOOKUP($A2002,'[1]typing validating'!$A$1:$L$65536,2,FALSE)</f>
        <v>02:VSAT</v>
      </c>
      <c r="I2002" t="str">
        <f>VLOOKUP($A2002,'[1]typing validating'!$A$1:$L$65536,3,FALSE)</f>
        <v>11:SNFC</v>
      </c>
      <c r="J2002" t="str">
        <f>VLOOKUP($A2002,'[1]typing validating'!$A$1:$L$65536,4,FALSE)</f>
        <v>35:KHMJ</v>
      </c>
      <c r="K2002" t="str">
        <f>VLOOKUP($A2002,'[1]typing validating'!$A$1:$L$65536,5,FALSE)</f>
        <v>51:08</v>
      </c>
      <c r="L2002" t="str">
        <f>VLOOKUP($A2002,'[1]typing validating'!$A$1:$L$65536,6,FALSE)</f>
        <v>01:01</v>
      </c>
      <c r="M2002" t="str">
        <f>VLOOKUP($A2002,'[1]typing validating'!$A$1:$L$65536,7,FALSE)</f>
        <v>13:02</v>
      </c>
      <c r="N2002" t="str">
        <f>VLOOKUP($A2002,'[1]typing validating'!$A$1:$L$65536,8,FALSE)</f>
        <v>03:JECG</v>
      </c>
      <c r="O2002" t="str">
        <f>VLOOKUP($A2002,'[1]typing validating'!$A$1:$L$65536,9,FALSE)</f>
        <v>16:02</v>
      </c>
      <c r="P2002" t="str">
        <f>VLOOKUP($A2002,'[1]typing validating'!$A$1:$L$65536,10,FALSE)</f>
        <v>05:01</v>
      </c>
      <c r="Q2002" t="str">
        <f>VLOOKUP($A2002,'[1]typing validating'!$A$1:$L$65536,11,FALSE)</f>
        <v>06:04</v>
      </c>
    </row>
    <row r="2003" spans="1:17">
      <c r="A2003" s="14">
        <v>1994212</v>
      </c>
      <c r="B2003" s="14" t="s">
        <v>12</v>
      </c>
      <c r="C2003" s="12">
        <v>561</v>
      </c>
      <c r="D2003" s="14" t="s">
        <v>11</v>
      </c>
      <c r="E2003" s="12">
        <v>0</v>
      </c>
      <c r="F2003" s="12">
        <v>5</v>
      </c>
      <c r="G2003" s="19" t="s">
        <v>8</v>
      </c>
      <c r="H2003" t="str">
        <f>VLOOKUP($A2003,'[1]typing validating'!$A$1:$L$65536,2,FALSE)</f>
        <v>02:01</v>
      </c>
      <c r="J2003" t="str">
        <f>VLOOKUP($A2003,'[1]typing validating'!$A$1:$L$65536,4,FALSE)</f>
        <v>44:02</v>
      </c>
      <c r="K2003" t="str">
        <f>VLOOKUP($A2003,'[1]typing validating'!$A$1:$L$65536,5,FALSE)</f>
        <v>51:01</v>
      </c>
      <c r="L2003" t="str">
        <f>VLOOKUP($A2003,'[1]typing validating'!$A$1:$L$65536,6,FALSE)</f>
        <v>11:01</v>
      </c>
      <c r="M2003" t="str">
        <f>VLOOKUP($A2003,'[1]typing validating'!$A$1:$L$65536,7,FALSE)</f>
        <v>15:02</v>
      </c>
      <c r="N2003" t="str">
        <f>VLOOKUP($A2003,'[1]typing validating'!$A$1:$L$65536,8,FALSE)</f>
        <v>05:01</v>
      </c>
      <c r="O2003" t="str">
        <f>VLOOKUP($A2003,'[1]typing validating'!$A$1:$L$65536,9,FALSE)</f>
        <v>07:01</v>
      </c>
      <c r="P2003" t="str">
        <f>VLOOKUP($A2003,'[1]typing validating'!$A$1:$L$65536,10,FALSE)</f>
        <v>03:01</v>
      </c>
      <c r="Q2003" t="str">
        <f>VLOOKUP($A2003,'[1]typing validating'!$A$1:$L$65536,11,FALSE)</f>
        <v>06:01</v>
      </c>
    </row>
    <row r="2004" spans="1:17">
      <c r="A2004" s="14">
        <v>1994246</v>
      </c>
      <c r="B2004" s="14" t="s">
        <v>12</v>
      </c>
      <c r="C2004" s="12">
        <v>478</v>
      </c>
      <c r="D2004" s="14" t="s">
        <v>11</v>
      </c>
      <c r="E2004" s="12">
        <v>0</v>
      </c>
      <c r="F2004" s="12">
        <v>3</v>
      </c>
      <c r="G2004" s="19" t="s">
        <v>8</v>
      </c>
      <c r="H2004" t="str">
        <f>VLOOKUP($A2004,'[1]typing validating'!$A$1:$L$65536,2,FALSE)</f>
        <v>03:WDWK</v>
      </c>
      <c r="I2004" t="str">
        <f>VLOOKUP($A2004,'[1]typing validating'!$A$1:$L$65536,3,FALSE)</f>
        <v>30:RJNV</v>
      </c>
      <c r="J2004" t="str">
        <f>VLOOKUP($A2004,'[1]typing validating'!$A$1:$L$65536,4,FALSE)</f>
        <v>13:VBYP</v>
      </c>
      <c r="K2004" t="str">
        <f>VLOOKUP($A2004,'[1]typing validating'!$A$1:$L$65536,5,FALSE)</f>
        <v>49:ARJ</v>
      </c>
      <c r="L2004" t="str">
        <f>VLOOKUP($A2004,'[1]typing validating'!$A$1:$L$65536,6,FALSE)</f>
        <v>04:05</v>
      </c>
      <c r="M2004" t="str">
        <f>VLOOKUP($A2004,'[1]typing validating'!$A$1:$L$65536,7,FALSE)</f>
        <v>16:01</v>
      </c>
      <c r="N2004" t="str">
        <f>VLOOKUP($A2004,'[1]typing validating'!$A$1:$L$65536,8,FALSE)</f>
        <v>06:SYEZ</v>
      </c>
      <c r="O2004" t="str">
        <f>VLOOKUP($A2004,'[1]typing validating'!$A$1:$L$65536,9,FALSE)</f>
        <v>07:JXUH</v>
      </c>
      <c r="P2004" t="str">
        <f>VLOOKUP($A2004,'[1]typing validating'!$A$1:$L$65536,10,FALSE)</f>
        <v>03:02</v>
      </c>
      <c r="Q2004" t="str">
        <f>VLOOKUP($A2004,'[1]typing validating'!$A$1:$L$65536,11,FALSE)</f>
        <v>05:02</v>
      </c>
    </row>
    <row r="2005" spans="1:17">
      <c r="A2005" s="14">
        <v>1994253</v>
      </c>
      <c r="B2005" s="14" t="s">
        <v>12</v>
      </c>
      <c r="C2005" s="12">
        <v>478</v>
      </c>
      <c r="D2005" s="14" t="s">
        <v>11</v>
      </c>
      <c r="E2005" s="12">
        <v>7</v>
      </c>
      <c r="F2005" s="12">
        <v>123</v>
      </c>
      <c r="G2005" s="19" t="s">
        <v>9</v>
      </c>
      <c r="H2005" t="str">
        <f>VLOOKUP($A2005,'[1]typing validating'!$A$1:$L$65536,2,FALSE)</f>
        <v>03:01</v>
      </c>
      <c r="I2005" t="str">
        <f>VLOOKUP($A2005,'[1]typing validating'!$A$1:$L$65536,3,FALSE)</f>
        <v>24:02</v>
      </c>
      <c r="J2005" t="str">
        <f>VLOOKUP($A2005,'[1]typing validating'!$A$1:$L$65536,4,FALSE)</f>
        <v>18:01</v>
      </c>
      <c r="K2005" t="str">
        <f>VLOOKUP($A2005,'[1]typing validating'!$A$1:$L$65536,5,FALSE)</f>
        <v>56:01</v>
      </c>
      <c r="L2005" t="str">
        <f>VLOOKUP($A2005,'[1]typing validating'!$A$1:$L$65536,6,FALSE)</f>
        <v>01:01</v>
      </c>
      <c r="M2005" t="str">
        <f>VLOOKUP($A2005,'[1]typing validating'!$A$1:$L$65536,7,FALSE)</f>
        <v>03:01</v>
      </c>
      <c r="N2005" t="str">
        <f>VLOOKUP($A2005,'[1]typing validating'!$A$1:$L$65536,8,FALSE)</f>
        <v>01:02</v>
      </c>
      <c r="O2005" t="str">
        <f>VLOOKUP($A2005,'[1]typing validating'!$A$1:$L$65536,9,FALSE)</f>
        <v>05:01</v>
      </c>
      <c r="P2005" t="str">
        <f>VLOOKUP($A2005,'[1]typing validating'!$A$1:$L$65536,10,FALSE)</f>
        <v>02:01</v>
      </c>
      <c r="Q2005" t="str">
        <f>VLOOKUP($A2005,'[1]typing validating'!$A$1:$L$65536,11,FALSE)</f>
        <v>05:01</v>
      </c>
    </row>
    <row r="2006" spans="1:17">
      <c r="A2006" s="14">
        <v>1994261</v>
      </c>
      <c r="B2006" s="14" t="s">
        <v>12</v>
      </c>
      <c r="C2006" s="12">
        <v>478</v>
      </c>
      <c r="D2006" s="14" t="s">
        <v>11</v>
      </c>
      <c r="E2006" s="12">
        <v>0</v>
      </c>
      <c r="F2006" s="12">
        <v>16</v>
      </c>
      <c r="G2006" s="19" t="s">
        <v>8</v>
      </c>
      <c r="H2006" t="str">
        <f>VLOOKUP($A2006,'[1]typing validating'!$A$1:$L$65536,2,FALSE)</f>
        <v>02:VSAT</v>
      </c>
      <c r="I2006" t="str">
        <f>VLOOKUP($A2006,'[1]typing validating'!$A$1:$L$65536,3,FALSE)</f>
        <v>24:PDVJ</v>
      </c>
      <c r="J2006" t="str">
        <f>VLOOKUP($A2006,'[1]typing validating'!$A$1:$L$65536,4,FALSE)</f>
        <v>27:EKN</v>
      </c>
      <c r="K2006" t="str">
        <f>VLOOKUP($A2006,'[1]typing validating'!$A$1:$L$65536,5,FALSE)</f>
        <v>44:JGMU</v>
      </c>
      <c r="L2006" t="str">
        <f>VLOOKUP($A2006,'[1]typing validating'!$A$1:$L$65536,6,FALSE)</f>
        <v>04:04</v>
      </c>
      <c r="M2006" t="str">
        <f>VLOOKUP($A2006,'[1]typing validating'!$A$1:$L$65536,7,FALSE)</f>
        <v>08:01</v>
      </c>
      <c r="N2006" t="str">
        <f>VLOOKUP($A2006,'[1]typing validating'!$A$1:$L$65536,8,FALSE)</f>
        <v>01:BYXF</v>
      </c>
      <c r="O2006" t="str">
        <f>VLOOKUP($A2006,'[1]typing validating'!$A$1:$L$65536,9,FALSE)</f>
        <v>05:JEAU</v>
      </c>
      <c r="P2006" t="str">
        <f>VLOOKUP($A2006,'[1]typing validating'!$A$1:$L$65536,10,FALSE)</f>
        <v>03:RCH</v>
      </c>
      <c r="Q2006" t="str">
        <f>VLOOKUP($A2006,'[1]typing validating'!$A$1:$L$65536,11,FALSE)</f>
        <v>04:02</v>
      </c>
    </row>
    <row r="2007" spans="1:17">
      <c r="A2007" s="14">
        <v>1994279</v>
      </c>
      <c r="B2007" s="14" t="s">
        <v>12</v>
      </c>
      <c r="C2007" s="12">
        <v>462</v>
      </c>
      <c r="D2007" s="14" t="s">
        <v>11</v>
      </c>
      <c r="E2007" s="12">
        <v>0</v>
      </c>
      <c r="F2007" s="12">
        <v>14</v>
      </c>
      <c r="G2007" s="19" t="s">
        <v>8</v>
      </c>
      <c r="H2007" t="str">
        <f>VLOOKUP($A2007,'[1]typing validating'!$A$1:$L$65536,2,FALSE)</f>
        <v>01:01</v>
      </c>
      <c r="J2007" t="str">
        <f>VLOOKUP($A2007,'[1]typing validating'!$A$1:$L$65536,4,FALSE)</f>
        <v>08:01</v>
      </c>
      <c r="K2007" t="str">
        <f>VLOOKUP($A2007,'[1]typing validating'!$A$1:$L$65536,5,FALSE)</f>
        <v>52:01</v>
      </c>
      <c r="L2007" t="str">
        <f>VLOOKUP($A2007,'[1]typing validating'!$A$1:$L$65536,6,FALSE)</f>
        <v>11:01</v>
      </c>
      <c r="M2007" t="str">
        <f>VLOOKUP($A2007,'[1]typing validating'!$A$1:$L$65536,7,FALSE)</f>
        <v>11:02</v>
      </c>
      <c r="N2007" t="str">
        <f>VLOOKUP($A2007,'[1]typing validating'!$A$1:$L$65536,8,FALSE)</f>
        <v>07:01</v>
      </c>
      <c r="O2007" t="str">
        <f>VLOOKUP($A2007,'[1]typing validating'!$A$1:$L$65536,9,FALSE)</f>
        <v>12:02</v>
      </c>
      <c r="P2007" t="str">
        <f>VLOOKUP($A2007,'[1]typing validating'!$A$1:$L$65536,10,FALSE)</f>
        <v>03:01</v>
      </c>
    </row>
    <row r="2008" spans="1:17">
      <c r="A2008" s="14">
        <v>1994287</v>
      </c>
      <c r="B2008" s="14" t="s">
        <v>12</v>
      </c>
      <c r="C2008" s="12">
        <v>478</v>
      </c>
      <c r="D2008" s="14" t="s">
        <v>11</v>
      </c>
      <c r="E2008" s="12">
        <v>0</v>
      </c>
      <c r="F2008" s="12">
        <v>0</v>
      </c>
      <c r="G2008" s="19" t="s">
        <v>6</v>
      </c>
      <c r="H2008" t="str">
        <f>VLOOKUP($A2008,'[1]typing validating'!$A$1:$L$65536,2,FALSE)</f>
        <v>24:02</v>
      </c>
      <c r="J2008" t="str">
        <f>VLOOKUP($A2008,'[1]typing validating'!$A$1:$L$65536,4,FALSE)</f>
        <v>35:08</v>
      </c>
      <c r="K2008" t="str">
        <f>VLOOKUP($A2008,'[1]typing validating'!$A$1:$L$65536,5,FALSE)</f>
        <v>51:01</v>
      </c>
      <c r="L2008" t="str">
        <f>VLOOKUP($A2008,'[1]typing validating'!$A$1:$L$65536,6,FALSE)</f>
        <v>13:01</v>
      </c>
      <c r="M2008" t="str">
        <f>VLOOKUP($A2008,'[1]typing validating'!$A$1:$L$65536,7,FALSE)</f>
        <v>16:01</v>
      </c>
      <c r="N2008" t="str">
        <f>VLOOKUP($A2008,'[1]typing validating'!$A$1:$L$65536,8,FALSE)</f>
        <v>04:01</v>
      </c>
      <c r="O2008" t="str">
        <f>VLOOKUP($A2008,'[1]typing validating'!$A$1:$L$65536,9,FALSE)</f>
        <v>14:02</v>
      </c>
      <c r="P2008" t="str">
        <f>VLOOKUP($A2008,'[1]typing validating'!$A$1:$L$65536,10,FALSE)</f>
        <v>05:02</v>
      </c>
      <c r="Q2008" t="str">
        <f>VLOOKUP($A2008,'[1]typing validating'!$A$1:$L$65536,11,FALSE)</f>
        <v>06:03</v>
      </c>
    </row>
    <row r="2009" spans="1:17">
      <c r="A2009" s="14">
        <v>1994295</v>
      </c>
      <c r="B2009" s="14" t="s">
        <v>10</v>
      </c>
      <c r="C2009" s="12">
        <v>478</v>
      </c>
      <c r="D2009" s="14" t="s">
        <v>11</v>
      </c>
      <c r="E2009" s="12">
        <v>0</v>
      </c>
      <c r="F2009" s="12">
        <v>8</v>
      </c>
      <c r="G2009" s="19" t="s">
        <v>8</v>
      </c>
      <c r="H2009" t="str">
        <f>VLOOKUP($A2009,'[1]typing validating'!$A$1:$L$65536,2,FALSE)</f>
        <v>02:VSAU</v>
      </c>
      <c r="I2009" t="str">
        <f>VLOOKUP($A2009,'[1]typing validating'!$A$1:$L$65536,3,FALSE)</f>
        <v>24:KNHT</v>
      </c>
      <c r="J2009" t="str">
        <f>VLOOKUP($A2009,'[1]typing validating'!$A$1:$L$65536,4,FALSE)</f>
        <v>44:JNCP</v>
      </c>
      <c r="K2009" t="str">
        <f>VLOOKUP($A2009,'[1]typing validating'!$A$1:$L$65536,5,FALSE)</f>
        <v>49:01</v>
      </c>
      <c r="L2009" t="str">
        <f>VLOOKUP($A2009,'[1]typing validating'!$A$1:$L$65536,6,FALSE)</f>
        <v>01:01</v>
      </c>
      <c r="M2009" t="str">
        <f>VLOOKUP($A2009,'[1]typing validating'!$A$1:$L$65536,7,FALSE)</f>
        <v>07:01</v>
      </c>
      <c r="N2009" t="str">
        <f>VLOOKUP($A2009,'[1]typing validating'!$A$1:$L$65536,8,FALSE)</f>
        <v>05:JEAU</v>
      </c>
      <c r="O2009" t="str">
        <f>VLOOKUP($A2009,'[1]typing validating'!$A$1:$L$65536,9,FALSE)</f>
        <v>07:JECH</v>
      </c>
      <c r="P2009" t="str">
        <f>VLOOKUP($A2009,'[1]typing validating'!$A$1:$L$65536,10,FALSE)</f>
        <v>02:02</v>
      </c>
      <c r="Q2009" t="str">
        <f>VLOOKUP($A2009,'[1]typing validating'!$A$1:$L$65536,11,FALSE)</f>
        <v>06:WHG</v>
      </c>
    </row>
    <row r="2010" spans="1:17">
      <c r="A2010" s="14">
        <v>1994303</v>
      </c>
      <c r="B2010" s="14" t="s">
        <v>10</v>
      </c>
      <c r="C2010" s="12">
        <v>478</v>
      </c>
      <c r="D2010" s="14" t="s">
        <v>11</v>
      </c>
      <c r="E2010" s="12">
        <v>0</v>
      </c>
      <c r="F2010" s="12">
        <v>23</v>
      </c>
      <c r="G2010" s="19" t="s">
        <v>8</v>
      </c>
      <c r="H2010" t="str">
        <f>VLOOKUP($A2010,'[1]typing validating'!$A$1:$L$65536,2,FALSE)</f>
        <v>03:01</v>
      </c>
      <c r="I2010" t="str">
        <f>VLOOKUP($A2010,'[1]typing validating'!$A$1:$L$65536,3,FALSE)</f>
        <v>26:01</v>
      </c>
      <c r="J2010" t="str">
        <f>VLOOKUP($A2010,'[1]typing validating'!$A$1:$L$65536,4,FALSE)</f>
        <v>07:02</v>
      </c>
      <c r="K2010" t="str">
        <f>VLOOKUP($A2010,'[1]typing validating'!$A$1:$L$65536,5,FALSE)</f>
        <v>18:01</v>
      </c>
      <c r="L2010" t="str">
        <f>VLOOKUP($A2010,'[1]typing validating'!$A$1:$L$65536,6,FALSE)</f>
        <v>01:01</v>
      </c>
      <c r="M2010" t="str">
        <f>VLOOKUP($A2010,'[1]typing validating'!$A$1:$L$65536,7,FALSE)</f>
        <v>13:01</v>
      </c>
      <c r="N2010" t="str">
        <f>VLOOKUP($A2010,'[1]typing validating'!$A$1:$L$65536,8,FALSE)</f>
        <v>05:01</v>
      </c>
      <c r="O2010" t="str">
        <f>VLOOKUP($A2010,'[1]typing validating'!$A$1:$L$65536,9,FALSE)</f>
        <v>07:02</v>
      </c>
      <c r="P2010" t="str">
        <f>VLOOKUP($A2010,'[1]typing validating'!$A$1:$L$65536,10,FALSE)</f>
        <v>05:01</v>
      </c>
      <c r="Q2010" t="str">
        <f>VLOOKUP($A2010,'[1]typing validating'!$A$1:$L$65536,11,FALSE)</f>
        <v>06:03</v>
      </c>
    </row>
    <row r="2011" spans="1:17">
      <c r="A2011" s="14">
        <v>1994311</v>
      </c>
      <c r="B2011" s="14" t="s">
        <v>12</v>
      </c>
      <c r="C2011" s="12">
        <v>570</v>
      </c>
      <c r="D2011" s="14" t="s">
        <v>11</v>
      </c>
      <c r="E2011" s="12">
        <v>13</v>
      </c>
      <c r="F2011" s="12">
        <v>57</v>
      </c>
      <c r="G2011" s="19" t="s">
        <v>9</v>
      </c>
      <c r="H2011" t="str">
        <f>VLOOKUP($A2011,'[1]typing validating'!$A$1:$L$65536,2,FALSE)</f>
        <v>32:01</v>
      </c>
      <c r="I2011" t="str">
        <f>VLOOKUP($A2011,'[1]typing validating'!$A$1:$L$65536,3,FALSE)</f>
        <v>66:01</v>
      </c>
      <c r="J2011" t="str">
        <f>VLOOKUP($A2011,'[1]typing validating'!$A$1:$L$65536,4,FALSE)</f>
        <v>40:02</v>
      </c>
      <c r="K2011" t="str">
        <f>VLOOKUP($A2011,'[1]typing validating'!$A$1:$L$65536,5,FALSE)</f>
        <v>41:02</v>
      </c>
      <c r="L2011" t="str">
        <f>VLOOKUP($A2011,'[1]typing validating'!$A$1:$L$65536,6,FALSE)</f>
        <v>13:01</v>
      </c>
      <c r="M2011" t="str">
        <f>VLOOKUP($A2011,'[1]typing validating'!$A$1:$L$65536,7,FALSE)</f>
        <v>13:03</v>
      </c>
      <c r="N2011" t="str">
        <f>VLOOKUP($A2011,'[1]typing validating'!$A$1:$L$65536,8,FALSE)</f>
        <v>02:02</v>
      </c>
      <c r="O2011" t="str">
        <f>VLOOKUP($A2011,'[1]typing validating'!$A$1:$L$65536,9,FALSE)</f>
        <v>17:03</v>
      </c>
      <c r="P2011" t="str">
        <f>VLOOKUP($A2011,'[1]typing validating'!$A$1:$L$65536,10,FALSE)</f>
        <v>03:01</v>
      </c>
      <c r="Q2011" t="str">
        <f>VLOOKUP($A2011,'[1]typing validating'!$A$1:$L$65536,11,FALSE)</f>
        <v>06:03</v>
      </c>
    </row>
    <row r="2012" spans="1:17">
      <c r="A2012" s="14">
        <v>1994345</v>
      </c>
      <c r="B2012" s="14" t="s">
        <v>12</v>
      </c>
      <c r="C2012" s="12">
        <v>553</v>
      </c>
      <c r="D2012" s="14" t="s">
        <v>11</v>
      </c>
      <c r="E2012" s="12">
        <v>0</v>
      </c>
      <c r="F2012" s="12">
        <v>33</v>
      </c>
      <c r="G2012" s="19" t="s">
        <v>8</v>
      </c>
      <c r="H2012" t="str">
        <f>VLOOKUP($A2012,'[1]typing validating'!$A$1:$L$65536,2,FALSE)</f>
        <v>24:02</v>
      </c>
      <c r="I2012" t="str">
        <f>VLOOKUP($A2012,'[1]typing validating'!$A$1:$L$65536,3,FALSE)</f>
        <v>26:01</v>
      </c>
      <c r="J2012" t="str">
        <f>VLOOKUP($A2012,'[1]typing validating'!$A$1:$L$65536,4,FALSE)</f>
        <v>35:02</v>
      </c>
      <c r="K2012" t="str">
        <f>VLOOKUP($A2012,'[1]typing validating'!$A$1:$L$65536,5,FALSE)</f>
        <v>52:01</v>
      </c>
      <c r="L2012" t="str">
        <f>VLOOKUP($A2012,'[1]typing validating'!$A$1:$L$65536,6,FALSE)</f>
        <v>03:01</v>
      </c>
      <c r="M2012" t="str">
        <f>VLOOKUP($A2012,'[1]typing validating'!$A$1:$L$65536,7,FALSE)</f>
        <v>11:04</v>
      </c>
      <c r="N2012" t="str">
        <f>VLOOKUP($A2012,'[1]typing validating'!$A$1:$L$65536,8,FALSE)</f>
        <v>04:JERF</v>
      </c>
      <c r="O2012" t="str">
        <f>VLOOKUP($A2012,'[1]typing validating'!$A$1:$L$65536,9,FALSE)</f>
        <v>12:02</v>
      </c>
      <c r="P2012" t="str">
        <f>VLOOKUP($A2012,'[1]typing validating'!$A$1:$L$65536,10,FALSE)</f>
        <v>02:01</v>
      </c>
      <c r="Q2012" t="str">
        <f>VLOOKUP($A2012,'[1]typing validating'!$A$1:$L$65536,11,FALSE)</f>
        <v>03:GSYU</v>
      </c>
    </row>
    <row r="2013" spans="1:17">
      <c r="A2013" s="14">
        <v>1994428</v>
      </c>
      <c r="B2013" s="14" t="s">
        <v>10</v>
      </c>
      <c r="C2013" s="12">
        <v>479</v>
      </c>
      <c r="D2013" s="14" t="s">
        <v>11</v>
      </c>
      <c r="E2013" s="12">
        <v>0</v>
      </c>
      <c r="F2013" s="12">
        <v>0</v>
      </c>
      <c r="G2013" s="19" t="s">
        <v>6</v>
      </c>
      <c r="H2013" t="str">
        <f>VLOOKUP($A2013,'[1]typing validating'!$A$1:$L$65536,2,FALSE)</f>
        <v>33:KNHH</v>
      </c>
      <c r="I2013" t="str">
        <f>VLOOKUP($A2013,'[1]typing validating'!$A$1:$L$65536,3,FALSE)</f>
        <v>68:TXXF</v>
      </c>
      <c r="J2013" t="str">
        <f>VLOOKUP($A2013,'[1]typing validating'!$A$1:$L$65536,4,FALSE)</f>
        <v>51:TXZX</v>
      </c>
      <c r="K2013" t="str">
        <f>VLOOKUP($A2013,'[1]typing validating'!$A$1:$L$65536,5,FALSE)</f>
        <v>58:PCSA</v>
      </c>
      <c r="L2013" t="str">
        <f>VLOOKUP($A2013,'[1]typing validating'!$A$1:$L$65536,6,FALSE)</f>
        <v>11:04</v>
      </c>
      <c r="M2013" t="str">
        <f>VLOOKUP($A2013,'[1]typing validating'!$A$1:$L$65536,7,FALSE)</f>
        <v>07:01</v>
      </c>
      <c r="N2013" t="str">
        <f>VLOOKUP($A2013,'[1]typing validating'!$A$1:$L$65536,8,FALSE)</f>
        <v>03:JKPP</v>
      </c>
      <c r="O2013" t="str">
        <f>VLOOKUP($A2013,'[1]typing validating'!$A$1:$L$65536,9,FALSE)</f>
        <v>15:AYVB</v>
      </c>
      <c r="P2013" t="str">
        <f>VLOOKUP($A2013,'[1]typing validating'!$A$1:$L$65536,10,FALSE)</f>
        <v>03:XFDX</v>
      </c>
      <c r="Q2013" t="str">
        <f>VLOOKUP($A2013,'[1]typing validating'!$A$1:$L$65536,11,FALSE)</f>
        <v>03:SNFS</v>
      </c>
    </row>
    <row r="2014" spans="1:17">
      <c r="A2014" s="14">
        <v>1994444</v>
      </c>
      <c r="B2014" s="14" t="s">
        <v>12</v>
      </c>
      <c r="C2014" s="12">
        <v>571</v>
      </c>
      <c r="D2014" s="14" t="s">
        <v>11</v>
      </c>
      <c r="E2014" s="12">
        <v>0</v>
      </c>
      <c r="F2014" s="12">
        <v>2</v>
      </c>
      <c r="G2014" s="19" t="s">
        <v>6</v>
      </c>
      <c r="H2014" t="str">
        <f>VLOOKUP($A2014,'[1]typing validating'!$A$1:$L$65536,2,FALSE)</f>
        <v>01:01</v>
      </c>
      <c r="I2014" t="str">
        <f>VLOOKUP($A2014,'[1]typing validating'!$A$1:$L$65536,3,FALSE)</f>
        <v>30:04</v>
      </c>
      <c r="J2014" t="str">
        <f>VLOOKUP($A2014,'[1]typing validating'!$A$1:$L$65536,4,FALSE)</f>
        <v>37:01</v>
      </c>
      <c r="K2014" t="str">
        <f>VLOOKUP($A2014,'[1]typing validating'!$A$1:$L$65536,5,FALSE)</f>
        <v>49:01</v>
      </c>
      <c r="L2014" t="str">
        <f>VLOOKUP($A2014,'[1]typing validating'!$A$1:$L$65536,6,FALSE)</f>
        <v>11:02</v>
      </c>
      <c r="M2014" t="str">
        <f>VLOOKUP($A2014,'[1]typing validating'!$A$1:$L$65536,7,FALSE)</f>
        <v>11:03</v>
      </c>
      <c r="N2014" t="str">
        <f>VLOOKUP($A2014,'[1]typing validating'!$A$1:$L$65536,8,FALSE)</f>
        <v>06:02</v>
      </c>
      <c r="O2014" t="str">
        <f>VLOOKUP($A2014,'[1]typing validating'!$A$1:$L$65536,9,FALSE)</f>
        <v>07:01</v>
      </c>
      <c r="P2014" t="str">
        <f>VLOOKUP($A2014,'[1]typing validating'!$A$1:$L$65536,10,FALSE)</f>
        <v>03:01</v>
      </c>
      <c r="Q2014" t="str">
        <f>VLOOKUP($A2014,'[1]typing validating'!$A$1:$L$65536,11,FALSE)</f>
        <v>03:19</v>
      </c>
    </row>
    <row r="2015" spans="1:17">
      <c r="A2015" s="14">
        <v>1994527</v>
      </c>
      <c r="B2015" s="14" t="s">
        <v>12</v>
      </c>
      <c r="C2015" s="12">
        <v>524</v>
      </c>
      <c r="D2015" s="14" t="s">
        <v>6</v>
      </c>
      <c r="E2015" s="12">
        <v>5</v>
      </c>
      <c r="F2015" s="12">
        <v>216</v>
      </c>
      <c r="G2015" s="19" t="s">
        <v>9</v>
      </c>
      <c r="H2015" t="str">
        <f>VLOOKUP($A2015,'[1]typing validating'!$A$1:$L$65536,2,FALSE)</f>
        <v>02:01</v>
      </c>
      <c r="I2015" t="str">
        <f>VLOOKUP($A2015,'[1]typing validating'!$A$1:$L$65536,3,FALSE)</f>
        <v>68:01</v>
      </c>
      <c r="J2015" t="str">
        <f>VLOOKUP($A2015,'[1]typing validating'!$A$1:$L$65536,4,FALSE)</f>
        <v>15:01</v>
      </c>
      <c r="K2015" t="str">
        <f>VLOOKUP($A2015,'[1]typing validating'!$A$1:$L$65536,5,FALSE)</f>
        <v>44:05</v>
      </c>
      <c r="L2015" t="str">
        <f>VLOOKUP($A2015,'[1]typing validating'!$A$1:$L$65536,6,FALSE)</f>
        <v>04:01</v>
      </c>
      <c r="M2015" t="str">
        <f>VLOOKUP($A2015,'[1]typing validating'!$A$1:$L$65536,7,FALSE)</f>
        <v>16:01</v>
      </c>
      <c r="N2015" t="str">
        <f>VLOOKUP($A2015,'[1]typing validating'!$A$1:$L$65536,8,FALSE)</f>
        <v>03:04</v>
      </c>
      <c r="O2015" t="str">
        <f>VLOOKUP($A2015,'[1]typing validating'!$A$1:$L$65536,9,FALSE)</f>
        <v>02:02</v>
      </c>
      <c r="P2015" t="str">
        <f>VLOOKUP($A2015,'[1]typing validating'!$A$1:$L$65536,10,FALSE)</f>
        <v>03:02</v>
      </c>
      <c r="Q2015" t="str">
        <f>VLOOKUP($A2015,'[1]typing validating'!$A$1:$L$65536,11,FALSE)</f>
        <v>05:02</v>
      </c>
    </row>
    <row r="2016" spans="1:17">
      <c r="A2016" s="14">
        <v>1994535</v>
      </c>
      <c r="B2016" s="14" t="s">
        <v>12</v>
      </c>
      <c r="C2016" s="12">
        <v>524</v>
      </c>
      <c r="D2016" s="14" t="s">
        <v>6</v>
      </c>
      <c r="E2016" s="12">
        <v>2</v>
      </c>
      <c r="F2016" s="12">
        <v>7</v>
      </c>
      <c r="G2016" s="19" t="s">
        <v>8</v>
      </c>
      <c r="H2016" t="str">
        <f>VLOOKUP($A2016,'[1]typing validating'!$A$1:$L$65536,2,FALSE)</f>
        <v>02:01</v>
      </c>
      <c r="I2016" t="str">
        <f>VLOOKUP($A2016,'[1]typing validating'!$A$1:$L$65536,3,FALSE)</f>
        <v>29:02</v>
      </c>
      <c r="J2016" t="str">
        <f>VLOOKUP($A2016,'[1]typing validating'!$A$1:$L$65536,4,FALSE)</f>
        <v>15:01</v>
      </c>
      <c r="K2016" t="str">
        <f>VLOOKUP($A2016,'[1]typing validating'!$A$1:$L$65536,5,FALSE)</f>
        <v>45:01</v>
      </c>
      <c r="L2016" t="str">
        <f>VLOOKUP($A2016,'[1]typing validating'!$A$1:$L$65536,6,FALSE)</f>
        <v>04:01</v>
      </c>
      <c r="M2016" t="str">
        <f>VLOOKUP($A2016,'[1]typing validating'!$A$1:$L$65536,7,FALSE)</f>
        <v>13:02</v>
      </c>
      <c r="N2016" t="str">
        <f>VLOOKUP($A2016,'[1]typing validating'!$A$1:$L$65536,8,FALSE)</f>
        <v>03:04</v>
      </c>
      <c r="O2016" t="str">
        <f>VLOOKUP($A2016,'[1]typing validating'!$A$1:$L$65536,9,FALSE)</f>
        <v>06:02</v>
      </c>
      <c r="P2016" t="str">
        <f>VLOOKUP($A2016,'[1]typing validating'!$A$1:$L$65536,10,FALSE)</f>
        <v>03:02</v>
      </c>
      <c r="Q2016" t="str">
        <f>VLOOKUP($A2016,'[1]typing validating'!$A$1:$L$65536,11,FALSE)</f>
        <v>06:04</v>
      </c>
    </row>
    <row r="2017" spans="1:17">
      <c r="A2017" s="14">
        <v>1994618</v>
      </c>
      <c r="B2017" s="14" t="s">
        <v>10</v>
      </c>
      <c r="C2017" s="12">
        <v>552</v>
      </c>
      <c r="D2017" s="14" t="s">
        <v>11</v>
      </c>
      <c r="E2017" s="12">
        <v>0</v>
      </c>
      <c r="F2017" s="12">
        <v>15</v>
      </c>
      <c r="G2017" s="19" t="s">
        <v>8</v>
      </c>
      <c r="H2017" t="str">
        <f>VLOOKUP($A2017,'[1]typing validating'!$A$1:$L$65536,2,FALSE)</f>
        <v>02:01</v>
      </c>
      <c r="I2017" t="str">
        <f>VLOOKUP($A2017,'[1]typing validating'!$A$1:$L$65536,3,FALSE)</f>
        <v>32:01</v>
      </c>
      <c r="J2017" t="str">
        <f>VLOOKUP($A2017,'[1]typing validating'!$A$1:$L$65536,4,FALSE)</f>
        <v>07:02</v>
      </c>
      <c r="K2017" t="str">
        <f>VLOOKUP($A2017,'[1]typing validating'!$A$1:$L$65536,5,FALSE)</f>
        <v>39:01</v>
      </c>
      <c r="L2017" t="str">
        <f>VLOOKUP($A2017,'[1]typing validating'!$A$1:$L$65536,6,FALSE)</f>
        <v>15:01</v>
      </c>
      <c r="N2017" t="str">
        <f>VLOOKUP($A2017,'[1]typing validating'!$A$1:$L$65536,8,FALSE)</f>
        <v>07:02</v>
      </c>
      <c r="O2017" t="str">
        <f>VLOOKUP($A2017,'[1]typing validating'!$A$1:$L$65536,9,FALSE)</f>
        <v>15:XX</v>
      </c>
      <c r="P2017" t="str">
        <f>VLOOKUP($A2017,'[1]typing validating'!$A$1:$L$65536,10,FALSE)</f>
        <v>06:XX</v>
      </c>
    </row>
    <row r="2018" spans="1:17">
      <c r="A2018" s="14">
        <v>1994626</v>
      </c>
      <c r="B2018" s="14" t="s">
        <v>12</v>
      </c>
      <c r="C2018" s="12">
        <v>479</v>
      </c>
      <c r="D2018" s="14" t="s">
        <v>11</v>
      </c>
      <c r="E2018" s="12">
        <v>0</v>
      </c>
      <c r="F2018" s="12">
        <v>3</v>
      </c>
      <c r="G2018" s="19" t="s">
        <v>8</v>
      </c>
      <c r="H2018" t="str">
        <f>VLOOKUP($A2018,'[1]typing validating'!$A$1:$L$65536,2,FALSE)</f>
        <v>02:01</v>
      </c>
      <c r="I2018" t="str">
        <f>VLOOKUP($A2018,'[1]typing validating'!$A$1:$L$65536,3,FALSE)</f>
        <v>11:01</v>
      </c>
      <c r="J2018" t="str">
        <f>VLOOKUP($A2018,'[1]typing validating'!$A$1:$L$65536,4,FALSE)</f>
        <v>18:01</v>
      </c>
      <c r="K2018" t="str">
        <f>VLOOKUP($A2018,'[1]typing validating'!$A$1:$L$65536,5,FALSE)</f>
        <v>39:01</v>
      </c>
      <c r="L2018" t="str">
        <f>VLOOKUP($A2018,'[1]typing validating'!$A$1:$L$65536,6,FALSE)</f>
        <v>04:03</v>
      </c>
      <c r="M2018" t="str">
        <f>VLOOKUP($A2018,'[1]typing validating'!$A$1:$L$65536,7,FALSE)</f>
        <v>11:01</v>
      </c>
      <c r="N2018" t="str">
        <f>VLOOKUP($A2018,'[1]typing validating'!$A$1:$L$65536,8,FALSE)</f>
        <v>12:03</v>
      </c>
      <c r="P2018" t="str">
        <f>VLOOKUP($A2018,'[1]typing validating'!$A$1:$L$65536,10,FALSE)</f>
        <v>03:01</v>
      </c>
      <c r="Q2018" t="str">
        <f>VLOOKUP($A2018,'[1]typing validating'!$A$1:$L$65536,11,FALSE)</f>
        <v>03:02</v>
      </c>
    </row>
    <row r="2019" spans="1:17">
      <c r="A2019" s="14">
        <v>1994642</v>
      </c>
      <c r="B2019" s="14" t="s">
        <v>10</v>
      </c>
      <c r="C2019" s="12">
        <v>552</v>
      </c>
      <c r="D2019" s="14" t="s">
        <v>11</v>
      </c>
      <c r="E2019" s="12">
        <v>252</v>
      </c>
      <c r="F2019" s="12">
        <v>532</v>
      </c>
      <c r="G2019" s="19" t="s">
        <v>7</v>
      </c>
      <c r="H2019" t="str">
        <f>VLOOKUP($A2019,'[1]typing validating'!$A$1:$L$65536,2,FALSE)</f>
        <v>02:01</v>
      </c>
      <c r="I2019" t="str">
        <f>VLOOKUP($A2019,'[1]typing validating'!$A$1:$L$65536,3,FALSE)</f>
        <v>11:01</v>
      </c>
      <c r="J2019" t="str">
        <f>VLOOKUP($A2019,'[1]typing validating'!$A$1:$L$65536,4,FALSE)</f>
        <v>15:01</v>
      </c>
      <c r="K2019" t="str">
        <f>VLOOKUP($A2019,'[1]typing validating'!$A$1:$L$65536,5,FALSE)</f>
        <v>35:01</v>
      </c>
      <c r="L2019" t="str">
        <f>VLOOKUP($A2019,'[1]typing validating'!$A$1:$L$65536,6,FALSE)</f>
        <v>04:01</v>
      </c>
      <c r="M2019" t="str">
        <f>VLOOKUP($A2019,'[1]typing validating'!$A$1:$L$65536,7,FALSE)</f>
        <v>14:BCAD</v>
      </c>
      <c r="N2019" t="str">
        <f>VLOOKUP($A2019,'[1]typing validating'!$A$1:$L$65536,8,FALSE)</f>
        <v>03:04</v>
      </c>
      <c r="O2019" t="str">
        <f>VLOOKUP($A2019,'[1]typing validating'!$A$1:$L$65536,9,FALSE)</f>
        <v>04:01</v>
      </c>
      <c r="P2019" t="str">
        <f>VLOOKUP($A2019,'[1]typing validating'!$A$1:$L$65536,10,FALSE)</f>
        <v>03:02</v>
      </c>
      <c r="Q2019" t="str">
        <f>VLOOKUP($A2019,'[1]typing validating'!$A$1:$L$65536,11,FALSE)</f>
        <v>05:XX</v>
      </c>
    </row>
    <row r="2020" spans="1:17">
      <c r="A2020" s="14">
        <v>1994667</v>
      </c>
      <c r="B2020" s="14" t="s">
        <v>10</v>
      </c>
      <c r="C2020" s="12">
        <v>552</v>
      </c>
      <c r="D2020" s="14" t="s">
        <v>11</v>
      </c>
      <c r="E2020" s="12">
        <v>4</v>
      </c>
      <c r="F2020" s="12">
        <v>68</v>
      </c>
      <c r="G2020" s="19" t="s">
        <v>9</v>
      </c>
      <c r="H2020" t="str">
        <f>VLOOKUP($A2020,'[1]typing validating'!$A$1:$L$65536,2,FALSE)</f>
        <v>01:01</v>
      </c>
      <c r="I2020" t="str">
        <f>VLOOKUP($A2020,'[1]typing validating'!$A$1:$L$65536,3,FALSE)</f>
        <v>11:01</v>
      </c>
      <c r="J2020" t="str">
        <f>VLOOKUP($A2020,'[1]typing validating'!$A$1:$L$65536,4,FALSE)</f>
        <v>15:01</v>
      </c>
      <c r="K2020" t="str">
        <f>VLOOKUP($A2020,'[1]typing validating'!$A$1:$L$65536,5,FALSE)</f>
        <v>51:01</v>
      </c>
      <c r="L2020" t="str">
        <f>VLOOKUP($A2020,'[1]typing validating'!$A$1:$L$65536,6,FALSE)</f>
        <v>13:01</v>
      </c>
      <c r="M2020" t="str">
        <f>VLOOKUP($A2020,'[1]typing validating'!$A$1:$L$65536,7,FALSE)</f>
        <v>14:54</v>
      </c>
      <c r="N2020" t="str">
        <f>VLOOKUP($A2020,'[1]typing validating'!$A$1:$L$65536,8,FALSE)</f>
        <v>03:03</v>
      </c>
      <c r="O2020" t="str">
        <f>VLOOKUP($A2020,'[1]typing validating'!$A$1:$L$65536,9,FALSE)</f>
        <v>15:02</v>
      </c>
      <c r="P2020" t="str">
        <f>VLOOKUP($A2020,'[1]typing validating'!$A$1:$L$65536,10,FALSE)</f>
        <v>06:03</v>
      </c>
      <c r="Q2020" t="str">
        <f>VLOOKUP($A2020,'[1]typing validating'!$A$1:$L$65536,11,FALSE)</f>
        <v>05:03</v>
      </c>
    </row>
    <row r="2021" spans="1:17">
      <c r="A2021" s="14">
        <v>1994675</v>
      </c>
      <c r="B2021" s="14" t="s">
        <v>10</v>
      </c>
      <c r="C2021" s="12">
        <v>552</v>
      </c>
      <c r="D2021" s="14" t="s">
        <v>11</v>
      </c>
      <c r="E2021" s="12">
        <v>2</v>
      </c>
      <c r="F2021" s="12">
        <v>69</v>
      </c>
      <c r="G2021" s="19" t="s">
        <v>8</v>
      </c>
      <c r="H2021" t="str">
        <f>VLOOKUP($A2021,'[1]typing validating'!$A$1:$L$65536,2,FALSE)</f>
        <v>03:01</v>
      </c>
      <c r="I2021" t="str">
        <f>VLOOKUP($A2021,'[1]typing validating'!$A$1:$L$65536,3,FALSE)</f>
        <v>26:01</v>
      </c>
      <c r="J2021" t="str">
        <f>VLOOKUP($A2021,'[1]typing validating'!$A$1:$L$65536,4,FALSE)</f>
        <v>14:01</v>
      </c>
      <c r="K2021" t="str">
        <f>VLOOKUP($A2021,'[1]typing validating'!$A$1:$L$65536,5,FALSE)</f>
        <v>35:01</v>
      </c>
      <c r="L2021" t="str">
        <f>VLOOKUP($A2021,'[1]typing validating'!$A$1:$L$65536,6,FALSE)</f>
        <v>07:01</v>
      </c>
      <c r="N2021" t="str">
        <f>VLOOKUP($A2021,'[1]typing validating'!$A$1:$L$65536,8,FALSE)</f>
        <v>04:01</v>
      </c>
      <c r="O2021" t="str">
        <f>VLOOKUP($A2021,'[1]typing validating'!$A$1:$L$65536,9,FALSE)</f>
        <v>08:02</v>
      </c>
      <c r="P2021" t="str">
        <f>VLOOKUP($A2021,'[1]typing validating'!$A$1:$L$65536,10,FALSE)</f>
        <v>02:02</v>
      </c>
    </row>
    <row r="2022" spans="1:17">
      <c r="A2022" s="14">
        <v>1994733</v>
      </c>
      <c r="B2022" s="14" t="s">
        <v>12</v>
      </c>
      <c r="C2022" s="12">
        <v>478</v>
      </c>
      <c r="D2022" s="14" t="s">
        <v>11</v>
      </c>
      <c r="E2022" s="12">
        <v>0</v>
      </c>
      <c r="F2022" s="12">
        <v>0</v>
      </c>
      <c r="G2022" s="19" t="s">
        <v>6</v>
      </c>
      <c r="H2022" t="str">
        <f>VLOOKUP($A2022,'[1]typing validating'!$A$1:$L$65536,2,FALSE)</f>
        <v>24:PDVJ</v>
      </c>
      <c r="I2022" t="str">
        <f>VLOOKUP($A2022,'[1]typing validating'!$A$1:$L$65536,3,FALSE)</f>
        <v>24:BMD</v>
      </c>
      <c r="J2022" t="str">
        <f>VLOOKUP($A2022,'[1]typing validating'!$A$1:$L$65536,4,FALSE)</f>
        <v>15:SNFF</v>
      </c>
      <c r="K2022" t="str">
        <f>VLOOKUP($A2022,'[1]typing validating'!$A$1:$L$65536,5,FALSE)</f>
        <v>35:08</v>
      </c>
      <c r="L2022" t="str">
        <f>VLOOKUP($A2022,'[1]typing validating'!$A$1:$L$65536,6,FALSE)</f>
        <v>13:MJMR</v>
      </c>
      <c r="N2022" t="str">
        <f>VLOOKUP($A2022,'[1]typing validating'!$A$1:$L$65536,8,FALSE)</f>
        <v>03:TYBB</v>
      </c>
      <c r="O2022" t="str">
        <f>VLOOKUP($A2022,'[1]typing validating'!$A$1:$L$65536,9,FALSE)</f>
        <v>04:VSFH</v>
      </c>
      <c r="P2022" t="str">
        <f>VLOOKUP($A2022,'[1]typing validating'!$A$1:$L$65536,10,FALSE)</f>
        <v>06:WHG</v>
      </c>
      <c r="Q2022" t="str">
        <f>VLOOKUP($A2022,'[1]typing validating'!$A$1:$L$65536,11,FALSE)</f>
        <v>06:KHMP</v>
      </c>
    </row>
    <row r="2023" spans="1:17">
      <c r="A2023" s="14">
        <v>1994741</v>
      </c>
      <c r="B2023" s="14" t="s">
        <v>12</v>
      </c>
      <c r="C2023" s="12">
        <v>520</v>
      </c>
      <c r="D2023" s="14" t="s">
        <v>11</v>
      </c>
      <c r="E2023" s="12">
        <v>27</v>
      </c>
      <c r="F2023" s="12">
        <v>152</v>
      </c>
      <c r="G2023" s="19" t="s">
        <v>7</v>
      </c>
      <c r="H2023" t="str">
        <f>VLOOKUP($A2023,'[1]typing validating'!$A$1:$L$65536,2,FALSE)</f>
        <v>02:01</v>
      </c>
      <c r="I2023" t="str">
        <f>VLOOKUP($A2023,'[1]typing validating'!$A$1:$L$65536,3,FALSE)</f>
        <v>26:01</v>
      </c>
      <c r="J2023" t="str">
        <f>VLOOKUP($A2023,'[1]typing validating'!$A$1:$L$65536,4,FALSE)</f>
        <v>44:02</v>
      </c>
      <c r="K2023" t="str">
        <f>VLOOKUP($A2023,'[1]typing validating'!$A$1:$L$65536,5,FALSE)</f>
        <v>38:01</v>
      </c>
      <c r="L2023" t="str">
        <f>VLOOKUP($A2023,'[1]typing validating'!$A$1:$L$65536,6,FALSE)</f>
        <v>04:01</v>
      </c>
      <c r="M2023" t="str">
        <f>VLOOKUP($A2023,'[1]typing validating'!$A$1:$L$65536,7,FALSE)</f>
        <v>07:01</v>
      </c>
      <c r="N2023" t="str">
        <f>VLOOKUP($A2023,'[1]typing validating'!$A$1:$L$65536,8,FALSE)</f>
        <v>05:01</v>
      </c>
      <c r="O2023" t="str">
        <f>VLOOKUP($A2023,'[1]typing validating'!$A$1:$L$65536,9,FALSE)</f>
        <v>12:03</v>
      </c>
      <c r="P2023" t="str">
        <f>VLOOKUP($A2023,'[1]typing validating'!$A$1:$L$65536,10,FALSE)</f>
        <v>03:01</v>
      </c>
      <c r="Q2023" t="str">
        <f>VLOOKUP($A2023,'[1]typing validating'!$A$1:$L$65536,11,FALSE)</f>
        <v>02:02</v>
      </c>
    </row>
    <row r="2024" spans="1:17">
      <c r="A2024" s="14">
        <v>1994758</v>
      </c>
      <c r="B2024" s="14" t="s">
        <v>12</v>
      </c>
      <c r="C2024" s="12">
        <v>526</v>
      </c>
      <c r="D2024" s="14" t="s">
        <v>6</v>
      </c>
      <c r="E2024" s="12">
        <v>24</v>
      </c>
      <c r="F2024" s="12">
        <v>371</v>
      </c>
      <c r="G2024" s="19" t="s">
        <v>7</v>
      </c>
      <c r="H2024" t="str">
        <f>VLOOKUP($A2024,'[1]typing validating'!$A$1:$L$65536,2,FALSE)</f>
        <v>03:01</v>
      </c>
      <c r="J2024" t="str">
        <f>VLOOKUP($A2024,'[1]typing validating'!$A$1:$L$65536,4,FALSE)</f>
        <v>07:PUYW</v>
      </c>
      <c r="K2024" t="str">
        <f>VLOOKUP($A2024,'[1]typing validating'!$A$1:$L$65536,5,FALSE)</f>
        <v>27:PUTU</v>
      </c>
      <c r="L2024" t="str">
        <f>VLOOKUP($A2024,'[1]typing validating'!$A$1:$L$65536,6,FALSE)</f>
        <v>01:01</v>
      </c>
      <c r="M2024" t="str">
        <f>VLOOKUP($A2024,'[1]typing validating'!$A$1:$L$65536,7,FALSE)</f>
        <v>13:MXTF</v>
      </c>
      <c r="N2024" t="str">
        <f>VLOOKUP($A2024,'[1]typing validating'!$A$1:$L$65536,8,FALSE)</f>
        <v>01:SXWA</v>
      </c>
      <c r="O2024" t="str">
        <f>VLOOKUP($A2024,'[1]typing validating'!$A$1:$L$65536,9,FALSE)</f>
        <v>07:SXXU</v>
      </c>
      <c r="P2024" t="str">
        <f>VLOOKUP($A2024,'[1]typing validating'!$A$1:$L$65536,10,FALSE)</f>
        <v>05:CHZY</v>
      </c>
      <c r="Q2024" t="str">
        <f>VLOOKUP($A2024,'[1]typing validating'!$A$1:$L$65536,11,FALSE)</f>
        <v>06:PURK</v>
      </c>
    </row>
    <row r="2025" spans="1:17">
      <c r="A2025" s="14">
        <v>1994766</v>
      </c>
      <c r="B2025" s="14" t="s">
        <v>12</v>
      </c>
      <c r="C2025" s="12">
        <v>520</v>
      </c>
      <c r="D2025" s="14" t="s">
        <v>11</v>
      </c>
      <c r="E2025" s="12">
        <v>591</v>
      </c>
      <c r="F2025" s="12">
        <v>4016</v>
      </c>
      <c r="G2025" s="19" t="s">
        <v>7</v>
      </c>
      <c r="H2025" t="str">
        <f>VLOOKUP($A2025,'[1]typing validating'!$A$1:$L$65536,2,FALSE)</f>
        <v>02:01</v>
      </c>
      <c r="I2025" t="str">
        <f>VLOOKUP($A2025,'[1]typing validating'!$A$1:$L$65536,3,FALSE)</f>
        <v>32:01</v>
      </c>
      <c r="J2025" t="str">
        <f>VLOOKUP($A2025,'[1]typing validating'!$A$1:$L$65536,4,FALSE)</f>
        <v>07:02</v>
      </c>
      <c r="K2025" t="str">
        <f>VLOOKUP($A2025,'[1]typing validating'!$A$1:$L$65536,5,FALSE)</f>
        <v>14:01</v>
      </c>
      <c r="L2025" t="str">
        <f>VLOOKUP($A2025,'[1]typing validating'!$A$1:$L$65536,6,FALSE)</f>
        <v>07:01</v>
      </c>
      <c r="M2025" t="str">
        <f>VLOOKUP($A2025,'[1]typing validating'!$A$1:$L$65536,7,FALSE)</f>
        <v>15:01</v>
      </c>
      <c r="N2025" t="str">
        <f>VLOOKUP($A2025,'[1]typing validating'!$A$1:$L$65536,8,FALSE)</f>
        <v>07:02</v>
      </c>
      <c r="O2025" t="str">
        <f>VLOOKUP($A2025,'[1]typing validating'!$A$1:$L$65536,9,FALSE)</f>
        <v>08:02</v>
      </c>
      <c r="P2025" t="str">
        <f>VLOOKUP($A2025,'[1]typing validating'!$A$1:$L$65536,10,FALSE)</f>
        <v>02:02</v>
      </c>
      <c r="Q2025" t="str">
        <f>VLOOKUP($A2025,'[1]typing validating'!$A$1:$L$65536,11,FALSE)</f>
        <v>06:02</v>
      </c>
    </row>
    <row r="2026" spans="1:17">
      <c r="A2026" s="14">
        <v>1994782</v>
      </c>
      <c r="B2026" s="14" t="s">
        <v>12</v>
      </c>
      <c r="C2026" s="12">
        <v>548</v>
      </c>
      <c r="D2026" s="14" t="s">
        <v>6</v>
      </c>
      <c r="E2026" s="12">
        <v>0</v>
      </c>
      <c r="F2026" s="12">
        <v>0</v>
      </c>
      <c r="G2026" s="19" t="s">
        <v>6</v>
      </c>
      <c r="H2026" t="str">
        <f>VLOOKUP($A2026,'[1]typing validating'!$A$1:$L$65536,2,FALSE)</f>
        <v>02:01</v>
      </c>
      <c r="I2026" t="str">
        <f>VLOOKUP($A2026,'[1]typing validating'!$A$1:$L$65536,3,FALSE)</f>
        <v>24:02</v>
      </c>
      <c r="J2026" t="str">
        <f>VLOOKUP($A2026,'[1]typing validating'!$A$1:$L$65536,4,FALSE)</f>
        <v>15:01</v>
      </c>
      <c r="K2026" t="str">
        <f>VLOOKUP($A2026,'[1]typing validating'!$A$1:$L$65536,5,FALSE)</f>
        <v>15:21</v>
      </c>
      <c r="L2026" t="str">
        <f>VLOOKUP($A2026,'[1]typing validating'!$A$1:$L$65536,6,FALSE)</f>
        <v>13:02</v>
      </c>
      <c r="M2026" t="str">
        <f>VLOOKUP($A2026,'[1]typing validating'!$A$1:$L$65536,7,FALSE)</f>
        <v>15:02</v>
      </c>
      <c r="N2026" t="str">
        <f>VLOOKUP($A2026,'[1]typing validating'!$A$1:$L$65536,8,FALSE)</f>
        <v>03:03</v>
      </c>
      <c r="O2026" t="str">
        <f>VLOOKUP($A2026,'[1]typing validating'!$A$1:$L$65536,9,FALSE)</f>
        <v>04:03</v>
      </c>
      <c r="P2026" t="str">
        <f>VLOOKUP($A2026,'[1]typing validating'!$A$1:$L$65536,10,FALSE)</f>
        <v>06:04</v>
      </c>
      <c r="Q2026" t="str">
        <f>VLOOKUP($A2026,'[1]typing validating'!$A$1:$L$65536,11,FALSE)</f>
        <v>06:01</v>
      </c>
    </row>
    <row r="2027" spans="1:17">
      <c r="A2027" s="14">
        <v>1994857</v>
      </c>
      <c r="B2027" s="14" t="s">
        <v>12</v>
      </c>
      <c r="C2027" s="12">
        <v>569</v>
      </c>
      <c r="D2027" s="14" t="s">
        <v>11</v>
      </c>
      <c r="E2027" s="12">
        <v>231</v>
      </c>
      <c r="F2027" s="12">
        <v>16836</v>
      </c>
      <c r="G2027" s="19" t="s">
        <v>7</v>
      </c>
      <c r="H2027" t="str">
        <f>VLOOKUP($A2027,'[1]typing validating'!$A$1:$L$65536,2,FALSE)</f>
        <v>25:01</v>
      </c>
      <c r="I2027" t="str">
        <f>VLOOKUP($A2027,'[1]typing validating'!$A$1:$L$65536,3,FALSE)</f>
        <v>29:02</v>
      </c>
      <c r="J2027" t="str">
        <f>VLOOKUP($A2027,'[1]typing validating'!$A$1:$L$65536,4,FALSE)</f>
        <v>08:01</v>
      </c>
      <c r="K2027" t="str">
        <f>VLOOKUP($A2027,'[1]typing validating'!$A$1:$L$65536,5,FALSE)</f>
        <v>44:03</v>
      </c>
      <c r="L2027" t="str">
        <f>VLOOKUP($A2027,'[1]typing validating'!$A$1:$L$65536,6,FALSE)</f>
        <v>03:01</v>
      </c>
      <c r="M2027" t="str">
        <f>VLOOKUP($A2027,'[1]typing validating'!$A$1:$L$65536,7,FALSE)</f>
        <v>07:01</v>
      </c>
      <c r="N2027" t="str">
        <f>VLOOKUP($A2027,'[1]typing validating'!$A$1:$L$65536,8,FALSE)</f>
        <v>07:01</v>
      </c>
      <c r="O2027" t="str">
        <f>VLOOKUP($A2027,'[1]typing validating'!$A$1:$L$65536,9,FALSE)</f>
        <v>16:01</v>
      </c>
      <c r="P2027" t="str">
        <f>VLOOKUP($A2027,'[1]typing validating'!$A$1:$L$65536,10,FALSE)</f>
        <v>02:01</v>
      </c>
      <c r="Q2027" t="str">
        <f>VLOOKUP($A2027,'[1]typing validating'!$A$1:$L$65536,11,FALSE)</f>
        <v>02:02</v>
      </c>
    </row>
    <row r="2028" spans="1:17">
      <c r="A2028" s="14">
        <v>1994899</v>
      </c>
      <c r="B2028" s="14" t="s">
        <v>12</v>
      </c>
      <c r="C2028" s="12">
        <v>569</v>
      </c>
      <c r="D2028" s="14" t="s">
        <v>11</v>
      </c>
      <c r="E2028" s="12">
        <v>1</v>
      </c>
      <c r="F2028" s="12">
        <v>35</v>
      </c>
      <c r="G2028" s="19" t="s">
        <v>8</v>
      </c>
      <c r="H2028" t="str">
        <f>VLOOKUP($A2028,'[1]typing validating'!$A$1:$L$65536,2,FALSE)</f>
        <v>02:01</v>
      </c>
      <c r="I2028" t="str">
        <f>VLOOKUP($A2028,'[1]typing validating'!$A$1:$L$65536,3,FALSE)</f>
        <v>03:01</v>
      </c>
      <c r="J2028" t="str">
        <f>VLOOKUP($A2028,'[1]typing validating'!$A$1:$L$65536,4,FALSE)</f>
        <v>27:05</v>
      </c>
      <c r="K2028" t="str">
        <f>VLOOKUP($A2028,'[1]typing validating'!$A$1:$L$65536,5,FALSE)</f>
        <v>51:01</v>
      </c>
      <c r="L2028" t="str">
        <f>VLOOKUP($A2028,'[1]typing validating'!$A$1:$L$65536,6,FALSE)</f>
        <v>04:04</v>
      </c>
      <c r="M2028" t="str">
        <f>VLOOKUP($A2028,'[1]typing validating'!$A$1:$L$65536,7,FALSE)</f>
        <v>11:01</v>
      </c>
      <c r="N2028" t="str">
        <f>VLOOKUP($A2028,'[1]typing validating'!$A$1:$L$65536,8,FALSE)</f>
        <v>01:02</v>
      </c>
      <c r="O2028" t="str">
        <f>VLOOKUP($A2028,'[1]typing validating'!$A$1:$L$65536,9,FALSE)</f>
        <v>15:02</v>
      </c>
      <c r="P2028" t="str">
        <f>VLOOKUP($A2028,'[1]typing validating'!$A$1:$L$65536,10,FALSE)</f>
        <v>03:01</v>
      </c>
      <c r="Q2028" t="str">
        <f>VLOOKUP($A2028,'[1]typing validating'!$A$1:$L$65536,11,FALSE)</f>
        <v>03:02</v>
      </c>
    </row>
    <row r="2029" spans="1:17">
      <c r="A2029" s="14">
        <v>1994964</v>
      </c>
      <c r="B2029" s="14" t="s">
        <v>12</v>
      </c>
      <c r="C2029" s="12">
        <v>520</v>
      </c>
      <c r="D2029" s="14" t="s">
        <v>11</v>
      </c>
      <c r="E2029" s="12">
        <v>0</v>
      </c>
      <c r="F2029" s="12">
        <v>8</v>
      </c>
      <c r="G2029" s="19" t="s">
        <v>8</v>
      </c>
      <c r="H2029" t="str">
        <f>VLOOKUP($A2029,'[1]typing validating'!$A$1:$L$65536,2,FALSE)</f>
        <v>02:01</v>
      </c>
      <c r="I2029" t="str">
        <f>VLOOKUP($A2029,'[1]typing validating'!$A$1:$L$65536,3,FALSE)</f>
        <v>33:01</v>
      </c>
      <c r="J2029" t="str">
        <f>VLOOKUP($A2029,'[1]typing validating'!$A$1:$L$65536,4,FALSE)</f>
        <v>35:01</v>
      </c>
      <c r="K2029" t="str">
        <f>VLOOKUP($A2029,'[1]typing validating'!$A$1:$L$65536,5,FALSE)</f>
        <v>51:01</v>
      </c>
      <c r="L2029" t="str">
        <f>VLOOKUP($A2029,'[1]typing validating'!$A$1:$L$65536,6,FALSE)</f>
        <v>04:07</v>
      </c>
      <c r="M2029" t="str">
        <f>VLOOKUP($A2029,'[1]typing validating'!$A$1:$L$65536,7,FALSE)</f>
        <v>14:01</v>
      </c>
      <c r="N2029" t="str">
        <f>VLOOKUP($A2029,'[1]typing validating'!$A$1:$L$65536,8,FALSE)</f>
        <v>04:01</v>
      </c>
      <c r="O2029" t="str">
        <f>VLOOKUP($A2029,'[1]typing validating'!$A$1:$L$65536,9,FALSE)</f>
        <v>04:01</v>
      </c>
      <c r="P2029" t="str">
        <f>VLOOKUP($A2029,'[1]typing validating'!$A$1:$L$65536,10,FALSE)</f>
        <v>03:01</v>
      </c>
      <c r="Q2029" t="str">
        <f>VLOOKUP($A2029,'[1]typing validating'!$A$1:$L$65536,11,FALSE)</f>
        <v>05:03</v>
      </c>
    </row>
    <row r="2030" spans="1:17">
      <c r="A2030" s="14">
        <v>1995003</v>
      </c>
      <c r="B2030" s="14" t="s">
        <v>12</v>
      </c>
      <c r="C2030" s="12">
        <v>504</v>
      </c>
      <c r="D2030" s="14" t="s">
        <v>6</v>
      </c>
      <c r="E2030" s="12">
        <v>890</v>
      </c>
      <c r="F2030" s="12">
        <v>2119</v>
      </c>
      <c r="G2030" s="19" t="s">
        <v>7</v>
      </c>
      <c r="H2030" t="str">
        <f>VLOOKUP($A2030,'[1]typing validating'!$A$1:$L$65536,2,FALSE)</f>
        <v>01:01</v>
      </c>
      <c r="I2030" t="str">
        <f>VLOOKUP($A2030,'[1]typing validating'!$A$1:$L$65536,3,FALSE)</f>
        <v>02:01</v>
      </c>
      <c r="J2030" t="str">
        <f>VLOOKUP($A2030,'[1]typing validating'!$A$1:$L$65536,4,FALSE)</f>
        <v>08:01</v>
      </c>
      <c r="K2030" t="str">
        <f>VLOOKUP($A2030,'[1]typing validating'!$A$1:$L$65536,5,FALSE)</f>
        <v>40:01</v>
      </c>
      <c r="L2030" t="str">
        <f>VLOOKUP($A2030,'[1]typing validating'!$A$1:$L$65536,6,FALSE)</f>
        <v>03:01</v>
      </c>
      <c r="M2030" t="str">
        <f>VLOOKUP($A2030,'[1]typing validating'!$A$1:$L$65536,7,FALSE)</f>
        <v>07:01</v>
      </c>
      <c r="N2030" t="str">
        <f>VLOOKUP($A2030,'[1]typing validating'!$A$1:$L$65536,8,FALSE)</f>
        <v>03:04</v>
      </c>
      <c r="O2030" t="str">
        <f>VLOOKUP($A2030,'[1]typing validating'!$A$1:$L$65536,9,FALSE)</f>
        <v>07:WTR</v>
      </c>
      <c r="P2030" t="str">
        <f>VLOOKUP($A2030,'[1]typing validating'!$A$1:$L$65536,10,FALSE)</f>
        <v>02:XX</v>
      </c>
      <c r="Q2030" t="str">
        <f>VLOOKUP($A2030,'[1]typing validating'!$A$1:$L$65536,11,FALSE)</f>
        <v>02:XX</v>
      </c>
    </row>
    <row r="2031" spans="1:17">
      <c r="A2031" s="14">
        <v>1995128</v>
      </c>
      <c r="B2031" s="14" t="s">
        <v>10</v>
      </c>
      <c r="C2031" s="12">
        <v>550</v>
      </c>
      <c r="D2031" s="14" t="s">
        <v>11</v>
      </c>
      <c r="E2031" s="12">
        <v>0</v>
      </c>
      <c r="F2031" s="12">
        <v>10</v>
      </c>
      <c r="G2031" s="19" t="s">
        <v>8</v>
      </c>
      <c r="H2031" t="str">
        <f>VLOOKUP($A2031,'[1]typing validating'!$A$1:$L$65536,2,FALSE)</f>
        <v>02:VYAZ</v>
      </c>
      <c r="I2031" t="str">
        <f>VLOOKUP($A2031,'[1]typing validating'!$A$1:$L$65536,3,FALSE)</f>
        <v>24:VYCH</v>
      </c>
      <c r="J2031" t="str">
        <f>VLOOKUP($A2031,'[1]typing validating'!$A$1:$L$65536,4,FALSE)</f>
        <v>08:VYNC</v>
      </c>
      <c r="K2031" t="str">
        <f>VLOOKUP($A2031,'[1]typing validating'!$A$1:$L$65536,5,FALSE)</f>
        <v>57:03</v>
      </c>
      <c r="L2031" t="str">
        <f>VLOOKUP($A2031,'[1]typing validating'!$A$1:$L$65536,6,FALSE)</f>
        <v>03:01</v>
      </c>
      <c r="M2031" t="str">
        <f>VLOOKUP($A2031,'[1]typing validating'!$A$1:$L$65536,7,FALSE)</f>
        <v>10:01</v>
      </c>
      <c r="N2031" t="str">
        <f>VLOOKUP($A2031,'[1]typing validating'!$A$1:$L$65536,8,FALSE)</f>
        <v>07:WDRR</v>
      </c>
      <c r="P2031" t="str">
        <f>VLOOKUP($A2031,'[1]typing validating'!$A$1:$L$65536,10,FALSE)</f>
        <v>05:AMHP</v>
      </c>
      <c r="Q2031" t="str">
        <f>VLOOKUP($A2031,'[1]typing validating'!$A$1:$L$65536,11,FALSE)</f>
        <v>02:AH</v>
      </c>
    </row>
    <row r="2032" spans="1:17">
      <c r="A2032" s="14">
        <v>1995136</v>
      </c>
      <c r="B2032" s="14" t="s">
        <v>10</v>
      </c>
      <c r="C2032" s="12">
        <v>339</v>
      </c>
      <c r="D2032" s="14" t="s">
        <v>11</v>
      </c>
      <c r="E2032" s="12">
        <v>0</v>
      </c>
      <c r="F2032" s="12">
        <v>0</v>
      </c>
      <c r="G2032" s="19" t="s">
        <v>6</v>
      </c>
      <c r="H2032" t="str">
        <f>VLOOKUP($A2032,'[1]typing validating'!$A$1:$L$65536,2,FALSE)</f>
        <v>03:01</v>
      </c>
      <c r="I2032" t="str">
        <f>VLOOKUP($A2032,'[1]typing validating'!$A$1:$L$65536,3,FALSE)</f>
        <v>29:01</v>
      </c>
      <c r="J2032" t="str">
        <f>VLOOKUP($A2032,'[1]typing validating'!$A$1:$L$65536,4,FALSE)</f>
        <v>07:02</v>
      </c>
      <c r="K2032" t="str">
        <f>VLOOKUP($A2032,'[1]typing validating'!$A$1:$L$65536,5,FALSE)</f>
        <v>35:03</v>
      </c>
      <c r="L2032" t="str">
        <f>VLOOKUP($A2032,'[1]typing validating'!$A$1:$L$65536,6,FALSE)</f>
        <v>12:01</v>
      </c>
      <c r="M2032" t="str">
        <f>VLOOKUP($A2032,'[1]typing validating'!$A$1:$L$65536,7,FALSE)</f>
        <v>15:01</v>
      </c>
      <c r="N2032" t="str">
        <f>VLOOKUP($A2032,'[1]typing validating'!$A$1:$L$65536,8,FALSE)</f>
        <v>04:01</v>
      </c>
      <c r="O2032" t="str">
        <f>VLOOKUP($A2032,'[1]typing validating'!$A$1:$L$65536,9,FALSE)</f>
        <v>07:02</v>
      </c>
      <c r="P2032" t="str">
        <f>VLOOKUP($A2032,'[1]typing validating'!$A$1:$L$65536,10,FALSE)</f>
        <v>06:02</v>
      </c>
    </row>
    <row r="2033" spans="1:17">
      <c r="A2033" s="14">
        <v>1995177</v>
      </c>
      <c r="B2033" s="14" t="s">
        <v>12</v>
      </c>
      <c r="C2033" s="12">
        <v>569</v>
      </c>
      <c r="D2033" s="14" t="s">
        <v>11</v>
      </c>
      <c r="E2033" s="12">
        <v>0</v>
      </c>
      <c r="F2033" s="12">
        <v>4</v>
      </c>
      <c r="G2033" s="19" t="s">
        <v>8</v>
      </c>
      <c r="H2033" t="str">
        <f>VLOOKUP($A2033,'[1]typing validating'!$A$1:$L$65536,2,FALSE)</f>
        <v>23:01</v>
      </c>
      <c r="I2033" t="str">
        <f>VLOOKUP($A2033,'[1]typing validating'!$A$1:$L$65536,3,FALSE)</f>
        <v>30:02</v>
      </c>
      <c r="J2033" t="str">
        <f>VLOOKUP($A2033,'[1]typing validating'!$A$1:$L$65536,4,FALSE)</f>
        <v>27:05</v>
      </c>
      <c r="K2033" t="str">
        <f>VLOOKUP($A2033,'[1]typing validating'!$A$1:$L$65536,5,FALSE)</f>
        <v>44:03</v>
      </c>
      <c r="L2033" t="str">
        <f>VLOOKUP($A2033,'[1]typing validating'!$A$1:$L$65536,6,FALSE)</f>
        <v>08:01</v>
      </c>
      <c r="M2033" t="str">
        <f>VLOOKUP($A2033,'[1]typing validating'!$A$1:$L$65536,7,FALSE)</f>
        <v>15:01</v>
      </c>
      <c r="N2033" t="str">
        <f>VLOOKUP($A2033,'[1]typing validating'!$A$1:$L$65536,8,FALSE)</f>
        <v>01:02</v>
      </c>
      <c r="O2033" t="str">
        <f>VLOOKUP($A2033,'[1]typing validating'!$A$1:$L$65536,9,FALSE)</f>
        <v>04:01</v>
      </c>
      <c r="P2033" t="str">
        <f>VLOOKUP($A2033,'[1]typing validating'!$A$1:$L$65536,10,FALSE)</f>
        <v>04:02</v>
      </c>
      <c r="Q2033" t="str">
        <f>VLOOKUP($A2033,'[1]typing validating'!$A$1:$L$65536,11,FALSE)</f>
        <v>06:02</v>
      </c>
    </row>
    <row r="2034" spans="1:17">
      <c r="A2034" s="14">
        <v>1995193</v>
      </c>
      <c r="B2034" s="14" t="s">
        <v>12</v>
      </c>
      <c r="C2034" s="12">
        <v>569</v>
      </c>
      <c r="D2034" s="14" t="s">
        <v>11</v>
      </c>
      <c r="E2034" s="12">
        <v>24</v>
      </c>
      <c r="F2034" s="12">
        <v>316</v>
      </c>
      <c r="G2034" s="19" t="s">
        <v>7</v>
      </c>
      <c r="H2034" t="str">
        <f>VLOOKUP($A2034,'[1]typing validating'!$A$1:$L$65536,2,FALSE)</f>
        <v>03:01</v>
      </c>
      <c r="I2034" t="str">
        <f>VLOOKUP($A2034,'[1]typing validating'!$A$1:$L$65536,3,FALSE)</f>
        <v>03:01</v>
      </c>
      <c r="J2034" t="str">
        <f>VLOOKUP($A2034,'[1]typing validating'!$A$1:$L$65536,4,FALSE)</f>
        <v>35:01</v>
      </c>
      <c r="K2034" t="str">
        <f>VLOOKUP($A2034,'[1]typing validating'!$A$1:$L$65536,5,FALSE)</f>
        <v>44:03</v>
      </c>
      <c r="L2034" t="str">
        <f>VLOOKUP($A2034,'[1]typing validating'!$A$1:$L$65536,6,FALSE)</f>
        <v>07:01</v>
      </c>
      <c r="M2034" t="str">
        <f>VLOOKUP($A2034,'[1]typing validating'!$A$1:$L$65536,7,FALSE)</f>
        <v>15:01</v>
      </c>
      <c r="N2034" t="str">
        <f>VLOOKUP($A2034,'[1]typing validating'!$A$1:$L$65536,8,FALSE)</f>
        <v>04:01</v>
      </c>
      <c r="O2034" t="str">
        <f>VLOOKUP($A2034,'[1]typing validating'!$A$1:$L$65536,9,FALSE)</f>
        <v>16:01</v>
      </c>
      <c r="P2034" t="str">
        <f>VLOOKUP($A2034,'[1]typing validating'!$A$1:$L$65536,10,FALSE)</f>
        <v>02:02</v>
      </c>
      <c r="Q2034" t="str">
        <f>VLOOKUP($A2034,'[1]typing validating'!$A$1:$L$65536,11,FALSE)</f>
        <v>06:02</v>
      </c>
    </row>
    <row r="2035" spans="1:17">
      <c r="A2035" s="14">
        <v>1995235</v>
      </c>
      <c r="B2035" s="14" t="s">
        <v>12</v>
      </c>
      <c r="C2035" s="12">
        <v>553</v>
      </c>
      <c r="D2035" s="14" t="s">
        <v>11</v>
      </c>
      <c r="E2035" s="12">
        <v>2</v>
      </c>
      <c r="F2035" s="12">
        <v>61</v>
      </c>
      <c r="G2035" s="19" t="s">
        <v>8</v>
      </c>
      <c r="H2035" t="str">
        <f>VLOOKUP($A2035,'[1]typing validating'!$A$1:$L$65536,2,FALSE)</f>
        <v>02:XEVZ</v>
      </c>
      <c r="J2035" t="str">
        <f>VLOOKUP($A2035,'[1]typing validating'!$A$1:$L$65536,4,FALSE)</f>
        <v>27:02</v>
      </c>
      <c r="K2035" t="str">
        <f>VLOOKUP($A2035,'[1]typing validating'!$A$1:$L$65536,5,FALSE)</f>
        <v>44:05</v>
      </c>
      <c r="L2035" t="str">
        <f>VLOOKUP($A2035,'[1]typing validating'!$A$1:$L$65536,6,FALSE)</f>
        <v>13:MJMR</v>
      </c>
      <c r="M2035" t="str">
        <f>VLOOKUP($A2035,'[1]typing validating'!$A$1:$L$65536,7,FALSE)</f>
        <v>16:01</v>
      </c>
      <c r="N2035" t="str">
        <f>VLOOKUP($A2035,'[1]typing validating'!$A$1:$L$65536,8,FALSE)</f>
        <v>02:ATZ</v>
      </c>
      <c r="P2035" t="str">
        <f>VLOOKUP($A2035,'[1]typing validating'!$A$1:$L$65536,10,FALSE)</f>
        <v>05:ARGJ</v>
      </c>
      <c r="Q2035" t="str">
        <f>VLOOKUP($A2035,'[1]typing validating'!$A$1:$L$65536,11,FALSE)</f>
        <v>06:KHMP</v>
      </c>
    </row>
    <row r="2036" spans="1:17">
      <c r="A2036" s="14">
        <v>1995268</v>
      </c>
      <c r="B2036" s="14" t="s">
        <v>12</v>
      </c>
      <c r="C2036" s="12">
        <v>553</v>
      </c>
      <c r="D2036" s="14" t="s">
        <v>11</v>
      </c>
      <c r="E2036" s="12">
        <v>156</v>
      </c>
      <c r="F2036" s="12">
        <v>810</v>
      </c>
      <c r="G2036" s="19" t="s">
        <v>7</v>
      </c>
      <c r="H2036" t="str">
        <f>VLOOKUP($A2036,'[1]typing validating'!$A$1:$L$65536,2,FALSE)</f>
        <v>30:AUX</v>
      </c>
      <c r="I2036" t="str">
        <f>VLOOKUP($A2036,'[1]typing validating'!$A$1:$L$65536,3,FALSE)</f>
        <v>32:01</v>
      </c>
      <c r="J2036" t="str">
        <f>VLOOKUP($A2036,'[1]typing validating'!$A$1:$L$65536,4,FALSE)</f>
        <v>13:BUVF</v>
      </c>
      <c r="K2036" t="str">
        <f>VLOOKUP($A2036,'[1]typing validating'!$A$1:$L$65536,5,FALSE)</f>
        <v>14:01</v>
      </c>
      <c r="L2036" t="str">
        <f>VLOOKUP($A2036,'[1]typing validating'!$A$1:$L$65536,6,FALSE)</f>
        <v>07:01</v>
      </c>
      <c r="N2036" t="str">
        <f>VLOOKUP($A2036,'[1]typing validating'!$A$1:$L$65536,8,FALSE)</f>
        <v>06:JCBB</v>
      </c>
      <c r="O2036" t="str">
        <f>VLOOKUP($A2036,'[1]typing validating'!$A$1:$L$65536,9,FALSE)</f>
        <v>08:02</v>
      </c>
      <c r="P2036" t="str">
        <f>VLOOKUP($A2036,'[1]typing validating'!$A$1:$L$65536,10,FALSE)</f>
        <v>02:BF</v>
      </c>
    </row>
    <row r="2037" spans="1:17">
      <c r="A2037" s="14">
        <v>1995276</v>
      </c>
      <c r="B2037" s="14" t="s">
        <v>10</v>
      </c>
      <c r="C2037" s="12">
        <v>469</v>
      </c>
      <c r="D2037" s="14" t="s">
        <v>11</v>
      </c>
      <c r="E2037" s="12">
        <v>2</v>
      </c>
      <c r="F2037" s="12">
        <v>24</v>
      </c>
      <c r="G2037" s="19" t="s">
        <v>8</v>
      </c>
      <c r="H2037" t="str">
        <f>VLOOKUP($A2037,'[1]typing validating'!$A$1:$L$65536,2,FALSE)</f>
        <v>32:01</v>
      </c>
      <c r="I2037" t="str">
        <f>VLOOKUP($A2037,'[1]typing validating'!$A$1:$L$65536,3,FALSE)</f>
        <v>03:01</v>
      </c>
      <c r="J2037" t="str">
        <f>VLOOKUP($A2037,'[1]typing validating'!$A$1:$L$65536,4,FALSE)</f>
        <v>35:01</v>
      </c>
      <c r="K2037" t="str">
        <f>VLOOKUP($A2037,'[1]typing validating'!$A$1:$L$65536,5,FALSE)</f>
        <v>51:01</v>
      </c>
      <c r="L2037" t="str">
        <f>VLOOKUP($A2037,'[1]typing validating'!$A$1:$L$65536,6,FALSE)</f>
        <v>07:01</v>
      </c>
      <c r="M2037" t="str">
        <f>VLOOKUP($A2037,'[1]typing validating'!$A$1:$L$65536,7,FALSE)</f>
        <v>15:01</v>
      </c>
      <c r="N2037" t="str">
        <f>VLOOKUP($A2037,'[1]typing validating'!$A$1:$L$65536,8,FALSE)</f>
        <v>04:01</v>
      </c>
      <c r="O2037" t="str">
        <f>VLOOKUP($A2037,'[1]typing validating'!$A$1:$L$65536,9,FALSE)</f>
        <v>15:02</v>
      </c>
      <c r="P2037" t="str">
        <f>VLOOKUP($A2037,'[1]typing validating'!$A$1:$L$65536,10,FALSE)</f>
        <v>02:02</v>
      </c>
      <c r="Q2037" t="str">
        <f>VLOOKUP($A2037,'[1]typing validating'!$A$1:$L$65536,11,FALSE)</f>
        <v>06:02</v>
      </c>
    </row>
    <row r="2038" spans="1:17">
      <c r="A2038" s="14">
        <v>1995284</v>
      </c>
      <c r="B2038" s="14" t="s">
        <v>10</v>
      </c>
      <c r="C2038" s="12">
        <v>469</v>
      </c>
      <c r="D2038" s="14" t="s">
        <v>11</v>
      </c>
      <c r="E2038" s="12">
        <v>0</v>
      </c>
      <c r="F2038" s="12">
        <v>2</v>
      </c>
      <c r="G2038" s="19" t="s">
        <v>8</v>
      </c>
      <c r="H2038" t="str">
        <f>VLOOKUP($A2038,'[1]typing validating'!$A$1:$L$65536,2,FALSE)</f>
        <v>02:01</v>
      </c>
      <c r="I2038" t="str">
        <f>VLOOKUP($A2038,'[1]typing validating'!$A$1:$L$65536,3,FALSE)</f>
        <v>32:01</v>
      </c>
      <c r="J2038" t="str">
        <f>VLOOKUP($A2038,'[1]typing validating'!$A$1:$L$65536,4,FALSE)</f>
        <v>18:01</v>
      </c>
      <c r="K2038" t="str">
        <f>VLOOKUP($A2038,'[1]typing validating'!$A$1:$L$65536,5,FALSE)</f>
        <v>35:08</v>
      </c>
      <c r="L2038" t="str">
        <f>VLOOKUP($A2038,'[1]typing validating'!$A$1:$L$65536,6,FALSE)</f>
        <v>11:01</v>
      </c>
      <c r="M2038" t="str">
        <f>VLOOKUP($A2038,'[1]typing validating'!$A$1:$L$65536,7,FALSE)</f>
        <v>15:01</v>
      </c>
      <c r="N2038" t="str">
        <f>VLOOKUP($A2038,'[1]typing validating'!$A$1:$L$65536,8,FALSE)</f>
        <v>04:01</v>
      </c>
      <c r="O2038" t="str">
        <f>VLOOKUP($A2038,'[1]typing validating'!$A$1:$L$65536,9,FALSE)</f>
        <v>07:JECH</v>
      </c>
      <c r="P2038" t="str">
        <f>VLOOKUP($A2038,'[1]typing validating'!$A$1:$L$65536,10,FALSE)</f>
        <v>03:01</v>
      </c>
      <c r="Q2038" t="str">
        <f>VLOOKUP($A2038,'[1]typing validating'!$A$1:$L$65536,11,FALSE)</f>
        <v>05:02</v>
      </c>
    </row>
    <row r="2039" spans="1:17">
      <c r="A2039" s="14">
        <v>1995292</v>
      </c>
      <c r="B2039" s="14" t="s">
        <v>10</v>
      </c>
      <c r="C2039" s="12">
        <v>469</v>
      </c>
      <c r="D2039" s="14" t="s">
        <v>11</v>
      </c>
      <c r="E2039" s="12">
        <v>0</v>
      </c>
      <c r="F2039" s="12">
        <v>1</v>
      </c>
      <c r="G2039" s="19" t="s">
        <v>6</v>
      </c>
      <c r="H2039" t="str">
        <f>VLOOKUP($A2039,'[1]typing validating'!$A$1:$L$65536,2,FALSE)</f>
        <v>01:01</v>
      </c>
      <c r="I2039" t="str">
        <f>VLOOKUP($A2039,'[1]typing validating'!$A$1:$L$65536,3,FALSE)</f>
        <v>25:01</v>
      </c>
      <c r="J2039" t="str">
        <f>VLOOKUP($A2039,'[1]typing validating'!$A$1:$L$65536,4,FALSE)</f>
        <v>08:01</v>
      </c>
      <c r="K2039" t="str">
        <f>VLOOKUP($A2039,'[1]typing validating'!$A$1:$L$65536,5,FALSE)</f>
        <v>51:01</v>
      </c>
      <c r="L2039" t="str">
        <f>VLOOKUP($A2039,'[1]typing validating'!$A$1:$L$65536,6,FALSE)</f>
        <v>11:01</v>
      </c>
      <c r="M2039" t="str">
        <f>VLOOKUP($A2039,'[1]typing validating'!$A$1:$L$65536,7,FALSE)</f>
        <v>01:01</v>
      </c>
      <c r="N2039" t="str">
        <f>VLOOKUP($A2039,'[1]typing validating'!$A$1:$L$65536,8,FALSE)</f>
        <v>07:JECH</v>
      </c>
      <c r="O2039" t="str">
        <f>VLOOKUP($A2039,'[1]typing validating'!$A$1:$L$65536,9,FALSE)</f>
        <v>14:02</v>
      </c>
      <c r="P2039" t="str">
        <f>VLOOKUP($A2039,'[1]typing validating'!$A$1:$L$65536,10,FALSE)</f>
        <v>05:01</v>
      </c>
      <c r="Q2039" t="str">
        <f>VLOOKUP($A2039,'[1]typing validating'!$A$1:$L$65536,11,FALSE)</f>
        <v>05:02</v>
      </c>
    </row>
    <row r="2040" spans="1:17">
      <c r="A2040" s="14">
        <v>1995300</v>
      </c>
      <c r="B2040" s="14" t="s">
        <v>10</v>
      </c>
      <c r="C2040" s="12">
        <v>469</v>
      </c>
      <c r="D2040" s="14" t="s">
        <v>11</v>
      </c>
      <c r="E2040" s="12">
        <v>0</v>
      </c>
      <c r="F2040" s="12">
        <v>11</v>
      </c>
      <c r="G2040" s="19" t="s">
        <v>8</v>
      </c>
      <c r="H2040" t="str">
        <f>VLOOKUP($A2040,'[1]typing validating'!$A$1:$L$65536,2,FALSE)</f>
        <v>01:01</v>
      </c>
      <c r="I2040" t="str">
        <f>VLOOKUP($A2040,'[1]typing validating'!$A$1:$L$65536,3,FALSE)</f>
        <v>25:01</v>
      </c>
      <c r="J2040" t="str">
        <f>VLOOKUP($A2040,'[1]typing validating'!$A$1:$L$65536,4,FALSE)</f>
        <v>08:01</v>
      </c>
      <c r="K2040" t="str">
        <f>VLOOKUP($A2040,'[1]typing validating'!$A$1:$L$65536,5,FALSE)</f>
        <v>35:08</v>
      </c>
      <c r="L2040" t="str">
        <f>VLOOKUP($A2040,'[1]typing validating'!$A$1:$L$65536,6,FALSE)</f>
        <v>03:01</v>
      </c>
      <c r="M2040" t="str">
        <f>VLOOKUP($A2040,'[1]typing validating'!$A$1:$L$65536,7,FALSE)</f>
        <v>04:03</v>
      </c>
      <c r="N2040" t="str">
        <f>VLOOKUP($A2040,'[1]typing validating'!$A$1:$L$65536,8,FALSE)</f>
        <v>01:02</v>
      </c>
      <c r="O2040" t="str">
        <f>VLOOKUP($A2040,'[1]typing validating'!$A$1:$L$65536,9,FALSE)</f>
        <v>07:01</v>
      </c>
      <c r="P2040" t="str">
        <f>VLOOKUP($A2040,'[1]typing validating'!$A$1:$L$65536,10,FALSE)</f>
        <v>02:01</v>
      </c>
      <c r="Q2040" t="str">
        <f>VLOOKUP($A2040,'[1]typing validating'!$A$1:$L$65536,11,FALSE)</f>
        <v>03:02</v>
      </c>
    </row>
    <row r="2041" spans="1:17">
      <c r="A2041" s="14">
        <v>1995326</v>
      </c>
      <c r="B2041" s="14" t="s">
        <v>12</v>
      </c>
      <c r="C2041" s="12">
        <v>478</v>
      </c>
      <c r="D2041" s="14" t="s">
        <v>11</v>
      </c>
      <c r="E2041" s="12">
        <v>6</v>
      </c>
      <c r="F2041" s="12">
        <v>501</v>
      </c>
      <c r="G2041" s="19" t="s">
        <v>9</v>
      </c>
      <c r="H2041" t="str">
        <f>VLOOKUP($A2041,'[1]typing validating'!$A$1:$L$65536,2,FALSE)</f>
        <v>02:01</v>
      </c>
      <c r="I2041" t="str">
        <f>VLOOKUP($A2041,'[1]typing validating'!$A$1:$L$65536,3,FALSE)</f>
        <v>24:02</v>
      </c>
      <c r="J2041" t="str">
        <f>VLOOKUP($A2041,'[1]typing validating'!$A$1:$L$65536,4,FALSE)</f>
        <v>07:02</v>
      </c>
      <c r="K2041" t="str">
        <f>VLOOKUP($A2041,'[1]typing validating'!$A$1:$L$65536,5,FALSE)</f>
        <v>55:01</v>
      </c>
      <c r="L2041" t="str">
        <f>VLOOKUP($A2041,'[1]typing validating'!$A$1:$L$65536,6,FALSE)</f>
        <v>11:01</v>
      </c>
      <c r="M2041" t="str">
        <f>VLOOKUP($A2041,'[1]typing validating'!$A$1:$L$65536,7,FALSE)</f>
        <v>15:01</v>
      </c>
      <c r="N2041" t="str">
        <f>VLOOKUP($A2041,'[1]typing validating'!$A$1:$L$65536,8,FALSE)</f>
        <v>01:02</v>
      </c>
      <c r="O2041" t="str">
        <f>VLOOKUP($A2041,'[1]typing validating'!$A$1:$L$65536,9,FALSE)</f>
        <v>07:02</v>
      </c>
      <c r="P2041" t="str">
        <f>VLOOKUP($A2041,'[1]typing validating'!$A$1:$L$65536,10,FALSE)</f>
        <v>03:01</v>
      </c>
      <c r="Q2041" t="str">
        <f>VLOOKUP($A2041,'[1]typing validating'!$A$1:$L$65536,11,FALSE)</f>
        <v>06:02</v>
      </c>
    </row>
    <row r="2042" spans="1:17">
      <c r="A2042" s="14">
        <v>1995334</v>
      </c>
      <c r="B2042" s="14" t="s">
        <v>10</v>
      </c>
      <c r="C2042" s="12">
        <v>469</v>
      </c>
      <c r="D2042" s="14" t="s">
        <v>11</v>
      </c>
      <c r="E2042" s="12">
        <v>0</v>
      </c>
      <c r="F2042" s="12">
        <v>4</v>
      </c>
      <c r="G2042" s="19" t="s">
        <v>8</v>
      </c>
      <c r="H2042" t="str">
        <f>VLOOKUP($A2042,'[1]typing validating'!$A$1:$L$65536,2,FALSE)</f>
        <v>03:01</v>
      </c>
      <c r="I2042" t="str">
        <f>VLOOKUP($A2042,'[1]typing validating'!$A$1:$L$65536,3,FALSE)</f>
        <v>23:01</v>
      </c>
      <c r="J2042" t="str">
        <f>VLOOKUP($A2042,'[1]typing validating'!$A$1:$L$65536,4,FALSE)</f>
        <v>35:01</v>
      </c>
      <c r="K2042" t="str">
        <f>VLOOKUP($A2042,'[1]typing validating'!$A$1:$L$65536,5,FALSE)</f>
        <v>41:02</v>
      </c>
      <c r="L2042" t="str">
        <f>VLOOKUP($A2042,'[1]typing validating'!$A$1:$L$65536,6,FALSE)</f>
        <v>03:01</v>
      </c>
      <c r="M2042" t="str">
        <f>VLOOKUP($A2042,'[1]typing validating'!$A$1:$L$65536,7,FALSE)</f>
        <v>13:01</v>
      </c>
      <c r="N2042" t="str">
        <f>VLOOKUP($A2042,'[1]typing validating'!$A$1:$L$65536,8,FALSE)</f>
        <v>04:01</v>
      </c>
      <c r="O2042" t="str">
        <f>VLOOKUP($A2042,'[1]typing validating'!$A$1:$L$65536,9,FALSE)</f>
        <v>17:03</v>
      </c>
      <c r="P2042" t="str">
        <f>VLOOKUP($A2042,'[1]typing validating'!$A$1:$L$65536,10,FALSE)</f>
        <v>02:01</v>
      </c>
      <c r="Q2042" t="str">
        <f>VLOOKUP($A2042,'[1]typing validating'!$A$1:$L$65536,11,FALSE)</f>
        <v>06:03</v>
      </c>
    </row>
    <row r="2043" spans="1:17">
      <c r="A2043" s="14">
        <v>1995458</v>
      </c>
      <c r="B2043" s="14" t="s">
        <v>12</v>
      </c>
      <c r="C2043" s="12">
        <v>503</v>
      </c>
      <c r="D2043" s="14" t="s">
        <v>6</v>
      </c>
      <c r="E2043" s="12">
        <v>878</v>
      </c>
      <c r="F2043" s="12">
        <v>3680</v>
      </c>
      <c r="G2043" s="19" t="s">
        <v>7</v>
      </c>
      <c r="H2043" t="str">
        <f>VLOOKUP($A2043,'[1]typing validating'!$A$1:$L$65536,2,FALSE)</f>
        <v>01:NNSE</v>
      </c>
      <c r="I2043" t="str">
        <f>VLOOKUP($A2043,'[1]typing validating'!$A$1:$L$65536,3,FALSE)</f>
        <v>02:NMYA</v>
      </c>
      <c r="J2043" t="str">
        <f>VLOOKUP($A2043,'[1]typing validating'!$A$1:$L$65536,4,FALSE)</f>
        <v>08:AM</v>
      </c>
      <c r="K2043" t="str">
        <f>VLOOKUP($A2043,'[1]typing validating'!$A$1:$L$65536,5,FALSE)</f>
        <v>27:BHXW</v>
      </c>
      <c r="L2043" t="str">
        <f>VLOOKUP($A2043,'[1]typing validating'!$A$1:$L$65536,6,FALSE)</f>
        <v>03:01</v>
      </c>
      <c r="M2043" t="str">
        <f>VLOOKUP($A2043,'[1]typing validating'!$A$1:$L$65536,7,FALSE)</f>
        <v>11:JECW</v>
      </c>
      <c r="N2043" t="str">
        <f>VLOOKUP($A2043,'[1]typing validating'!$A$1:$L$65536,8,FALSE)</f>
        <v>02:TRDY</v>
      </c>
      <c r="O2043" t="str">
        <f>VLOOKUP($A2043,'[1]typing validating'!$A$1:$L$65536,9,FALSE)</f>
        <v>07:TRDZ</v>
      </c>
      <c r="P2043" t="str">
        <f>VLOOKUP($A2043,'[1]typing validating'!$A$1:$L$65536,10,FALSE)</f>
        <v>02:01</v>
      </c>
      <c r="Q2043" t="str">
        <f>VLOOKUP($A2043,'[1]typing validating'!$A$1:$L$65536,11,FALSE)</f>
        <v>03:01</v>
      </c>
    </row>
    <row r="2044" spans="1:17">
      <c r="A2044" s="14">
        <v>1995466</v>
      </c>
      <c r="B2044" s="14" t="s">
        <v>12</v>
      </c>
      <c r="C2044" s="12">
        <v>593</v>
      </c>
      <c r="D2044" s="14" t="s">
        <v>6</v>
      </c>
      <c r="E2044" s="12">
        <v>12</v>
      </c>
      <c r="F2044" s="12">
        <v>246</v>
      </c>
      <c r="G2044" s="19" t="s">
        <v>9</v>
      </c>
      <c r="H2044" t="str">
        <f>VLOOKUP($A2044,'[1]typing validating'!$A$1:$L$65536,2,FALSE)</f>
        <v>03:01</v>
      </c>
      <c r="I2044" t="str">
        <f>VLOOKUP($A2044,'[1]typing validating'!$A$1:$L$65536,3,FALSE)</f>
        <v>30:02</v>
      </c>
      <c r="J2044" t="str">
        <f>VLOOKUP($A2044,'[1]typing validating'!$A$1:$L$65536,4,FALSE)</f>
        <v>18:01</v>
      </c>
      <c r="K2044" t="str">
        <f>VLOOKUP($A2044,'[1]typing validating'!$A$1:$L$65536,5,FALSE)</f>
        <v>40:01</v>
      </c>
      <c r="L2044" t="str">
        <f>VLOOKUP($A2044,'[1]typing validating'!$A$1:$L$65536,6,FALSE)</f>
        <v>03:01</v>
      </c>
      <c r="M2044" t="str">
        <f>VLOOKUP($A2044,'[1]typing validating'!$A$1:$L$65536,7,FALSE)</f>
        <v>15:01</v>
      </c>
      <c r="N2044" t="str">
        <f>VLOOKUP($A2044,'[1]typing validating'!$A$1:$L$65536,8,FALSE)</f>
        <v>03:04</v>
      </c>
      <c r="O2044" t="str">
        <f>VLOOKUP($A2044,'[1]typing validating'!$A$1:$L$65536,9,FALSE)</f>
        <v>05:01</v>
      </c>
      <c r="P2044" t="str">
        <f>VLOOKUP($A2044,'[1]typing validating'!$A$1:$L$65536,10,FALSE)</f>
        <v>02:01</v>
      </c>
      <c r="Q2044" t="str">
        <f>VLOOKUP($A2044,'[1]typing validating'!$A$1:$L$65536,11,FALSE)</f>
        <v>06:02</v>
      </c>
    </row>
    <row r="2045" spans="1:17">
      <c r="A2045" s="14">
        <v>1995474</v>
      </c>
      <c r="B2045" s="14" t="s">
        <v>10</v>
      </c>
      <c r="C2045" s="12">
        <v>478</v>
      </c>
      <c r="D2045" s="14" t="s">
        <v>11</v>
      </c>
      <c r="E2045" s="12">
        <v>0</v>
      </c>
      <c r="F2045" s="12">
        <v>17</v>
      </c>
      <c r="G2045" s="19" t="s">
        <v>8</v>
      </c>
      <c r="H2045" t="str">
        <f>VLOOKUP($A2045,'[1]typing validating'!$A$1:$L$65536,2,FALSE)</f>
        <v>02:01</v>
      </c>
      <c r="J2045" t="str">
        <f>VLOOKUP($A2045,'[1]typing validating'!$A$1:$L$65536,4,FALSE)</f>
        <v>41:01</v>
      </c>
      <c r="K2045" t="str">
        <f>VLOOKUP($A2045,'[1]typing validating'!$A$1:$L$65536,5,FALSE)</f>
        <v>51:TXZX</v>
      </c>
      <c r="L2045" t="str">
        <f>VLOOKUP($A2045,'[1]typing validating'!$A$1:$L$65536,6,FALSE)</f>
        <v>07:01</v>
      </c>
      <c r="M2045" t="str">
        <f>VLOOKUP($A2045,'[1]typing validating'!$A$1:$L$65536,7,FALSE)</f>
        <v>13:MJMR</v>
      </c>
      <c r="N2045" t="str">
        <f>VLOOKUP($A2045,'[1]typing validating'!$A$1:$L$65536,8,FALSE)</f>
        <v>05:JEAU</v>
      </c>
      <c r="O2045" t="str">
        <f>VLOOKUP($A2045,'[1]typing validating'!$A$1:$L$65536,9,FALSE)</f>
        <v>17:MN</v>
      </c>
      <c r="P2045" t="str">
        <f>VLOOKUP($A2045,'[1]typing validating'!$A$1:$L$65536,10,FALSE)</f>
        <v>02:DYCD</v>
      </c>
      <c r="Q2045" t="str">
        <f>VLOOKUP($A2045,'[1]typing validating'!$A$1:$L$65536,11,FALSE)</f>
        <v>06:KHMP</v>
      </c>
    </row>
    <row r="2046" spans="1:17">
      <c r="A2046" s="14">
        <v>1995482</v>
      </c>
      <c r="B2046" s="14" t="s">
        <v>12</v>
      </c>
      <c r="C2046" s="12">
        <v>478</v>
      </c>
      <c r="D2046" s="14" t="s">
        <v>11</v>
      </c>
      <c r="E2046" s="12">
        <v>37</v>
      </c>
      <c r="F2046" s="12">
        <v>274</v>
      </c>
      <c r="G2046" s="19" t="s">
        <v>7</v>
      </c>
      <c r="H2046" t="str">
        <f>VLOOKUP($A2046,'[1]typing validating'!$A$1:$L$65536,2,FALSE)</f>
        <v>03:01</v>
      </c>
      <c r="I2046" t="str">
        <f>VLOOKUP($A2046,'[1]typing validating'!$A$1:$L$65536,3,FALSE)</f>
        <v>11:01</v>
      </c>
      <c r="J2046" t="str">
        <f>VLOOKUP($A2046,'[1]typing validating'!$A$1:$L$65536,4,FALSE)</f>
        <v>15:01</v>
      </c>
      <c r="K2046" t="str">
        <f>VLOOKUP($A2046,'[1]typing validating'!$A$1:$L$65536,5,FALSE)</f>
        <v>35:01</v>
      </c>
      <c r="L2046" t="str">
        <f>VLOOKUP($A2046,'[1]typing validating'!$A$1:$L$65536,6,FALSE)</f>
        <v>04:01</v>
      </c>
      <c r="M2046" t="str">
        <f>VLOOKUP($A2046,'[1]typing validating'!$A$1:$L$65536,7,FALSE)</f>
        <v>04:07</v>
      </c>
      <c r="N2046" t="str">
        <f>VLOOKUP($A2046,'[1]typing validating'!$A$1:$L$65536,8,FALSE)</f>
        <v>03:04</v>
      </c>
      <c r="O2046" t="str">
        <f>VLOOKUP($A2046,'[1]typing validating'!$A$1:$L$65536,9,FALSE)</f>
        <v>04:01</v>
      </c>
      <c r="P2046" t="str">
        <f>VLOOKUP($A2046,'[1]typing validating'!$A$1:$L$65536,10,FALSE)</f>
        <v>03:01</v>
      </c>
      <c r="Q2046" t="str">
        <f>VLOOKUP($A2046,'[1]typing validating'!$A$1:$L$65536,11,FALSE)</f>
        <v>03:02</v>
      </c>
    </row>
    <row r="2047" spans="1:17">
      <c r="A2047" s="14">
        <v>1995490</v>
      </c>
      <c r="B2047" s="14" t="s">
        <v>10</v>
      </c>
      <c r="C2047" s="12">
        <v>546</v>
      </c>
      <c r="D2047" s="14" t="s">
        <v>6</v>
      </c>
      <c r="E2047" s="12">
        <v>138</v>
      </c>
      <c r="F2047" s="12">
        <v>333</v>
      </c>
      <c r="G2047" s="19" t="s">
        <v>7</v>
      </c>
      <c r="H2047" t="str">
        <f>VLOOKUP($A2047,'[1]typing validating'!$A$1:$L$65536,2,FALSE)</f>
        <v>02:01</v>
      </c>
      <c r="I2047" t="str">
        <f>VLOOKUP($A2047,'[1]typing validating'!$A$1:$L$65536,3,FALSE)</f>
        <v>25:01</v>
      </c>
      <c r="J2047" t="str">
        <f>VLOOKUP($A2047,'[1]typing validating'!$A$1:$L$65536,4,FALSE)</f>
        <v>18:01</v>
      </c>
      <c r="K2047" t="str">
        <f>VLOOKUP($A2047,'[1]typing validating'!$A$1:$L$65536,5,FALSE)</f>
        <v>57:01</v>
      </c>
      <c r="L2047" t="str">
        <f>VLOOKUP($A2047,'[1]typing validating'!$A$1:$L$65536,6,FALSE)</f>
        <v>04:01</v>
      </c>
      <c r="M2047" t="str">
        <f>VLOOKUP($A2047,'[1]typing validating'!$A$1:$L$65536,7,FALSE)</f>
        <v>07:01</v>
      </c>
      <c r="N2047" t="str">
        <f>VLOOKUP($A2047,'[1]typing validating'!$A$1:$L$65536,8,FALSE)</f>
        <v>06:02</v>
      </c>
      <c r="O2047" t="str">
        <f>VLOOKUP($A2047,'[1]typing validating'!$A$1:$L$65536,9,FALSE)</f>
        <v>12:03</v>
      </c>
      <c r="P2047" t="str">
        <f>VLOOKUP($A2047,'[1]typing validating'!$A$1:$L$65536,10,FALSE)</f>
        <v>03:02</v>
      </c>
      <c r="Q2047" t="str">
        <f>VLOOKUP($A2047,'[1]typing validating'!$A$1:$L$65536,11,FALSE)</f>
        <v>03:03</v>
      </c>
    </row>
    <row r="2048" spans="1:17">
      <c r="A2048" s="14">
        <v>1995508</v>
      </c>
      <c r="B2048" s="14" t="s">
        <v>10</v>
      </c>
      <c r="C2048" s="12">
        <v>478</v>
      </c>
      <c r="D2048" s="14" t="s">
        <v>11</v>
      </c>
      <c r="E2048" s="12">
        <v>499</v>
      </c>
      <c r="F2048" s="12">
        <v>1486</v>
      </c>
      <c r="G2048" s="19" t="s">
        <v>7</v>
      </c>
      <c r="H2048" t="str">
        <f>VLOOKUP($A2048,'[1]typing validating'!$A$1:$L$65536,2,FALSE)</f>
        <v>01:01</v>
      </c>
      <c r="I2048" t="str">
        <f>VLOOKUP($A2048,'[1]typing validating'!$A$1:$L$65536,3,FALSE)</f>
        <v>02:01</v>
      </c>
      <c r="J2048" t="str">
        <f>VLOOKUP($A2048,'[1]typing validating'!$A$1:$L$65536,4,FALSE)</f>
        <v>18:01</v>
      </c>
      <c r="K2048" t="str">
        <f>VLOOKUP($A2048,'[1]typing validating'!$A$1:$L$65536,5,FALSE)</f>
        <v>57:01</v>
      </c>
      <c r="L2048" t="str">
        <f>VLOOKUP($A2048,'[1]typing validating'!$A$1:$L$65536,6,FALSE)</f>
        <v>07:01</v>
      </c>
      <c r="M2048" t="str">
        <f>VLOOKUP($A2048,'[1]typing validating'!$A$1:$L$65536,7,FALSE)</f>
        <v>11:04</v>
      </c>
      <c r="N2048" t="str">
        <f>VLOOKUP($A2048,'[1]typing validating'!$A$1:$L$65536,8,FALSE)</f>
        <v>06:02</v>
      </c>
      <c r="O2048" t="str">
        <f>VLOOKUP($A2048,'[1]typing validating'!$A$1:$L$65536,9,FALSE)</f>
        <v>07:01</v>
      </c>
      <c r="P2048" t="str">
        <f>VLOOKUP($A2048,'[1]typing validating'!$A$1:$L$65536,10,FALSE)</f>
        <v>03:01</v>
      </c>
      <c r="Q2048" t="str">
        <f>VLOOKUP($A2048,'[1]typing validating'!$A$1:$L$65536,11,FALSE)</f>
        <v>03:03</v>
      </c>
    </row>
    <row r="2049" spans="1:17">
      <c r="A2049" s="14">
        <v>1995532</v>
      </c>
      <c r="B2049" s="14" t="s">
        <v>10</v>
      </c>
      <c r="C2049" s="12">
        <v>550</v>
      </c>
      <c r="D2049" s="14" t="s">
        <v>11</v>
      </c>
      <c r="E2049" s="12">
        <v>7</v>
      </c>
      <c r="F2049" s="12">
        <v>15</v>
      </c>
      <c r="G2049" s="19" t="s">
        <v>9</v>
      </c>
      <c r="H2049" t="str">
        <f>VLOOKUP($A2049,'[1]typing validating'!$A$1:$L$65536,2,FALSE)</f>
        <v>26:01</v>
      </c>
      <c r="I2049" t="str">
        <f>VLOOKUP($A2049,'[1]typing validating'!$A$1:$L$65536,3,FALSE)</f>
        <v>68:01</v>
      </c>
      <c r="J2049" t="str">
        <f>VLOOKUP($A2049,'[1]typing validating'!$A$1:$L$65536,4,FALSE)</f>
        <v>44:02</v>
      </c>
      <c r="L2049" t="str">
        <f>VLOOKUP($A2049,'[1]typing validating'!$A$1:$L$65536,6,FALSE)</f>
        <v>11:01</v>
      </c>
      <c r="M2049" t="str">
        <f>VLOOKUP($A2049,'[1]typing validating'!$A$1:$L$65536,7,FALSE)</f>
        <v>11:03</v>
      </c>
      <c r="N2049" t="str">
        <f>VLOOKUP($A2049,'[1]typing validating'!$A$1:$L$65536,8,FALSE)</f>
        <v>03:03</v>
      </c>
      <c r="O2049" t="str">
        <f>VLOOKUP($A2049,'[1]typing validating'!$A$1:$L$65536,9,FALSE)</f>
        <v>07:04</v>
      </c>
      <c r="P2049" t="str">
        <f>VLOOKUP($A2049,'[1]typing validating'!$A$1:$L$65536,10,FALSE)</f>
        <v>03:JWKV</v>
      </c>
      <c r="Q2049" t="str">
        <f>VLOOKUP($A2049,'[1]typing validating'!$A$1:$L$65536,11,FALSE)</f>
        <v>03:JWKW</v>
      </c>
    </row>
    <row r="2050" spans="1:17">
      <c r="A2050" s="14">
        <v>1995540</v>
      </c>
      <c r="B2050" s="14" t="s">
        <v>12</v>
      </c>
      <c r="C2050" s="12">
        <v>550</v>
      </c>
      <c r="D2050" s="14" t="s">
        <v>11</v>
      </c>
      <c r="E2050" s="12">
        <v>0</v>
      </c>
      <c r="F2050" s="12">
        <v>116</v>
      </c>
      <c r="G2050" s="19" t="s">
        <v>8</v>
      </c>
      <c r="H2050" t="str">
        <f>VLOOKUP($A2050,'[1]typing validating'!$A$1:$L$65536,2,FALSE)</f>
        <v>02:XDKU</v>
      </c>
      <c r="I2050" t="str">
        <f>VLOOKUP($A2050,'[1]typing validating'!$A$1:$L$65536,3,FALSE)</f>
        <v>29:VYMB</v>
      </c>
      <c r="J2050" t="str">
        <f>VLOOKUP($A2050,'[1]typing validating'!$A$1:$L$65536,4,FALSE)</f>
        <v>44:WEBC</v>
      </c>
      <c r="K2050" t="str">
        <f>VLOOKUP($A2050,'[1]typing validating'!$A$1:$L$65536,5,FALSE)</f>
        <v>45:EWD</v>
      </c>
      <c r="L2050" t="str">
        <f>VLOOKUP($A2050,'[1]typing validating'!$A$1:$L$65536,6,FALSE)</f>
        <v>07:01</v>
      </c>
      <c r="M2050" t="str">
        <f>VLOOKUP($A2050,'[1]typing validating'!$A$1:$L$65536,7,FALSE)</f>
        <v>08:03</v>
      </c>
      <c r="N2050" t="str">
        <f>VLOOKUP($A2050,'[1]typing validating'!$A$1:$L$65536,8,FALSE)</f>
        <v>16:WEEJ</v>
      </c>
      <c r="O2050" t="str">
        <f>VLOOKUP($A2050,'[1]typing validating'!$A$1:$L$65536,9,FALSE)</f>
        <v>06:WECR</v>
      </c>
      <c r="P2050" t="str">
        <f>VLOOKUP($A2050,'[1]typing validating'!$A$1:$L$65536,10,FALSE)</f>
        <v>02:02</v>
      </c>
      <c r="Q2050" t="str">
        <f>VLOOKUP($A2050,'[1]typing validating'!$A$1:$L$65536,11,FALSE)</f>
        <v>03:VWZV</v>
      </c>
    </row>
    <row r="2051" spans="1:17">
      <c r="A2051" s="14">
        <v>1995557</v>
      </c>
      <c r="B2051" s="14" t="s">
        <v>10</v>
      </c>
      <c r="C2051" s="12">
        <v>550</v>
      </c>
      <c r="D2051" s="14" t="s">
        <v>11</v>
      </c>
      <c r="E2051" s="12">
        <v>1</v>
      </c>
      <c r="F2051" s="12">
        <v>70</v>
      </c>
      <c r="G2051" s="19" t="s">
        <v>8</v>
      </c>
      <c r="H2051" t="str">
        <f>VLOOKUP($A2051,'[1]typing validating'!$A$1:$L$65536,2,FALSE)</f>
        <v>24:WAXU</v>
      </c>
      <c r="I2051" t="str">
        <f>VLOOKUP($A2051,'[1]typing validating'!$A$1:$L$65536,3,FALSE)</f>
        <v>32:WAYF</v>
      </c>
      <c r="J2051" t="str">
        <f>VLOOKUP($A2051,'[1]typing validating'!$A$1:$L$65536,4,FALSE)</f>
        <v>08:VYNC</v>
      </c>
      <c r="K2051" t="str">
        <f>VLOOKUP($A2051,'[1]typing validating'!$A$1:$L$65536,5,FALSE)</f>
        <v>44:WDCR</v>
      </c>
      <c r="L2051" t="str">
        <f>VLOOKUP($A2051,'[1]typing validating'!$A$1:$L$65536,6,FALSE)</f>
        <v>03:01</v>
      </c>
      <c r="M2051" t="str">
        <f>VLOOKUP($A2051,'[1]typing validating'!$A$1:$L$65536,7,FALSE)</f>
        <v>11:04</v>
      </c>
      <c r="N2051" t="str">
        <f>VLOOKUP($A2051,'[1]typing validating'!$A$1:$L$65536,8,FALSE)</f>
        <v>04:WDPW</v>
      </c>
      <c r="O2051" t="str">
        <f>VLOOKUP($A2051,'[1]typing validating'!$A$1:$L$65536,9,FALSE)</f>
        <v>07:WDRT</v>
      </c>
      <c r="P2051" t="str">
        <f>VLOOKUP($A2051,'[1]typing validating'!$A$1:$L$65536,10,FALSE)</f>
        <v>02:AH</v>
      </c>
      <c r="Q2051" t="str">
        <f>VLOOKUP($A2051,'[1]typing validating'!$A$1:$L$65536,11,FALSE)</f>
        <v>03:VWZV</v>
      </c>
    </row>
    <row r="2052" spans="1:17">
      <c r="A2052" s="14">
        <v>1995672</v>
      </c>
      <c r="B2052" s="14" t="s">
        <v>10</v>
      </c>
      <c r="C2052" s="12">
        <v>479</v>
      </c>
      <c r="D2052" s="14" t="s">
        <v>11</v>
      </c>
      <c r="E2052" s="12">
        <v>0</v>
      </c>
      <c r="F2052" s="12">
        <v>0</v>
      </c>
      <c r="G2052" s="19" t="s">
        <v>6</v>
      </c>
      <c r="H2052" t="str">
        <f>VLOOKUP($A2052,'[1]typing validating'!$A$1:$L$65536,2,FALSE)</f>
        <v>24:MWYX</v>
      </c>
      <c r="I2052" t="str">
        <f>VLOOKUP($A2052,'[1]typing validating'!$A$1:$L$65536,3,FALSE)</f>
        <v>24:MWYX</v>
      </c>
      <c r="J2052" t="str">
        <f>VLOOKUP($A2052,'[1]typing validating'!$A$1:$L$65536,4,FALSE)</f>
        <v>15:HHJY</v>
      </c>
      <c r="K2052" t="str">
        <f>VLOOKUP($A2052,'[1]typing validating'!$A$1:$L$65536,5,FALSE)</f>
        <v>40:TXZG</v>
      </c>
      <c r="L2052" t="str">
        <f>VLOOKUP($A2052,'[1]typing validating'!$A$1:$L$65536,6,FALSE)</f>
        <v>04:05</v>
      </c>
      <c r="M2052" t="str">
        <f>VLOOKUP($A2052,'[1]typing validating'!$A$1:$L$65536,7,FALSE)</f>
        <v>14:04</v>
      </c>
      <c r="N2052" t="str">
        <f>VLOOKUP($A2052,'[1]typing validating'!$A$1:$L$65536,8,FALSE)</f>
        <v>01:BYXF</v>
      </c>
      <c r="O2052" t="str">
        <f>VLOOKUP($A2052,'[1]typing validating'!$A$1:$L$65536,9,FALSE)</f>
        <v>12:CNB</v>
      </c>
      <c r="P2052" t="str">
        <f>VLOOKUP($A2052,'[1]typing validating'!$A$1:$L$65536,10,FALSE)</f>
        <v>03:RCH</v>
      </c>
      <c r="Q2052" t="str">
        <f>VLOOKUP($A2052,'[1]typing validating'!$A$1:$L$65536,11,FALSE)</f>
        <v>05:WBH</v>
      </c>
    </row>
    <row r="2053" spans="1:17">
      <c r="A2053" s="14">
        <v>1995706</v>
      </c>
      <c r="B2053" s="14" t="s">
        <v>12</v>
      </c>
      <c r="C2053" s="12">
        <v>515</v>
      </c>
      <c r="D2053" s="14" t="s">
        <v>6</v>
      </c>
      <c r="E2053" s="12">
        <v>31</v>
      </c>
      <c r="F2053" s="12">
        <v>215</v>
      </c>
      <c r="G2053" s="19" t="s">
        <v>7</v>
      </c>
      <c r="H2053" t="str">
        <f>VLOOKUP($A2053,'[1]typing validating'!$A$1:$L$65536,2,FALSE)</f>
        <v>03:01</v>
      </c>
      <c r="I2053" t="str">
        <f>VLOOKUP($A2053,'[1]typing validating'!$A$1:$L$65536,3,FALSE)</f>
        <v>68:TXXF</v>
      </c>
      <c r="J2053" t="str">
        <f>VLOOKUP($A2053,'[1]typing validating'!$A$1:$L$65536,4,FALSE)</f>
        <v>07:TXXS</v>
      </c>
      <c r="K2053" t="str">
        <f>VLOOKUP($A2053,'[1]typing validating'!$A$1:$L$65536,5,FALSE)</f>
        <v>44:JGMU</v>
      </c>
      <c r="L2053" t="str">
        <f>VLOOKUP($A2053,'[1]typing validating'!$A$1:$L$65536,6,FALSE)</f>
        <v>11:CTPB</v>
      </c>
      <c r="M2053" t="str">
        <f>VLOOKUP($A2053,'[1]typing validating'!$A$1:$L$65536,7,FALSE)</f>
        <v>04:01</v>
      </c>
      <c r="N2053" t="str">
        <f>VLOOKUP($A2053,'[1]typing validating'!$A$1:$L$65536,8,FALSE)</f>
        <v>07:SNFN</v>
      </c>
      <c r="O2053" t="str">
        <f>VLOOKUP($A2053,'[1]typing validating'!$A$1:$L$65536,9,FALSE)</f>
        <v>07:ET</v>
      </c>
      <c r="P2053" t="str">
        <f>VLOOKUP($A2053,'[1]typing validating'!$A$1:$L$65536,10,FALSE)</f>
        <v>03:01</v>
      </c>
      <c r="Q2053" t="str">
        <f>VLOOKUP($A2053,'[1]typing validating'!$A$1:$L$65536,11,FALSE)</f>
        <v>03:01</v>
      </c>
    </row>
    <row r="2054" spans="1:17">
      <c r="A2054" s="14">
        <v>1995722</v>
      </c>
      <c r="B2054" s="14" t="s">
        <v>10</v>
      </c>
      <c r="C2054" s="12">
        <v>405</v>
      </c>
      <c r="D2054" s="14" t="s">
        <v>6</v>
      </c>
      <c r="E2054" s="12">
        <v>239</v>
      </c>
      <c r="F2054" s="12">
        <v>1191</v>
      </c>
      <c r="G2054" s="19" t="s">
        <v>7</v>
      </c>
      <c r="H2054" t="str">
        <f>VLOOKUP($A2054,'[1]typing validating'!$A$1:$L$65536,2,FALSE)</f>
        <v>11:SJFW</v>
      </c>
      <c r="I2054" t="str">
        <f>VLOOKUP($A2054,'[1]typing validating'!$A$1:$L$65536,3,FALSE)</f>
        <v>68:DPU</v>
      </c>
      <c r="J2054" t="str">
        <f>VLOOKUP($A2054,'[1]typing validating'!$A$1:$L$65536,4,FALSE)</f>
        <v>35:WVMP</v>
      </c>
      <c r="K2054" t="str">
        <f>VLOOKUP($A2054,'[1]typing validating'!$A$1:$L$65536,5,FALSE)</f>
        <v>44:TFNK</v>
      </c>
      <c r="L2054" t="str">
        <f>VLOOKUP($A2054,'[1]typing validating'!$A$1:$L$65536,6,FALSE)</f>
        <v>01:RDMS</v>
      </c>
      <c r="M2054" t="str">
        <f>VLOOKUP($A2054,'[1]typing validating'!$A$1:$L$65536,7,FALSE)</f>
        <v>11:RDPA</v>
      </c>
      <c r="N2054" t="str">
        <f>VLOOKUP($A2054,'[1]typing validating'!$A$1:$L$65536,8,FALSE)</f>
        <v>04:TWCW</v>
      </c>
      <c r="O2054" t="str">
        <f>VLOOKUP($A2054,'[1]typing validating'!$A$1:$L$65536,9,FALSE)</f>
        <v>07:ET</v>
      </c>
      <c r="P2054" t="str">
        <f>VLOOKUP($A2054,'[1]typing validating'!$A$1:$L$65536,10,FALSE)</f>
        <v>03:JVYH</v>
      </c>
      <c r="Q2054" t="str">
        <f>VLOOKUP($A2054,'[1]typing validating'!$A$1:$L$65536,11,FALSE)</f>
        <v>05:TM</v>
      </c>
    </row>
    <row r="2055" spans="1:17">
      <c r="A2055" s="14">
        <v>1995748</v>
      </c>
      <c r="B2055" s="14" t="s">
        <v>10</v>
      </c>
      <c r="C2055" s="12">
        <v>571</v>
      </c>
      <c r="D2055" s="14" t="s">
        <v>11</v>
      </c>
      <c r="E2055" s="12">
        <v>0</v>
      </c>
      <c r="F2055" s="12">
        <v>11</v>
      </c>
      <c r="G2055" s="19" t="s">
        <v>8</v>
      </c>
      <c r="H2055" t="str">
        <f>VLOOKUP($A2055,'[1]typing validating'!$A$1:$L$65536,2,FALSE)</f>
        <v>11:01</v>
      </c>
      <c r="I2055" t="str">
        <f>VLOOKUP($A2055,'[1]typing validating'!$A$1:$L$65536,3,FALSE)</f>
        <v>29:02</v>
      </c>
      <c r="J2055" t="str">
        <f>VLOOKUP($A2055,'[1]typing validating'!$A$1:$L$65536,4,FALSE)</f>
        <v>44:03</v>
      </c>
      <c r="K2055" t="str">
        <f>VLOOKUP($A2055,'[1]typing validating'!$A$1:$L$65536,5,FALSE)</f>
        <v>55:01</v>
      </c>
      <c r="L2055" t="str">
        <f>VLOOKUP($A2055,'[1]typing validating'!$A$1:$L$65536,6,FALSE)</f>
        <v>01:01</v>
      </c>
      <c r="M2055" t="str">
        <f>VLOOKUP($A2055,'[1]typing validating'!$A$1:$L$65536,7,FALSE)</f>
        <v>04:01</v>
      </c>
      <c r="N2055" t="str">
        <f>VLOOKUP($A2055,'[1]typing validating'!$A$1:$L$65536,8,FALSE)</f>
        <v>03:03</v>
      </c>
      <c r="O2055" t="str">
        <f>VLOOKUP($A2055,'[1]typing validating'!$A$1:$L$65536,9,FALSE)</f>
        <v>16:01</v>
      </c>
      <c r="P2055" t="str">
        <f>VLOOKUP($A2055,'[1]typing validating'!$A$1:$L$65536,10,FALSE)</f>
        <v>03:02</v>
      </c>
      <c r="Q2055" t="str">
        <f>VLOOKUP($A2055,'[1]typing validating'!$A$1:$L$65536,11,FALSE)</f>
        <v>05:01</v>
      </c>
    </row>
    <row r="2056" spans="1:17">
      <c r="A2056" s="14">
        <v>1995755</v>
      </c>
      <c r="B2056" s="14" t="s">
        <v>10</v>
      </c>
      <c r="C2056" s="12">
        <v>552</v>
      </c>
      <c r="D2056" s="14" t="s">
        <v>11</v>
      </c>
      <c r="E2056" s="12">
        <v>0</v>
      </c>
      <c r="F2056" s="12">
        <v>2</v>
      </c>
      <c r="G2056" s="19" t="s">
        <v>6</v>
      </c>
      <c r="H2056" t="str">
        <f>VLOOKUP($A2056,'[1]typing validating'!$A$1:$L$65536,2,FALSE)</f>
        <v>02:01</v>
      </c>
      <c r="I2056" t="str">
        <f>VLOOKUP($A2056,'[1]typing validating'!$A$1:$L$65536,3,FALSE)</f>
        <v>03:01</v>
      </c>
      <c r="J2056" t="str">
        <f>VLOOKUP($A2056,'[1]typing validating'!$A$1:$L$65536,4,FALSE)</f>
        <v>51:01</v>
      </c>
      <c r="K2056" t="str">
        <f>VLOOKUP($A2056,'[1]typing validating'!$A$1:$L$65536,5,FALSE)</f>
        <v>40:01</v>
      </c>
      <c r="L2056" t="str">
        <f>VLOOKUP($A2056,'[1]typing validating'!$A$1:$L$65536,6,FALSE)</f>
        <v>11:04</v>
      </c>
      <c r="M2056" t="str">
        <f>VLOOKUP($A2056,'[1]typing validating'!$A$1:$L$65536,7,FALSE)</f>
        <v>09:01</v>
      </c>
      <c r="N2056" t="str">
        <f>VLOOKUP($A2056,'[1]typing validating'!$A$1:$L$65536,8,FALSE)</f>
        <v>07:02</v>
      </c>
      <c r="O2056" t="str">
        <f>VLOOKUP($A2056,'[1]typing validating'!$A$1:$L$65536,9,FALSE)</f>
        <v>03:04</v>
      </c>
      <c r="P2056" t="str">
        <f>VLOOKUP($A2056,'[1]typing validating'!$A$1:$L$65536,10,FALSE)</f>
        <v>03:01</v>
      </c>
      <c r="Q2056" t="str">
        <f>VLOOKUP($A2056,'[1]typing validating'!$A$1:$L$65536,11,FALSE)</f>
        <v>03:03</v>
      </c>
    </row>
    <row r="2057" spans="1:17">
      <c r="A2057" s="14">
        <v>1995813</v>
      </c>
      <c r="B2057" s="14" t="s">
        <v>10</v>
      </c>
      <c r="C2057" s="12">
        <v>478</v>
      </c>
      <c r="D2057" s="14" t="s">
        <v>11</v>
      </c>
      <c r="E2057" s="12">
        <v>0</v>
      </c>
      <c r="F2057" s="12">
        <v>47</v>
      </c>
      <c r="G2057" s="19" t="s">
        <v>8</v>
      </c>
      <c r="H2057" t="str">
        <f>VLOOKUP($A2057,'[1]typing validating'!$A$1:$L$65536,2,FALSE)</f>
        <v>11:SNFC</v>
      </c>
      <c r="I2057" t="str">
        <f>VLOOKUP($A2057,'[1]typing validating'!$A$1:$L$65536,3,FALSE)</f>
        <v>24:PDVJ</v>
      </c>
      <c r="J2057" t="str">
        <f>VLOOKUP($A2057,'[1]typing validating'!$A$1:$L$65536,4,FALSE)</f>
        <v>07:TXXS</v>
      </c>
      <c r="L2057" t="str">
        <f>VLOOKUP($A2057,'[1]typing validating'!$A$1:$L$65536,6,FALSE)</f>
        <v>12:DUKV</v>
      </c>
      <c r="M2057" t="str">
        <f>VLOOKUP($A2057,'[1]typing validating'!$A$1:$L$65536,7,FALSE)</f>
        <v>13:MJMR</v>
      </c>
      <c r="N2057" t="str">
        <f>VLOOKUP($A2057,'[1]typing validating'!$A$1:$L$65536,8,FALSE)</f>
        <v>07:SNFN</v>
      </c>
      <c r="P2057" t="str">
        <f>VLOOKUP($A2057,'[1]typing validating'!$A$1:$L$65536,10,FALSE)</f>
        <v>03:SNFR</v>
      </c>
      <c r="Q2057" t="str">
        <f>VLOOKUP($A2057,'[1]typing validating'!$A$1:$L$65536,11,FALSE)</f>
        <v>06:KHMP</v>
      </c>
    </row>
    <row r="2058" spans="1:17">
      <c r="A2058" s="14">
        <v>1995854</v>
      </c>
      <c r="B2058" s="14" t="s">
        <v>12</v>
      </c>
      <c r="C2058" s="12">
        <v>550</v>
      </c>
      <c r="D2058" s="14" t="s">
        <v>11</v>
      </c>
      <c r="E2058" s="12">
        <v>106</v>
      </c>
      <c r="F2058" s="12">
        <v>854</v>
      </c>
      <c r="G2058" s="19" t="s">
        <v>7</v>
      </c>
      <c r="H2058" t="str">
        <f>VLOOKUP($A2058,'[1]typing validating'!$A$1:$L$65536,2,FALSE)</f>
        <v>02:VWEX</v>
      </c>
      <c r="I2058" t="str">
        <f>VLOOKUP($A2058,'[1]typing validating'!$A$1:$L$65536,3,FALSE)</f>
        <v>03:VWFZ</v>
      </c>
      <c r="J2058" t="str">
        <f>VLOOKUP($A2058,'[1]typing validating'!$A$1:$L$65536,4,FALSE)</f>
        <v>15:WBHG</v>
      </c>
      <c r="K2058" t="str">
        <f>VLOOKUP($A2058,'[1]typing validating'!$A$1:$L$65536,5,FALSE)</f>
        <v>18:WAGK</v>
      </c>
      <c r="L2058" t="str">
        <f>VLOOKUP($A2058,'[1]typing validating'!$A$1:$L$65536,6,FALSE)</f>
        <v>03:01</v>
      </c>
      <c r="M2058" t="str">
        <f>VLOOKUP($A2058,'[1]typing validating'!$A$1:$L$65536,7,FALSE)</f>
        <v>13:01</v>
      </c>
      <c r="N2058" t="str">
        <f>VLOOKUP($A2058,'[1]typing validating'!$A$1:$L$65536,8,FALSE)</f>
        <v>03:WECG</v>
      </c>
      <c r="O2058" t="str">
        <f>VLOOKUP($A2058,'[1]typing validating'!$A$1:$L$65536,9,FALSE)</f>
        <v>05:WEPZ</v>
      </c>
      <c r="P2058" t="str">
        <f>VLOOKUP($A2058,'[1]typing validating'!$A$1:$L$65536,10,FALSE)</f>
        <v>06:KHMP</v>
      </c>
      <c r="Q2058" t="str">
        <f>VLOOKUP($A2058,'[1]typing validating'!$A$1:$L$65536,11,FALSE)</f>
        <v>02:AH</v>
      </c>
    </row>
    <row r="2059" spans="1:17">
      <c r="A2059" s="14">
        <v>1995862</v>
      </c>
      <c r="B2059" s="14" t="s">
        <v>10</v>
      </c>
      <c r="C2059" s="12">
        <v>550</v>
      </c>
      <c r="D2059" s="14" t="s">
        <v>11</v>
      </c>
      <c r="E2059" s="12">
        <v>0</v>
      </c>
      <c r="F2059" s="12">
        <v>1</v>
      </c>
      <c r="G2059" s="19" t="s">
        <v>6</v>
      </c>
      <c r="H2059" t="str">
        <f>VLOOKUP($A2059,'[1]typing validating'!$A$1:$L$65536,2,FALSE)</f>
        <v>03:NYVH</v>
      </c>
      <c r="I2059" t="str">
        <f>VLOOKUP($A2059,'[1]typing validating'!$A$1:$L$65536,3,FALSE)</f>
        <v>68:KJHV</v>
      </c>
      <c r="J2059" t="str">
        <f>VLOOKUP($A2059,'[1]typing validating'!$A$1:$L$65536,4,FALSE)</f>
        <v>27:KDZT</v>
      </c>
      <c r="K2059" t="str">
        <f>VLOOKUP($A2059,'[1]typing validating'!$A$1:$L$65536,5,FALSE)</f>
        <v>35:KENU</v>
      </c>
      <c r="L2059" t="str">
        <f>VLOOKUP($A2059,'[1]typing validating'!$A$1:$L$65536,6,FALSE)</f>
        <v>15:YDC</v>
      </c>
      <c r="N2059" t="str">
        <f>VLOOKUP($A2059,'[1]typing validating'!$A$1:$L$65536,8,FALSE)</f>
        <v>01:KMPS</v>
      </c>
      <c r="O2059" t="str">
        <f>VLOOKUP($A2059,'[1]typing validating'!$A$1:$L$65536,9,FALSE)</f>
        <v>04:KMRA</v>
      </c>
      <c r="P2059" t="str">
        <f>VLOOKUP($A2059,'[1]typing validating'!$A$1:$L$65536,10,FALSE)</f>
        <v>06:02</v>
      </c>
      <c r="Q2059" t="str">
        <f>VLOOKUP($A2059,'[1]typing validating'!$A$1:$L$65536,11,FALSE)</f>
        <v>03:01</v>
      </c>
    </row>
    <row r="2060" spans="1:17">
      <c r="A2060" s="14">
        <v>1995870</v>
      </c>
      <c r="B2060" s="14" t="s">
        <v>10</v>
      </c>
      <c r="C2060" s="12">
        <v>550</v>
      </c>
      <c r="D2060" s="14" t="s">
        <v>11</v>
      </c>
      <c r="E2060" s="12">
        <v>2</v>
      </c>
      <c r="F2060" s="12">
        <v>8</v>
      </c>
      <c r="G2060" s="19" t="s">
        <v>8</v>
      </c>
      <c r="H2060" t="str">
        <f>VLOOKUP($A2060,'[1]typing validating'!$A$1:$L$65536,2,FALSE)</f>
        <v>02:ANGA</v>
      </c>
      <c r="I2060" t="str">
        <f>VLOOKUP($A2060,'[1]typing validating'!$A$1:$L$65536,3,FALSE)</f>
        <v>31:01</v>
      </c>
      <c r="J2060" t="str">
        <f>VLOOKUP($A2060,'[1]typing validating'!$A$1:$L$65536,4,FALSE)</f>
        <v>50:01</v>
      </c>
      <c r="K2060" t="str">
        <f>VLOOKUP($A2060,'[1]typing validating'!$A$1:$L$65536,5,FALSE)</f>
        <v>40:01</v>
      </c>
      <c r="L2060" t="str">
        <f>VLOOKUP($A2060,'[1]typing validating'!$A$1:$L$65536,6,FALSE)</f>
        <v>01:01</v>
      </c>
      <c r="M2060" t="str">
        <f>VLOOKUP($A2060,'[1]typing validating'!$A$1:$L$65536,7,FALSE)</f>
        <v>04:01</v>
      </c>
      <c r="N2060" t="str">
        <f>VLOOKUP($A2060,'[1]typing validating'!$A$1:$L$65536,8,FALSE)</f>
        <v>03:04</v>
      </c>
      <c r="O2060" t="str">
        <f>VLOOKUP($A2060,'[1]typing validating'!$A$1:$L$65536,9,FALSE)</f>
        <v>06:02</v>
      </c>
      <c r="P2060" t="str">
        <f>VLOOKUP($A2060,'[1]typing validating'!$A$1:$L$65536,10,FALSE)</f>
        <v>05:AMHP</v>
      </c>
      <c r="Q2060" t="str">
        <f>VLOOKUP($A2060,'[1]typing validating'!$A$1:$L$65536,11,FALSE)</f>
        <v>03:VWZV</v>
      </c>
    </row>
    <row r="2061" spans="1:17">
      <c r="A2061" s="14">
        <v>1995888</v>
      </c>
      <c r="B2061" s="14" t="s">
        <v>12</v>
      </c>
      <c r="C2061" s="12">
        <v>553</v>
      </c>
      <c r="D2061" s="14" t="s">
        <v>11</v>
      </c>
      <c r="E2061" s="12">
        <v>0</v>
      </c>
      <c r="F2061" s="12">
        <v>36</v>
      </c>
      <c r="G2061" s="19" t="s">
        <v>8</v>
      </c>
      <c r="H2061" t="str">
        <f>VLOOKUP($A2061,'[1]typing validating'!$A$1:$L$65536,2,FALSE)</f>
        <v>02:ANGA</v>
      </c>
      <c r="J2061" t="str">
        <f>VLOOKUP($A2061,'[1]typing validating'!$A$1:$L$65536,4,FALSE)</f>
        <v>15:01</v>
      </c>
      <c r="K2061" t="str">
        <f>VLOOKUP($A2061,'[1]typing validating'!$A$1:$L$65536,5,FALSE)</f>
        <v>27:EKN</v>
      </c>
      <c r="L2061" t="str">
        <f>VLOOKUP($A2061,'[1]typing validating'!$A$1:$L$65536,6,FALSE)</f>
        <v>01:01</v>
      </c>
      <c r="M2061" t="str">
        <f>VLOOKUP($A2061,'[1]typing validating'!$A$1:$L$65536,7,FALSE)</f>
        <v>04:02</v>
      </c>
      <c r="N2061" t="str">
        <f>VLOOKUP($A2061,'[1]typing validating'!$A$1:$L$65536,8,FALSE)</f>
        <v>01:02</v>
      </c>
      <c r="O2061" t="str">
        <f>VLOOKUP($A2061,'[1]typing validating'!$A$1:$L$65536,9,FALSE)</f>
        <v>03:03</v>
      </c>
      <c r="P2061" t="str">
        <f>VLOOKUP($A2061,'[1]typing validating'!$A$1:$L$65536,10,FALSE)</f>
        <v>03:RCH</v>
      </c>
      <c r="Q2061" t="str">
        <f>VLOOKUP($A2061,'[1]typing validating'!$A$1:$L$65536,11,FALSE)</f>
        <v>05:01</v>
      </c>
    </row>
    <row r="2062" spans="1:17">
      <c r="A2062" s="14">
        <v>1995896</v>
      </c>
      <c r="B2062" s="14" t="s">
        <v>12</v>
      </c>
      <c r="C2062" s="12">
        <v>553</v>
      </c>
      <c r="D2062" s="14" t="s">
        <v>11</v>
      </c>
      <c r="E2062" s="12">
        <v>0</v>
      </c>
      <c r="F2062" s="12">
        <v>118</v>
      </c>
      <c r="G2062" s="19" t="s">
        <v>8</v>
      </c>
      <c r="H2062" t="str">
        <f>VLOOKUP($A2062,'[1]typing validating'!$A$1:$L$65536,2,FALSE)</f>
        <v>01:01</v>
      </c>
      <c r="I2062" t="str">
        <f>VLOOKUP($A2062,'[1]typing validating'!$A$1:$L$65536,3,FALSE)</f>
        <v>02:01</v>
      </c>
      <c r="J2062" t="str">
        <f>VLOOKUP($A2062,'[1]typing validating'!$A$1:$L$65536,4,FALSE)</f>
        <v>27:02</v>
      </c>
      <c r="K2062" t="str">
        <f>VLOOKUP($A2062,'[1]typing validating'!$A$1:$L$65536,5,FALSE)</f>
        <v>44:HTH</v>
      </c>
      <c r="L2062" t="str">
        <f>VLOOKUP($A2062,'[1]typing validating'!$A$1:$L$65536,6,FALSE)</f>
        <v>11:01</v>
      </c>
      <c r="M2062" t="str">
        <f>VLOOKUP($A2062,'[1]typing validating'!$A$1:$L$65536,7,FALSE)</f>
        <v>15:01</v>
      </c>
      <c r="N2062" t="str">
        <f>VLOOKUP($A2062,'[1]typing validating'!$A$1:$L$65536,8,FALSE)</f>
        <v>05:01</v>
      </c>
      <c r="O2062" t="str">
        <f>VLOOKUP($A2062,'[1]typing validating'!$A$1:$L$65536,9,FALSE)</f>
        <v>06:02</v>
      </c>
      <c r="P2062" t="str">
        <f>VLOOKUP($A2062,'[1]typing validating'!$A$1:$L$65536,10,FALSE)</f>
        <v>03:GSYU</v>
      </c>
      <c r="Q2062" t="str">
        <f>VLOOKUP($A2062,'[1]typing validating'!$A$1:$L$65536,11,FALSE)</f>
        <v>06:02</v>
      </c>
    </row>
    <row r="2063" spans="1:17">
      <c r="A2063" s="14">
        <v>1995904</v>
      </c>
      <c r="B2063" s="14" t="s">
        <v>12</v>
      </c>
      <c r="C2063" s="12">
        <v>520</v>
      </c>
      <c r="D2063" s="14" t="s">
        <v>11</v>
      </c>
      <c r="E2063" s="12">
        <v>0</v>
      </c>
      <c r="F2063" s="12">
        <v>6</v>
      </c>
      <c r="G2063" s="19" t="s">
        <v>8</v>
      </c>
      <c r="H2063" t="str">
        <f>VLOOKUP($A2063,'[1]typing validating'!$A$1:$L$65536,2,FALSE)</f>
        <v>02:01</v>
      </c>
      <c r="I2063" t="str">
        <f>VLOOKUP($A2063,'[1]typing validating'!$A$1:$L$65536,3,FALSE)</f>
        <v>23:01</v>
      </c>
      <c r="J2063" t="str">
        <f>VLOOKUP($A2063,'[1]typing validating'!$A$1:$L$65536,4,FALSE)</f>
        <v>44:02</v>
      </c>
      <c r="K2063" t="str">
        <f>VLOOKUP($A2063,'[1]typing validating'!$A$1:$L$65536,5,FALSE)</f>
        <v>44:03</v>
      </c>
      <c r="L2063" t="str">
        <f>VLOOKUP($A2063,'[1]typing validating'!$A$1:$L$65536,6,FALSE)</f>
        <v>13:01</v>
      </c>
      <c r="M2063" t="str">
        <f>VLOOKUP($A2063,'[1]typing validating'!$A$1:$L$65536,7,FALSE)</f>
        <v>13:02</v>
      </c>
      <c r="N2063" t="str">
        <f>VLOOKUP($A2063,'[1]typing validating'!$A$1:$L$65536,8,FALSE)</f>
        <v>04:09N</v>
      </c>
      <c r="O2063" t="str">
        <f>VLOOKUP($A2063,'[1]typing validating'!$A$1:$L$65536,9,FALSE)</f>
        <v>05:01</v>
      </c>
      <c r="P2063" t="str">
        <f>VLOOKUP($A2063,'[1]typing validating'!$A$1:$L$65536,10,FALSE)</f>
        <v>06:03</v>
      </c>
      <c r="Q2063" t="str">
        <f>VLOOKUP($A2063,'[1]typing validating'!$A$1:$L$65536,11,FALSE)</f>
        <v>06:04</v>
      </c>
    </row>
    <row r="2064" spans="1:17">
      <c r="A2064" s="14">
        <v>1995912</v>
      </c>
      <c r="B2064" s="14" t="s">
        <v>10</v>
      </c>
      <c r="C2064" s="12">
        <v>338</v>
      </c>
      <c r="D2064" s="14" t="s">
        <v>11</v>
      </c>
      <c r="E2064" s="12">
        <v>1</v>
      </c>
      <c r="F2064" s="12">
        <v>40</v>
      </c>
      <c r="G2064" s="19" t="s">
        <v>8</v>
      </c>
      <c r="H2064" t="str">
        <f>VLOOKUP($A2064,'[1]typing validating'!$A$1:$L$65536,2,FALSE)</f>
        <v>02:01</v>
      </c>
      <c r="I2064" t="str">
        <f>VLOOKUP($A2064,'[1]typing validating'!$A$1:$L$65536,3,FALSE)</f>
        <v>24:02</v>
      </c>
      <c r="J2064" t="str">
        <f>VLOOKUP($A2064,'[1]typing validating'!$A$1:$L$65536,4,FALSE)</f>
        <v>39:01</v>
      </c>
      <c r="K2064" t="str">
        <f>VLOOKUP($A2064,'[1]typing validating'!$A$1:$L$65536,5,FALSE)</f>
        <v>44:02</v>
      </c>
      <c r="L2064" t="str">
        <f>VLOOKUP($A2064,'[1]typing validating'!$A$1:$L$65536,6,FALSE)</f>
        <v>04:01</v>
      </c>
      <c r="M2064" t="str">
        <f>VLOOKUP($A2064,'[1]typing validating'!$A$1:$L$65536,7,FALSE)</f>
        <v>09:01</v>
      </c>
      <c r="N2064" t="str">
        <f>VLOOKUP($A2064,'[1]typing validating'!$A$1:$L$65536,8,FALSE)</f>
        <v>05:01</v>
      </c>
      <c r="O2064" t="str">
        <f>VLOOKUP($A2064,'[1]typing validating'!$A$1:$L$65536,9,FALSE)</f>
        <v>12:03</v>
      </c>
      <c r="P2064" t="str">
        <f>VLOOKUP($A2064,'[1]typing validating'!$A$1:$L$65536,10,FALSE)</f>
        <v>03:01</v>
      </c>
      <c r="Q2064" t="str">
        <f>VLOOKUP($A2064,'[1]typing validating'!$A$1:$L$65536,11,FALSE)</f>
        <v>03:03</v>
      </c>
    </row>
    <row r="2065" spans="1:17">
      <c r="A2065" s="14">
        <v>1995920</v>
      </c>
      <c r="B2065" s="14" t="s">
        <v>10</v>
      </c>
      <c r="C2065" s="12">
        <v>338</v>
      </c>
      <c r="D2065" s="14" t="s">
        <v>11</v>
      </c>
      <c r="E2065" s="12">
        <v>0</v>
      </c>
      <c r="F2065" s="12">
        <v>151</v>
      </c>
      <c r="G2065" s="19" t="s">
        <v>8</v>
      </c>
      <c r="H2065" t="str">
        <f>VLOOKUP($A2065,'[1]typing validating'!$A$1:$L$65536,2,FALSE)</f>
        <v>11:01</v>
      </c>
      <c r="I2065" t="str">
        <f>VLOOKUP($A2065,'[1]typing validating'!$A$1:$L$65536,3,FALSE)</f>
        <v>24:02</v>
      </c>
      <c r="J2065" t="str">
        <f>VLOOKUP($A2065,'[1]typing validating'!$A$1:$L$65536,4,FALSE)</f>
        <v>35:01</v>
      </c>
      <c r="K2065" t="str">
        <f>VLOOKUP($A2065,'[1]typing validating'!$A$1:$L$65536,5,FALSE)</f>
        <v>51:01</v>
      </c>
      <c r="L2065" t="str">
        <f>VLOOKUP($A2065,'[1]typing validating'!$A$1:$L$65536,6,FALSE)</f>
        <v>01:01</v>
      </c>
      <c r="M2065" t="str">
        <f>VLOOKUP($A2065,'[1]typing validating'!$A$1:$L$65536,7,FALSE)</f>
        <v>11:01</v>
      </c>
      <c r="N2065" t="str">
        <f>VLOOKUP($A2065,'[1]typing validating'!$A$1:$L$65536,8,FALSE)</f>
        <v>03:03</v>
      </c>
      <c r="O2065" t="str">
        <f>VLOOKUP($A2065,'[1]typing validating'!$A$1:$L$65536,9,FALSE)</f>
        <v>04:01</v>
      </c>
      <c r="P2065" t="str">
        <f>VLOOKUP($A2065,'[1]typing validating'!$A$1:$L$65536,10,FALSE)</f>
        <v>03:01</v>
      </c>
      <c r="Q2065" t="str">
        <f>VLOOKUP($A2065,'[1]typing validating'!$A$1:$L$65536,11,FALSE)</f>
        <v>05:01</v>
      </c>
    </row>
    <row r="2066" spans="1:17">
      <c r="A2066" s="14">
        <v>1995946</v>
      </c>
      <c r="B2066" s="14" t="s">
        <v>10</v>
      </c>
      <c r="C2066" s="12">
        <v>338</v>
      </c>
      <c r="D2066" s="14" t="s">
        <v>11</v>
      </c>
      <c r="E2066" s="12">
        <v>119</v>
      </c>
      <c r="F2066" s="12">
        <v>510</v>
      </c>
      <c r="G2066" s="19" t="s">
        <v>7</v>
      </c>
      <c r="H2066" t="str">
        <f>VLOOKUP($A2066,'[1]typing validating'!$A$1:$L$65536,2,FALSE)</f>
        <v>01:01</v>
      </c>
      <c r="I2066" t="str">
        <f>VLOOKUP($A2066,'[1]typing validating'!$A$1:$L$65536,3,FALSE)</f>
        <v>02:01</v>
      </c>
      <c r="J2066" t="str">
        <f>VLOOKUP($A2066,'[1]typing validating'!$A$1:$L$65536,4,FALSE)</f>
        <v>08:01</v>
      </c>
      <c r="K2066" t="str">
        <f>VLOOKUP($A2066,'[1]typing validating'!$A$1:$L$65536,5,FALSE)</f>
        <v>27:05</v>
      </c>
      <c r="L2066" t="str">
        <f>VLOOKUP($A2066,'[1]typing validating'!$A$1:$L$65536,6,FALSE)</f>
        <v>01:01</v>
      </c>
      <c r="M2066" t="str">
        <f>VLOOKUP($A2066,'[1]typing validating'!$A$1:$L$65536,7,FALSE)</f>
        <v>15:01</v>
      </c>
      <c r="N2066" t="str">
        <f>VLOOKUP($A2066,'[1]typing validating'!$A$1:$L$65536,8,FALSE)</f>
        <v>01:02</v>
      </c>
      <c r="O2066" t="str">
        <f>VLOOKUP($A2066,'[1]typing validating'!$A$1:$L$65536,9,FALSE)</f>
        <v>07:01</v>
      </c>
      <c r="P2066" t="str">
        <f>VLOOKUP($A2066,'[1]typing validating'!$A$1:$L$65536,10,FALSE)</f>
        <v>05:01</v>
      </c>
      <c r="Q2066" t="str">
        <f>VLOOKUP($A2066,'[1]typing validating'!$A$1:$L$65536,11,FALSE)</f>
        <v>06:02</v>
      </c>
    </row>
    <row r="2067" spans="1:17">
      <c r="A2067" s="14">
        <v>1996019</v>
      </c>
      <c r="B2067" s="14" t="s">
        <v>10</v>
      </c>
      <c r="C2067" s="12">
        <v>552</v>
      </c>
      <c r="D2067" s="14" t="s">
        <v>11</v>
      </c>
      <c r="E2067" s="12">
        <v>0</v>
      </c>
      <c r="F2067" s="12">
        <v>0</v>
      </c>
      <c r="G2067" s="19" t="s">
        <v>6</v>
      </c>
      <c r="H2067" t="str">
        <f>VLOOKUP($A2067,'[1]typing validating'!$A$1:$L$65536,2,FALSE)</f>
        <v>03:01</v>
      </c>
      <c r="I2067" t="str">
        <f>VLOOKUP($A2067,'[1]typing validating'!$A$1:$L$65536,3,FALSE)</f>
        <v>68:02</v>
      </c>
      <c r="J2067" t="str">
        <f>VLOOKUP($A2067,'[1]typing validating'!$A$1:$L$65536,4,FALSE)</f>
        <v>15:01</v>
      </c>
      <c r="K2067" t="str">
        <f>VLOOKUP($A2067,'[1]typing validating'!$A$1:$L$65536,5,FALSE)</f>
        <v>49:01</v>
      </c>
      <c r="L2067" t="str">
        <f>VLOOKUP($A2067,'[1]typing validating'!$A$1:$L$65536,6,FALSE)</f>
        <v>04:04</v>
      </c>
      <c r="M2067" t="str">
        <f>VLOOKUP($A2067,'[1]typing validating'!$A$1:$L$65536,7,FALSE)</f>
        <v>10:01</v>
      </c>
      <c r="N2067" t="str">
        <f>VLOOKUP($A2067,'[1]typing validating'!$A$1:$L$65536,8,FALSE)</f>
        <v>03:04</v>
      </c>
      <c r="O2067" t="str">
        <f>VLOOKUP($A2067,'[1]typing validating'!$A$1:$L$65536,9,FALSE)</f>
        <v>07:01</v>
      </c>
      <c r="P2067" t="str">
        <f>VLOOKUP($A2067,'[1]typing validating'!$A$1:$L$65536,10,FALSE)</f>
        <v>03:02</v>
      </c>
      <c r="Q2067" t="str">
        <f>VLOOKUP($A2067,'[1]typing validating'!$A$1:$L$65536,11,FALSE)</f>
        <v>05:01</v>
      </c>
    </row>
    <row r="2068" spans="1:17">
      <c r="A2068" s="14">
        <v>1996068</v>
      </c>
      <c r="B2068" s="14" t="s">
        <v>12</v>
      </c>
      <c r="C2068" s="12">
        <v>528</v>
      </c>
      <c r="D2068" s="14" t="s">
        <v>6</v>
      </c>
      <c r="E2068" s="12">
        <v>0</v>
      </c>
      <c r="F2068" s="12">
        <v>16</v>
      </c>
      <c r="G2068" s="19" t="s">
        <v>8</v>
      </c>
      <c r="H2068" t="str">
        <f>VLOOKUP($A2068,'[1]typing validating'!$A$1:$L$65536,2,FALSE)</f>
        <v>68:01</v>
      </c>
      <c r="I2068" t="str">
        <f>VLOOKUP($A2068,'[1]typing validating'!$A$1:$L$65536,3,FALSE)</f>
        <v>01:01</v>
      </c>
      <c r="J2068" t="str">
        <f>VLOOKUP($A2068,'[1]typing validating'!$A$1:$L$65536,4,FALSE)</f>
        <v>27:05</v>
      </c>
      <c r="K2068" t="str">
        <f>VLOOKUP($A2068,'[1]typing validating'!$A$1:$L$65536,5,FALSE)</f>
        <v>35:01</v>
      </c>
      <c r="L2068" t="str">
        <f>VLOOKUP($A2068,'[1]typing validating'!$A$1:$L$65536,6,FALSE)</f>
        <v>08:01</v>
      </c>
      <c r="M2068" t="str">
        <f>VLOOKUP($A2068,'[1]typing validating'!$A$1:$L$65536,7,FALSE)</f>
        <v>01:01</v>
      </c>
      <c r="N2068" t="str">
        <f>VLOOKUP($A2068,'[1]typing validating'!$A$1:$L$65536,8,FALSE)</f>
        <v>07:04</v>
      </c>
      <c r="O2068" t="str">
        <f>VLOOKUP($A2068,'[1]typing validating'!$A$1:$L$65536,9,FALSE)</f>
        <v>04:01</v>
      </c>
      <c r="P2068" t="str">
        <f>VLOOKUP($A2068,'[1]typing validating'!$A$1:$L$65536,10,FALSE)</f>
        <v>04:02</v>
      </c>
      <c r="Q2068" t="str">
        <f>VLOOKUP($A2068,'[1]typing validating'!$A$1:$L$65536,11,FALSE)</f>
        <v>05:01</v>
      </c>
    </row>
    <row r="2069" spans="1:17">
      <c r="A2069" s="14">
        <v>1996084</v>
      </c>
      <c r="B2069" s="14" t="s">
        <v>12</v>
      </c>
      <c r="C2069" s="12">
        <v>528</v>
      </c>
      <c r="D2069" s="14" t="s">
        <v>6</v>
      </c>
      <c r="E2069" s="12">
        <v>46</v>
      </c>
      <c r="F2069" s="12">
        <v>990</v>
      </c>
      <c r="G2069" s="19" t="s">
        <v>7</v>
      </c>
      <c r="H2069" t="str">
        <f>VLOOKUP($A2069,'[1]typing validating'!$A$1:$L$65536,2,FALSE)</f>
        <v>01:01</v>
      </c>
      <c r="I2069" t="str">
        <f>VLOOKUP($A2069,'[1]typing validating'!$A$1:$L$65536,3,FALSE)</f>
        <v>02:01</v>
      </c>
      <c r="J2069" t="str">
        <f>VLOOKUP($A2069,'[1]typing validating'!$A$1:$L$65536,4,FALSE)</f>
        <v>07:02</v>
      </c>
      <c r="K2069" t="str">
        <f>VLOOKUP($A2069,'[1]typing validating'!$A$1:$L$65536,5,FALSE)</f>
        <v>49:01</v>
      </c>
      <c r="L2069" t="str">
        <f>VLOOKUP($A2069,'[1]typing validating'!$A$1:$L$65536,6,FALSE)</f>
        <v>15:01</v>
      </c>
      <c r="M2069" t="str">
        <f>VLOOKUP($A2069,'[1]typing validating'!$A$1:$L$65536,7,FALSE)</f>
        <v>04:05</v>
      </c>
      <c r="N2069" t="str">
        <f>VLOOKUP($A2069,'[1]typing validating'!$A$1:$L$65536,8,FALSE)</f>
        <v>07:02</v>
      </c>
      <c r="O2069" t="str">
        <f>VLOOKUP($A2069,'[1]typing validating'!$A$1:$L$65536,9,FALSE)</f>
        <v>07:01</v>
      </c>
      <c r="P2069" t="str">
        <f>VLOOKUP($A2069,'[1]typing validating'!$A$1:$L$65536,10,FALSE)</f>
        <v>06:02</v>
      </c>
      <c r="Q2069" t="str">
        <f>VLOOKUP($A2069,'[1]typing validating'!$A$1:$L$65536,11,FALSE)</f>
        <v>03:02</v>
      </c>
    </row>
    <row r="2070" spans="1:17">
      <c r="A2070" s="14">
        <v>1996183</v>
      </c>
      <c r="B2070" s="14" t="s">
        <v>12</v>
      </c>
      <c r="C2070" s="12">
        <v>553</v>
      </c>
      <c r="D2070" s="14" t="s">
        <v>11</v>
      </c>
      <c r="E2070" s="12">
        <v>1</v>
      </c>
      <c r="F2070" s="12">
        <v>38</v>
      </c>
      <c r="G2070" s="19" t="s">
        <v>8</v>
      </c>
      <c r="H2070" t="str">
        <f>VLOOKUP($A2070,'[1]typing validating'!$A$1:$L$65536,2,FALSE)</f>
        <v>02:01</v>
      </c>
      <c r="I2070" t="str">
        <f>VLOOKUP($A2070,'[1]typing validating'!$A$1:$L$65536,3,FALSE)</f>
        <v>26:01</v>
      </c>
      <c r="J2070" t="str">
        <f>VLOOKUP($A2070,'[1]typing validating'!$A$1:$L$65536,4,FALSE)</f>
        <v>44:AMUT</v>
      </c>
      <c r="L2070" t="str">
        <f>VLOOKUP($A2070,'[1]typing validating'!$A$1:$L$65536,6,FALSE)</f>
        <v>01:02</v>
      </c>
      <c r="M2070" t="str">
        <f>VLOOKUP($A2070,'[1]typing validating'!$A$1:$L$65536,7,FALSE)</f>
        <v>04:01</v>
      </c>
      <c r="N2070" t="str">
        <f>VLOOKUP($A2070,'[1]typing validating'!$A$1:$L$65536,8,FALSE)</f>
        <v>05:01</v>
      </c>
      <c r="P2070" t="str">
        <f>VLOOKUP($A2070,'[1]typing validating'!$A$1:$L$65536,10,FALSE)</f>
        <v>03:MAWE</v>
      </c>
      <c r="Q2070" t="str">
        <f>VLOOKUP($A2070,'[1]typing validating'!$A$1:$L$65536,11,FALSE)</f>
        <v>05:01</v>
      </c>
    </row>
    <row r="2071" spans="1:17">
      <c r="A2071" s="14">
        <v>1996233</v>
      </c>
      <c r="B2071" s="14" t="s">
        <v>12</v>
      </c>
      <c r="C2071" s="12">
        <v>553</v>
      </c>
      <c r="D2071" s="14" t="s">
        <v>11</v>
      </c>
      <c r="E2071" s="12">
        <v>834</v>
      </c>
      <c r="F2071" s="12">
        <v>8677</v>
      </c>
      <c r="G2071" s="19" t="s">
        <v>7</v>
      </c>
      <c r="H2071" t="str">
        <f>VLOOKUP($A2071,'[1]typing validating'!$A$1:$L$65536,2,FALSE)</f>
        <v>01:01</v>
      </c>
      <c r="I2071" t="str">
        <f>VLOOKUP($A2071,'[1]typing validating'!$A$1:$L$65536,3,FALSE)</f>
        <v>02:01</v>
      </c>
      <c r="J2071" t="str">
        <f>VLOOKUP($A2071,'[1]typing validating'!$A$1:$L$65536,4,FALSE)</f>
        <v>08:01</v>
      </c>
      <c r="K2071" t="str">
        <f>VLOOKUP($A2071,'[1]typing validating'!$A$1:$L$65536,5,FALSE)</f>
        <v>14:02</v>
      </c>
      <c r="L2071" t="str">
        <f>VLOOKUP($A2071,'[1]typing validating'!$A$1:$L$65536,6,FALSE)</f>
        <v>01:02</v>
      </c>
      <c r="M2071" t="str">
        <f>VLOOKUP($A2071,'[1]typing validating'!$A$1:$L$65536,7,FALSE)</f>
        <v>03:01</v>
      </c>
      <c r="N2071" t="str">
        <f>VLOOKUP($A2071,'[1]typing validating'!$A$1:$L$65536,8,FALSE)</f>
        <v>07:WTR</v>
      </c>
      <c r="O2071" t="str">
        <f>VLOOKUP($A2071,'[1]typing validating'!$A$1:$L$65536,9,FALSE)</f>
        <v>08:02</v>
      </c>
      <c r="P2071" t="str">
        <f>VLOOKUP($A2071,'[1]typing validating'!$A$1:$L$65536,10,FALSE)</f>
        <v>02:01</v>
      </c>
      <c r="Q2071" t="str">
        <f>VLOOKUP($A2071,'[1]typing validating'!$A$1:$L$65536,11,FALSE)</f>
        <v>05:01</v>
      </c>
    </row>
    <row r="2072" spans="1:17">
      <c r="A2072" s="14">
        <v>1996241</v>
      </c>
      <c r="B2072" s="14" t="s">
        <v>10</v>
      </c>
      <c r="C2072" s="12">
        <v>553</v>
      </c>
      <c r="D2072" s="14" t="s">
        <v>11</v>
      </c>
      <c r="E2072" s="12">
        <v>1</v>
      </c>
      <c r="F2072" s="12">
        <v>1749</v>
      </c>
      <c r="G2072" s="19" t="s">
        <v>8</v>
      </c>
      <c r="H2072" t="str">
        <f>VLOOKUP($A2072,'[1]typing validating'!$A$1:$L$65536,2,FALSE)</f>
        <v>02:01</v>
      </c>
      <c r="I2072" t="str">
        <f>VLOOKUP($A2072,'[1]typing validating'!$A$1:$L$65536,3,FALSE)</f>
        <v>03:01</v>
      </c>
      <c r="J2072" t="str">
        <f>VLOOKUP($A2072,'[1]typing validating'!$A$1:$L$65536,4,FALSE)</f>
        <v>07:ANVB</v>
      </c>
      <c r="K2072" t="str">
        <f>VLOOKUP($A2072,'[1]typing validating'!$A$1:$L$65536,5,FALSE)</f>
        <v>08:01</v>
      </c>
      <c r="L2072" t="str">
        <f>VLOOKUP($A2072,'[1]typing validating'!$A$1:$L$65536,6,FALSE)</f>
        <v>03:01</v>
      </c>
      <c r="M2072" t="str">
        <f>VLOOKUP($A2072,'[1]typing validating'!$A$1:$L$65536,7,FALSE)</f>
        <v>15:01</v>
      </c>
      <c r="N2072" t="str">
        <f>VLOOKUP($A2072,'[1]typing validating'!$A$1:$L$65536,8,FALSE)</f>
        <v>07:WTR</v>
      </c>
      <c r="O2072" t="str">
        <f>VLOOKUP($A2072,'[1]typing validating'!$A$1:$L$65536,9,FALSE)</f>
        <v>07:WCP</v>
      </c>
      <c r="P2072" t="str">
        <f>VLOOKUP($A2072,'[1]typing validating'!$A$1:$L$65536,10,FALSE)</f>
        <v>02:01</v>
      </c>
      <c r="Q2072" t="str">
        <f>VLOOKUP($A2072,'[1]typing validating'!$A$1:$L$65536,11,FALSE)</f>
        <v>05:01</v>
      </c>
    </row>
    <row r="2073" spans="1:17">
      <c r="A2073" s="14">
        <v>1996266</v>
      </c>
      <c r="B2073" s="14" t="s">
        <v>10</v>
      </c>
      <c r="C2073" s="12">
        <v>338</v>
      </c>
      <c r="D2073" s="14" t="s">
        <v>11</v>
      </c>
      <c r="E2073" s="12">
        <v>0</v>
      </c>
      <c r="F2073" s="12">
        <v>7</v>
      </c>
      <c r="G2073" s="19" t="s">
        <v>8</v>
      </c>
      <c r="H2073" t="str">
        <f>VLOOKUP($A2073,'[1]typing validating'!$A$1:$L$65536,2,FALSE)</f>
        <v>01:01</v>
      </c>
      <c r="I2073" t="str">
        <f>VLOOKUP($A2073,'[1]typing validating'!$A$1:$L$65536,3,FALSE)</f>
        <v>31:01</v>
      </c>
      <c r="J2073" t="str">
        <f>VLOOKUP($A2073,'[1]typing validating'!$A$1:$L$65536,4,FALSE)</f>
        <v>18:01</v>
      </c>
      <c r="K2073" t="str">
        <f>VLOOKUP($A2073,'[1]typing validating'!$A$1:$L$65536,5,FALSE)</f>
        <v>51:01</v>
      </c>
      <c r="L2073" t="str">
        <f>VLOOKUP($A2073,'[1]typing validating'!$A$1:$L$65536,6,FALSE)</f>
        <v>13:01</v>
      </c>
      <c r="M2073" t="str">
        <f>VLOOKUP($A2073,'[1]typing validating'!$A$1:$L$65536,7,FALSE)</f>
        <v>15:01</v>
      </c>
      <c r="N2073" t="str">
        <f>VLOOKUP($A2073,'[1]typing validating'!$A$1:$L$65536,8,FALSE)</f>
        <v>07:01</v>
      </c>
      <c r="O2073" t="str">
        <f>VLOOKUP($A2073,'[1]typing validating'!$A$1:$L$65536,9,FALSE)</f>
        <v>14:02</v>
      </c>
      <c r="P2073" t="str">
        <f>VLOOKUP($A2073,'[1]typing validating'!$A$1:$L$65536,10,FALSE)</f>
        <v>06:02</v>
      </c>
      <c r="Q2073" t="str">
        <f>VLOOKUP($A2073,'[1]typing validating'!$A$1:$L$65536,11,FALSE)</f>
        <v>06:03</v>
      </c>
    </row>
    <row r="2074" spans="1:17">
      <c r="A2074" s="14">
        <v>1996274</v>
      </c>
      <c r="B2074" s="14" t="s">
        <v>10</v>
      </c>
      <c r="C2074" s="12">
        <v>334</v>
      </c>
      <c r="D2074" s="14" t="s">
        <v>11</v>
      </c>
      <c r="E2074" s="12">
        <v>0</v>
      </c>
      <c r="F2074" s="12">
        <v>26</v>
      </c>
      <c r="G2074" s="19" t="s">
        <v>8</v>
      </c>
      <c r="H2074" t="str">
        <f>VLOOKUP($A2074,'[1]typing validating'!$A$1:$L$65536,2,FALSE)</f>
        <v>02:01</v>
      </c>
      <c r="I2074" t="str">
        <f>VLOOKUP($A2074,'[1]typing validating'!$A$1:$L$65536,3,FALSE)</f>
        <v>23:01</v>
      </c>
      <c r="J2074" t="str">
        <f>VLOOKUP($A2074,'[1]typing validating'!$A$1:$L$65536,4,FALSE)</f>
        <v>08:01</v>
      </c>
      <c r="K2074" t="str">
        <f>VLOOKUP($A2074,'[1]typing validating'!$A$1:$L$65536,5,FALSE)</f>
        <v>27:05</v>
      </c>
      <c r="L2074" t="str">
        <f>VLOOKUP($A2074,'[1]typing validating'!$A$1:$L$65536,6,FALSE)</f>
        <v>03:01</v>
      </c>
      <c r="M2074" t="str">
        <f>VLOOKUP($A2074,'[1]typing validating'!$A$1:$L$65536,7,FALSE)</f>
        <v>15:01</v>
      </c>
      <c r="N2074" t="str">
        <f>VLOOKUP($A2074,'[1]typing validating'!$A$1:$L$65536,8,FALSE)</f>
        <v>03:03</v>
      </c>
      <c r="O2074" t="str">
        <f>VLOOKUP($A2074,'[1]typing validating'!$A$1:$L$65536,9,FALSE)</f>
        <v>07:01</v>
      </c>
      <c r="P2074" t="str">
        <f>VLOOKUP($A2074,'[1]typing validating'!$A$1:$L$65536,10,FALSE)</f>
        <v>02:01</v>
      </c>
      <c r="Q2074" t="str">
        <f>VLOOKUP($A2074,'[1]typing validating'!$A$1:$L$65536,11,FALSE)</f>
        <v>06:02</v>
      </c>
    </row>
    <row r="2075" spans="1:17">
      <c r="A2075" s="14">
        <v>1996282</v>
      </c>
      <c r="B2075" s="14" t="s">
        <v>10</v>
      </c>
      <c r="C2075" s="12">
        <v>489</v>
      </c>
      <c r="D2075" s="14" t="s">
        <v>11</v>
      </c>
      <c r="E2075" s="12">
        <v>1</v>
      </c>
      <c r="F2075" s="12">
        <v>39</v>
      </c>
      <c r="G2075" s="19" t="s">
        <v>8</v>
      </c>
      <c r="H2075" t="str">
        <f>VLOOKUP($A2075,'[1]typing validating'!$A$1:$L$65536,2,FALSE)</f>
        <v>03:01</v>
      </c>
      <c r="I2075" t="str">
        <f>VLOOKUP($A2075,'[1]typing validating'!$A$1:$L$65536,3,FALSE)</f>
        <v>24:02</v>
      </c>
      <c r="J2075" t="str">
        <f>VLOOKUP($A2075,'[1]typing validating'!$A$1:$L$65536,4,FALSE)</f>
        <v>13:02</v>
      </c>
      <c r="K2075" t="str">
        <f>VLOOKUP($A2075,'[1]typing validating'!$A$1:$L$65536,5,FALSE)</f>
        <v>52:01</v>
      </c>
      <c r="L2075" t="str">
        <f>VLOOKUP($A2075,'[1]typing validating'!$A$1:$L$65536,6,FALSE)</f>
        <v>07:01</v>
      </c>
      <c r="N2075" t="str">
        <f>VLOOKUP($A2075,'[1]typing validating'!$A$1:$L$65536,8,FALSE)</f>
        <v>06:02</v>
      </c>
      <c r="O2075" t="str">
        <f>VLOOKUP($A2075,'[1]typing validating'!$A$1:$L$65536,9,FALSE)</f>
        <v>12:02</v>
      </c>
      <c r="P2075" t="str">
        <f>VLOOKUP($A2075,'[1]typing validating'!$A$1:$L$65536,10,FALSE)</f>
        <v>02:XX</v>
      </c>
    </row>
    <row r="2076" spans="1:17">
      <c r="A2076" s="14">
        <v>1996316</v>
      </c>
      <c r="B2076" s="14" t="s">
        <v>12</v>
      </c>
      <c r="C2076" s="12">
        <v>569</v>
      </c>
      <c r="D2076" s="14" t="s">
        <v>11</v>
      </c>
      <c r="E2076" s="12">
        <v>1781</v>
      </c>
      <c r="F2076" s="12">
        <v>3907</v>
      </c>
      <c r="G2076" s="19" t="s">
        <v>7</v>
      </c>
      <c r="H2076" t="str">
        <f>VLOOKUP($A2076,'[1]typing validating'!$A$1:$L$65536,2,FALSE)</f>
        <v>01:01</v>
      </c>
      <c r="I2076" t="str">
        <f>VLOOKUP($A2076,'[1]typing validating'!$A$1:$L$65536,3,FALSE)</f>
        <v>01:01</v>
      </c>
      <c r="J2076" t="str">
        <f>VLOOKUP($A2076,'[1]typing validating'!$A$1:$L$65536,4,FALSE)</f>
        <v>08:01</v>
      </c>
      <c r="K2076" t="str">
        <f>VLOOKUP($A2076,'[1]typing validating'!$A$1:$L$65536,5,FALSE)</f>
        <v>52:01</v>
      </c>
      <c r="L2076" t="str">
        <f>VLOOKUP($A2076,'[1]typing validating'!$A$1:$L$65536,6,FALSE)</f>
        <v>03:01</v>
      </c>
      <c r="M2076" t="str">
        <f>VLOOKUP($A2076,'[1]typing validating'!$A$1:$L$65536,7,FALSE)</f>
        <v>15:02</v>
      </c>
      <c r="N2076" t="str">
        <f>VLOOKUP($A2076,'[1]typing validating'!$A$1:$L$65536,8,FALSE)</f>
        <v>07:01</v>
      </c>
      <c r="O2076" t="str">
        <f>VLOOKUP($A2076,'[1]typing validating'!$A$1:$L$65536,9,FALSE)</f>
        <v>12:02</v>
      </c>
      <c r="P2076" t="str">
        <f>VLOOKUP($A2076,'[1]typing validating'!$A$1:$L$65536,10,FALSE)</f>
        <v>02:01</v>
      </c>
      <c r="Q2076" t="str">
        <f>VLOOKUP($A2076,'[1]typing validating'!$A$1:$L$65536,11,FALSE)</f>
        <v>06:01</v>
      </c>
    </row>
    <row r="2077" spans="1:17">
      <c r="A2077" s="14">
        <v>1996324</v>
      </c>
      <c r="B2077" s="14" t="s">
        <v>12</v>
      </c>
      <c r="C2077" s="12">
        <v>569</v>
      </c>
      <c r="D2077" s="14" t="s">
        <v>11</v>
      </c>
      <c r="E2077" s="12">
        <v>20</v>
      </c>
      <c r="F2077" s="12">
        <v>188</v>
      </c>
      <c r="G2077" s="19" t="s">
        <v>7</v>
      </c>
      <c r="H2077" t="str">
        <f>VLOOKUP($A2077,'[1]typing validating'!$A$1:$L$65536,2,FALSE)</f>
        <v>11:01</v>
      </c>
      <c r="I2077" t="str">
        <f>VLOOKUP($A2077,'[1]typing validating'!$A$1:$L$65536,3,FALSE)</f>
        <v>25:01</v>
      </c>
      <c r="J2077" t="str">
        <f>VLOOKUP($A2077,'[1]typing validating'!$A$1:$L$65536,4,FALSE)</f>
        <v>18:01</v>
      </c>
      <c r="K2077" t="str">
        <f>VLOOKUP($A2077,'[1]typing validating'!$A$1:$L$65536,5,FALSE)</f>
        <v>40:02</v>
      </c>
      <c r="L2077" t="str">
        <f>VLOOKUP($A2077,'[1]typing validating'!$A$1:$L$65536,6,FALSE)</f>
        <v>13:01</v>
      </c>
      <c r="M2077" t="str">
        <f>VLOOKUP($A2077,'[1]typing validating'!$A$1:$L$65536,7,FALSE)</f>
        <v>15:01</v>
      </c>
      <c r="N2077" t="str">
        <f>VLOOKUP($A2077,'[1]typing validating'!$A$1:$L$65536,8,FALSE)</f>
        <v>02:02</v>
      </c>
      <c r="O2077" t="str">
        <f>VLOOKUP($A2077,'[1]typing validating'!$A$1:$L$65536,9,FALSE)</f>
        <v>12:03</v>
      </c>
      <c r="P2077" t="str">
        <f>VLOOKUP($A2077,'[1]typing validating'!$A$1:$L$65536,10,FALSE)</f>
        <v>06:03</v>
      </c>
      <c r="Q2077" t="str">
        <f>VLOOKUP($A2077,'[1]typing validating'!$A$1:$L$65536,11,FALSE)</f>
        <v>06:02</v>
      </c>
    </row>
    <row r="2078" spans="1:17">
      <c r="A2078" s="14">
        <v>1996340</v>
      </c>
      <c r="B2078" s="14" t="s">
        <v>12</v>
      </c>
      <c r="C2078" s="12">
        <v>569</v>
      </c>
      <c r="D2078" s="14" t="s">
        <v>11</v>
      </c>
      <c r="E2078" s="12">
        <v>48</v>
      </c>
      <c r="F2078" s="12">
        <v>857</v>
      </c>
      <c r="G2078" s="19" t="s">
        <v>7</v>
      </c>
      <c r="H2078" t="str">
        <f>VLOOKUP($A2078,'[1]typing validating'!$A$1:$L$65536,2,FALSE)</f>
        <v>02:01</v>
      </c>
      <c r="I2078" t="str">
        <f>VLOOKUP($A2078,'[1]typing validating'!$A$1:$L$65536,3,FALSE)</f>
        <v>24:02</v>
      </c>
      <c r="J2078" t="str">
        <f>VLOOKUP($A2078,'[1]typing validating'!$A$1:$L$65536,4,FALSE)</f>
        <v>14:02</v>
      </c>
      <c r="K2078" t="str">
        <f>VLOOKUP($A2078,'[1]typing validating'!$A$1:$L$65536,5,FALSE)</f>
        <v>38:01</v>
      </c>
      <c r="L2078" t="str">
        <f>VLOOKUP($A2078,'[1]typing validating'!$A$1:$L$65536,6,FALSE)</f>
        <v>01:02</v>
      </c>
      <c r="M2078" t="str">
        <f>VLOOKUP($A2078,'[1]typing validating'!$A$1:$L$65536,7,FALSE)</f>
        <v>13:01</v>
      </c>
      <c r="N2078" t="str">
        <f>VLOOKUP($A2078,'[1]typing validating'!$A$1:$L$65536,8,FALSE)</f>
        <v>08:02</v>
      </c>
      <c r="O2078" t="str">
        <f>VLOOKUP($A2078,'[1]typing validating'!$A$1:$L$65536,9,FALSE)</f>
        <v>12:03</v>
      </c>
      <c r="P2078" t="str">
        <f>VLOOKUP($A2078,'[1]typing validating'!$A$1:$L$65536,10,FALSE)</f>
        <v>05:01</v>
      </c>
      <c r="Q2078" t="str">
        <f>VLOOKUP($A2078,'[1]typing validating'!$A$1:$L$65536,11,FALSE)</f>
        <v>06:03</v>
      </c>
    </row>
    <row r="2079" spans="1:17">
      <c r="A2079" s="14">
        <v>1996357</v>
      </c>
      <c r="B2079" s="14" t="s">
        <v>12</v>
      </c>
      <c r="C2079" s="12">
        <v>335</v>
      </c>
      <c r="D2079" s="14" t="s">
        <v>6</v>
      </c>
      <c r="E2079" s="12">
        <v>9</v>
      </c>
      <c r="F2079" s="12">
        <v>316</v>
      </c>
      <c r="G2079" s="19" t="s">
        <v>9</v>
      </c>
      <c r="H2079" t="str">
        <f>VLOOKUP($A2079,'[1]typing validating'!$A$1:$L$65536,2,FALSE)</f>
        <v>02:01</v>
      </c>
      <c r="I2079" t="str">
        <f>VLOOKUP($A2079,'[1]typing validating'!$A$1:$L$65536,3,FALSE)</f>
        <v>32:01</v>
      </c>
      <c r="J2079" t="str">
        <f>VLOOKUP($A2079,'[1]typing validating'!$A$1:$L$65536,4,FALSE)</f>
        <v>27:05</v>
      </c>
      <c r="K2079" t="str">
        <f>VLOOKUP($A2079,'[1]typing validating'!$A$1:$L$65536,5,FALSE)</f>
        <v>35:01</v>
      </c>
      <c r="L2079" t="str">
        <f>VLOOKUP($A2079,'[1]typing validating'!$A$1:$L$65536,6,FALSE)</f>
        <v>01:01</v>
      </c>
      <c r="M2079" t="str">
        <f>VLOOKUP($A2079,'[1]typing validating'!$A$1:$L$65536,7,FALSE)</f>
        <v>13:01</v>
      </c>
      <c r="N2079" t="str">
        <f>VLOOKUP($A2079,'[1]typing validating'!$A$1:$L$65536,8,FALSE)</f>
        <v>02:02</v>
      </c>
      <c r="O2079" t="str">
        <f>VLOOKUP($A2079,'[1]typing validating'!$A$1:$L$65536,9,FALSE)</f>
        <v>04:01</v>
      </c>
      <c r="P2079" t="str">
        <f>VLOOKUP($A2079,'[1]typing validating'!$A$1:$L$65536,10,FALSE)</f>
        <v>05:01</v>
      </c>
      <c r="Q2079" t="str">
        <f>VLOOKUP($A2079,'[1]typing validating'!$A$1:$L$65536,11,FALSE)</f>
        <v>06:03</v>
      </c>
    </row>
    <row r="2080" spans="1:17">
      <c r="A2080" s="14">
        <v>1996381</v>
      </c>
      <c r="B2080" s="14" t="s">
        <v>12</v>
      </c>
      <c r="C2080" s="12">
        <v>336</v>
      </c>
      <c r="D2080" s="14" t="s">
        <v>11</v>
      </c>
      <c r="E2080" s="12">
        <v>2</v>
      </c>
      <c r="F2080" s="12">
        <v>35</v>
      </c>
      <c r="G2080" s="19" t="s">
        <v>8</v>
      </c>
      <c r="H2080" t="str">
        <f>VLOOKUP($A2080,'[1]typing validating'!$A$1:$L$65536,2,FALSE)</f>
        <v>02:01</v>
      </c>
      <c r="I2080" t="str">
        <f>VLOOKUP($A2080,'[1]typing validating'!$A$1:$L$65536,3,FALSE)</f>
        <v>32:01</v>
      </c>
      <c r="J2080" t="str">
        <f>VLOOKUP($A2080,'[1]typing validating'!$A$1:$L$65536,4,FALSE)</f>
        <v>35:08</v>
      </c>
      <c r="K2080" t="str">
        <f>VLOOKUP($A2080,'[1]typing validating'!$A$1:$L$65536,5,FALSE)</f>
        <v>40:01</v>
      </c>
      <c r="L2080" t="str">
        <f>VLOOKUP($A2080,'[1]typing validating'!$A$1:$L$65536,6,FALSE)</f>
        <v>07:01</v>
      </c>
      <c r="M2080" t="str">
        <f>VLOOKUP($A2080,'[1]typing validating'!$A$1:$L$65536,7,FALSE)</f>
        <v>13:02</v>
      </c>
      <c r="N2080" t="str">
        <f>VLOOKUP($A2080,'[1]typing validating'!$A$1:$L$65536,8,FALSE)</f>
        <v>03:04</v>
      </c>
      <c r="O2080" t="str">
        <f>VLOOKUP($A2080,'[1]typing validating'!$A$1:$L$65536,9,FALSE)</f>
        <v>04:01</v>
      </c>
      <c r="P2080" t="str">
        <f>VLOOKUP($A2080,'[1]typing validating'!$A$1:$L$65536,10,FALSE)</f>
        <v>02:02</v>
      </c>
      <c r="Q2080" t="str">
        <f>VLOOKUP($A2080,'[1]typing validating'!$A$1:$L$65536,11,FALSE)</f>
        <v>06:04</v>
      </c>
    </row>
    <row r="2081" spans="1:17">
      <c r="A2081" s="14">
        <v>1996415</v>
      </c>
      <c r="B2081" s="14" t="s">
        <v>10</v>
      </c>
      <c r="C2081" s="12">
        <v>552</v>
      </c>
      <c r="D2081" s="14" t="s">
        <v>11</v>
      </c>
      <c r="E2081" s="12">
        <v>4</v>
      </c>
      <c r="F2081" s="12">
        <v>76</v>
      </c>
      <c r="G2081" s="19" t="s">
        <v>9</v>
      </c>
      <c r="H2081" t="str">
        <f>VLOOKUP($A2081,'[1]typing validating'!$A$1:$L$65536,2,FALSE)</f>
        <v>02:01</v>
      </c>
      <c r="I2081" t="str">
        <f>VLOOKUP($A2081,'[1]typing validating'!$A$1:$L$65536,3,FALSE)</f>
        <v>24:02</v>
      </c>
      <c r="J2081" t="str">
        <f>VLOOKUP($A2081,'[1]typing validating'!$A$1:$L$65536,4,FALSE)</f>
        <v>35:01</v>
      </c>
      <c r="K2081" t="str">
        <f>VLOOKUP($A2081,'[1]typing validating'!$A$1:$L$65536,5,FALSE)</f>
        <v>40:01</v>
      </c>
      <c r="L2081" t="str">
        <f>VLOOKUP($A2081,'[1]typing validating'!$A$1:$L$65536,6,FALSE)</f>
        <v>07:01</v>
      </c>
      <c r="M2081" t="str">
        <f>VLOOKUP($A2081,'[1]typing validating'!$A$1:$L$65536,7,FALSE)</f>
        <v>11:01</v>
      </c>
      <c r="N2081" t="str">
        <f>VLOOKUP($A2081,'[1]typing validating'!$A$1:$L$65536,8,FALSE)</f>
        <v>03:04</v>
      </c>
      <c r="O2081" t="str">
        <f>VLOOKUP($A2081,'[1]typing validating'!$A$1:$L$65536,9,FALSE)</f>
        <v>04:01</v>
      </c>
      <c r="P2081" t="str">
        <f>VLOOKUP($A2081,'[1]typing validating'!$A$1:$L$65536,10,FALSE)</f>
        <v>02:02</v>
      </c>
      <c r="Q2081" t="str">
        <f>VLOOKUP($A2081,'[1]typing validating'!$A$1:$L$65536,11,FALSE)</f>
        <v>03:01</v>
      </c>
    </row>
    <row r="2082" spans="1:17">
      <c r="A2082" s="14">
        <v>1996423</v>
      </c>
      <c r="B2082" s="14" t="s">
        <v>12</v>
      </c>
      <c r="C2082" s="12">
        <v>553</v>
      </c>
      <c r="D2082" s="14" t="s">
        <v>11</v>
      </c>
      <c r="E2082" s="12">
        <v>22</v>
      </c>
      <c r="F2082" s="12">
        <v>617</v>
      </c>
      <c r="G2082" s="19" t="s">
        <v>7</v>
      </c>
      <c r="H2082" t="str">
        <f>VLOOKUP($A2082,'[1]typing validating'!$A$1:$L$65536,2,FALSE)</f>
        <v>02:KNHP</v>
      </c>
      <c r="J2082" t="str">
        <f>VLOOKUP($A2082,'[1]typing validating'!$A$1:$L$65536,4,FALSE)</f>
        <v>07:KHMH</v>
      </c>
      <c r="K2082" t="str">
        <f>VLOOKUP($A2082,'[1]typing validating'!$A$1:$L$65536,5,FALSE)</f>
        <v>49:01</v>
      </c>
      <c r="L2082" t="str">
        <f>VLOOKUP($A2082,'[1]typing validating'!$A$1:$L$65536,6,FALSE)</f>
        <v>07:01</v>
      </c>
      <c r="M2082" t="str">
        <f>VLOOKUP($A2082,'[1]typing validating'!$A$1:$L$65536,7,FALSE)</f>
        <v>15:01</v>
      </c>
      <c r="N2082" t="str">
        <f>VLOOKUP($A2082,'[1]typing validating'!$A$1:$L$65536,8,FALSE)</f>
        <v>07:JECH</v>
      </c>
      <c r="O2082" t="str">
        <f>VLOOKUP($A2082,'[1]typing validating'!$A$1:$L$65536,9,FALSE)</f>
        <v>07:JECJ</v>
      </c>
      <c r="P2082" t="str">
        <f>VLOOKUP($A2082,'[1]typing validating'!$A$1:$L$65536,10,FALSE)</f>
        <v>02:02</v>
      </c>
      <c r="Q2082" t="str">
        <f>VLOOKUP($A2082,'[1]typing validating'!$A$1:$L$65536,11,FALSE)</f>
        <v>06:02</v>
      </c>
    </row>
    <row r="2083" spans="1:17">
      <c r="A2083" s="14">
        <v>1996431</v>
      </c>
      <c r="B2083" s="14" t="s">
        <v>12</v>
      </c>
      <c r="C2083" s="12">
        <v>553</v>
      </c>
      <c r="D2083" s="14" t="s">
        <v>11</v>
      </c>
      <c r="E2083" s="12">
        <v>14</v>
      </c>
      <c r="F2083" s="12">
        <v>51</v>
      </c>
      <c r="G2083" s="19" t="s">
        <v>9</v>
      </c>
      <c r="H2083" t="str">
        <f>VLOOKUP($A2083,'[1]typing validating'!$A$1:$L$65536,2,FALSE)</f>
        <v>02:01</v>
      </c>
      <c r="J2083" t="str">
        <f>VLOOKUP($A2083,'[1]typing validating'!$A$1:$L$65536,4,FALSE)</f>
        <v>07:02</v>
      </c>
      <c r="K2083" t="str">
        <f>VLOOKUP($A2083,'[1]typing validating'!$A$1:$L$65536,5,FALSE)</f>
        <v>14:01</v>
      </c>
      <c r="L2083" t="str">
        <f>VLOOKUP($A2083,'[1]typing validating'!$A$1:$L$65536,6,FALSE)</f>
        <v>07:01</v>
      </c>
      <c r="M2083" t="str">
        <f>VLOOKUP($A2083,'[1]typing validating'!$A$1:$L$65536,7,FALSE)</f>
        <v>09:01</v>
      </c>
      <c r="N2083" t="str">
        <f>VLOOKUP($A2083,'[1]typing validating'!$A$1:$L$65536,8,FALSE)</f>
        <v>07:02</v>
      </c>
      <c r="O2083" t="str">
        <f>VLOOKUP($A2083,'[1]typing validating'!$A$1:$L$65536,9,FALSE)</f>
        <v>08:02</v>
      </c>
      <c r="P2083" t="str">
        <f>VLOOKUP($A2083,'[1]typing validating'!$A$1:$L$65536,10,FALSE)</f>
        <v>02:02</v>
      </c>
      <c r="Q2083" t="str">
        <f>VLOOKUP($A2083,'[1]typing validating'!$A$1:$L$65536,11,FALSE)</f>
        <v>03:03</v>
      </c>
    </row>
    <row r="2084" spans="1:17">
      <c r="A2084" s="14">
        <v>1996449</v>
      </c>
      <c r="B2084" s="14" t="s">
        <v>12</v>
      </c>
      <c r="C2084" s="12">
        <v>553</v>
      </c>
      <c r="D2084" s="14" t="s">
        <v>11</v>
      </c>
      <c r="E2084" s="12">
        <v>102</v>
      </c>
      <c r="F2084" s="12">
        <v>1698</v>
      </c>
      <c r="G2084" s="19" t="s">
        <v>7</v>
      </c>
      <c r="H2084" t="str">
        <f>VLOOKUP($A2084,'[1]typing validating'!$A$1:$L$65536,2,FALSE)</f>
        <v>02:01</v>
      </c>
      <c r="I2084" t="str">
        <f>VLOOKUP($A2084,'[1]typing validating'!$A$1:$L$65536,3,FALSE)</f>
        <v>24:02</v>
      </c>
      <c r="J2084" t="str">
        <f>VLOOKUP($A2084,'[1]typing validating'!$A$1:$L$65536,4,FALSE)</f>
        <v>07:TDVB</v>
      </c>
      <c r="K2084" t="str">
        <f>VLOOKUP($A2084,'[1]typing validating'!$A$1:$L$65536,5,FALSE)</f>
        <v>37:01</v>
      </c>
      <c r="L2084" t="str">
        <f>VLOOKUP($A2084,'[1]typing validating'!$A$1:$L$65536,6,FALSE)</f>
        <v>10:01</v>
      </c>
      <c r="M2084" t="str">
        <f>VLOOKUP($A2084,'[1]typing validating'!$A$1:$L$65536,7,FALSE)</f>
        <v>15:01</v>
      </c>
      <c r="N2084" t="str">
        <f>VLOOKUP($A2084,'[1]typing validating'!$A$1:$L$65536,8,FALSE)</f>
        <v>06:02</v>
      </c>
      <c r="O2084" t="str">
        <f>VLOOKUP($A2084,'[1]typing validating'!$A$1:$L$65536,9,FALSE)</f>
        <v>07:WCP</v>
      </c>
      <c r="P2084" t="str">
        <f>VLOOKUP($A2084,'[1]typing validating'!$A$1:$L$65536,10,FALSE)</f>
        <v>05:01</v>
      </c>
      <c r="Q2084" t="str">
        <f>VLOOKUP($A2084,'[1]typing validating'!$A$1:$L$65536,11,FALSE)</f>
        <v>06:02</v>
      </c>
    </row>
    <row r="2085" spans="1:17">
      <c r="A2085" s="14">
        <v>1996563</v>
      </c>
      <c r="B2085" s="14" t="s">
        <v>5</v>
      </c>
      <c r="C2085" s="12">
        <v>351</v>
      </c>
      <c r="D2085" s="14" t="s">
        <v>11</v>
      </c>
      <c r="E2085" s="12">
        <v>0</v>
      </c>
      <c r="F2085" s="12">
        <v>9</v>
      </c>
      <c r="G2085" s="19" t="s">
        <v>8</v>
      </c>
      <c r="H2085" t="str">
        <f>VLOOKUP($A2085,'[1]typing validating'!$A$1:$L$65536,2,FALSE)</f>
        <v>02:01</v>
      </c>
      <c r="I2085" t="str">
        <f>VLOOKUP($A2085,'[1]typing validating'!$A$1:$L$65536,3,FALSE)</f>
        <v>66:01</v>
      </c>
      <c r="J2085" t="str">
        <f>VLOOKUP($A2085,'[1]typing validating'!$A$1:$L$65536,4,FALSE)</f>
        <v>41:02</v>
      </c>
      <c r="K2085" t="str">
        <f>VLOOKUP($A2085,'[1]typing validating'!$A$1:$L$65536,5,FALSE)</f>
        <v>49:01</v>
      </c>
      <c r="L2085" t="str">
        <f>VLOOKUP($A2085,'[1]typing validating'!$A$1:$L$65536,6,FALSE)</f>
        <v>11:01</v>
      </c>
      <c r="M2085" t="str">
        <f>VLOOKUP($A2085,'[1]typing validating'!$A$1:$L$65536,7,FALSE)</f>
        <v>13:14</v>
      </c>
      <c r="N2085" t="str">
        <f>VLOOKUP($A2085,'[1]typing validating'!$A$1:$L$65536,8,FALSE)</f>
        <v>17:MN</v>
      </c>
      <c r="O2085" t="str">
        <f>VLOOKUP($A2085,'[1]typing validating'!$A$1:$L$65536,9,FALSE)</f>
        <v>07:WTR</v>
      </c>
      <c r="P2085" t="str">
        <f>VLOOKUP($A2085,'[1]typing validating'!$A$1:$L$65536,10,FALSE)</f>
        <v>03:01</v>
      </c>
      <c r="Q2085" t="str">
        <f>VLOOKUP($A2085,'[1]typing validating'!$A$1:$L$65536,11,FALSE)</f>
        <v>03:19</v>
      </c>
    </row>
    <row r="2086" spans="1:17">
      <c r="A2086" s="14">
        <v>1996571</v>
      </c>
      <c r="B2086" s="14" t="s">
        <v>10</v>
      </c>
      <c r="C2086" s="12">
        <v>469</v>
      </c>
      <c r="D2086" s="14" t="s">
        <v>11</v>
      </c>
      <c r="E2086" s="12">
        <v>0</v>
      </c>
      <c r="F2086" s="12">
        <v>2</v>
      </c>
      <c r="G2086" s="19" t="s">
        <v>8</v>
      </c>
      <c r="H2086" t="str">
        <f>VLOOKUP($A2086,'[1]typing validating'!$A$1:$L$65536,2,FALSE)</f>
        <v>01:01</v>
      </c>
      <c r="J2086" t="str">
        <f>VLOOKUP($A2086,'[1]typing validating'!$A$1:$L$65536,4,FALSE)</f>
        <v>18:TYFF</v>
      </c>
      <c r="K2086" t="str">
        <f>VLOOKUP($A2086,'[1]typing validating'!$A$1:$L$65536,5,FALSE)</f>
        <v>49:01</v>
      </c>
      <c r="L2086" t="str">
        <f>VLOOKUP($A2086,'[1]typing validating'!$A$1:$L$65536,6,FALSE)</f>
        <v>04:05</v>
      </c>
      <c r="M2086" t="str">
        <f>VLOOKUP($A2086,'[1]typing validating'!$A$1:$L$65536,7,FALSE)</f>
        <v>11:04</v>
      </c>
      <c r="N2086" t="str">
        <f>VLOOKUP($A2086,'[1]typing validating'!$A$1:$L$65536,8,FALSE)</f>
        <v>07:JECH</v>
      </c>
      <c r="O2086" t="str">
        <f>VLOOKUP($A2086,'[1]typing validating'!$A$1:$L$65536,9,FALSE)</f>
        <v>12:CNB</v>
      </c>
      <c r="P2086" t="str">
        <f>VLOOKUP($A2086,'[1]typing validating'!$A$1:$L$65536,10,FALSE)</f>
        <v>03:XFDX</v>
      </c>
    </row>
    <row r="2087" spans="1:17">
      <c r="A2087" s="14">
        <v>1996597</v>
      </c>
      <c r="B2087" s="14" t="s">
        <v>10</v>
      </c>
      <c r="C2087" s="12">
        <v>575</v>
      </c>
      <c r="D2087" s="14" t="s">
        <v>11</v>
      </c>
      <c r="E2087" s="12">
        <v>73</v>
      </c>
      <c r="F2087" s="12">
        <v>1104</v>
      </c>
      <c r="G2087" s="19" t="s">
        <v>7</v>
      </c>
      <c r="H2087" t="str">
        <f>VLOOKUP($A2087,'[1]typing validating'!$A$1:$L$65536,2,FALSE)</f>
        <v>02:01</v>
      </c>
      <c r="J2087" t="str">
        <f>VLOOKUP($A2087,'[1]typing validating'!$A$1:$L$65536,4,FALSE)</f>
        <v>44:02</v>
      </c>
      <c r="L2087" t="str">
        <f>VLOOKUP($A2087,'[1]typing validating'!$A$1:$L$65536,6,FALSE)</f>
        <v>04:01</v>
      </c>
      <c r="N2087" t="str">
        <f>VLOOKUP($A2087,'[1]typing validating'!$A$1:$L$65536,8,FALSE)</f>
        <v>05:01</v>
      </c>
      <c r="P2087" t="str">
        <f>VLOOKUP($A2087,'[1]typing validating'!$A$1:$L$65536,10,FALSE)</f>
        <v>03:01</v>
      </c>
      <c r="Q2087" t="str">
        <f>VLOOKUP($A2087,'[1]typing validating'!$A$1:$L$65536,11,FALSE)</f>
        <v>03:02</v>
      </c>
    </row>
    <row r="2088" spans="1:17">
      <c r="A2088" s="14">
        <v>1996605</v>
      </c>
      <c r="B2088" s="14" t="s">
        <v>12</v>
      </c>
      <c r="C2088" s="12">
        <v>534</v>
      </c>
      <c r="D2088" s="14" t="s">
        <v>6</v>
      </c>
      <c r="E2088" s="12">
        <v>0</v>
      </c>
      <c r="F2088" s="12">
        <v>228</v>
      </c>
      <c r="G2088" s="19" t="s">
        <v>8</v>
      </c>
      <c r="H2088" t="str">
        <f>VLOOKUP($A2088,'[1]typing validating'!$A$1:$L$65536,2,FALSE)</f>
        <v>02:01</v>
      </c>
      <c r="I2088" t="str">
        <f>VLOOKUP($A2088,'[1]typing validating'!$A$1:$L$65536,3,FALSE)</f>
        <v>03:XKS</v>
      </c>
      <c r="J2088" t="str">
        <f>VLOOKUP($A2088,'[1]typing validating'!$A$1:$L$65536,4,FALSE)</f>
        <v>08:01</v>
      </c>
      <c r="K2088" t="str">
        <f>VLOOKUP($A2088,'[1]typing validating'!$A$1:$L$65536,5,FALSE)</f>
        <v>39:01</v>
      </c>
      <c r="L2088" t="str">
        <f>VLOOKUP($A2088,'[1]typing validating'!$A$1:$L$65536,6,FALSE)</f>
        <v>03:TEYM</v>
      </c>
      <c r="M2088" t="str">
        <f>VLOOKUP($A2088,'[1]typing validating'!$A$1:$L$65536,7,FALSE)</f>
        <v>04:01</v>
      </c>
      <c r="N2088" t="str">
        <f>VLOOKUP($A2088,'[1]typing validating'!$A$1:$L$65536,8,FALSE)</f>
        <v>07:NNN</v>
      </c>
      <c r="O2088" t="str">
        <f>VLOOKUP($A2088,'[1]typing validating'!$A$1:$L$65536,9,FALSE)</f>
        <v>07:CWFJ</v>
      </c>
      <c r="P2088" t="str">
        <f>VLOOKUP($A2088,'[1]typing validating'!$A$1:$L$65536,10,FALSE)</f>
        <v>02:01</v>
      </c>
      <c r="Q2088" t="str">
        <f>VLOOKUP($A2088,'[1]typing validating'!$A$1:$L$65536,11,FALSE)</f>
        <v>03:02</v>
      </c>
    </row>
    <row r="2089" spans="1:17">
      <c r="A2089" s="14">
        <v>1996613</v>
      </c>
      <c r="B2089" s="14" t="s">
        <v>10</v>
      </c>
      <c r="C2089" s="12">
        <v>575</v>
      </c>
      <c r="D2089" s="14" t="s">
        <v>11</v>
      </c>
      <c r="E2089" s="12">
        <v>0</v>
      </c>
      <c r="F2089" s="12">
        <v>2</v>
      </c>
      <c r="G2089" s="19" t="s">
        <v>6</v>
      </c>
      <c r="H2089" t="str">
        <f>VLOOKUP($A2089,'[1]typing validating'!$A$1:$L$65536,2,FALSE)</f>
        <v>29:01</v>
      </c>
      <c r="I2089" t="str">
        <f>VLOOKUP($A2089,'[1]typing validating'!$A$1:$L$65536,3,FALSE)</f>
        <v>29:02</v>
      </c>
      <c r="J2089" t="str">
        <f>VLOOKUP($A2089,'[1]typing validating'!$A$1:$L$65536,4,FALSE)</f>
        <v>14:01</v>
      </c>
      <c r="K2089" t="str">
        <f>VLOOKUP($A2089,'[1]typing validating'!$A$1:$L$65536,5,FALSE)</f>
        <v>15:01</v>
      </c>
      <c r="L2089" t="str">
        <f>VLOOKUP($A2089,'[1]typing validating'!$A$1:$L$65536,6,FALSE)</f>
        <v>07:01</v>
      </c>
      <c r="M2089" t="str">
        <f>VLOOKUP($A2089,'[1]typing validating'!$A$1:$L$65536,7,FALSE)</f>
        <v>11:03</v>
      </c>
      <c r="N2089" t="str">
        <f>VLOOKUP($A2089,'[1]typing validating'!$A$1:$L$65536,8,FALSE)</f>
        <v>03:03</v>
      </c>
      <c r="O2089" t="str">
        <f>VLOOKUP($A2089,'[1]typing validating'!$A$1:$L$65536,9,FALSE)</f>
        <v>08:02</v>
      </c>
      <c r="P2089" t="str">
        <f>VLOOKUP($A2089,'[1]typing validating'!$A$1:$L$65536,10,FALSE)</f>
        <v>02:02</v>
      </c>
      <c r="Q2089" t="str">
        <f>VLOOKUP($A2089,'[1]typing validating'!$A$1:$L$65536,11,FALSE)</f>
        <v>03:01</v>
      </c>
    </row>
    <row r="2090" spans="1:17">
      <c r="A2090" s="14">
        <v>1996621</v>
      </c>
      <c r="B2090" s="14" t="s">
        <v>10</v>
      </c>
      <c r="C2090" s="12">
        <v>575</v>
      </c>
      <c r="D2090" s="14" t="s">
        <v>11</v>
      </c>
      <c r="E2090" s="12">
        <v>1</v>
      </c>
      <c r="F2090" s="12">
        <v>15</v>
      </c>
      <c r="G2090" s="19" t="s">
        <v>8</v>
      </c>
      <c r="H2090" t="str">
        <f>VLOOKUP($A2090,'[1]typing validating'!$A$1:$L$65536,2,FALSE)</f>
        <v>32:01</v>
      </c>
      <c r="I2090" t="str">
        <f>VLOOKUP($A2090,'[1]typing validating'!$A$1:$L$65536,3,FALSE)</f>
        <v>68:01</v>
      </c>
      <c r="J2090" t="str">
        <f>VLOOKUP($A2090,'[1]typing validating'!$A$1:$L$65536,4,FALSE)</f>
        <v>08:01</v>
      </c>
      <c r="K2090" t="str">
        <f>VLOOKUP($A2090,'[1]typing validating'!$A$1:$L$65536,5,FALSE)</f>
        <v>35:03</v>
      </c>
      <c r="L2090" t="str">
        <f>VLOOKUP($A2090,'[1]typing validating'!$A$1:$L$65536,6,FALSE)</f>
        <v>01:01</v>
      </c>
      <c r="M2090" t="str">
        <f>VLOOKUP($A2090,'[1]typing validating'!$A$1:$L$65536,7,FALSE)</f>
        <v>03:01</v>
      </c>
      <c r="N2090" t="str">
        <f>VLOOKUP($A2090,'[1]typing validating'!$A$1:$L$65536,8,FALSE)</f>
        <v>04:01</v>
      </c>
      <c r="O2090" t="str">
        <f>VLOOKUP($A2090,'[1]typing validating'!$A$1:$L$65536,9,FALSE)</f>
        <v>07:02</v>
      </c>
      <c r="P2090" t="str">
        <f>VLOOKUP($A2090,'[1]typing validating'!$A$1:$L$65536,10,FALSE)</f>
        <v>02:01</v>
      </c>
      <c r="Q2090" t="str">
        <f>VLOOKUP($A2090,'[1]typing validating'!$A$1:$L$65536,11,FALSE)</f>
        <v>05:01</v>
      </c>
    </row>
    <row r="2091" spans="1:17">
      <c r="A2091" s="14">
        <v>1997058</v>
      </c>
      <c r="B2091" s="14" t="s">
        <v>12</v>
      </c>
      <c r="C2091" s="12">
        <v>504</v>
      </c>
      <c r="D2091" s="14" t="s">
        <v>6</v>
      </c>
      <c r="E2091" s="12">
        <v>48</v>
      </c>
      <c r="F2091" s="12">
        <v>213</v>
      </c>
      <c r="G2091" s="19" t="s">
        <v>7</v>
      </c>
      <c r="H2091" t="str">
        <f>VLOOKUP($A2091,'[1]typing validating'!$A$1:$L$65536,2,FALSE)</f>
        <v>02:01</v>
      </c>
      <c r="J2091" t="str">
        <f>VLOOKUP($A2091,'[1]typing validating'!$A$1:$L$65536,4,FALSE)</f>
        <v>13:02</v>
      </c>
      <c r="K2091" t="str">
        <f>VLOOKUP($A2091,'[1]typing validating'!$A$1:$L$65536,5,FALSE)</f>
        <v>44:02</v>
      </c>
      <c r="L2091" t="str">
        <f>VLOOKUP($A2091,'[1]typing validating'!$A$1:$L$65536,6,FALSE)</f>
        <v>13:01</v>
      </c>
      <c r="M2091" t="str">
        <f>VLOOKUP($A2091,'[1]typing validating'!$A$1:$L$65536,7,FALSE)</f>
        <v>15:01</v>
      </c>
      <c r="N2091" t="str">
        <f>VLOOKUP($A2091,'[1]typing validating'!$A$1:$L$65536,8,FALSE)</f>
        <v>05:01</v>
      </c>
      <c r="O2091" t="str">
        <f>VLOOKUP($A2091,'[1]typing validating'!$A$1:$L$65536,9,FALSE)</f>
        <v>06:02</v>
      </c>
      <c r="P2091" t="str">
        <f>VLOOKUP($A2091,'[1]typing validating'!$A$1:$L$65536,10,FALSE)</f>
        <v>06:XX</v>
      </c>
      <c r="Q2091" t="str">
        <f>VLOOKUP($A2091,'[1]typing validating'!$A$1:$L$65536,11,FALSE)</f>
        <v>06:XX</v>
      </c>
    </row>
    <row r="2092" spans="1:17">
      <c r="A2092" s="14">
        <v>1997066</v>
      </c>
      <c r="B2092" s="14" t="s">
        <v>12</v>
      </c>
      <c r="C2092" s="12">
        <v>447</v>
      </c>
      <c r="D2092" s="14" t="s">
        <v>6</v>
      </c>
      <c r="E2092" s="12">
        <v>11</v>
      </c>
      <c r="F2092" s="12">
        <v>376</v>
      </c>
      <c r="G2092" s="19" t="s">
        <v>9</v>
      </c>
      <c r="H2092" t="str">
        <f>VLOOKUP($A2092,'[1]typing validating'!$A$1:$L$65536,2,FALSE)</f>
        <v>01:01</v>
      </c>
      <c r="I2092" t="str">
        <f>VLOOKUP($A2092,'[1]typing validating'!$A$1:$L$65536,3,FALSE)</f>
        <v>02:ANGA</v>
      </c>
      <c r="J2092" t="str">
        <f>VLOOKUP($A2092,'[1]typing validating'!$A$1:$L$65536,4,FALSE)</f>
        <v>44:02</v>
      </c>
      <c r="K2092" t="str">
        <f>VLOOKUP($A2092,'[1]typing validating'!$A$1:$L$65536,5,FALSE)</f>
        <v>57:01</v>
      </c>
      <c r="L2092" t="str">
        <f>VLOOKUP($A2092,'[1]typing validating'!$A$1:$L$65536,6,FALSE)</f>
        <v>07:01</v>
      </c>
      <c r="M2092" t="str">
        <f>VLOOKUP($A2092,'[1]typing validating'!$A$1:$L$65536,7,FALSE)</f>
        <v>12:DUKV</v>
      </c>
      <c r="N2092" t="str">
        <f>VLOOKUP($A2092,'[1]typing validating'!$A$1:$L$65536,8,FALSE)</f>
        <v>07:04</v>
      </c>
      <c r="O2092" t="str">
        <f>VLOOKUP($A2092,'[1]typing validating'!$A$1:$L$65536,9,FALSE)</f>
        <v>06:02</v>
      </c>
      <c r="P2092" t="str">
        <f>VLOOKUP($A2092,'[1]typing validating'!$A$1:$L$65536,10,FALSE)</f>
        <v>03:03</v>
      </c>
      <c r="Q2092" t="str">
        <f>VLOOKUP($A2092,'[1]typing validating'!$A$1:$L$65536,11,FALSE)</f>
        <v>03:01</v>
      </c>
    </row>
    <row r="2093" spans="1:17">
      <c r="A2093" s="14">
        <v>1997595</v>
      </c>
      <c r="B2093" s="14" t="s">
        <v>12</v>
      </c>
      <c r="C2093" s="12">
        <v>557</v>
      </c>
      <c r="D2093" s="14" t="s">
        <v>6</v>
      </c>
      <c r="E2093" s="12">
        <v>58</v>
      </c>
      <c r="F2093" s="12">
        <v>185</v>
      </c>
      <c r="G2093" s="19" t="s">
        <v>7</v>
      </c>
      <c r="H2093" t="str">
        <f>VLOOKUP($A2093,'[1]typing validating'!$A$1:$L$65536,2,FALSE)</f>
        <v>03:01</v>
      </c>
      <c r="I2093" t="str">
        <f>VLOOKUP($A2093,'[1]typing validating'!$A$1:$L$65536,3,FALSE)</f>
        <v>26:01</v>
      </c>
      <c r="J2093" t="str">
        <f>VLOOKUP($A2093,'[1]typing validating'!$A$1:$L$65536,4,FALSE)</f>
        <v>35:01</v>
      </c>
      <c r="K2093" t="str">
        <f>VLOOKUP($A2093,'[1]typing validating'!$A$1:$L$65536,5,FALSE)</f>
        <v>38:01</v>
      </c>
      <c r="L2093" t="str">
        <f>VLOOKUP($A2093,'[1]typing validating'!$A$1:$L$65536,6,FALSE)</f>
        <v>01:01</v>
      </c>
      <c r="N2093" t="str">
        <f>VLOOKUP($A2093,'[1]typing validating'!$A$1:$L$65536,8,FALSE)</f>
        <v>04:01</v>
      </c>
      <c r="O2093" t="str">
        <f>VLOOKUP($A2093,'[1]typing validating'!$A$1:$L$65536,9,FALSE)</f>
        <v>12:03</v>
      </c>
      <c r="P2093" t="str">
        <f>VLOOKUP($A2093,'[1]typing validating'!$A$1:$L$65536,10,FALSE)</f>
        <v>05:01</v>
      </c>
    </row>
    <row r="2094" spans="1:17">
      <c r="A2094" s="14">
        <v>1998684</v>
      </c>
      <c r="B2094" s="14" t="s">
        <v>12</v>
      </c>
      <c r="C2094" s="12">
        <v>450</v>
      </c>
      <c r="D2094" s="14" t="s">
        <v>6</v>
      </c>
      <c r="E2094" s="12">
        <v>0</v>
      </c>
      <c r="F2094" s="12">
        <v>6</v>
      </c>
      <c r="G2094" s="19" t="s">
        <v>8</v>
      </c>
      <c r="H2094" t="str">
        <f>VLOOKUP($A2094,'[1]typing validating'!$A$1:$L$65536,2,FALSE)</f>
        <v>02:01</v>
      </c>
      <c r="I2094" t="str">
        <f>VLOOKUP($A2094,'[1]typing validating'!$A$1:$L$65536,3,FALSE)</f>
        <v>11:01</v>
      </c>
      <c r="J2094" t="str">
        <f>VLOOKUP($A2094,'[1]typing validating'!$A$1:$L$65536,4,FALSE)</f>
        <v>57:01</v>
      </c>
      <c r="K2094" t="str">
        <f>VLOOKUP($A2094,'[1]typing validating'!$A$1:$L$65536,5,FALSE)</f>
        <v>67:01</v>
      </c>
      <c r="L2094" t="str">
        <f>VLOOKUP($A2094,'[1]typing validating'!$A$1:$L$65536,6,FALSE)</f>
        <v>07:01</v>
      </c>
      <c r="M2094" t="str">
        <f>VLOOKUP($A2094,'[1]typing validating'!$A$1:$L$65536,7,FALSE)</f>
        <v>14:BCAD</v>
      </c>
      <c r="N2094" t="str">
        <f>VLOOKUP($A2094,'[1]typing validating'!$A$1:$L$65536,8,FALSE)</f>
        <v>06:02</v>
      </c>
      <c r="O2094" t="str">
        <f>VLOOKUP($A2094,'[1]typing validating'!$A$1:$L$65536,9,FALSE)</f>
        <v>12:03</v>
      </c>
      <c r="P2094" t="str">
        <f>VLOOKUP($A2094,'[1]typing validating'!$A$1:$L$65536,10,FALSE)</f>
        <v>03:03</v>
      </c>
      <c r="Q2094" t="str">
        <f>VLOOKUP($A2094,'[1]typing validating'!$A$1:$L$65536,11,FALSE)</f>
        <v>05:03</v>
      </c>
    </row>
    <row r="2095" spans="1:17">
      <c r="A2095" s="14">
        <v>1998692</v>
      </c>
      <c r="B2095" s="14" t="s">
        <v>10</v>
      </c>
      <c r="C2095" s="12">
        <v>469</v>
      </c>
      <c r="D2095" s="14" t="s">
        <v>11</v>
      </c>
      <c r="E2095" s="12">
        <v>2</v>
      </c>
      <c r="F2095" s="12">
        <v>32</v>
      </c>
      <c r="G2095" s="19" t="s">
        <v>8</v>
      </c>
      <c r="H2095" t="str">
        <f>VLOOKUP($A2095,'[1]typing validating'!$A$1:$L$65536,2,FALSE)</f>
        <v>03:01</v>
      </c>
      <c r="I2095" t="str">
        <f>VLOOKUP($A2095,'[1]typing validating'!$A$1:$L$65536,3,FALSE)</f>
        <v>32:01</v>
      </c>
      <c r="J2095" t="str">
        <f>VLOOKUP($A2095,'[1]typing validating'!$A$1:$L$65536,4,FALSE)</f>
        <v>35:01</v>
      </c>
      <c r="K2095" t="str">
        <f>VLOOKUP($A2095,'[1]typing validating'!$A$1:$L$65536,5,FALSE)</f>
        <v>35:03</v>
      </c>
      <c r="L2095" t="str">
        <f>VLOOKUP($A2095,'[1]typing validating'!$A$1:$L$65536,6,FALSE)</f>
        <v>11:01</v>
      </c>
      <c r="M2095" t="str">
        <f>VLOOKUP($A2095,'[1]typing validating'!$A$1:$L$65536,7,FALSE)</f>
        <v>13:02</v>
      </c>
      <c r="N2095" t="str">
        <f>VLOOKUP($A2095,'[1]typing validating'!$A$1:$L$65536,8,FALSE)</f>
        <v>04:01</v>
      </c>
      <c r="P2095" t="str">
        <f>VLOOKUP($A2095,'[1]typing validating'!$A$1:$L$65536,10,FALSE)</f>
        <v>03:01</v>
      </c>
      <c r="Q2095" t="str">
        <f>VLOOKUP($A2095,'[1]typing validating'!$A$1:$L$65536,11,FALSE)</f>
        <v>06:04</v>
      </c>
    </row>
    <row r="2096" spans="1:17">
      <c r="A2096" s="14">
        <v>1998718</v>
      </c>
      <c r="B2096" s="14" t="s">
        <v>12</v>
      </c>
      <c r="C2096" s="12">
        <v>478</v>
      </c>
      <c r="D2096" s="14" t="s">
        <v>11</v>
      </c>
      <c r="E2096" s="12">
        <v>43</v>
      </c>
      <c r="F2096" s="12">
        <v>1442</v>
      </c>
      <c r="G2096" s="19" t="s">
        <v>7</v>
      </c>
      <c r="H2096" t="str">
        <f>VLOOKUP($A2096,'[1]typing validating'!$A$1:$L$65536,2,FALSE)</f>
        <v>03:01</v>
      </c>
      <c r="J2096" t="str">
        <f>VLOOKUP($A2096,'[1]typing validating'!$A$1:$L$65536,4,FALSE)</f>
        <v>07:02</v>
      </c>
      <c r="L2096" t="str">
        <f>VLOOKUP($A2096,'[1]typing validating'!$A$1:$L$65536,6,FALSE)</f>
        <v>04:02</v>
      </c>
      <c r="M2096" t="str">
        <f>VLOOKUP($A2096,'[1]typing validating'!$A$1:$L$65536,7,FALSE)</f>
        <v>15:01</v>
      </c>
      <c r="N2096" t="str">
        <f>VLOOKUP($A2096,'[1]typing validating'!$A$1:$L$65536,8,FALSE)</f>
        <v>07:02</v>
      </c>
      <c r="P2096" t="str">
        <f>VLOOKUP($A2096,'[1]typing validating'!$A$1:$L$65536,10,FALSE)</f>
        <v>03:02</v>
      </c>
      <c r="Q2096" t="str">
        <f>VLOOKUP($A2096,'[1]typing validating'!$A$1:$L$65536,11,FALSE)</f>
        <v>06:02</v>
      </c>
    </row>
    <row r="2097" spans="1:17">
      <c r="A2097" s="14">
        <v>1998734</v>
      </c>
      <c r="B2097" s="14" t="s">
        <v>10</v>
      </c>
      <c r="C2097" s="12">
        <v>550</v>
      </c>
      <c r="D2097" s="14" t="s">
        <v>11</v>
      </c>
      <c r="E2097" s="12">
        <v>0</v>
      </c>
      <c r="F2097" s="12">
        <v>0</v>
      </c>
      <c r="G2097" s="19" t="s">
        <v>6</v>
      </c>
      <c r="H2097" t="str">
        <f>VLOOKUP($A2097,'[1]typing validating'!$A$1:$L$65536,2,FALSE)</f>
        <v>24:SZU</v>
      </c>
      <c r="I2097" t="str">
        <f>VLOOKUP($A2097,'[1]typing validating'!$A$1:$L$65536,3,FALSE)</f>
        <v>31:CSXR</v>
      </c>
      <c r="J2097" t="str">
        <f>VLOOKUP($A2097,'[1]typing validating'!$A$1:$L$65536,4,FALSE)</f>
        <v>44:02</v>
      </c>
      <c r="K2097" t="str">
        <f>VLOOKUP($A2097,'[1]typing validating'!$A$1:$L$65536,5,FALSE)</f>
        <v>27:DBBU</v>
      </c>
      <c r="L2097" t="str">
        <f>VLOOKUP($A2097,'[1]typing validating'!$A$1:$L$65536,6,FALSE)</f>
        <v>01:01</v>
      </c>
      <c r="M2097" t="str">
        <f>VLOOKUP($A2097,'[1]typing validating'!$A$1:$L$65536,7,FALSE)</f>
        <v>11:04</v>
      </c>
      <c r="N2097" t="str">
        <f>VLOOKUP($A2097,'[1]typing validating'!$A$1:$L$65536,8,FALSE)</f>
        <v>16:04</v>
      </c>
      <c r="O2097" t="str">
        <f>VLOOKUP($A2097,'[1]typing validating'!$A$1:$L$65536,9,FALSE)</f>
        <v>01:BNVV</v>
      </c>
      <c r="P2097" t="str">
        <f>VLOOKUP($A2097,'[1]typing validating'!$A$1:$L$65536,10,FALSE)</f>
        <v>05:CHZY</v>
      </c>
      <c r="Q2097" t="str">
        <f>VLOOKUP($A2097,'[1]typing validating'!$A$1:$L$65536,11,FALSE)</f>
        <v>03:DTVJ</v>
      </c>
    </row>
    <row r="2098" spans="1:17">
      <c r="A2098" s="14">
        <v>1998742</v>
      </c>
      <c r="B2098" s="14" t="s">
        <v>12</v>
      </c>
      <c r="C2098" s="12">
        <v>553</v>
      </c>
      <c r="D2098" s="14" t="s">
        <v>11</v>
      </c>
      <c r="E2098" s="12">
        <v>0</v>
      </c>
      <c r="F2098" s="12">
        <v>14</v>
      </c>
      <c r="G2098" s="19" t="s">
        <v>8</v>
      </c>
      <c r="H2098" t="str">
        <f>VLOOKUP($A2098,'[1]typing validating'!$A$1:$L$65536,2,FALSE)</f>
        <v>11:01</v>
      </c>
      <c r="I2098" t="str">
        <f>VLOOKUP($A2098,'[1]typing validating'!$A$1:$L$65536,3,FALSE)</f>
        <v>33:01</v>
      </c>
      <c r="J2098" t="str">
        <f>VLOOKUP($A2098,'[1]typing validating'!$A$1:$L$65536,4,FALSE)</f>
        <v>35:TDS</v>
      </c>
      <c r="K2098" t="str">
        <f>VLOOKUP($A2098,'[1]typing validating'!$A$1:$L$65536,5,FALSE)</f>
        <v>14:02</v>
      </c>
      <c r="L2098" t="str">
        <f>VLOOKUP($A2098,'[1]typing validating'!$A$1:$L$65536,6,FALSE)</f>
        <v>03:01</v>
      </c>
      <c r="M2098" t="str">
        <f>VLOOKUP($A2098,'[1]typing validating'!$A$1:$L$65536,7,FALSE)</f>
        <v>15:01</v>
      </c>
      <c r="N2098" t="str">
        <f>VLOOKUP($A2098,'[1]typing validating'!$A$1:$L$65536,8,FALSE)</f>
        <v>04:JERF</v>
      </c>
      <c r="O2098" t="str">
        <f>VLOOKUP($A2098,'[1]typing validating'!$A$1:$L$65536,9,FALSE)</f>
        <v>08:02</v>
      </c>
      <c r="P2098" t="str">
        <f>VLOOKUP($A2098,'[1]typing validating'!$A$1:$L$65536,10,FALSE)</f>
        <v>02:01</v>
      </c>
      <c r="Q2098" t="str">
        <f>VLOOKUP($A2098,'[1]typing validating'!$A$1:$L$65536,11,FALSE)</f>
        <v>06:03</v>
      </c>
    </row>
    <row r="2099" spans="1:17">
      <c r="A2099" s="14">
        <v>1998767</v>
      </c>
      <c r="B2099" s="14" t="s">
        <v>10</v>
      </c>
      <c r="C2099" s="12">
        <v>552</v>
      </c>
      <c r="D2099" s="14" t="s">
        <v>11</v>
      </c>
      <c r="E2099" s="12">
        <v>166</v>
      </c>
      <c r="F2099" s="12">
        <v>5268</v>
      </c>
      <c r="G2099" s="19" t="s">
        <v>7</v>
      </c>
      <c r="H2099" t="str">
        <f>VLOOKUP($A2099,'[1]typing validating'!$A$1:$L$65536,2,FALSE)</f>
        <v>24:02</v>
      </c>
      <c r="I2099" t="str">
        <f>VLOOKUP($A2099,'[1]typing validating'!$A$1:$L$65536,3,FALSE)</f>
        <v>29:02</v>
      </c>
      <c r="J2099" t="str">
        <f>VLOOKUP($A2099,'[1]typing validating'!$A$1:$L$65536,4,FALSE)</f>
        <v>35:01</v>
      </c>
      <c r="K2099" t="str">
        <f>VLOOKUP($A2099,'[1]typing validating'!$A$1:$L$65536,5,FALSE)</f>
        <v>44:03</v>
      </c>
      <c r="L2099" t="str">
        <f>VLOOKUP($A2099,'[1]typing validating'!$A$1:$L$65536,6,FALSE)</f>
        <v>01:01</v>
      </c>
      <c r="M2099" t="str">
        <f>VLOOKUP($A2099,'[1]typing validating'!$A$1:$L$65536,7,FALSE)</f>
        <v>07:01</v>
      </c>
      <c r="N2099" t="str">
        <f>VLOOKUP($A2099,'[1]typing validating'!$A$1:$L$65536,8,FALSE)</f>
        <v>04:01</v>
      </c>
      <c r="O2099" t="str">
        <f>VLOOKUP($A2099,'[1]typing validating'!$A$1:$L$65536,9,FALSE)</f>
        <v>16:01</v>
      </c>
      <c r="P2099" t="str">
        <f>VLOOKUP($A2099,'[1]typing validating'!$A$1:$L$65536,10,FALSE)</f>
        <v>05:XX</v>
      </c>
      <c r="Q2099" t="str">
        <f>VLOOKUP($A2099,'[1]typing validating'!$A$1:$L$65536,11,FALSE)</f>
        <v>02:XX</v>
      </c>
    </row>
    <row r="2100" spans="1:17">
      <c r="A2100" s="14">
        <v>1998775</v>
      </c>
      <c r="B2100" s="14" t="s">
        <v>10</v>
      </c>
      <c r="C2100" s="12">
        <v>478</v>
      </c>
      <c r="D2100" s="14" t="s">
        <v>11</v>
      </c>
      <c r="E2100" s="12">
        <v>0</v>
      </c>
      <c r="F2100" s="12">
        <v>5</v>
      </c>
      <c r="G2100" s="19" t="s">
        <v>8</v>
      </c>
      <c r="H2100" t="str">
        <f>VLOOKUP($A2100,'[1]typing validating'!$A$1:$L$65536,2,FALSE)</f>
        <v>02:01</v>
      </c>
      <c r="I2100" t="str">
        <f>VLOOKUP($A2100,'[1]typing validating'!$A$1:$L$65536,3,FALSE)</f>
        <v>68:01</v>
      </c>
      <c r="J2100" t="str">
        <f>VLOOKUP($A2100,'[1]typing validating'!$A$1:$L$65536,4,FALSE)</f>
        <v>13:02</v>
      </c>
      <c r="K2100" t="str">
        <f>VLOOKUP($A2100,'[1]typing validating'!$A$1:$L$65536,5,FALSE)</f>
        <v>27:12</v>
      </c>
      <c r="L2100" t="str">
        <f>VLOOKUP($A2100,'[1]typing validating'!$A$1:$L$65536,6,FALSE)</f>
        <v>03:01</v>
      </c>
      <c r="M2100" t="str">
        <f>VLOOKUP($A2100,'[1]typing validating'!$A$1:$L$65536,7,FALSE)</f>
        <v>07:01</v>
      </c>
      <c r="N2100" t="str">
        <f>VLOOKUP($A2100,'[1]typing validating'!$A$1:$L$65536,8,FALSE)</f>
        <v>06:02</v>
      </c>
      <c r="O2100" t="str">
        <f>VLOOKUP($A2100,'[1]typing validating'!$A$1:$L$65536,9,FALSE)</f>
        <v>02:02</v>
      </c>
      <c r="P2100" t="str">
        <f>VLOOKUP($A2100,'[1]typing validating'!$A$1:$L$65536,10,FALSE)</f>
        <v>02:01</v>
      </c>
      <c r="Q2100" t="str">
        <f>VLOOKUP($A2100,'[1]typing validating'!$A$1:$L$65536,11,FALSE)</f>
        <v>02:02</v>
      </c>
    </row>
    <row r="2101" spans="1:17">
      <c r="A2101" s="14">
        <v>1998791</v>
      </c>
      <c r="B2101" s="14" t="s">
        <v>12</v>
      </c>
      <c r="C2101" s="12">
        <v>553</v>
      </c>
      <c r="D2101" s="14" t="s">
        <v>11</v>
      </c>
      <c r="E2101" s="12">
        <v>7736</v>
      </c>
      <c r="F2101" s="12">
        <v>18055</v>
      </c>
      <c r="G2101" s="19" t="s">
        <v>7</v>
      </c>
      <c r="H2101" t="str">
        <f>VLOOKUP($A2101,'[1]typing validating'!$A$1:$L$65536,2,FALSE)</f>
        <v>02:KNHP</v>
      </c>
      <c r="I2101" t="str">
        <f>VLOOKUP($A2101,'[1]typing validating'!$A$1:$L$65536,3,FALSE)</f>
        <v>03:KHMD</v>
      </c>
      <c r="J2101" t="str">
        <f>VLOOKUP($A2101,'[1]typing validating'!$A$1:$L$65536,4,FALSE)</f>
        <v>07:KHMH</v>
      </c>
      <c r="K2101" t="str">
        <f>VLOOKUP($A2101,'[1]typing validating'!$A$1:$L$65536,5,FALSE)</f>
        <v>44:JGMU</v>
      </c>
      <c r="L2101" t="str">
        <f>VLOOKUP($A2101,'[1]typing validating'!$A$1:$L$65536,6,FALSE)</f>
        <v>04:01</v>
      </c>
      <c r="M2101" t="str">
        <f>VLOOKUP($A2101,'[1]typing validating'!$A$1:$L$65536,7,FALSE)</f>
        <v>15:01</v>
      </c>
      <c r="N2101" t="str">
        <f>VLOOKUP($A2101,'[1]typing validating'!$A$1:$L$65536,8,FALSE)</f>
        <v>05:JEAU</v>
      </c>
      <c r="O2101" t="str">
        <f>VLOOKUP($A2101,'[1]typing validating'!$A$1:$L$65536,9,FALSE)</f>
        <v>07:JECJ</v>
      </c>
      <c r="P2101" t="str">
        <f>VLOOKUP($A2101,'[1]typing validating'!$A$1:$L$65536,10,FALSE)</f>
        <v>03:GSYU</v>
      </c>
      <c r="Q2101" t="str">
        <f>VLOOKUP($A2101,'[1]typing validating'!$A$1:$L$65536,11,FALSE)</f>
        <v>06:02</v>
      </c>
    </row>
    <row r="2102" spans="1:17">
      <c r="A2102" s="14">
        <v>1998833</v>
      </c>
      <c r="B2102" s="14" t="s">
        <v>10</v>
      </c>
      <c r="C2102" s="12">
        <v>469</v>
      </c>
      <c r="D2102" s="14" t="s">
        <v>11</v>
      </c>
      <c r="E2102" s="12">
        <v>0</v>
      </c>
      <c r="F2102" s="12">
        <v>3</v>
      </c>
      <c r="G2102" s="19" t="s">
        <v>8</v>
      </c>
      <c r="H2102" t="str">
        <f>VLOOKUP($A2102,'[1]typing validating'!$A$1:$L$65536,2,FALSE)</f>
        <v>02:VSAU</v>
      </c>
      <c r="I2102" t="str">
        <f>VLOOKUP($A2102,'[1]typing validating'!$A$1:$L$65536,3,FALSE)</f>
        <v>31:01</v>
      </c>
      <c r="J2102" t="str">
        <f>VLOOKUP($A2102,'[1]typing validating'!$A$1:$L$65536,4,FALSE)</f>
        <v>51:01</v>
      </c>
      <c r="K2102" t="str">
        <f>VLOOKUP($A2102,'[1]typing validating'!$A$1:$L$65536,5,FALSE)</f>
        <v>51:07</v>
      </c>
      <c r="L2102" t="str">
        <f>VLOOKUP($A2102,'[1]typing validating'!$A$1:$L$65536,6,FALSE)</f>
        <v>11:01</v>
      </c>
      <c r="N2102" t="str">
        <f>VLOOKUP($A2102,'[1]typing validating'!$A$1:$L$65536,8,FALSE)</f>
        <v>02:02</v>
      </c>
      <c r="O2102" t="str">
        <f>VLOOKUP($A2102,'[1]typing validating'!$A$1:$L$65536,9,FALSE)</f>
        <v>14:02</v>
      </c>
      <c r="P2102" t="str">
        <f>VLOOKUP($A2102,'[1]typing validating'!$A$1:$L$65536,10,FALSE)</f>
        <v>03:SNFR</v>
      </c>
    </row>
    <row r="2103" spans="1:17">
      <c r="A2103" s="14">
        <v>1998841</v>
      </c>
      <c r="B2103" s="14" t="s">
        <v>10</v>
      </c>
      <c r="C2103" s="12">
        <v>552</v>
      </c>
      <c r="D2103" s="14" t="s">
        <v>11</v>
      </c>
      <c r="E2103" s="12">
        <v>5</v>
      </c>
      <c r="F2103" s="12">
        <v>536</v>
      </c>
      <c r="G2103" s="19" t="s">
        <v>9</v>
      </c>
      <c r="H2103" t="str">
        <f>VLOOKUP($A2103,'[1]typing validating'!$A$1:$L$65536,2,FALSE)</f>
        <v>02:01</v>
      </c>
      <c r="I2103" t="str">
        <f>VLOOKUP($A2103,'[1]typing validating'!$A$1:$L$65536,3,FALSE)</f>
        <v>26:01</v>
      </c>
      <c r="J2103" t="str">
        <f>VLOOKUP($A2103,'[1]typing validating'!$A$1:$L$65536,4,FALSE)</f>
        <v>14:02</v>
      </c>
      <c r="K2103" t="str">
        <f>VLOOKUP($A2103,'[1]typing validating'!$A$1:$L$65536,5,FALSE)</f>
        <v>44:02</v>
      </c>
      <c r="L2103" t="str">
        <f>VLOOKUP($A2103,'[1]typing validating'!$A$1:$L$65536,6,FALSE)</f>
        <v>01:01</v>
      </c>
      <c r="M2103" t="str">
        <f>VLOOKUP($A2103,'[1]typing validating'!$A$1:$L$65536,7,FALSE)</f>
        <v>01:02</v>
      </c>
      <c r="N2103" t="str">
        <f>VLOOKUP($A2103,'[1]typing validating'!$A$1:$L$65536,8,FALSE)</f>
        <v>05:01</v>
      </c>
      <c r="O2103" t="str">
        <f>VLOOKUP($A2103,'[1]typing validating'!$A$1:$L$65536,9,FALSE)</f>
        <v>08:02</v>
      </c>
      <c r="P2103" t="str">
        <f>VLOOKUP($A2103,'[1]typing validating'!$A$1:$L$65536,10,FALSE)</f>
        <v>05:01</v>
      </c>
    </row>
    <row r="2104" spans="1:17">
      <c r="A2104" s="14">
        <v>1998858</v>
      </c>
      <c r="B2104" s="14" t="s">
        <v>12</v>
      </c>
      <c r="C2104" s="12">
        <v>441</v>
      </c>
      <c r="D2104" s="14" t="s">
        <v>6</v>
      </c>
      <c r="E2104" s="12">
        <v>0</v>
      </c>
      <c r="F2104" s="12">
        <v>9</v>
      </c>
      <c r="G2104" s="19" t="s">
        <v>8</v>
      </c>
      <c r="H2104" t="str">
        <f>VLOOKUP($A2104,'[1]typing validating'!$A$1:$L$65536,2,FALSE)</f>
        <v>23:CJT</v>
      </c>
      <c r="I2104" t="str">
        <f>VLOOKUP($A2104,'[1]typing validating'!$A$1:$L$65536,3,FALSE)</f>
        <v>02:XNCU</v>
      </c>
      <c r="J2104" t="str">
        <f>VLOOKUP($A2104,'[1]typing validating'!$A$1:$L$65536,4,FALSE)</f>
        <v>07:RDFY</v>
      </c>
      <c r="K2104" t="str">
        <f>VLOOKUP($A2104,'[1]typing validating'!$A$1:$L$65536,5,FALSE)</f>
        <v>44:TYKD</v>
      </c>
      <c r="L2104" t="str">
        <f>VLOOKUP($A2104,'[1]typing validating'!$A$1:$L$65536,6,FALSE)</f>
        <v>16:01</v>
      </c>
      <c r="M2104" t="str">
        <f>VLOOKUP($A2104,'[1]typing validating'!$A$1:$L$65536,7,FALSE)</f>
        <v>13:MXTF</v>
      </c>
      <c r="N2104" t="str">
        <f>VLOOKUP($A2104,'[1]typing validating'!$A$1:$L$65536,8,FALSE)</f>
        <v>05:TKDZ</v>
      </c>
      <c r="O2104" t="str">
        <f>VLOOKUP($A2104,'[1]typing validating'!$A$1:$L$65536,9,FALSE)</f>
        <v>15:05</v>
      </c>
      <c r="P2104" t="str">
        <f>VLOOKUP($A2104,'[1]typing validating'!$A$1:$L$65536,10,FALSE)</f>
        <v>05:BK</v>
      </c>
      <c r="Q2104" t="str">
        <f>VLOOKUP($A2104,'[1]typing validating'!$A$1:$L$65536,11,FALSE)</f>
        <v>06:PURK</v>
      </c>
    </row>
    <row r="2105" spans="1:17">
      <c r="A2105" s="14">
        <v>1998866</v>
      </c>
      <c r="B2105" s="14" t="s">
        <v>10</v>
      </c>
      <c r="C2105" s="12">
        <v>555</v>
      </c>
      <c r="D2105" s="14" t="s">
        <v>11</v>
      </c>
      <c r="E2105" s="12">
        <v>21</v>
      </c>
      <c r="F2105" s="12">
        <v>2527</v>
      </c>
      <c r="G2105" s="19" t="s">
        <v>7</v>
      </c>
      <c r="H2105" t="str">
        <f>VLOOKUP($A2105,'[1]typing validating'!$A$1:$L$65536,2,FALSE)</f>
        <v>02:01</v>
      </c>
      <c r="I2105" t="str">
        <f>VLOOKUP($A2105,'[1]typing validating'!$A$1:$L$65536,3,FALSE)</f>
        <v>31:01</v>
      </c>
      <c r="J2105" t="str">
        <f>VLOOKUP($A2105,'[1]typing validating'!$A$1:$L$65536,4,FALSE)</f>
        <v>08:01</v>
      </c>
      <c r="K2105" t="str">
        <f>VLOOKUP($A2105,'[1]typing validating'!$A$1:$L$65536,5,FALSE)</f>
        <v>14:02</v>
      </c>
      <c r="L2105" t="str">
        <f>VLOOKUP($A2105,'[1]typing validating'!$A$1:$L$65536,6,FALSE)</f>
        <v>01:02</v>
      </c>
      <c r="M2105" t="str">
        <f>VLOOKUP($A2105,'[1]typing validating'!$A$1:$L$65536,7,FALSE)</f>
        <v>03:01</v>
      </c>
      <c r="N2105" t="str">
        <f>VLOOKUP($A2105,'[1]typing validating'!$A$1:$L$65536,8,FALSE)</f>
        <v>07:01</v>
      </c>
      <c r="O2105" t="str">
        <f>VLOOKUP($A2105,'[1]typing validating'!$A$1:$L$65536,9,FALSE)</f>
        <v>08:02</v>
      </c>
      <c r="P2105" t="str">
        <f>VLOOKUP($A2105,'[1]typing validating'!$A$1:$L$65536,10,FALSE)</f>
        <v>02:01</v>
      </c>
      <c r="Q2105" t="str">
        <f>VLOOKUP($A2105,'[1]typing validating'!$A$1:$L$65536,11,FALSE)</f>
        <v>05:01</v>
      </c>
    </row>
    <row r="2106" spans="1:17">
      <c r="A2106" s="14">
        <v>1998874</v>
      </c>
      <c r="B2106" s="14" t="s">
        <v>12</v>
      </c>
      <c r="C2106" s="12">
        <v>478</v>
      </c>
      <c r="D2106" s="14" t="s">
        <v>11</v>
      </c>
      <c r="E2106" s="12">
        <v>0</v>
      </c>
      <c r="F2106" s="12">
        <v>62</v>
      </c>
      <c r="G2106" s="19" t="s">
        <v>8</v>
      </c>
      <c r="H2106" t="str">
        <f>VLOOKUP($A2106,'[1]typing validating'!$A$1:$L$65536,2,FALSE)</f>
        <v>25:01</v>
      </c>
      <c r="J2106" t="str">
        <f>VLOOKUP($A2106,'[1]typing validating'!$A$1:$L$65536,4,FALSE)</f>
        <v>07:04</v>
      </c>
      <c r="K2106" t="str">
        <f>VLOOKUP($A2106,'[1]typing validating'!$A$1:$L$65536,5,FALSE)</f>
        <v>18:01</v>
      </c>
      <c r="L2106" t="str">
        <f>VLOOKUP($A2106,'[1]typing validating'!$A$1:$L$65536,6,FALSE)</f>
        <v>15:01</v>
      </c>
      <c r="N2106" t="str">
        <f>VLOOKUP($A2106,'[1]typing validating'!$A$1:$L$65536,8,FALSE)</f>
        <v>07:02</v>
      </c>
      <c r="O2106" t="str">
        <f>VLOOKUP($A2106,'[1]typing validating'!$A$1:$L$65536,9,FALSE)</f>
        <v>12:03</v>
      </c>
      <c r="P2106" t="str">
        <f>VLOOKUP($A2106,'[1]typing validating'!$A$1:$L$65536,10,FALSE)</f>
        <v>06:02</v>
      </c>
    </row>
    <row r="2107" spans="1:17">
      <c r="A2107" s="14">
        <v>1998890</v>
      </c>
      <c r="B2107" s="14" t="s">
        <v>12</v>
      </c>
      <c r="C2107" s="12">
        <v>478</v>
      </c>
      <c r="D2107" s="14" t="s">
        <v>11</v>
      </c>
      <c r="E2107" s="12">
        <v>0</v>
      </c>
      <c r="F2107" s="12">
        <v>19</v>
      </c>
      <c r="G2107" s="19" t="s">
        <v>8</v>
      </c>
      <c r="H2107" t="str">
        <f>VLOOKUP($A2107,'[1]typing validating'!$A$1:$L$65536,2,FALSE)</f>
        <v>03:01</v>
      </c>
      <c r="I2107" t="str">
        <f>VLOOKUP($A2107,'[1]typing validating'!$A$1:$L$65536,3,FALSE)</f>
        <v>25:01</v>
      </c>
      <c r="J2107" t="str">
        <f>VLOOKUP($A2107,'[1]typing validating'!$A$1:$L$65536,4,FALSE)</f>
        <v>13:02</v>
      </c>
      <c r="K2107" t="str">
        <f>VLOOKUP($A2107,'[1]typing validating'!$A$1:$L$65536,5,FALSE)</f>
        <v>18:01</v>
      </c>
      <c r="L2107" t="str">
        <f>VLOOKUP($A2107,'[1]typing validating'!$A$1:$L$65536,6,FALSE)</f>
        <v>11:03</v>
      </c>
      <c r="M2107" t="str">
        <f>VLOOKUP($A2107,'[1]typing validating'!$A$1:$L$65536,7,FALSE)</f>
        <v>15:01</v>
      </c>
      <c r="N2107" t="str">
        <f>VLOOKUP($A2107,'[1]typing validating'!$A$1:$L$65536,8,FALSE)</f>
        <v>06:02</v>
      </c>
      <c r="O2107" t="str">
        <f>VLOOKUP($A2107,'[1]typing validating'!$A$1:$L$65536,9,FALSE)</f>
        <v>12:03</v>
      </c>
      <c r="P2107" t="str">
        <f>VLOOKUP($A2107,'[1]typing validating'!$A$1:$L$65536,10,FALSE)</f>
        <v>03:01</v>
      </c>
      <c r="Q2107" t="str">
        <f>VLOOKUP($A2107,'[1]typing validating'!$A$1:$L$65536,11,FALSE)</f>
        <v>06:02</v>
      </c>
    </row>
    <row r="2108" spans="1:17">
      <c r="A2108" s="14">
        <v>1998908</v>
      </c>
      <c r="B2108" s="14" t="s">
        <v>12</v>
      </c>
      <c r="C2108" s="12">
        <v>478</v>
      </c>
      <c r="D2108" s="14" t="s">
        <v>11</v>
      </c>
      <c r="E2108" s="12">
        <v>1</v>
      </c>
      <c r="F2108" s="12">
        <v>10</v>
      </c>
      <c r="G2108" s="19" t="s">
        <v>8</v>
      </c>
      <c r="H2108" t="str">
        <f>VLOOKUP($A2108,'[1]typing validating'!$A$1:$L$65536,2,FALSE)</f>
        <v>03:01</v>
      </c>
      <c r="I2108" t="str">
        <f>VLOOKUP($A2108,'[1]typing validating'!$A$1:$L$65536,3,FALSE)</f>
        <v>23:01</v>
      </c>
      <c r="J2108" t="str">
        <f>VLOOKUP($A2108,'[1]typing validating'!$A$1:$L$65536,4,FALSE)</f>
        <v>49:01</v>
      </c>
      <c r="K2108" t="str">
        <f>VLOOKUP($A2108,'[1]typing validating'!$A$1:$L$65536,5,FALSE)</f>
        <v>51:05</v>
      </c>
      <c r="L2108" t="str">
        <f>VLOOKUP($A2108,'[1]typing validating'!$A$1:$L$65536,6,FALSE)</f>
        <v>12:01</v>
      </c>
      <c r="M2108" t="str">
        <f>VLOOKUP($A2108,'[1]typing validating'!$A$1:$L$65536,7,FALSE)</f>
        <v>13:01</v>
      </c>
      <c r="N2108" t="str">
        <f>VLOOKUP($A2108,'[1]typing validating'!$A$1:$L$65536,8,FALSE)</f>
        <v>04:01</v>
      </c>
      <c r="O2108" t="str">
        <f>VLOOKUP($A2108,'[1]typing validating'!$A$1:$L$65536,9,FALSE)</f>
        <v>07:01</v>
      </c>
      <c r="P2108" t="str">
        <f>VLOOKUP($A2108,'[1]typing validating'!$A$1:$L$65536,10,FALSE)</f>
        <v>03:01</v>
      </c>
      <c r="Q2108" t="str">
        <f>VLOOKUP($A2108,'[1]typing validating'!$A$1:$L$65536,11,FALSE)</f>
        <v>06:03</v>
      </c>
    </row>
    <row r="2109" spans="1:17">
      <c r="A2109" s="14">
        <v>1998932</v>
      </c>
      <c r="B2109" s="14" t="s">
        <v>12</v>
      </c>
      <c r="C2109" s="12">
        <v>550</v>
      </c>
      <c r="D2109" s="14" t="s">
        <v>11</v>
      </c>
      <c r="E2109" s="12">
        <v>0</v>
      </c>
      <c r="F2109" s="12">
        <v>2</v>
      </c>
      <c r="G2109" s="19" t="s">
        <v>8</v>
      </c>
      <c r="H2109" t="str">
        <f>VLOOKUP($A2109,'[1]typing validating'!$A$1:$L$65536,2,FALSE)</f>
        <v>02:VYBB</v>
      </c>
      <c r="I2109" t="str">
        <f>VLOOKUP($A2109,'[1]typing validating'!$A$1:$L$65536,3,FALSE)</f>
        <v>11:VYCA</v>
      </c>
      <c r="J2109" t="str">
        <f>VLOOKUP($A2109,'[1]typing validating'!$A$1:$L$65536,4,FALSE)</f>
        <v>56:WFE</v>
      </c>
      <c r="K2109" t="str">
        <f>VLOOKUP($A2109,'[1]typing validating'!$A$1:$L$65536,5,FALSE)</f>
        <v>27:VXRB</v>
      </c>
      <c r="L2109" t="str">
        <f>VLOOKUP($A2109,'[1]typing validating'!$A$1:$L$65536,6,FALSE)</f>
        <v>01:03</v>
      </c>
      <c r="M2109" t="str">
        <f>VLOOKUP($A2109,'[1]typing validating'!$A$1:$L$65536,7,FALSE)</f>
        <v>07:01</v>
      </c>
      <c r="N2109" t="str">
        <f>VLOOKUP($A2109,'[1]typing validating'!$A$1:$L$65536,8,FALSE)</f>
        <v>01:JPTG</v>
      </c>
      <c r="P2109" t="str">
        <f>VLOOKUP($A2109,'[1]typing validating'!$A$1:$L$65536,10,FALSE)</f>
        <v>02:02</v>
      </c>
      <c r="Q2109" t="str">
        <f>VLOOKUP($A2109,'[1]typing validating'!$A$1:$L$65536,11,FALSE)</f>
        <v>03:VWZV</v>
      </c>
    </row>
    <row r="2110" spans="1:17">
      <c r="A2110" s="14">
        <v>1998940</v>
      </c>
      <c r="B2110" s="14" t="s">
        <v>10</v>
      </c>
      <c r="C2110" s="12">
        <v>489</v>
      </c>
      <c r="D2110" s="14" t="s">
        <v>11</v>
      </c>
      <c r="E2110" s="12">
        <v>0</v>
      </c>
      <c r="F2110" s="12">
        <v>1</v>
      </c>
      <c r="G2110" s="19" t="s">
        <v>6</v>
      </c>
      <c r="H2110" t="str">
        <f>VLOOKUP($A2110,'[1]typing validating'!$A$1:$L$65536,2,FALSE)</f>
        <v>24:XX</v>
      </c>
      <c r="J2110" t="str">
        <f>VLOOKUP($A2110,'[1]typing validating'!$A$1:$L$65536,4,FALSE)</f>
        <v>35:03</v>
      </c>
      <c r="K2110" t="str">
        <f>VLOOKUP($A2110,'[1]typing validating'!$A$1:$L$65536,5,FALSE)</f>
        <v>51:AH</v>
      </c>
      <c r="L2110" t="str">
        <f>VLOOKUP($A2110,'[1]typing validating'!$A$1:$L$65536,6,FALSE)</f>
        <v>14:54</v>
      </c>
      <c r="N2110" t="str">
        <f>VLOOKUP($A2110,'[1]typing validating'!$A$1:$L$65536,8,FALSE)</f>
        <v>12:03</v>
      </c>
      <c r="O2110" t="str">
        <f>VLOOKUP($A2110,'[1]typing validating'!$A$1:$L$65536,9,FALSE)</f>
        <v>14:02</v>
      </c>
      <c r="P2110" t="str">
        <f>VLOOKUP($A2110,'[1]typing validating'!$A$1:$L$65536,10,FALSE)</f>
        <v>05:03</v>
      </c>
    </row>
    <row r="2111" spans="1:17">
      <c r="A2111" s="14">
        <v>1999013</v>
      </c>
      <c r="B2111" s="14" t="s">
        <v>12</v>
      </c>
      <c r="C2111" s="12">
        <v>450</v>
      </c>
      <c r="D2111" s="14" t="s">
        <v>11</v>
      </c>
      <c r="E2111" s="12">
        <v>1479</v>
      </c>
      <c r="F2111" s="12">
        <v>21313</v>
      </c>
      <c r="G2111" s="19" t="s">
        <v>7</v>
      </c>
      <c r="H2111" t="str">
        <f>VLOOKUP($A2111,'[1]typing validating'!$A$1:$L$65536,2,FALSE)</f>
        <v>01:01</v>
      </c>
      <c r="I2111" t="str">
        <f>VLOOKUP($A2111,'[1]typing validating'!$A$1:$L$65536,3,FALSE)</f>
        <v>24:02</v>
      </c>
      <c r="J2111" t="str">
        <f>VLOOKUP($A2111,'[1]typing validating'!$A$1:$L$65536,4,FALSE)</f>
        <v>08:01</v>
      </c>
      <c r="K2111" t="str">
        <f>VLOOKUP($A2111,'[1]typing validating'!$A$1:$L$65536,5,FALSE)</f>
        <v>57:01</v>
      </c>
      <c r="L2111" t="str">
        <f>VLOOKUP($A2111,'[1]typing validating'!$A$1:$L$65536,6,FALSE)</f>
        <v>03:DRXJ</v>
      </c>
      <c r="M2111" t="str">
        <f>VLOOKUP($A2111,'[1]typing validating'!$A$1:$L$65536,7,FALSE)</f>
        <v>07:01</v>
      </c>
      <c r="N2111" t="str">
        <f>VLOOKUP($A2111,'[1]typing validating'!$A$1:$L$65536,8,FALSE)</f>
        <v>06:SNFK</v>
      </c>
      <c r="O2111" t="str">
        <f>VLOOKUP($A2111,'[1]typing validating'!$A$1:$L$65536,9,FALSE)</f>
        <v>07:01</v>
      </c>
      <c r="P2111" t="str">
        <f>VLOOKUP($A2111,'[1]typing validating'!$A$1:$L$65536,10,FALSE)</f>
        <v>02:01</v>
      </c>
      <c r="Q2111" t="str">
        <f>VLOOKUP($A2111,'[1]typing validating'!$A$1:$L$65536,11,FALSE)</f>
        <v>03:03</v>
      </c>
    </row>
    <row r="2112" spans="1:17">
      <c r="A2112" s="14">
        <v>1999047</v>
      </c>
      <c r="B2112" s="14" t="s">
        <v>10</v>
      </c>
      <c r="C2112" s="12">
        <v>469</v>
      </c>
      <c r="D2112" s="14" t="s">
        <v>11</v>
      </c>
      <c r="E2112" s="12">
        <v>0</v>
      </c>
      <c r="F2112" s="12">
        <v>1</v>
      </c>
      <c r="G2112" s="19" t="s">
        <v>6</v>
      </c>
      <c r="H2112" t="str">
        <f>VLOOKUP($A2112,'[1]typing validating'!$A$1:$L$65536,2,FALSE)</f>
        <v>02:01</v>
      </c>
      <c r="I2112" t="str">
        <f>VLOOKUP($A2112,'[1]typing validating'!$A$1:$L$65536,3,FALSE)</f>
        <v>03:01</v>
      </c>
      <c r="J2112" t="str">
        <f>VLOOKUP($A2112,'[1]typing validating'!$A$1:$L$65536,4,FALSE)</f>
        <v>51:01</v>
      </c>
      <c r="K2112" t="str">
        <f>VLOOKUP($A2112,'[1]typing validating'!$A$1:$L$65536,5,FALSE)</f>
        <v>57:01</v>
      </c>
      <c r="L2112" t="str">
        <f>VLOOKUP($A2112,'[1]typing validating'!$A$1:$L$65536,6,FALSE)</f>
        <v>04:03</v>
      </c>
      <c r="M2112" t="str">
        <f>VLOOKUP($A2112,'[1]typing validating'!$A$1:$L$65536,7,FALSE)</f>
        <v>11:04</v>
      </c>
      <c r="N2112" t="str">
        <f>VLOOKUP($A2112,'[1]typing validating'!$A$1:$L$65536,8,FALSE)</f>
        <v>02:02</v>
      </c>
      <c r="O2112" t="str">
        <f>VLOOKUP($A2112,'[1]typing validating'!$A$1:$L$65536,9,FALSE)</f>
        <v>06:02</v>
      </c>
      <c r="P2112" t="str">
        <f>VLOOKUP($A2112,'[1]typing validating'!$A$1:$L$65536,10,FALSE)</f>
        <v>03:SNFR</v>
      </c>
      <c r="Q2112" t="str">
        <f>VLOOKUP($A2112,'[1]typing validating'!$A$1:$L$65536,11,FALSE)</f>
        <v>03:04</v>
      </c>
    </row>
    <row r="2113" spans="1:17">
      <c r="A2113" s="14">
        <v>1999054</v>
      </c>
      <c r="B2113" s="14" t="s">
        <v>12</v>
      </c>
      <c r="C2113" s="12">
        <v>586</v>
      </c>
      <c r="D2113" s="14" t="s">
        <v>6</v>
      </c>
      <c r="E2113" s="12">
        <v>140</v>
      </c>
      <c r="F2113" s="12">
        <v>1243</v>
      </c>
      <c r="G2113" s="19" t="s">
        <v>7</v>
      </c>
      <c r="H2113" t="str">
        <f>VLOOKUP($A2113,'[1]typing validating'!$A$1:$L$65536,2,FALSE)</f>
        <v>03:01</v>
      </c>
      <c r="I2113" t="str">
        <f>VLOOKUP($A2113,'[1]typing validating'!$A$1:$L$65536,3,FALSE)</f>
        <v>11:01</v>
      </c>
      <c r="J2113" t="str">
        <f>VLOOKUP($A2113,'[1]typing validating'!$A$1:$L$65536,4,FALSE)</f>
        <v>07:02</v>
      </c>
      <c r="K2113" t="str">
        <f>VLOOKUP($A2113,'[1]typing validating'!$A$1:$L$65536,5,FALSE)</f>
        <v>18:01</v>
      </c>
      <c r="L2113" t="str">
        <f>VLOOKUP($A2113,'[1]typing validating'!$A$1:$L$65536,6,FALSE)</f>
        <v>15:01</v>
      </c>
      <c r="N2113" t="str">
        <f>VLOOKUP($A2113,'[1]typing validating'!$A$1:$L$65536,8,FALSE)</f>
        <v>07:01</v>
      </c>
      <c r="O2113" t="str">
        <f>VLOOKUP($A2113,'[1]typing validating'!$A$1:$L$65536,9,FALSE)</f>
        <v>07:02</v>
      </c>
      <c r="P2113" t="str">
        <f>VLOOKUP($A2113,'[1]typing validating'!$A$1:$L$65536,10,FALSE)</f>
        <v>06:02</v>
      </c>
    </row>
    <row r="2114" spans="1:17">
      <c r="A2114" s="14">
        <v>1999104</v>
      </c>
      <c r="B2114" s="14" t="s">
        <v>10</v>
      </c>
      <c r="C2114" s="12">
        <v>552</v>
      </c>
      <c r="D2114" s="14" t="s">
        <v>11</v>
      </c>
      <c r="E2114" s="12">
        <v>213</v>
      </c>
      <c r="F2114" s="12">
        <v>578</v>
      </c>
      <c r="G2114" s="19" t="s">
        <v>7</v>
      </c>
      <c r="H2114" t="str">
        <f>VLOOKUP($A2114,'[1]typing validating'!$A$1:$L$65536,2,FALSE)</f>
        <v>29:02</v>
      </c>
      <c r="I2114" t="str">
        <f>VLOOKUP($A2114,'[1]typing validating'!$A$1:$L$65536,3,FALSE)</f>
        <v>03:01</v>
      </c>
      <c r="J2114" t="str">
        <f>VLOOKUP($A2114,'[1]typing validating'!$A$1:$L$65536,4,FALSE)</f>
        <v>44:03</v>
      </c>
      <c r="K2114" t="str">
        <f>VLOOKUP($A2114,'[1]typing validating'!$A$1:$L$65536,5,FALSE)</f>
        <v>07:02</v>
      </c>
      <c r="L2114" t="str">
        <f>VLOOKUP($A2114,'[1]typing validating'!$A$1:$L$65536,6,FALSE)</f>
        <v>07:01</v>
      </c>
      <c r="M2114" t="str">
        <f>VLOOKUP($A2114,'[1]typing validating'!$A$1:$L$65536,7,FALSE)</f>
        <v>08:01</v>
      </c>
      <c r="N2114" t="str">
        <f>VLOOKUP($A2114,'[1]typing validating'!$A$1:$L$65536,8,FALSE)</f>
        <v>16:01</v>
      </c>
      <c r="O2114" t="str">
        <f>VLOOKUP($A2114,'[1]typing validating'!$A$1:$L$65536,9,FALSE)</f>
        <v>07:SSXF</v>
      </c>
      <c r="P2114" t="str">
        <f>VLOOKUP($A2114,'[1]typing validating'!$A$1:$L$65536,10,FALSE)</f>
        <v>02:02</v>
      </c>
      <c r="Q2114" t="str">
        <f>VLOOKUP($A2114,'[1]typing validating'!$A$1:$L$65536,11,FALSE)</f>
        <v>04:02</v>
      </c>
    </row>
    <row r="2115" spans="1:17">
      <c r="A2115" s="14">
        <v>1999120</v>
      </c>
      <c r="B2115" s="14" t="s">
        <v>10</v>
      </c>
      <c r="C2115" s="12">
        <v>552</v>
      </c>
      <c r="D2115" s="14" t="s">
        <v>11</v>
      </c>
      <c r="E2115" s="12">
        <v>3</v>
      </c>
      <c r="F2115" s="12">
        <v>242</v>
      </c>
      <c r="G2115" s="19" t="s">
        <v>9</v>
      </c>
      <c r="H2115" t="str">
        <f>VLOOKUP($A2115,'[1]typing validating'!$A$1:$L$65536,2,FALSE)</f>
        <v>24:02</v>
      </c>
      <c r="I2115" t="str">
        <f>VLOOKUP($A2115,'[1]typing validating'!$A$1:$L$65536,3,FALSE)</f>
        <v>25:01</v>
      </c>
      <c r="J2115" t="str">
        <f>VLOOKUP($A2115,'[1]typing validating'!$A$1:$L$65536,4,FALSE)</f>
        <v>08:01</v>
      </c>
      <c r="K2115" t="str">
        <f>VLOOKUP($A2115,'[1]typing validating'!$A$1:$L$65536,5,FALSE)</f>
        <v>55:01</v>
      </c>
      <c r="L2115" t="str">
        <f>VLOOKUP($A2115,'[1]typing validating'!$A$1:$L$65536,6,FALSE)</f>
        <v>03:01</v>
      </c>
      <c r="M2115" t="str">
        <f>VLOOKUP($A2115,'[1]typing validating'!$A$1:$L$65536,7,FALSE)</f>
        <v>13:01</v>
      </c>
      <c r="N2115" t="str">
        <f>VLOOKUP($A2115,'[1]typing validating'!$A$1:$L$65536,8,FALSE)</f>
        <v>03:03</v>
      </c>
      <c r="O2115" t="str">
        <f>VLOOKUP($A2115,'[1]typing validating'!$A$1:$L$65536,9,FALSE)</f>
        <v>07:01</v>
      </c>
      <c r="P2115" t="str">
        <f>VLOOKUP($A2115,'[1]typing validating'!$A$1:$L$65536,10,FALSE)</f>
        <v>02:01</v>
      </c>
      <c r="Q2115" t="str">
        <f>VLOOKUP($A2115,'[1]typing validating'!$A$1:$L$65536,11,FALSE)</f>
        <v>06:03</v>
      </c>
    </row>
    <row r="2116" spans="1:17">
      <c r="A2116" s="14">
        <v>1999138</v>
      </c>
      <c r="B2116" s="14" t="s">
        <v>12</v>
      </c>
      <c r="C2116" s="12">
        <v>478</v>
      </c>
      <c r="D2116" s="14" t="s">
        <v>11</v>
      </c>
      <c r="E2116" s="12">
        <v>1</v>
      </c>
      <c r="F2116" s="12">
        <v>235</v>
      </c>
      <c r="G2116" s="19" t="s">
        <v>8</v>
      </c>
      <c r="H2116" t="str">
        <f>VLOOKUP($A2116,'[1]typing validating'!$A$1:$L$65536,2,FALSE)</f>
        <v>11:01</v>
      </c>
      <c r="I2116" t="str">
        <f>VLOOKUP($A2116,'[1]typing validating'!$A$1:$L$65536,3,FALSE)</f>
        <v>26:01</v>
      </c>
      <c r="J2116" t="str">
        <f>VLOOKUP($A2116,'[1]typing validating'!$A$1:$L$65536,4,FALSE)</f>
        <v>07:02</v>
      </c>
      <c r="K2116" t="str">
        <f>VLOOKUP($A2116,'[1]typing validating'!$A$1:$L$65536,5,FALSE)</f>
        <v>08:01</v>
      </c>
      <c r="L2116" t="str">
        <f>VLOOKUP($A2116,'[1]typing validating'!$A$1:$L$65536,6,FALSE)</f>
        <v>03:01</v>
      </c>
      <c r="M2116" t="str">
        <f>VLOOKUP($A2116,'[1]typing validating'!$A$1:$L$65536,7,FALSE)</f>
        <v>08:01</v>
      </c>
      <c r="N2116" t="str">
        <f>VLOOKUP($A2116,'[1]typing validating'!$A$1:$L$65536,8,FALSE)</f>
        <v>07:01</v>
      </c>
      <c r="O2116" t="str">
        <f>VLOOKUP($A2116,'[1]typing validating'!$A$1:$L$65536,9,FALSE)</f>
        <v>07:02</v>
      </c>
      <c r="P2116" t="str">
        <f>VLOOKUP($A2116,'[1]typing validating'!$A$1:$L$65536,10,FALSE)</f>
        <v>02:01</v>
      </c>
      <c r="Q2116" t="str">
        <f>VLOOKUP($A2116,'[1]typing validating'!$A$1:$L$65536,11,FALSE)</f>
        <v>04:02</v>
      </c>
    </row>
    <row r="2117" spans="1:17">
      <c r="A2117" s="14">
        <v>1999153</v>
      </c>
      <c r="B2117" s="14" t="s">
        <v>10</v>
      </c>
      <c r="C2117" s="12">
        <v>478</v>
      </c>
      <c r="D2117" s="14" t="s">
        <v>11</v>
      </c>
      <c r="E2117" s="12">
        <v>0</v>
      </c>
      <c r="F2117" s="12">
        <v>5</v>
      </c>
      <c r="G2117" s="19" t="s">
        <v>8</v>
      </c>
      <c r="H2117" t="str">
        <f>VLOOKUP($A2117,'[1]typing validating'!$A$1:$L$65536,2,FALSE)</f>
        <v>01:RGPH</v>
      </c>
      <c r="I2117" t="str">
        <f>VLOOKUP($A2117,'[1]typing validating'!$A$1:$L$65536,3,FALSE)</f>
        <v>31:VSBY</v>
      </c>
      <c r="J2117" t="str">
        <f>VLOOKUP($A2117,'[1]typing validating'!$A$1:$L$65536,4,FALSE)</f>
        <v>08:XKT</v>
      </c>
      <c r="K2117" t="str">
        <f>VLOOKUP($A2117,'[1]typing validating'!$A$1:$L$65536,5,FALSE)</f>
        <v>18:TXYF</v>
      </c>
      <c r="L2117" t="str">
        <f>VLOOKUP($A2117,'[1]typing validating'!$A$1:$L$65536,6,FALSE)</f>
        <v>08:03</v>
      </c>
      <c r="M2117" t="str">
        <f>VLOOKUP($A2117,'[1]typing validating'!$A$1:$L$65536,7,FALSE)</f>
        <v>12:01</v>
      </c>
      <c r="N2117" t="str">
        <f>VLOOKUP($A2117,'[1]typing validating'!$A$1:$L$65536,8,FALSE)</f>
        <v>07:JECH</v>
      </c>
      <c r="P2117" t="str">
        <f>VLOOKUP($A2117,'[1]typing validating'!$A$1:$L$65536,10,FALSE)</f>
        <v>03:01</v>
      </c>
    </row>
    <row r="2118" spans="1:17">
      <c r="A2118" s="14">
        <v>1999203</v>
      </c>
      <c r="B2118" s="14" t="s">
        <v>12</v>
      </c>
      <c r="C2118" s="12">
        <v>536</v>
      </c>
      <c r="D2118" s="14" t="s">
        <v>6</v>
      </c>
      <c r="E2118" s="12">
        <v>0</v>
      </c>
      <c r="F2118" s="12">
        <v>8392</v>
      </c>
      <c r="G2118" s="19" t="s">
        <v>8</v>
      </c>
      <c r="H2118" t="str">
        <f>VLOOKUP($A2118,'[1]typing validating'!$A$1:$L$65536,2,FALSE)</f>
        <v>02:01</v>
      </c>
      <c r="I2118" t="str">
        <f>VLOOKUP($A2118,'[1]typing validating'!$A$1:$L$65536,3,FALSE)</f>
        <v>11:02</v>
      </c>
      <c r="J2118" t="str">
        <f>VLOOKUP($A2118,'[1]typing validating'!$A$1:$L$65536,4,FALSE)</f>
        <v>07:KXXY</v>
      </c>
      <c r="K2118" t="str">
        <f>VLOOKUP($A2118,'[1]typing validating'!$A$1:$L$65536,5,FALSE)</f>
        <v>35:KXXK</v>
      </c>
      <c r="L2118" t="str">
        <f>VLOOKUP($A2118,'[1]typing validating'!$A$1:$L$65536,6,FALSE)</f>
        <v>01:01</v>
      </c>
      <c r="M2118" t="str">
        <f>VLOOKUP($A2118,'[1]typing validating'!$A$1:$L$65536,7,FALSE)</f>
        <v>15:01</v>
      </c>
      <c r="N2118" t="str">
        <f>VLOOKUP($A2118,'[1]typing validating'!$A$1:$L$65536,8,FALSE)</f>
        <v>04:JKTU</v>
      </c>
      <c r="O2118" t="str">
        <f>VLOOKUP($A2118,'[1]typing validating'!$A$1:$L$65536,9,FALSE)</f>
        <v>07:WCP</v>
      </c>
      <c r="P2118" t="str">
        <f>VLOOKUP($A2118,'[1]typing validating'!$A$1:$L$65536,10,FALSE)</f>
        <v>05:01</v>
      </c>
      <c r="Q2118" t="str">
        <f>VLOOKUP($A2118,'[1]typing validating'!$A$1:$L$65536,11,FALSE)</f>
        <v>06:02</v>
      </c>
    </row>
    <row r="2119" spans="1:17">
      <c r="A2119" s="14">
        <v>1999229</v>
      </c>
      <c r="B2119" s="14" t="s">
        <v>12</v>
      </c>
      <c r="C2119" s="12">
        <v>577</v>
      </c>
      <c r="D2119" s="14" t="s">
        <v>6</v>
      </c>
      <c r="E2119" s="12">
        <v>0</v>
      </c>
      <c r="F2119" s="12">
        <v>111</v>
      </c>
      <c r="G2119" s="19" t="s">
        <v>8</v>
      </c>
      <c r="H2119" t="str">
        <f>VLOOKUP($A2119,'[1]typing validating'!$A$1:$L$65536,2,FALSE)</f>
        <v>02:RJKM</v>
      </c>
      <c r="I2119" t="str">
        <f>VLOOKUP($A2119,'[1]typing validating'!$A$1:$L$65536,3,FALSE)</f>
        <v>02:NPJC</v>
      </c>
      <c r="J2119" t="str">
        <f>VLOOKUP($A2119,'[1]typing validating'!$A$1:$L$65536,4,FALSE)</f>
        <v>27:REDU</v>
      </c>
      <c r="K2119" t="str">
        <f>VLOOKUP($A2119,'[1]typing validating'!$A$1:$L$65536,5,FALSE)</f>
        <v>35:REFR</v>
      </c>
      <c r="L2119" t="str">
        <f>VLOOKUP($A2119,'[1]typing validating'!$A$1:$L$65536,6,FALSE)</f>
        <v>01:01</v>
      </c>
      <c r="M2119" t="str">
        <f>VLOOKUP($A2119,'[1]typing validating'!$A$1:$L$65536,7,FALSE)</f>
        <v>15:01</v>
      </c>
      <c r="N2119" t="str">
        <f>VLOOKUP($A2119,'[1]typing validating'!$A$1:$L$65536,8,FALSE)</f>
        <v>01:JPTG</v>
      </c>
      <c r="O2119" t="str">
        <f>VLOOKUP($A2119,'[1]typing validating'!$A$1:$L$65536,9,FALSE)</f>
        <v>04:SSWB</v>
      </c>
      <c r="P2119" t="str">
        <f>VLOOKUP($A2119,'[1]typing validating'!$A$1:$L$65536,10,FALSE)</f>
        <v>05:TM</v>
      </c>
      <c r="Q2119" t="str">
        <f>VLOOKUP($A2119,'[1]typing validating'!$A$1:$L$65536,11,FALSE)</f>
        <v>06:WHG</v>
      </c>
    </row>
    <row r="2120" spans="1:17">
      <c r="A2120" s="14">
        <v>1999237</v>
      </c>
      <c r="B2120" s="14" t="s">
        <v>12</v>
      </c>
      <c r="C2120" s="12">
        <v>507</v>
      </c>
      <c r="D2120" s="14" t="s">
        <v>6</v>
      </c>
      <c r="E2120" s="12">
        <v>8</v>
      </c>
      <c r="F2120" s="12">
        <v>1336</v>
      </c>
      <c r="G2120" s="19" t="s">
        <v>9</v>
      </c>
      <c r="H2120" t="str">
        <f>VLOOKUP($A2120,'[1]typing validating'!$A$1:$L$65536,2,FALSE)</f>
        <v>24:02</v>
      </c>
      <c r="I2120" t="str">
        <f>VLOOKUP($A2120,'[1]typing validating'!$A$1:$L$65536,3,FALSE)</f>
        <v>25:01</v>
      </c>
      <c r="J2120" t="str">
        <f>VLOOKUP($A2120,'[1]typing validating'!$A$1:$L$65536,4,FALSE)</f>
        <v>08:01</v>
      </c>
      <c r="K2120" t="str">
        <f>VLOOKUP($A2120,'[1]typing validating'!$A$1:$L$65536,5,FALSE)</f>
        <v>18:01</v>
      </c>
      <c r="L2120" t="str">
        <f>VLOOKUP($A2120,'[1]typing validating'!$A$1:$L$65536,6,FALSE)</f>
        <v>03:01</v>
      </c>
      <c r="M2120" t="str">
        <f>VLOOKUP($A2120,'[1]typing validating'!$A$1:$L$65536,7,FALSE)</f>
        <v>11:04</v>
      </c>
      <c r="N2120" t="str">
        <f>VLOOKUP($A2120,'[1]typing validating'!$A$1:$L$65536,8,FALSE)</f>
        <v>07:01</v>
      </c>
      <c r="P2120" t="str">
        <f>VLOOKUP($A2120,'[1]typing validating'!$A$1:$L$65536,10,FALSE)</f>
        <v>02:01</v>
      </c>
      <c r="Q2120" t="str">
        <f>VLOOKUP($A2120,'[1]typing validating'!$A$1:$L$65536,11,FALSE)</f>
        <v>03:01</v>
      </c>
    </row>
    <row r="2121" spans="1:17">
      <c r="A2121" s="14">
        <v>1999328</v>
      </c>
      <c r="B2121" s="14" t="s">
        <v>12</v>
      </c>
      <c r="C2121" s="12">
        <v>535</v>
      </c>
      <c r="D2121" s="14" t="s">
        <v>6</v>
      </c>
      <c r="E2121" s="12">
        <v>0</v>
      </c>
      <c r="F2121" s="12">
        <v>593</v>
      </c>
      <c r="G2121" s="19" t="s">
        <v>8</v>
      </c>
      <c r="H2121" t="str">
        <f>VLOOKUP($A2121,'[1]typing validating'!$A$1:$L$65536,2,FALSE)</f>
        <v>02:01</v>
      </c>
      <c r="I2121" t="str">
        <f>VLOOKUP($A2121,'[1]typing validating'!$A$1:$L$65536,3,FALSE)</f>
        <v>24:02</v>
      </c>
      <c r="J2121" t="str">
        <f>VLOOKUP($A2121,'[1]typing validating'!$A$1:$L$65536,4,FALSE)</f>
        <v>39:01</v>
      </c>
      <c r="K2121" t="str">
        <f>VLOOKUP($A2121,'[1]typing validating'!$A$1:$L$65536,5,FALSE)</f>
        <v>44:02</v>
      </c>
      <c r="L2121" t="str">
        <f>VLOOKUP($A2121,'[1]typing validating'!$A$1:$L$65536,6,FALSE)</f>
        <v>15:01</v>
      </c>
      <c r="N2121" t="str">
        <f>VLOOKUP($A2121,'[1]typing validating'!$A$1:$L$65536,8,FALSE)</f>
        <v>07:YGKH</v>
      </c>
      <c r="O2121" t="str">
        <f>VLOOKUP($A2121,'[1]typing validating'!$A$1:$L$65536,9,FALSE)</f>
        <v>05:01</v>
      </c>
      <c r="P2121" t="str">
        <f>VLOOKUP($A2121,'[1]typing validating'!$A$1:$L$65536,10,FALSE)</f>
        <v>06:02</v>
      </c>
    </row>
    <row r="2122" spans="1:17">
      <c r="A2122" s="14">
        <v>1999344</v>
      </c>
      <c r="B2122" s="14" t="s">
        <v>12</v>
      </c>
      <c r="C2122" s="12">
        <v>569</v>
      </c>
      <c r="D2122" s="14" t="s">
        <v>11</v>
      </c>
      <c r="E2122" s="12">
        <v>0</v>
      </c>
      <c r="F2122" s="12">
        <v>1</v>
      </c>
      <c r="G2122" s="19" t="s">
        <v>6</v>
      </c>
      <c r="H2122" t="str">
        <f>VLOOKUP($A2122,'[1]typing validating'!$A$1:$L$65536,2,FALSE)</f>
        <v>02:01</v>
      </c>
      <c r="I2122" t="str">
        <f>VLOOKUP($A2122,'[1]typing validating'!$A$1:$L$65536,3,FALSE)</f>
        <v>23:01</v>
      </c>
      <c r="J2122" t="str">
        <f>VLOOKUP($A2122,'[1]typing validating'!$A$1:$L$65536,4,FALSE)</f>
        <v>49:01</v>
      </c>
      <c r="K2122" t="str">
        <f>VLOOKUP($A2122,'[1]typing validating'!$A$1:$L$65536,5,FALSE)</f>
        <v>51:01</v>
      </c>
      <c r="L2122" t="str">
        <f>VLOOKUP($A2122,'[1]typing validating'!$A$1:$L$65536,6,FALSE)</f>
        <v>04:04</v>
      </c>
      <c r="M2122" t="str">
        <f>VLOOKUP($A2122,'[1]typing validating'!$A$1:$L$65536,7,FALSE)</f>
        <v>14:54</v>
      </c>
      <c r="N2122" t="str">
        <f>VLOOKUP($A2122,'[1]typing validating'!$A$1:$L$65536,8,FALSE)</f>
        <v>07:01</v>
      </c>
      <c r="O2122" t="str">
        <f>VLOOKUP($A2122,'[1]typing validating'!$A$1:$L$65536,9,FALSE)</f>
        <v>14:02</v>
      </c>
      <c r="P2122" t="str">
        <f>VLOOKUP($A2122,'[1]typing validating'!$A$1:$L$65536,10,FALSE)</f>
        <v>03:02</v>
      </c>
      <c r="Q2122" t="str">
        <f>VLOOKUP($A2122,'[1]typing validating'!$A$1:$L$65536,11,FALSE)</f>
        <v>05:03</v>
      </c>
    </row>
    <row r="2123" spans="1:17">
      <c r="A2123" s="14">
        <v>1999393</v>
      </c>
      <c r="B2123" s="14" t="s">
        <v>12</v>
      </c>
      <c r="C2123" s="12">
        <v>535</v>
      </c>
      <c r="D2123" s="14" t="s">
        <v>6</v>
      </c>
      <c r="E2123" s="12">
        <v>12</v>
      </c>
      <c r="F2123" s="12">
        <v>28</v>
      </c>
      <c r="G2123" s="19" t="s">
        <v>9</v>
      </c>
      <c r="H2123" t="str">
        <f>VLOOKUP($A2123,'[1]typing validating'!$A$1:$L$65536,2,FALSE)</f>
        <v>01:RGPH</v>
      </c>
      <c r="I2123" t="str">
        <f>VLOOKUP($A2123,'[1]typing validating'!$A$1:$L$65536,3,FALSE)</f>
        <v>11:01</v>
      </c>
      <c r="J2123" t="str">
        <f>VLOOKUP($A2123,'[1]typing validating'!$A$1:$L$65536,4,FALSE)</f>
        <v>08:01</v>
      </c>
      <c r="K2123" t="str">
        <f>VLOOKUP($A2123,'[1]typing validating'!$A$1:$L$65536,5,FALSE)</f>
        <v>51:01</v>
      </c>
      <c r="L2123" t="str">
        <f>VLOOKUP($A2123,'[1]typing validating'!$A$1:$L$65536,6,FALSE)</f>
        <v>08:01</v>
      </c>
      <c r="M2123" t="str">
        <f>VLOOKUP($A2123,'[1]typing validating'!$A$1:$L$65536,7,FALSE)</f>
        <v>15:01</v>
      </c>
      <c r="N2123" t="str">
        <f>VLOOKUP($A2123,'[1]typing validating'!$A$1:$L$65536,8,FALSE)</f>
        <v>07:JECH</v>
      </c>
      <c r="O2123" t="str">
        <f>VLOOKUP($A2123,'[1]typing validating'!$A$1:$L$65536,9,FALSE)</f>
        <v>15:02</v>
      </c>
      <c r="P2123" t="str">
        <f>VLOOKUP($A2123,'[1]typing validating'!$A$1:$L$65536,10,FALSE)</f>
        <v>04:02</v>
      </c>
      <c r="Q2123" t="str">
        <f>VLOOKUP($A2123,'[1]typing validating'!$A$1:$L$65536,11,FALSE)</f>
        <v>06:02</v>
      </c>
    </row>
    <row r="2124" spans="1:17">
      <c r="A2124" s="14">
        <v>1999849</v>
      </c>
      <c r="B2124" s="14" t="s">
        <v>10</v>
      </c>
      <c r="C2124" s="12">
        <v>469</v>
      </c>
      <c r="D2124" s="14" t="s">
        <v>11</v>
      </c>
      <c r="E2124" s="12">
        <v>0</v>
      </c>
      <c r="F2124" s="12">
        <v>26</v>
      </c>
      <c r="G2124" s="19" t="s">
        <v>8</v>
      </c>
      <c r="H2124" t="str">
        <f>VLOOKUP($A2124,'[1]typing validating'!$A$1:$L$65536,2,FALSE)</f>
        <v>01:01</v>
      </c>
      <c r="I2124" t="str">
        <f>VLOOKUP($A2124,'[1]typing validating'!$A$1:$L$65536,3,FALSE)</f>
        <v>24:KNHT</v>
      </c>
      <c r="J2124" t="str">
        <f>VLOOKUP($A2124,'[1]typing validating'!$A$1:$L$65536,4,FALSE)</f>
        <v>15:17</v>
      </c>
      <c r="K2124" t="str">
        <f>VLOOKUP($A2124,'[1]typing validating'!$A$1:$L$65536,5,FALSE)</f>
        <v>37:01</v>
      </c>
      <c r="L2124" t="str">
        <f>VLOOKUP($A2124,'[1]typing validating'!$A$1:$L$65536,6,FALSE)</f>
        <v>10:01</v>
      </c>
      <c r="M2124" t="str">
        <f>VLOOKUP($A2124,'[1]typing validating'!$A$1:$L$65536,7,FALSE)</f>
        <v>11:04</v>
      </c>
      <c r="N2124" t="str">
        <f>VLOOKUP($A2124,'[1]typing validating'!$A$1:$L$65536,8,FALSE)</f>
        <v>06:SNFK</v>
      </c>
      <c r="O2124" t="str">
        <f>VLOOKUP($A2124,'[1]typing validating'!$A$1:$L$65536,9,FALSE)</f>
        <v>07:JECH</v>
      </c>
      <c r="P2124" t="str">
        <f>VLOOKUP($A2124,'[1]typing validating'!$A$1:$L$65536,10,FALSE)</f>
        <v>05:01</v>
      </c>
      <c r="Q2124" t="str">
        <f>VLOOKUP($A2124,'[1]typing validating'!$A$1:$L$65536,11,FALSE)</f>
        <v>03:SNFR</v>
      </c>
    </row>
    <row r="2125" spans="1:17">
      <c r="A2125" s="14">
        <v>1999880</v>
      </c>
      <c r="B2125" s="14" t="s">
        <v>10</v>
      </c>
      <c r="C2125" s="12">
        <v>552</v>
      </c>
      <c r="D2125" s="14" t="s">
        <v>11</v>
      </c>
      <c r="E2125" s="12">
        <v>0</v>
      </c>
      <c r="F2125" s="12">
        <v>1</v>
      </c>
      <c r="G2125" s="19" t="s">
        <v>6</v>
      </c>
      <c r="H2125" t="str">
        <f>VLOOKUP($A2125,'[1]typing validating'!$A$1:$L$65536,2,FALSE)</f>
        <v>02:01</v>
      </c>
      <c r="I2125" t="str">
        <f>VLOOKUP($A2125,'[1]typing validating'!$A$1:$L$65536,3,FALSE)</f>
        <v>26:01</v>
      </c>
      <c r="J2125" t="str">
        <f>VLOOKUP($A2125,'[1]typing validating'!$A$1:$L$65536,4,FALSE)</f>
        <v>18:04</v>
      </c>
      <c r="K2125" t="str">
        <f>VLOOKUP($A2125,'[1]typing validating'!$A$1:$L$65536,5,FALSE)</f>
        <v>27:05</v>
      </c>
      <c r="L2125" t="str">
        <f>VLOOKUP($A2125,'[1]typing validating'!$A$1:$L$65536,6,FALSE)</f>
        <v>15:01</v>
      </c>
      <c r="N2125" t="str">
        <f>VLOOKUP($A2125,'[1]typing validating'!$A$1:$L$65536,8,FALSE)</f>
        <v>01:02</v>
      </c>
      <c r="O2125" t="str">
        <f>VLOOKUP($A2125,'[1]typing validating'!$A$1:$L$65536,9,FALSE)</f>
        <v>12:03</v>
      </c>
      <c r="P2125" t="str">
        <f>VLOOKUP($A2125,'[1]typing validating'!$A$1:$L$65536,10,FALSE)</f>
        <v>06:02</v>
      </c>
    </row>
    <row r="2126" spans="1:17">
      <c r="A2126" s="14">
        <v>1999906</v>
      </c>
      <c r="B2126" s="14" t="s">
        <v>10</v>
      </c>
      <c r="C2126" s="12">
        <v>552</v>
      </c>
      <c r="D2126" s="14" t="s">
        <v>11</v>
      </c>
      <c r="E2126" s="12">
        <v>1090</v>
      </c>
      <c r="F2126" s="12">
        <v>861</v>
      </c>
      <c r="G2126" s="19" t="s">
        <v>7</v>
      </c>
      <c r="H2126" t="str">
        <f>VLOOKUP($A2126,'[1]typing validating'!$A$1:$L$65536,2,FALSE)</f>
        <v>25:01</v>
      </c>
      <c r="I2126" t="str">
        <f>VLOOKUP($A2126,'[1]typing validating'!$A$1:$L$65536,3,FALSE)</f>
        <v>29:02</v>
      </c>
      <c r="J2126" t="str">
        <f>VLOOKUP($A2126,'[1]typing validating'!$A$1:$L$65536,4,FALSE)</f>
        <v>18:01</v>
      </c>
      <c r="K2126" t="str">
        <f>VLOOKUP($A2126,'[1]typing validating'!$A$1:$L$65536,5,FALSE)</f>
        <v>44:03</v>
      </c>
      <c r="L2126" t="str">
        <f>VLOOKUP($A2126,'[1]typing validating'!$A$1:$L$65536,6,FALSE)</f>
        <v>15:01</v>
      </c>
      <c r="M2126" t="str">
        <f>VLOOKUP($A2126,'[1]typing validating'!$A$1:$L$65536,7,FALSE)</f>
        <v>07:01</v>
      </c>
      <c r="N2126" t="str">
        <f>VLOOKUP($A2126,'[1]typing validating'!$A$1:$L$65536,8,FALSE)</f>
        <v>12:03</v>
      </c>
      <c r="O2126" t="str">
        <f>VLOOKUP($A2126,'[1]typing validating'!$A$1:$L$65536,9,FALSE)</f>
        <v>16:01</v>
      </c>
      <c r="P2126" t="str">
        <f>VLOOKUP($A2126,'[1]typing validating'!$A$1:$L$65536,10,FALSE)</f>
        <v>06:02</v>
      </c>
      <c r="Q2126" t="str">
        <f>VLOOKUP($A2126,'[1]typing validating'!$A$1:$L$65536,11,FALSE)</f>
        <v>02:02</v>
      </c>
    </row>
    <row r="2127" spans="1:17">
      <c r="A2127" s="14">
        <v>2000050</v>
      </c>
      <c r="B2127" s="14" t="s">
        <v>12</v>
      </c>
      <c r="C2127" s="12">
        <v>478</v>
      </c>
      <c r="D2127" s="14" t="s">
        <v>11</v>
      </c>
      <c r="E2127" s="12">
        <v>5</v>
      </c>
      <c r="F2127" s="12">
        <v>42</v>
      </c>
      <c r="G2127" s="19" t="s">
        <v>9</v>
      </c>
      <c r="H2127" t="str">
        <f>VLOOKUP($A2127,'[1]typing validating'!$A$1:$L$65536,2,FALSE)</f>
        <v>02:01</v>
      </c>
      <c r="I2127" t="str">
        <f>VLOOKUP($A2127,'[1]typing validating'!$A$1:$L$65536,3,FALSE)</f>
        <v>03:01</v>
      </c>
      <c r="J2127" t="str">
        <f>VLOOKUP($A2127,'[1]typing validating'!$A$1:$L$65536,4,FALSE)</f>
        <v>15:01</v>
      </c>
      <c r="K2127" t="str">
        <f>VLOOKUP($A2127,'[1]typing validating'!$A$1:$L$65536,5,FALSE)</f>
        <v>51:01</v>
      </c>
      <c r="L2127" t="str">
        <f>VLOOKUP($A2127,'[1]typing validating'!$A$1:$L$65536,6,FALSE)</f>
        <v>08:01</v>
      </c>
      <c r="M2127" t="str">
        <f>VLOOKUP($A2127,'[1]typing validating'!$A$1:$L$65536,7,FALSE)</f>
        <v>11:03</v>
      </c>
      <c r="N2127" t="str">
        <f>VLOOKUP($A2127,'[1]typing validating'!$A$1:$L$65536,8,FALSE)</f>
        <v>03:03</v>
      </c>
      <c r="O2127" t="str">
        <f>VLOOKUP($A2127,'[1]typing validating'!$A$1:$L$65536,9,FALSE)</f>
        <v>14:02</v>
      </c>
      <c r="P2127" t="str">
        <f>VLOOKUP($A2127,'[1]typing validating'!$A$1:$L$65536,10,FALSE)</f>
        <v>03:01</v>
      </c>
      <c r="Q2127" t="str">
        <f>VLOOKUP($A2127,'[1]typing validating'!$A$1:$L$65536,11,FALSE)</f>
        <v>04:02</v>
      </c>
    </row>
    <row r="2128" spans="1:17">
      <c r="A2128" s="14">
        <v>2000183</v>
      </c>
      <c r="B2128" s="14" t="s">
        <v>10</v>
      </c>
      <c r="C2128" s="12">
        <v>478</v>
      </c>
      <c r="D2128" s="14" t="s">
        <v>11</v>
      </c>
      <c r="E2128" s="12">
        <v>0</v>
      </c>
      <c r="F2128" s="12">
        <v>12</v>
      </c>
      <c r="G2128" s="19" t="s">
        <v>8</v>
      </c>
      <c r="H2128" t="str">
        <f>VLOOKUP($A2128,'[1]typing validating'!$A$1:$L$65536,2,FALSE)</f>
        <v>01:01</v>
      </c>
      <c r="I2128" t="str">
        <f>VLOOKUP($A2128,'[1]typing validating'!$A$1:$L$65536,3,FALSE)</f>
        <v>11:01</v>
      </c>
      <c r="J2128" t="str">
        <f>VLOOKUP($A2128,'[1]typing validating'!$A$1:$L$65536,4,FALSE)</f>
        <v>08:01</v>
      </c>
      <c r="K2128" t="str">
        <f>VLOOKUP($A2128,'[1]typing validating'!$A$1:$L$65536,5,FALSE)</f>
        <v>35:02</v>
      </c>
      <c r="L2128" t="str">
        <f>VLOOKUP($A2128,'[1]typing validating'!$A$1:$L$65536,6,FALSE)</f>
        <v>10:01</v>
      </c>
      <c r="M2128" t="str">
        <f>VLOOKUP($A2128,'[1]typing validating'!$A$1:$L$65536,7,FALSE)</f>
        <v>11:04</v>
      </c>
      <c r="N2128" t="str">
        <f>VLOOKUP($A2128,'[1]typing validating'!$A$1:$L$65536,8,FALSE)</f>
        <v>04:01</v>
      </c>
      <c r="O2128" t="str">
        <f>VLOOKUP($A2128,'[1]typing validating'!$A$1:$L$65536,9,FALSE)</f>
        <v>07:01</v>
      </c>
      <c r="P2128" t="str">
        <f>VLOOKUP($A2128,'[1]typing validating'!$A$1:$L$65536,10,FALSE)</f>
        <v>03:01</v>
      </c>
      <c r="Q2128" t="str">
        <f>VLOOKUP($A2128,'[1]typing validating'!$A$1:$L$65536,11,FALSE)</f>
        <v>05:01</v>
      </c>
    </row>
    <row r="2129" spans="1:17">
      <c r="A2129" s="14">
        <v>2000308</v>
      </c>
      <c r="B2129" s="14" t="s">
        <v>12</v>
      </c>
      <c r="C2129" s="12">
        <v>570</v>
      </c>
      <c r="D2129" s="14" t="s">
        <v>11</v>
      </c>
      <c r="E2129" s="12">
        <v>0</v>
      </c>
      <c r="F2129" s="12">
        <v>0</v>
      </c>
      <c r="G2129" s="19" t="s">
        <v>6</v>
      </c>
      <c r="H2129" t="str">
        <f>VLOOKUP($A2129,'[1]typing validating'!$A$1:$L$65536,2,FALSE)</f>
        <v>01:01</v>
      </c>
      <c r="I2129" t="str">
        <f>VLOOKUP($A2129,'[1]typing validating'!$A$1:$L$65536,3,FALSE)</f>
        <v>31:01</v>
      </c>
      <c r="J2129" t="str">
        <f>VLOOKUP($A2129,'[1]typing validating'!$A$1:$L$65536,4,FALSE)</f>
        <v>07:06</v>
      </c>
      <c r="K2129" t="str">
        <f>VLOOKUP($A2129,'[1]typing validating'!$A$1:$L$65536,5,FALSE)</f>
        <v>40:01</v>
      </c>
      <c r="L2129" t="str">
        <f>VLOOKUP($A2129,'[1]typing validating'!$A$1:$L$65536,6,FALSE)</f>
        <v>01:02</v>
      </c>
      <c r="M2129" t="str">
        <f>VLOOKUP($A2129,'[1]typing validating'!$A$1:$L$65536,7,FALSE)</f>
        <v>07:01</v>
      </c>
      <c r="N2129" t="str">
        <f>VLOOKUP($A2129,'[1]typing validating'!$A$1:$L$65536,8,FALSE)</f>
        <v>03:04</v>
      </c>
      <c r="O2129" t="str">
        <f>VLOOKUP($A2129,'[1]typing validating'!$A$1:$L$65536,9,FALSE)</f>
        <v>15:05</v>
      </c>
      <c r="P2129" t="str">
        <f>VLOOKUP($A2129,'[1]typing validating'!$A$1:$L$65536,10,FALSE)</f>
        <v>02:02</v>
      </c>
      <c r="Q2129" t="str">
        <f>VLOOKUP($A2129,'[1]typing validating'!$A$1:$L$65536,11,FALSE)</f>
        <v>05:01</v>
      </c>
    </row>
    <row r="2130" spans="1:17">
      <c r="A2130">
        <v>2082108</v>
      </c>
      <c r="B2130" t="s">
        <v>5</v>
      </c>
      <c r="C2130" s="1">
        <v>337</v>
      </c>
      <c r="D2130" t="s">
        <v>6</v>
      </c>
      <c r="E2130" s="1">
        <v>0</v>
      </c>
      <c r="F2130" s="1">
        <v>0</v>
      </c>
      <c r="G2130" s="19" t="s">
        <v>6</v>
      </c>
      <c r="H2130" t="str">
        <f>VLOOKUP($A2130,'[1]typing validating'!$A$1:$L$65536,2,FALSE)</f>
        <v>33:03</v>
      </c>
      <c r="I2130" t="str">
        <f>VLOOKUP($A2130,'[1]typing validating'!$A$1:$L$65536,3,FALSE)</f>
        <v>68:01</v>
      </c>
      <c r="J2130" t="str">
        <f>VLOOKUP($A2130,'[1]typing validating'!$A$1:$L$65536,4,FALSE)</f>
        <v>14:01</v>
      </c>
      <c r="K2130" t="str">
        <f>VLOOKUP($A2130,'[1]typing validating'!$A$1:$L$65536,5,FALSE)</f>
        <v>55:01</v>
      </c>
      <c r="L2130" t="str">
        <f>VLOOKUP($A2130,'[1]typing validating'!$A$1:$L$65536,6,FALSE)</f>
        <v>13:01</v>
      </c>
      <c r="N2130" t="str">
        <f>VLOOKUP($A2130,'[1]typing validating'!$A$1:$L$65536,8,FALSE)</f>
        <v>03:03</v>
      </c>
      <c r="O2130" t="str">
        <f>VLOOKUP($A2130,'[1]typing validating'!$A$1:$L$65536,9,FALSE)</f>
        <v>07:05</v>
      </c>
      <c r="P2130" t="str">
        <f>VLOOKUP($A2130,'[1]typing validating'!$A$1:$L$65536,10,FALSE)</f>
        <v>06:03</v>
      </c>
      <c r="Q2130" t="str">
        <f>VLOOKUP($A2130,'[1]typing validating'!$A$1:$L$65536,11,FALSE)</f>
        <v>06:09</v>
      </c>
    </row>
    <row r="2131" spans="1:17">
      <c r="A2131">
        <v>2082181</v>
      </c>
      <c r="B2131" t="s">
        <v>5</v>
      </c>
      <c r="C2131" s="1">
        <v>430</v>
      </c>
      <c r="D2131" s="1" t="s">
        <v>6</v>
      </c>
      <c r="E2131" s="1">
        <v>0</v>
      </c>
      <c r="F2131" s="1">
        <v>1</v>
      </c>
      <c r="G2131" s="19" t="s">
        <v>6</v>
      </c>
      <c r="H2131" t="str">
        <f>VLOOKUP($A2131,'[1]typing validating'!$A$1:$L$65536,2,FALSE)</f>
        <v>02:02</v>
      </c>
      <c r="I2131" t="str">
        <f>VLOOKUP($A2131,'[1]typing validating'!$A$1:$L$65536,3,FALSE)</f>
        <v>74:01</v>
      </c>
      <c r="J2131" t="str">
        <f>VLOOKUP($A2131,'[1]typing validating'!$A$1:$L$65536,4,FALSE)</f>
        <v>15:03</v>
      </c>
      <c r="K2131" t="str">
        <f>VLOOKUP($A2131,'[1]typing validating'!$A$1:$L$65536,5,FALSE)</f>
        <v>27:03</v>
      </c>
      <c r="L2131" t="str">
        <f>VLOOKUP($A2131,'[1]typing validating'!$A$1:$L$65536,6,FALSE)</f>
        <v>11:01</v>
      </c>
      <c r="M2131" t="str">
        <f>VLOOKUP($A2131,'[1]typing validating'!$A$1:$L$65536,7,FALSE)</f>
        <v>11:01</v>
      </c>
      <c r="N2131" t="str">
        <f>VLOOKUP($A2131,'[1]typing validating'!$A$1:$L$65536,8,FALSE)</f>
        <v>02:02</v>
      </c>
      <c r="O2131" t="str">
        <f>VLOOKUP($A2131,'[1]typing validating'!$A$1:$L$65536,9,FALSE)</f>
        <v>02:10</v>
      </c>
      <c r="P2131" t="str">
        <f>VLOOKUP($A2131,'[1]typing validating'!$A$1:$L$65536,10,FALSE)</f>
        <v>03:01</v>
      </c>
      <c r="Q2131" t="str">
        <f>VLOOKUP($A2131,'[1]typing validating'!$A$1:$L$65536,11,FALSE)</f>
        <v>06:02</v>
      </c>
    </row>
    <row r="2132" spans="1:17">
      <c r="A2132">
        <v>2082223</v>
      </c>
      <c r="B2132" t="s">
        <v>5</v>
      </c>
      <c r="C2132" s="1">
        <v>505</v>
      </c>
      <c r="D2132" s="1" t="s">
        <v>6</v>
      </c>
      <c r="E2132" s="1">
        <v>0</v>
      </c>
      <c r="F2132" s="1">
        <v>0</v>
      </c>
      <c r="G2132" s="19" t="s">
        <v>6</v>
      </c>
      <c r="H2132" t="str">
        <f>VLOOKUP($A2132,'[1]typing validating'!$A$1:$L$65536,2,FALSE)</f>
        <v>23:CJT</v>
      </c>
      <c r="I2132" t="str">
        <f>VLOOKUP($A2132,'[1]typing validating'!$A$1:$L$65536,3,FALSE)</f>
        <v>02:02</v>
      </c>
      <c r="J2132" t="str">
        <f>VLOOKUP($A2132,'[1]typing validating'!$A$1:$L$65536,4,FALSE)</f>
        <v>81:AB</v>
      </c>
      <c r="K2132" t="str">
        <f>VLOOKUP($A2132,'[1]typing validating'!$A$1:$L$65536,5,FALSE)</f>
        <v>53:01</v>
      </c>
      <c r="L2132" t="str">
        <f>VLOOKUP($A2132,'[1]typing validating'!$A$1:$L$65536,6,FALSE)</f>
        <v>13:MTWH</v>
      </c>
      <c r="M2132" t="str">
        <f>VLOOKUP($A2132,'[1]typing validating'!$A$1:$L$65536,7,FALSE)</f>
        <v>01:02</v>
      </c>
      <c r="N2132" t="str">
        <f>VLOOKUP($A2132,'[1]typing validating'!$A$1:$L$65536,8,FALSE)</f>
        <v>18:01</v>
      </c>
      <c r="O2132" t="str">
        <f>VLOOKUP($A2132,'[1]typing validating'!$A$1:$L$65536,9,FALSE)</f>
        <v>04:01</v>
      </c>
      <c r="P2132" t="str">
        <f>VLOOKUP($A2132,'[1]typing validating'!$A$1:$L$65536,10,FALSE)</f>
        <v>06:08</v>
      </c>
      <c r="Q2132" t="str">
        <f>VLOOKUP($A2132,'[1]typing validating'!$A$1:$L$65536,11,FALSE)</f>
        <v>05:AMHP</v>
      </c>
    </row>
    <row r="2133" spans="1:17">
      <c r="A2133" s="5">
        <v>2082280</v>
      </c>
      <c r="B2133" t="s">
        <v>5</v>
      </c>
      <c r="C2133" s="1">
        <v>505</v>
      </c>
      <c r="D2133" s="1" t="s">
        <v>6</v>
      </c>
      <c r="E2133" s="1">
        <v>0</v>
      </c>
      <c r="F2133" s="1">
        <v>11</v>
      </c>
      <c r="G2133" s="19" t="s">
        <v>8</v>
      </c>
      <c r="H2133" t="str">
        <f>VLOOKUP($A2133,'[1]typing validating'!$A$1:$L$65536,2,FALSE)</f>
        <v>03:01</v>
      </c>
      <c r="I2133" t="str">
        <f>VLOOKUP($A2133,'[1]typing validating'!$A$1:$L$65536,3,FALSE)</f>
        <v>30:02</v>
      </c>
      <c r="J2133" t="str">
        <f>VLOOKUP($A2133,'[1]typing validating'!$A$1:$L$65536,4,FALSE)</f>
        <v>07:TDVB</v>
      </c>
      <c r="K2133" t="str">
        <f>VLOOKUP($A2133,'[1]typing validating'!$A$1:$L$65536,5,FALSE)</f>
        <v>08:01</v>
      </c>
      <c r="L2133" t="str">
        <f>VLOOKUP($A2133,'[1]typing validating'!$A$1:$L$65536,6,FALSE)</f>
        <v>11:01</v>
      </c>
      <c r="M2133" t="str">
        <f>VLOOKUP($A2133,'[1]typing validating'!$A$1:$L$65536,7,FALSE)</f>
        <v>11:02</v>
      </c>
      <c r="N2133" t="str">
        <f>VLOOKUP($A2133,'[1]typing validating'!$A$1:$L$65536,8,FALSE)</f>
        <v>07:18</v>
      </c>
      <c r="O2133" t="str">
        <f>VLOOKUP($A2133,'[1]typing validating'!$A$1:$L$65536,9,FALSE)</f>
        <v>07:02</v>
      </c>
      <c r="P2133" t="str">
        <f>VLOOKUP($A2133,'[1]typing validating'!$A$1:$L$65536,10,FALSE)</f>
        <v>02:AJA</v>
      </c>
      <c r="Q2133" t="str">
        <f>VLOOKUP($A2133,'[1]typing validating'!$A$1:$L$65536,11,FALSE)</f>
        <v>03:19</v>
      </c>
    </row>
    <row r="2134" spans="1:17">
      <c r="A2134" s="5">
        <v>2082611</v>
      </c>
      <c r="B2134" t="s">
        <v>5</v>
      </c>
      <c r="C2134" s="1">
        <v>423</v>
      </c>
      <c r="D2134" t="s">
        <v>6</v>
      </c>
      <c r="E2134" s="1">
        <v>0</v>
      </c>
      <c r="F2134" s="1">
        <v>0</v>
      </c>
      <c r="G2134" s="19" t="s">
        <v>6</v>
      </c>
      <c r="H2134" t="str">
        <f>VLOOKUP($A2134,'[1]typing validating'!$A$1:$L$65536,2,FALSE)</f>
        <v>24:07</v>
      </c>
      <c r="I2134" t="str">
        <f>VLOOKUP($A2134,'[1]typing validating'!$A$1:$L$65536,3,FALSE)</f>
        <v>33:03</v>
      </c>
      <c r="J2134" t="str">
        <f>VLOOKUP($A2134,'[1]typing validating'!$A$1:$L$65536,4,FALSE)</f>
        <v>15:16</v>
      </c>
      <c r="K2134" t="str">
        <f>VLOOKUP($A2134,'[1]typing validating'!$A$1:$L$65536,5,FALSE)</f>
        <v>40:02</v>
      </c>
      <c r="L2134" t="str">
        <f>VLOOKUP($A2134,'[1]typing validating'!$A$1:$L$65536,6,FALSE)</f>
        <v>04:05</v>
      </c>
      <c r="M2134" t="str">
        <f>VLOOKUP($A2134,'[1]typing validating'!$A$1:$L$65536,7,FALSE)</f>
        <v>15:03</v>
      </c>
      <c r="N2134" t="str">
        <f>VLOOKUP($A2134,'[1]typing validating'!$A$1:$L$65536,8,FALSE)</f>
        <v>14:02</v>
      </c>
      <c r="O2134" t="str">
        <f>VLOOKUP($A2134,'[1]typing validating'!$A$1:$L$65536,9,FALSE)</f>
        <v>15:02</v>
      </c>
      <c r="P2134" t="str">
        <f>VLOOKUP($A2134,'[1]typing validating'!$A$1:$L$65536,10,FALSE)</f>
        <v>05:UZMW</v>
      </c>
      <c r="Q2134" t="str">
        <f>VLOOKUP($A2134,'[1]typing validating'!$A$1:$L$65536,11,FALSE)</f>
        <v>06:ZJH</v>
      </c>
    </row>
    <row r="2135" spans="1:17">
      <c r="A2135" s="5">
        <v>2082652</v>
      </c>
      <c r="B2135" t="s">
        <v>5</v>
      </c>
      <c r="C2135" s="1">
        <v>412</v>
      </c>
      <c r="D2135" t="s">
        <v>6</v>
      </c>
      <c r="E2135" s="1">
        <v>0</v>
      </c>
      <c r="F2135" s="1">
        <v>2</v>
      </c>
      <c r="G2135" s="19" t="s">
        <v>6</v>
      </c>
      <c r="H2135" t="str">
        <f>VLOOKUP($A2135,'[1]typing validating'!$A$1:$L$65536,2,FALSE)</f>
        <v>68:02</v>
      </c>
      <c r="I2135" t="str">
        <f>VLOOKUP($A2135,'[1]typing validating'!$A$1:$L$65536,3,FALSE)</f>
        <v>74:01</v>
      </c>
      <c r="J2135" t="str">
        <f>VLOOKUP($A2135,'[1]typing validating'!$A$1:$L$65536,4,FALSE)</f>
        <v>15:03</v>
      </c>
      <c r="K2135" t="str">
        <f>VLOOKUP($A2135,'[1]typing validating'!$A$1:$L$65536,5,FALSE)</f>
        <v>15:03</v>
      </c>
      <c r="L2135" t="str">
        <f>VLOOKUP($A2135,'[1]typing validating'!$A$1:$L$65536,6,FALSE)</f>
        <v>10:01</v>
      </c>
      <c r="M2135" t="str">
        <f>VLOOKUP($A2135,'[1]typing validating'!$A$1:$L$65536,7,FALSE)</f>
        <v>12:02</v>
      </c>
      <c r="N2135" t="str">
        <f>VLOOKUP($A2135,'[1]typing validating'!$A$1:$L$65536,8,FALSE)</f>
        <v>02:10</v>
      </c>
      <c r="O2135" t="str">
        <f>VLOOKUP($A2135,'[1]typing validating'!$A$1:$L$65536,9,FALSE)</f>
        <v>02:10</v>
      </c>
      <c r="P2135" t="str">
        <f>VLOOKUP($A2135,'[1]typing validating'!$A$1:$L$65536,10,FALSE)</f>
        <v>03:01</v>
      </c>
      <c r="Q2135" t="str">
        <f>VLOOKUP($A2135,'[1]typing validating'!$A$1:$L$65536,11,FALSE)</f>
        <v>05:01</v>
      </c>
    </row>
    <row r="2136" spans="1:17">
      <c r="A2136" s="5">
        <v>2084187</v>
      </c>
      <c r="B2136" t="s">
        <v>5</v>
      </c>
      <c r="C2136" s="1">
        <v>327</v>
      </c>
      <c r="D2136" s="1" t="s">
        <v>6</v>
      </c>
      <c r="E2136" s="1">
        <v>0</v>
      </c>
      <c r="F2136" s="1">
        <v>1</v>
      </c>
      <c r="G2136" s="19" t="s">
        <v>6</v>
      </c>
      <c r="H2136" t="str">
        <f>VLOOKUP($A2136,'[1]typing validating'!$A$1:$L$65536,2,FALSE)</f>
        <v>31:01</v>
      </c>
      <c r="I2136" t="str">
        <f>VLOOKUP($A2136,'[1]typing validating'!$A$1:$L$65536,3,FALSE)</f>
        <v>34:02</v>
      </c>
      <c r="J2136" t="str">
        <f>VLOOKUP($A2136,'[1]typing validating'!$A$1:$L$65536,4,FALSE)</f>
        <v>15:03</v>
      </c>
      <c r="K2136" t="str">
        <f>VLOOKUP($A2136,'[1]typing validating'!$A$1:$L$65536,5,FALSE)</f>
        <v>40:01</v>
      </c>
      <c r="L2136" t="str">
        <f>VLOOKUP($A2136,'[1]typing validating'!$A$1:$L$65536,6,FALSE)</f>
        <v>04:04</v>
      </c>
      <c r="M2136" t="str">
        <f>VLOOKUP($A2136,'[1]typing validating'!$A$1:$L$65536,7,FALSE)</f>
        <v>11:10</v>
      </c>
      <c r="N2136" t="str">
        <f>VLOOKUP($A2136,'[1]typing validating'!$A$1:$L$65536,8,FALSE)</f>
        <v>02:10</v>
      </c>
      <c r="O2136" t="str">
        <f>VLOOKUP($A2136,'[1]typing validating'!$A$1:$L$65536,9,FALSE)</f>
        <v>03:04</v>
      </c>
      <c r="P2136" t="str">
        <f>VLOOKUP($A2136,'[1]typing validating'!$A$1:$L$65536,10,FALSE)</f>
        <v>03:02</v>
      </c>
      <c r="Q2136" t="str">
        <f>VLOOKUP($A2136,'[1]typing validating'!$A$1:$L$65536,11,FALSE)</f>
        <v>06:02</v>
      </c>
    </row>
    <row r="2137" spans="1:17">
      <c r="A2137" s="5">
        <v>2084336</v>
      </c>
      <c r="B2137" t="s">
        <v>5</v>
      </c>
      <c r="C2137" s="1">
        <v>402</v>
      </c>
      <c r="D2137" t="s">
        <v>6</v>
      </c>
      <c r="E2137" s="1">
        <v>1</v>
      </c>
      <c r="F2137" s="1">
        <v>5</v>
      </c>
      <c r="G2137" s="19" t="s">
        <v>8</v>
      </c>
      <c r="H2137" t="str">
        <f>VLOOKUP($A2137,'[1]typing validating'!$A$1:$L$65536,2,FALSE)</f>
        <v>33:03</v>
      </c>
      <c r="I2137" t="str">
        <f>VLOOKUP($A2137,'[1]typing validating'!$A$1:$L$65536,3,FALSE)</f>
        <v>34:02</v>
      </c>
      <c r="J2137" t="str">
        <f>VLOOKUP($A2137,'[1]typing validating'!$A$1:$L$65536,4,FALSE)</f>
        <v>37:AK</v>
      </c>
      <c r="K2137" t="str">
        <f>VLOOKUP($A2137,'[1]typing validating'!$A$1:$L$65536,5,FALSE)</f>
        <v>49:VE</v>
      </c>
      <c r="L2137" t="str">
        <f>VLOOKUP($A2137,'[1]typing validating'!$A$1:$L$65536,6,FALSE)</f>
        <v>15:03</v>
      </c>
      <c r="N2137" t="str">
        <f>VLOOKUP($A2137,'[1]typing validating'!$A$1:$L$65536,8,FALSE)</f>
        <v>02:UARF</v>
      </c>
      <c r="O2137" t="str">
        <f>VLOOKUP($A2137,'[1]typing validating'!$A$1:$L$65536,9,FALSE)</f>
        <v>07:WBDX</v>
      </c>
      <c r="P2137" t="str">
        <f>VLOOKUP($A2137,'[1]typing validating'!$A$1:$L$65536,10,FALSE)</f>
        <v>06:02</v>
      </c>
    </row>
    <row r="2138" spans="1:17">
      <c r="A2138" s="5">
        <v>2083551</v>
      </c>
      <c r="B2138" t="s">
        <v>5</v>
      </c>
      <c r="C2138" s="1">
        <v>412</v>
      </c>
      <c r="D2138" t="s">
        <v>6</v>
      </c>
      <c r="E2138" s="1">
        <v>0</v>
      </c>
      <c r="F2138" s="1">
        <v>3</v>
      </c>
      <c r="G2138" t="s">
        <v>8</v>
      </c>
      <c r="H2138" t="str">
        <f>VLOOKUP($A2138,'[1]typing validating'!$A$1:$L$65536,2,FALSE)</f>
        <v>23:17</v>
      </c>
      <c r="I2138" t="str">
        <f>VLOOKUP($A2138,'[1]typing validating'!$A$1:$L$65536,3,FALSE)</f>
        <v>68:02</v>
      </c>
      <c r="J2138" t="str">
        <f>VLOOKUP($A2138,'[1]typing validating'!$A$1:$L$65536,4,FALSE)</f>
        <v>53:01</v>
      </c>
      <c r="K2138" t="str">
        <f>VLOOKUP($A2138,'[1]typing validating'!$A$1:$L$65536,5,FALSE)</f>
        <v>57:03</v>
      </c>
      <c r="L2138" t="str">
        <f>VLOOKUP($A2138,'[1]typing validating'!$A$1:$L$65536,6,FALSE)</f>
        <v>13:01</v>
      </c>
      <c r="M2138" t="str">
        <f>VLOOKUP($A2138,'[1]typing validating'!$A$1:$L$65536,7,FALSE)</f>
        <v>13:03</v>
      </c>
      <c r="N2138" t="str">
        <f>VLOOKUP($A2138,'[1]typing validating'!$A$1:$L$65536,8,FALSE)</f>
        <v>04:01</v>
      </c>
      <c r="O2138" t="str">
        <f>VLOOKUP($A2138,'[1]typing validating'!$A$1:$L$65536,9,FALSE)</f>
        <v>18:01</v>
      </c>
      <c r="P2138" t="str">
        <f>VLOOKUP($A2138,'[1]typing validating'!$A$1:$L$65536,10,FALSE)</f>
        <v>03:01</v>
      </c>
      <c r="Q2138" t="str">
        <f>VLOOKUP($A2138,'[1]typing validating'!$A$1:$L$65536,11,FALSE)</f>
        <v>05:01</v>
      </c>
    </row>
    <row r="2139" spans="1:17">
      <c r="A2139">
        <v>2083932</v>
      </c>
      <c r="B2139" t="s">
        <v>10</v>
      </c>
      <c r="C2139" s="1">
        <v>552</v>
      </c>
      <c r="D2139" t="s">
        <v>11</v>
      </c>
      <c r="E2139" s="1">
        <v>0</v>
      </c>
      <c r="F2139" s="1">
        <v>92</v>
      </c>
      <c r="G2139" s="19" t="s">
        <v>8</v>
      </c>
      <c r="H2139" t="str">
        <f>VLOOKUP($A2139,'[1]typing validating'!$A$1:$L$65536,2,FALSE)</f>
        <v>23:01</v>
      </c>
      <c r="I2139" t="str">
        <f>VLOOKUP($A2139,'[1]typing validating'!$A$1:$L$65536,3,FALSE)</f>
        <v>34:02</v>
      </c>
      <c r="J2139" t="str">
        <f>VLOOKUP($A2139,'[1]typing validating'!$A$1:$L$65536,4,FALSE)</f>
        <v>07:02</v>
      </c>
      <c r="K2139" t="str">
        <f>VLOOKUP($A2139,'[1]typing validating'!$A$1:$L$65536,5,FALSE)</f>
        <v>08:01</v>
      </c>
      <c r="L2139" t="str">
        <f>VLOOKUP($A2139,'[1]typing validating'!$A$1:$L$65536,6,FALSE)</f>
        <v>03:01</v>
      </c>
      <c r="M2139" t="str">
        <f>VLOOKUP($A2139,'[1]typing validating'!$A$1:$L$65536,7,FALSE)</f>
        <v>11:02</v>
      </c>
      <c r="N2139" t="str">
        <f>VLOOKUP($A2139,'[1]typing validating'!$A$1:$L$65536,8,FALSE)</f>
        <v>07:01</v>
      </c>
      <c r="O2139" t="str">
        <f>VLOOKUP($A2139,'[1]typing validating'!$A$1:$L$65536,9,FALSE)</f>
        <v>07:02</v>
      </c>
      <c r="P2139" t="str">
        <f>VLOOKUP($A2139,'[1]typing validating'!$A$1:$L$65536,10,FALSE)</f>
        <v>02:01</v>
      </c>
      <c r="Q2139" t="str">
        <f>VLOOKUP($A2139,'[1]typing validating'!$A$1:$L$65536,11,FALSE)</f>
        <v>03:19</v>
      </c>
    </row>
    <row r="2140" spans="1:17">
      <c r="A2140" s="5">
        <v>2084898</v>
      </c>
      <c r="B2140" t="s">
        <v>5</v>
      </c>
      <c r="C2140" s="1">
        <v>549</v>
      </c>
      <c r="D2140" s="1" t="s">
        <v>6</v>
      </c>
      <c r="E2140" s="1">
        <v>0</v>
      </c>
      <c r="F2140" s="1">
        <v>0</v>
      </c>
      <c r="G2140" s="19" t="s">
        <v>6</v>
      </c>
      <c r="H2140" t="str">
        <f>VLOOKUP($A2140,'[1]typing validating'!$A$1:$L$65536,2,FALSE)</f>
        <v>30:BSXK</v>
      </c>
      <c r="I2140" t="str">
        <f>VLOOKUP($A2140,'[1]typing validating'!$A$1:$L$65536,3,FALSE)</f>
        <v>68:01</v>
      </c>
      <c r="J2140" t="str">
        <f>VLOOKUP($A2140,'[1]typing validating'!$A$1:$L$65536,4,FALSE)</f>
        <v>44:03</v>
      </c>
      <c r="K2140" t="str">
        <f>VLOOKUP($A2140,'[1]typing validating'!$A$1:$L$65536,5,FALSE)</f>
        <v>52:01</v>
      </c>
      <c r="L2140" t="str">
        <f>VLOOKUP($A2140,'[1]typing validating'!$A$1:$L$65536,6,FALSE)</f>
        <v>03:02</v>
      </c>
      <c r="M2140" t="str">
        <f>VLOOKUP($A2140,'[1]typing validating'!$A$1:$L$65536,7,FALSE)</f>
        <v>08:04</v>
      </c>
      <c r="N2140" t="str">
        <f>VLOOKUP($A2140,'[1]typing validating'!$A$1:$L$65536,8,FALSE)</f>
        <v>03:03</v>
      </c>
      <c r="O2140" t="str">
        <f>VLOOKUP($A2140,'[1]typing validating'!$A$1:$L$65536,9,FALSE)</f>
        <v>16:01</v>
      </c>
      <c r="P2140" t="str">
        <f>VLOOKUP($A2140,'[1]typing validating'!$A$1:$L$65536,10,FALSE)</f>
        <v>03:XFDX</v>
      </c>
      <c r="Q2140" t="str">
        <f>VLOOKUP($A2140,'[1]typing validating'!$A$1:$L$65536,11,FALSE)</f>
        <v>04:02</v>
      </c>
    </row>
    <row r="2141" spans="1:17">
      <c r="A2141">
        <v>2084757</v>
      </c>
      <c r="B2141" t="s">
        <v>5</v>
      </c>
      <c r="C2141" s="1">
        <v>546</v>
      </c>
      <c r="D2141" s="1" t="s">
        <v>6</v>
      </c>
      <c r="E2141" s="1">
        <v>5</v>
      </c>
      <c r="F2141" s="1">
        <v>60</v>
      </c>
      <c r="G2141" s="19" t="s">
        <v>9</v>
      </c>
      <c r="H2141" t="str">
        <f>VLOOKUP($A2141,'[1]typing validating'!$A$1:$L$65536,2,FALSE)</f>
        <v>02:01</v>
      </c>
      <c r="I2141" t="str">
        <f>VLOOKUP($A2141,'[1]typing validating'!$A$1:$L$65536,3,FALSE)</f>
        <v>33:03</v>
      </c>
      <c r="J2141" t="str">
        <f>VLOOKUP($A2141,'[1]typing validating'!$A$1:$L$65536,4,FALSE)</f>
        <v>53:01</v>
      </c>
      <c r="K2141" t="str">
        <f>VLOOKUP($A2141,'[1]typing validating'!$A$1:$L$65536,5,FALSE)</f>
        <v>57:03</v>
      </c>
      <c r="L2141" t="str">
        <f>VLOOKUP($A2141,'[1]typing validating'!$A$1:$L$65536,6,FALSE)</f>
        <v>08:04</v>
      </c>
      <c r="M2141" t="str">
        <f>VLOOKUP($A2141,'[1]typing validating'!$A$1:$L$65536,7,FALSE)</f>
        <v>13:01</v>
      </c>
      <c r="N2141" t="str">
        <f>VLOOKUP($A2141,'[1]typing validating'!$A$1:$L$65536,8,FALSE)</f>
        <v>04:01</v>
      </c>
      <c r="O2141" t="str">
        <f>VLOOKUP($A2141,'[1]typing validating'!$A$1:$L$65536,9,FALSE)</f>
        <v>18:01</v>
      </c>
      <c r="P2141" t="str">
        <f>VLOOKUP($A2141,'[1]typing validating'!$A$1:$L$65536,10,FALSE)</f>
        <v>03:19</v>
      </c>
      <c r="Q2141" t="str">
        <f>VLOOKUP($A2141,'[1]typing validating'!$A$1:$L$65536,11,FALSE)</f>
        <v>05:01</v>
      </c>
    </row>
    <row r="2142" spans="1:17">
      <c r="A2142">
        <v>2085036</v>
      </c>
      <c r="B2142" t="s">
        <v>10</v>
      </c>
      <c r="C2142" s="1">
        <v>417</v>
      </c>
      <c r="D2142" t="s">
        <v>6</v>
      </c>
      <c r="E2142" s="1">
        <v>35</v>
      </c>
      <c r="F2142" s="1">
        <v>91</v>
      </c>
      <c r="G2142" s="19" t="s">
        <v>7</v>
      </c>
      <c r="H2142" t="str">
        <f>VLOOKUP($A2142,'[1]typing validating'!$A$1:$L$65536,2,FALSE)</f>
        <v>02:01</v>
      </c>
      <c r="I2142" t="str">
        <f>VLOOKUP($A2142,'[1]typing validating'!$A$1:$L$65536,3,FALSE)</f>
        <v>23:01</v>
      </c>
      <c r="J2142" t="str">
        <f>VLOOKUP($A2142,'[1]typing validating'!$A$1:$L$65536,4,FALSE)</f>
        <v>15:03</v>
      </c>
      <c r="K2142" t="str">
        <f>VLOOKUP($A2142,'[1]typing validating'!$A$1:$L$65536,5,FALSE)</f>
        <v>44:02</v>
      </c>
      <c r="L2142" t="str">
        <f>VLOOKUP($A2142,'[1]typing validating'!$A$1:$L$65536,6,FALSE)</f>
        <v>04:01</v>
      </c>
      <c r="M2142" t="str">
        <f>VLOOKUP($A2142,'[1]typing validating'!$A$1:$L$65536,7,FALSE)</f>
        <v>07:01</v>
      </c>
      <c r="N2142" t="str">
        <f>VLOOKUP($A2142,'[1]typing validating'!$A$1:$L$65536,8,FALSE)</f>
        <v>02:10</v>
      </c>
      <c r="O2142" t="str">
        <f>VLOOKUP($A2142,'[1]typing validating'!$A$1:$L$65536,9,FALSE)</f>
        <v>05:01</v>
      </c>
      <c r="P2142" t="str">
        <f>VLOOKUP($A2142,'[1]typing validating'!$A$1:$L$65536,10,FALSE)</f>
        <v>02:02</v>
      </c>
      <c r="Q2142" t="str">
        <f>VLOOKUP($A2142,'[1]typing validating'!$A$1:$L$65536,11,FALSE)</f>
        <v>03:01</v>
      </c>
    </row>
    <row r="2143" spans="1:17">
      <c r="A2143" s="5">
        <v>2085184</v>
      </c>
      <c r="B2143" t="s">
        <v>5</v>
      </c>
      <c r="C2143" s="1">
        <v>538</v>
      </c>
      <c r="D2143" t="s">
        <v>6</v>
      </c>
      <c r="E2143" s="1">
        <v>0</v>
      </c>
      <c r="F2143" s="1">
        <v>3</v>
      </c>
      <c r="G2143" s="19" t="s">
        <v>8</v>
      </c>
      <c r="H2143" t="str">
        <f>VLOOKUP($A2143,'[1]typing validating'!$A$1:$L$65536,2,FALSE)</f>
        <v>36:01</v>
      </c>
      <c r="I2143" t="str">
        <f>VLOOKUP($A2143,'[1]typing validating'!$A$1:$L$65536,3,FALSE)</f>
        <v>66:02</v>
      </c>
      <c r="J2143" t="str">
        <f>VLOOKUP($A2143,'[1]typing validating'!$A$1:$L$65536,4,FALSE)</f>
        <v>08:01</v>
      </c>
      <c r="K2143" t="str">
        <f>VLOOKUP($A2143,'[1]typing validating'!$A$1:$L$65536,5,FALSE)</f>
        <v>53:01</v>
      </c>
      <c r="L2143" t="str">
        <f>VLOOKUP($A2143,'[1]typing validating'!$A$1:$L$65536,6,FALSE)</f>
        <v>03:01</v>
      </c>
      <c r="M2143" t="str">
        <f>VLOOKUP($A2143,'[1]typing validating'!$A$1:$L$65536,7,FALSE)</f>
        <v>13:02</v>
      </c>
      <c r="N2143" t="str">
        <f>VLOOKUP($A2143,'[1]typing validating'!$A$1:$L$65536,8,FALSE)</f>
        <v>04:01</v>
      </c>
      <c r="O2143" t="str">
        <f>VLOOKUP($A2143,'[1]typing validating'!$A$1:$L$65536,9,FALSE)</f>
        <v>07:01</v>
      </c>
      <c r="P2143" t="str">
        <f>VLOOKUP($A2143,'[1]typing validating'!$A$1:$L$65536,10,FALSE)</f>
        <v>02:01</v>
      </c>
      <c r="Q2143" t="str">
        <f>VLOOKUP($A2143,'[1]typing validating'!$A$1:$L$65536,11,FALSE)</f>
        <v>06:09</v>
      </c>
    </row>
    <row r="2144" spans="1:17">
      <c r="A2144">
        <v>2085564</v>
      </c>
      <c r="B2144" t="s">
        <v>10</v>
      </c>
      <c r="C2144" s="1">
        <v>530</v>
      </c>
      <c r="D2144" t="s">
        <v>6</v>
      </c>
      <c r="E2144" s="1">
        <v>0</v>
      </c>
      <c r="F2144" s="1">
        <v>24</v>
      </c>
      <c r="G2144" s="19" t="s">
        <v>8</v>
      </c>
      <c r="H2144" t="str">
        <f>VLOOKUP($A2144,'[1]typing validating'!$A$1:$L$65536,2,FALSE)</f>
        <v>02:01</v>
      </c>
      <c r="I2144" t="str">
        <f>VLOOKUP($A2144,'[1]typing validating'!$A$1:$L$65536,3,FALSE)</f>
        <v>68:02</v>
      </c>
      <c r="J2144" t="str">
        <f>VLOOKUP($A2144,'[1]typing validating'!$A$1:$L$65536,4,FALSE)</f>
        <v>14:02</v>
      </c>
      <c r="K2144" t="str">
        <f>VLOOKUP($A2144,'[1]typing validating'!$A$1:$L$65536,5,FALSE)</f>
        <v>15:10</v>
      </c>
      <c r="L2144" t="str">
        <f>VLOOKUP($A2144,'[1]typing validating'!$A$1:$L$65536,6,FALSE)</f>
        <v>03:01</v>
      </c>
      <c r="M2144" t="str">
        <f>VLOOKUP($A2144,'[1]typing validating'!$A$1:$L$65536,7,FALSE)</f>
        <v>15:03</v>
      </c>
      <c r="N2144" t="str">
        <f>VLOOKUP($A2144,'[1]typing validating'!$A$1:$L$65536,8,FALSE)</f>
        <v>03:04</v>
      </c>
      <c r="O2144" t="str">
        <f>VLOOKUP($A2144,'[1]typing validating'!$A$1:$L$65536,9,FALSE)</f>
        <v>08:02</v>
      </c>
      <c r="P2144" t="str">
        <f>VLOOKUP($A2144,'[1]typing validating'!$A$1:$L$65536,10,FALSE)</f>
        <v>02:01</v>
      </c>
      <c r="Q2144" t="str">
        <f>VLOOKUP($A2144,'[1]typing validating'!$A$1:$L$65536,11,FALSE)</f>
        <v>06:02</v>
      </c>
    </row>
    <row r="2145" spans="1:17">
      <c r="A2145">
        <v>2085648</v>
      </c>
      <c r="B2145" t="s">
        <v>5</v>
      </c>
      <c r="C2145" s="1">
        <v>444</v>
      </c>
      <c r="D2145" t="s">
        <v>6</v>
      </c>
      <c r="E2145" s="1">
        <v>0</v>
      </c>
      <c r="F2145" s="1">
        <v>0</v>
      </c>
      <c r="G2145" s="19" t="s">
        <v>6</v>
      </c>
      <c r="H2145" t="str">
        <f>VLOOKUP($A2145,'[1]typing validating'!$A$1:$L$65536,2,FALSE)</f>
        <v>23:01</v>
      </c>
      <c r="I2145" t="str">
        <f>VLOOKUP($A2145,'[1]typing validating'!$A$1:$L$65536,3,FALSE)</f>
        <v>34:02</v>
      </c>
      <c r="J2145" t="str">
        <f>VLOOKUP($A2145,'[1]typing validating'!$A$1:$L$65536,4,FALSE)</f>
        <v>14:01</v>
      </c>
      <c r="K2145" t="str">
        <f>VLOOKUP($A2145,'[1]typing validating'!$A$1:$L$65536,5,FALSE)</f>
        <v>57:03</v>
      </c>
      <c r="L2145" t="str">
        <f>VLOOKUP($A2145,'[1]typing validating'!$A$1:$L$65536,6,FALSE)</f>
        <v>11:USEF</v>
      </c>
      <c r="M2145" t="str">
        <f>VLOOKUP($A2145,'[1]typing validating'!$A$1:$L$65536,7,FALSE)</f>
        <v>15:03</v>
      </c>
      <c r="N2145" t="str">
        <f>VLOOKUP($A2145,'[1]typing validating'!$A$1:$L$65536,8,FALSE)</f>
        <v>08:02</v>
      </c>
      <c r="O2145" t="str">
        <f>VLOOKUP($A2145,'[1]typing validating'!$A$1:$L$65536,9,FALSE)</f>
        <v>18:02</v>
      </c>
      <c r="P2145" t="str">
        <f>VLOOKUP($A2145,'[1]typing validating'!$A$1:$L$65536,10,FALSE)</f>
        <v>06:02</v>
      </c>
    </row>
    <row r="2146" spans="1:17">
      <c r="A2146">
        <v>2085846</v>
      </c>
      <c r="B2146" t="s">
        <v>10</v>
      </c>
      <c r="C2146" s="1">
        <v>550</v>
      </c>
      <c r="D2146" t="s">
        <v>11</v>
      </c>
      <c r="E2146" s="1">
        <v>0</v>
      </c>
      <c r="F2146" s="1">
        <v>17</v>
      </c>
      <c r="G2146" s="19" t="s">
        <v>8</v>
      </c>
      <c r="H2146" t="str">
        <f>VLOOKUP($A2146,'[1]typing validating'!$A$1:$L$65536,2,FALSE)</f>
        <v>03:01</v>
      </c>
      <c r="I2146" t="str">
        <f>VLOOKUP($A2146,'[1]typing validating'!$A$1:$L$65536,3,FALSE)</f>
        <v>36:01</v>
      </c>
      <c r="J2146" t="str">
        <f>VLOOKUP($A2146,'[1]typing validating'!$A$1:$L$65536,4,FALSE)</f>
        <v>35:01</v>
      </c>
      <c r="K2146" t="str">
        <f>VLOOKUP($A2146,'[1]typing validating'!$A$1:$L$65536,5,FALSE)</f>
        <v>53:01</v>
      </c>
      <c r="L2146" t="str">
        <f>VLOOKUP($A2146,'[1]typing validating'!$A$1:$L$65536,6,FALSE)</f>
        <v>11:01</v>
      </c>
      <c r="M2146" t="str">
        <f>VLOOKUP($A2146,'[1]typing validating'!$A$1:$L$65536,7,FALSE)</f>
        <v>13:02</v>
      </c>
      <c r="N2146" t="str">
        <f>VLOOKUP($A2146,'[1]typing validating'!$A$1:$L$65536,8,FALSE)</f>
        <v>04:01</v>
      </c>
      <c r="P2146" t="str">
        <f>VLOOKUP($A2146,'[1]typing validating'!$A$1:$L$65536,10,FALSE)</f>
        <v>05:02</v>
      </c>
      <c r="Q2146" t="str">
        <f>VLOOKUP($A2146,'[1]typing validating'!$A$1:$L$65536,11,FALSE)</f>
        <v>06:02</v>
      </c>
    </row>
    <row r="2147" spans="1:17">
      <c r="A2147">
        <v>2085770</v>
      </c>
      <c r="B2147" t="s">
        <v>5</v>
      </c>
      <c r="C2147" s="1">
        <v>587</v>
      </c>
      <c r="D2147" t="s">
        <v>6</v>
      </c>
      <c r="E2147" s="1">
        <v>0</v>
      </c>
      <c r="F2147" s="1">
        <v>2</v>
      </c>
      <c r="G2147" s="19" t="s">
        <v>6</v>
      </c>
      <c r="H2147" t="str">
        <f>VLOOKUP($A2147,'[1]typing validating'!$A$1:$L$65536,2,FALSE)</f>
        <v>02:02</v>
      </c>
      <c r="I2147" t="str">
        <f>VLOOKUP($A2147,'[1]typing validating'!$A$1:$L$65536,3,FALSE)</f>
        <v>34:02</v>
      </c>
      <c r="J2147" t="str">
        <f>VLOOKUP($A2147,'[1]typing validating'!$A$1:$L$65536,4,FALSE)</f>
        <v>15:16</v>
      </c>
      <c r="K2147" t="str">
        <f>VLOOKUP($A2147,'[1]typing validating'!$A$1:$L$65536,5,FALSE)</f>
        <v>18:01</v>
      </c>
      <c r="L2147" t="str">
        <f>VLOOKUP($A2147,'[1]typing validating'!$A$1:$L$65536,6,FALSE)</f>
        <v>12:01</v>
      </c>
      <c r="M2147" t="str">
        <f>VLOOKUP($A2147,'[1]typing validating'!$A$1:$L$65536,7,FALSE)</f>
        <v>15:03</v>
      </c>
      <c r="N2147" t="str">
        <f>VLOOKUP($A2147,'[1]typing validating'!$A$1:$L$65536,8,FALSE)</f>
        <v>02:02</v>
      </c>
      <c r="O2147" t="str">
        <f>VLOOKUP($A2147,'[1]typing validating'!$A$1:$L$65536,9,FALSE)</f>
        <v>14:02</v>
      </c>
      <c r="P2147" t="str">
        <f>VLOOKUP($A2147,'[1]typing validating'!$A$1:$L$65536,10,FALSE)</f>
        <v>05:01</v>
      </c>
      <c r="Q2147" t="str">
        <f>VLOOKUP($A2147,'[1]typing validating'!$A$1:$L$65536,11,FALSE)</f>
        <v>06:02</v>
      </c>
    </row>
    <row r="2148" spans="1:17">
      <c r="A2148" s="5">
        <v>2086174</v>
      </c>
      <c r="B2148" t="s">
        <v>5</v>
      </c>
      <c r="C2148" s="1">
        <v>534</v>
      </c>
      <c r="D2148" t="s">
        <v>6</v>
      </c>
      <c r="E2148" s="1">
        <v>0</v>
      </c>
      <c r="F2148" s="1">
        <v>0</v>
      </c>
      <c r="G2148" s="19" t="s">
        <v>6</v>
      </c>
      <c r="H2148" t="str">
        <f>VLOOKUP($A2148,'[1]typing validating'!$A$1:$L$65536,2,FALSE)</f>
        <v>23:CJT</v>
      </c>
      <c r="I2148" t="str">
        <f>VLOOKUP($A2148,'[1]typing validating'!$A$1:$L$65536,3,FALSE)</f>
        <v>34:01</v>
      </c>
      <c r="J2148" t="str">
        <f>VLOOKUP($A2148,'[1]typing validating'!$A$1:$L$65536,4,FALSE)</f>
        <v>07:02</v>
      </c>
      <c r="K2148" t="str">
        <f>VLOOKUP($A2148,'[1]typing validating'!$A$1:$L$65536,5,FALSE)</f>
        <v>15:35</v>
      </c>
      <c r="L2148" t="str">
        <f>VLOOKUP($A2148,'[1]typing validating'!$A$1:$L$65536,6,FALSE)</f>
        <v>10:01</v>
      </c>
      <c r="M2148" t="str">
        <f>VLOOKUP($A2148,'[1]typing validating'!$A$1:$L$65536,7,FALSE)</f>
        <v>15:02</v>
      </c>
      <c r="N2148" t="str">
        <f>VLOOKUP($A2148,'[1]typing validating'!$A$1:$L$65536,8,FALSE)</f>
        <v>07:02</v>
      </c>
      <c r="O2148" t="str">
        <f>VLOOKUP($A2148,'[1]typing validating'!$A$1:$L$65536,9,FALSE)</f>
        <v>15:CZE</v>
      </c>
      <c r="P2148" t="str">
        <f>VLOOKUP($A2148,'[1]typing validating'!$A$1:$L$65536,10,FALSE)</f>
        <v>05:01</v>
      </c>
      <c r="Q2148" t="str">
        <f>VLOOKUP($A2148,'[1]typing validating'!$A$1:$L$65536,11,FALSE)</f>
        <v>05:02</v>
      </c>
    </row>
    <row r="2149" spans="1:17">
      <c r="A2149" s="5">
        <v>2086224</v>
      </c>
      <c r="B2149" t="s">
        <v>5</v>
      </c>
      <c r="C2149" s="1">
        <v>429</v>
      </c>
      <c r="D2149" t="s">
        <v>6</v>
      </c>
      <c r="E2149" s="1">
        <v>2</v>
      </c>
      <c r="F2149" s="1">
        <v>1</v>
      </c>
      <c r="G2149" t="s">
        <v>8</v>
      </c>
      <c r="H2149" t="str">
        <f>VLOOKUP($A2149,'[1]typing validating'!$A$1:$L$65536,2,FALSE)</f>
        <v>68:02</v>
      </c>
      <c r="I2149" t="str">
        <f>VLOOKUP($A2149,'[1]typing validating'!$A$1:$L$65536,3,FALSE)</f>
        <v>68:02</v>
      </c>
      <c r="J2149" t="str">
        <f>VLOOKUP($A2149,'[1]typing validating'!$A$1:$L$65536,4,FALSE)</f>
        <v>07:02</v>
      </c>
      <c r="K2149" t="str">
        <f>VLOOKUP($A2149,'[1]typing validating'!$A$1:$L$65536,5,FALSE)</f>
        <v>44:03</v>
      </c>
      <c r="L2149" t="str">
        <f>VLOOKUP($A2149,'[1]typing validating'!$A$1:$L$65536,6,FALSE)</f>
        <v>09:01</v>
      </c>
      <c r="M2149" t="str">
        <f>VLOOKUP($A2149,'[1]typing validating'!$A$1:$L$65536,7,FALSE)</f>
        <v>15:03</v>
      </c>
      <c r="N2149" t="str">
        <f>VLOOKUP($A2149,'[1]typing validating'!$A$1:$L$65536,8,FALSE)</f>
        <v>06:02</v>
      </c>
      <c r="O2149" t="str">
        <f>VLOOKUP($A2149,'[1]typing validating'!$A$1:$L$65536,9,FALSE)</f>
        <v>07:02</v>
      </c>
      <c r="P2149" t="str">
        <f>VLOOKUP($A2149,'[1]typing validating'!$A$1:$L$65536,10,FALSE)</f>
        <v>02:02</v>
      </c>
      <c r="Q2149" t="str">
        <f>VLOOKUP($A2149,'[1]typing validating'!$A$1:$L$65536,11,FALSE)</f>
        <v>06:02</v>
      </c>
    </row>
    <row r="2150" spans="1:17">
      <c r="A2150" s="5">
        <v>2086679</v>
      </c>
      <c r="B2150" t="s">
        <v>5</v>
      </c>
      <c r="C2150" s="1">
        <v>538</v>
      </c>
      <c r="D2150" t="s">
        <v>6</v>
      </c>
      <c r="E2150" s="1">
        <v>1</v>
      </c>
      <c r="F2150" s="1">
        <v>37</v>
      </c>
      <c r="G2150" s="19" t="s">
        <v>8</v>
      </c>
      <c r="H2150" t="str">
        <f>VLOOKUP($A2150,'[1]typing validating'!$A$1:$L$65536,2,FALSE)</f>
        <v>11:01</v>
      </c>
      <c r="I2150" t="str">
        <f>VLOOKUP($A2150,'[1]typing validating'!$A$1:$L$65536,3,FALSE)</f>
        <v>23:01</v>
      </c>
      <c r="J2150" t="str">
        <f>VLOOKUP($A2150,'[1]typing validating'!$A$1:$L$65536,4,FALSE)</f>
        <v>35:01</v>
      </c>
      <c r="K2150" t="str">
        <f>VLOOKUP($A2150,'[1]typing validating'!$A$1:$L$65536,5,FALSE)</f>
        <v>42:01</v>
      </c>
      <c r="L2150" t="str">
        <f>VLOOKUP($A2150,'[1]typing validating'!$A$1:$L$65536,6,FALSE)</f>
        <v>01:03</v>
      </c>
      <c r="M2150" t="str">
        <f>VLOOKUP($A2150,'[1]typing validating'!$A$1:$L$65536,7,FALSE)</f>
        <v>03:02</v>
      </c>
      <c r="N2150" t="str">
        <f>VLOOKUP($A2150,'[1]typing validating'!$A$1:$L$65536,8,FALSE)</f>
        <v>04:01</v>
      </c>
      <c r="O2150" t="str">
        <f>VLOOKUP($A2150,'[1]typing validating'!$A$1:$L$65536,9,FALSE)</f>
        <v>17:01</v>
      </c>
      <c r="P2150" t="str">
        <f>VLOOKUP($A2150,'[1]typing validating'!$A$1:$L$65536,10,FALSE)</f>
        <v>04:02</v>
      </c>
      <c r="Q2150" t="str">
        <f>VLOOKUP($A2150,'[1]typing validating'!$A$1:$L$65536,11,FALSE)</f>
        <v>05:01</v>
      </c>
    </row>
    <row r="2151" spans="1:17">
      <c r="A2151">
        <v>2086992</v>
      </c>
      <c r="B2151" t="s">
        <v>10</v>
      </c>
      <c r="C2151" s="1">
        <v>301</v>
      </c>
      <c r="D2151" t="s">
        <v>11</v>
      </c>
      <c r="E2151" s="1">
        <v>0</v>
      </c>
      <c r="F2151" s="1">
        <v>0</v>
      </c>
      <c r="G2151" s="19" t="s">
        <v>6</v>
      </c>
      <c r="H2151" t="str">
        <f>VLOOKUP($A2151,'[1]typing validating'!$A$1:$L$65536,2,FALSE)</f>
        <v>68:02</v>
      </c>
      <c r="I2151" t="str">
        <f>VLOOKUP($A2151,'[1]typing validating'!$A$1:$L$65536,3,FALSE)</f>
        <v>23:XEWK</v>
      </c>
      <c r="J2151" t="str">
        <f>VLOOKUP($A2151,'[1]typing validating'!$A$1:$L$65536,4,FALSE)</f>
        <v>15:17</v>
      </c>
      <c r="K2151" t="str">
        <f>VLOOKUP($A2151,'[1]typing validating'!$A$1:$L$65536,5,FALSE)</f>
        <v>49:01</v>
      </c>
      <c r="L2151" t="str">
        <f>VLOOKUP($A2151,'[1]typing validating'!$A$1:$L$65536,6,FALSE)</f>
        <v>11:02</v>
      </c>
      <c r="M2151" t="str">
        <f>VLOOKUP($A2151,'[1]typing validating'!$A$1:$L$65536,7,FALSE)</f>
        <v>15:01</v>
      </c>
      <c r="N2151" t="str">
        <f>VLOOKUP($A2151,'[1]typing validating'!$A$1:$L$65536,8,FALSE)</f>
        <v>05:01</v>
      </c>
      <c r="O2151" t="str">
        <f>VLOOKUP($A2151,'[1]typing validating'!$A$1:$L$65536,9,FALSE)</f>
        <v>07:JECH</v>
      </c>
      <c r="P2151" t="str">
        <f>VLOOKUP($A2151,'[1]typing validating'!$A$1:$L$65536,10,FALSE)</f>
        <v>03:19</v>
      </c>
      <c r="Q2151" t="str">
        <f>VLOOKUP($A2151,'[1]typing validating'!$A$1:$L$65536,11,FALSE)</f>
        <v>06:02</v>
      </c>
    </row>
    <row r="2152" spans="1:17">
      <c r="A2152">
        <v>2086901</v>
      </c>
      <c r="B2152" t="s">
        <v>10</v>
      </c>
      <c r="C2152" s="1">
        <v>301</v>
      </c>
      <c r="D2152" s="1" t="s">
        <v>11</v>
      </c>
      <c r="E2152" s="1">
        <v>0</v>
      </c>
      <c r="F2152" s="1">
        <v>0</v>
      </c>
      <c r="G2152" s="19" t="s">
        <v>6</v>
      </c>
      <c r="H2152" t="str">
        <f>VLOOKUP($A2152,'[1]typing validating'!$A$1:$L$65536,2,FALSE)</f>
        <v>23:XEWK</v>
      </c>
      <c r="I2152" t="str">
        <f>VLOOKUP($A2152,'[1]typing validating'!$A$1:$L$65536,3,FALSE)</f>
        <v>02:ZAKR</v>
      </c>
      <c r="J2152" t="str">
        <f>VLOOKUP($A2152,'[1]typing validating'!$A$1:$L$65536,4,FALSE)</f>
        <v>15:17</v>
      </c>
      <c r="K2152" t="str">
        <f>VLOOKUP($A2152,'[1]typing validating'!$A$1:$L$65536,5,FALSE)</f>
        <v>44:JGMU</v>
      </c>
      <c r="L2152" t="str">
        <f>VLOOKUP($A2152,'[1]typing validating'!$A$1:$L$65536,6,FALSE)</f>
        <v>03:01</v>
      </c>
      <c r="M2152" t="str">
        <f>VLOOKUP($A2152,'[1]typing validating'!$A$1:$L$65536,7,FALSE)</f>
        <v>15:01</v>
      </c>
      <c r="N2152" t="str">
        <f>VLOOKUP($A2152,'[1]typing validating'!$A$1:$L$65536,8,FALSE)</f>
        <v>05:01</v>
      </c>
      <c r="P2152" t="str">
        <f>VLOOKUP($A2152,'[1]typing validating'!$A$1:$L$65536,10,FALSE)</f>
        <v>02:01</v>
      </c>
      <c r="Q2152" t="str">
        <f>VLOOKUP($A2152,'[1]typing validating'!$A$1:$L$65536,11,FALSE)</f>
        <v>06:02</v>
      </c>
    </row>
    <row r="2153" spans="1:17">
      <c r="A2153">
        <v>2087222</v>
      </c>
      <c r="B2153" t="s">
        <v>5</v>
      </c>
      <c r="C2153" s="1">
        <v>587</v>
      </c>
      <c r="D2153" t="s">
        <v>6</v>
      </c>
      <c r="E2153" s="1">
        <v>0</v>
      </c>
      <c r="F2153" s="1">
        <v>6</v>
      </c>
      <c r="G2153" s="19" t="s">
        <v>8</v>
      </c>
      <c r="H2153" t="str">
        <f>VLOOKUP($A2153,'[1]typing validating'!$A$1:$L$65536,2,FALSE)</f>
        <v>03:01</v>
      </c>
      <c r="I2153" t="str">
        <f>VLOOKUP($A2153,'[1]typing validating'!$A$1:$L$65536,3,FALSE)</f>
        <v>30:02</v>
      </c>
      <c r="J2153" t="str">
        <f>VLOOKUP($A2153,'[1]typing validating'!$A$1:$L$65536,4,FALSE)</f>
        <v>35:01</v>
      </c>
      <c r="K2153" t="str">
        <f>VLOOKUP($A2153,'[1]typing validating'!$A$1:$L$65536,5,FALSE)</f>
        <v>58:01</v>
      </c>
      <c r="L2153" t="str">
        <f>VLOOKUP($A2153,'[1]typing validating'!$A$1:$L$65536,6,FALSE)</f>
        <v>07:01</v>
      </c>
      <c r="M2153" t="str">
        <f>VLOOKUP($A2153,'[1]typing validating'!$A$1:$L$65536,7,FALSE)</f>
        <v>15:03</v>
      </c>
      <c r="N2153" t="str">
        <f>VLOOKUP($A2153,'[1]typing validating'!$A$1:$L$65536,8,FALSE)</f>
        <v>03:02</v>
      </c>
      <c r="O2153" t="str">
        <f>VLOOKUP($A2153,'[1]typing validating'!$A$1:$L$65536,9,FALSE)</f>
        <v>04:01</v>
      </c>
      <c r="P2153" t="str">
        <f>VLOOKUP($A2153,'[1]typing validating'!$A$1:$L$65536,10,FALSE)</f>
        <v>02:02</v>
      </c>
      <c r="Q2153" t="str">
        <f>VLOOKUP($A2153,'[1]typing validating'!$A$1:$L$65536,11,FALSE)</f>
        <v>06:02</v>
      </c>
    </row>
    <row r="2154" spans="1:17">
      <c r="A2154">
        <v>2087453</v>
      </c>
      <c r="B2154" t="s">
        <v>13</v>
      </c>
      <c r="C2154" s="1">
        <v>505</v>
      </c>
      <c r="D2154" t="s">
        <v>6</v>
      </c>
      <c r="E2154" s="1">
        <v>4</v>
      </c>
      <c r="F2154" s="1">
        <v>67</v>
      </c>
      <c r="G2154" s="19" t="s">
        <v>9</v>
      </c>
      <c r="H2154" t="str">
        <f>VLOOKUP($A2154,'[1]typing validating'!$A$1:$L$65536,2,FALSE)</f>
        <v>68:02</v>
      </c>
      <c r="I2154" t="str">
        <f>VLOOKUP($A2154,'[1]typing validating'!$A$1:$L$65536,3,FALSE)</f>
        <v>23:CJT</v>
      </c>
      <c r="J2154" t="str">
        <f>VLOOKUP($A2154,'[1]typing validating'!$A$1:$L$65536,4,FALSE)</f>
        <v>15:10</v>
      </c>
      <c r="K2154" t="str">
        <f>VLOOKUP($A2154,'[1]typing validating'!$A$1:$L$65536,5,FALSE)</f>
        <v>14:02</v>
      </c>
      <c r="L2154" t="str">
        <f>VLOOKUP($A2154,'[1]typing validating'!$A$1:$L$65536,6,FALSE)</f>
        <v>03:TEYM</v>
      </c>
      <c r="M2154" t="str">
        <f>VLOOKUP($A2154,'[1]typing validating'!$A$1:$L$65536,7,FALSE)</f>
        <v>01:02</v>
      </c>
      <c r="N2154" t="str">
        <f>VLOOKUP($A2154,'[1]typing validating'!$A$1:$L$65536,8,FALSE)</f>
        <v>03:04</v>
      </c>
      <c r="O2154" t="str">
        <f>VLOOKUP($A2154,'[1]typing validating'!$A$1:$L$65536,9,FALSE)</f>
        <v>08:02</v>
      </c>
      <c r="P2154" t="str">
        <f>VLOOKUP($A2154,'[1]typing validating'!$A$1:$L$65536,10,FALSE)</f>
        <v>02:SAT</v>
      </c>
      <c r="Q2154" t="str">
        <f>VLOOKUP($A2154,'[1]typing validating'!$A$1:$L$65536,11,FALSE)</f>
        <v>05:AMHP</v>
      </c>
    </row>
    <row r="2155" spans="1:17">
      <c r="A2155">
        <v>2089244</v>
      </c>
      <c r="B2155" t="s">
        <v>10</v>
      </c>
      <c r="C2155" s="1">
        <v>346</v>
      </c>
      <c r="D2155" t="s">
        <v>6</v>
      </c>
      <c r="E2155" s="1">
        <v>0</v>
      </c>
      <c r="F2155" s="1">
        <v>11</v>
      </c>
      <c r="G2155" s="19" t="s">
        <v>8</v>
      </c>
      <c r="H2155" t="str">
        <f>VLOOKUP($A2155,'[1]typing validating'!$A$1:$L$65536,2,FALSE)</f>
        <v>11:01</v>
      </c>
      <c r="I2155" t="str">
        <f>VLOOKUP($A2155,'[1]typing validating'!$A$1:$L$65536,3,FALSE)</f>
        <v>29:02</v>
      </c>
      <c r="J2155" t="str">
        <f>VLOOKUP($A2155,'[1]typing validating'!$A$1:$L$65536,4,FALSE)</f>
        <v>35:01</v>
      </c>
      <c r="K2155" t="str">
        <f>VLOOKUP($A2155,'[1]typing validating'!$A$1:$L$65536,5,FALSE)</f>
        <v>52:01</v>
      </c>
      <c r="L2155" t="str">
        <f>VLOOKUP($A2155,'[1]typing validating'!$A$1:$L$65536,6,FALSE)</f>
        <v>13:03</v>
      </c>
      <c r="M2155" t="str">
        <f>VLOOKUP($A2155,'[1]typing validating'!$A$1:$L$65536,7,FALSE)</f>
        <v>01:01</v>
      </c>
      <c r="N2155" t="str">
        <f>VLOOKUP($A2155,'[1]typing validating'!$A$1:$L$65536,8,FALSE)</f>
        <v>04:01</v>
      </c>
      <c r="O2155" t="str">
        <f>VLOOKUP($A2155,'[1]typing validating'!$A$1:$L$65536,9,FALSE)</f>
        <v>16:01</v>
      </c>
      <c r="P2155" t="str">
        <f>VLOOKUP($A2155,'[1]typing validating'!$A$1:$L$65536,10,FALSE)</f>
        <v>03:09</v>
      </c>
      <c r="Q2155" t="str">
        <f>VLOOKUP($A2155,'[1]typing validating'!$A$1:$L$65536,11,FALSE)</f>
        <v>05:01</v>
      </c>
    </row>
    <row r="2156" spans="1:17">
      <c r="A2156">
        <v>2089384</v>
      </c>
      <c r="B2156" t="s">
        <v>10</v>
      </c>
      <c r="C2156" s="1">
        <v>552</v>
      </c>
      <c r="D2156" s="1" t="s">
        <v>11</v>
      </c>
      <c r="E2156" s="1">
        <v>0</v>
      </c>
      <c r="F2156" s="1">
        <v>4</v>
      </c>
      <c r="G2156" s="19" t="s">
        <v>8</v>
      </c>
      <c r="H2156" t="str">
        <f>VLOOKUP($A2156,'[1]typing validating'!$A$1:$L$65536,2,FALSE)</f>
        <v>02:01</v>
      </c>
      <c r="I2156" t="str">
        <f>VLOOKUP($A2156,'[1]typing validating'!$A$1:$L$65536,3,FALSE)</f>
        <v>23:01</v>
      </c>
      <c r="J2156" t="str">
        <f>VLOOKUP($A2156,'[1]typing validating'!$A$1:$L$65536,4,FALSE)</f>
        <v>07:02</v>
      </c>
      <c r="K2156" t="str">
        <f>VLOOKUP($A2156,'[1]typing validating'!$A$1:$L$65536,5,FALSE)</f>
        <v>81:01</v>
      </c>
      <c r="L2156" t="str">
        <f>VLOOKUP($A2156,'[1]typing validating'!$A$1:$L$65536,6,FALSE)</f>
        <v>14:54</v>
      </c>
      <c r="M2156" t="str">
        <f>VLOOKUP($A2156,'[1]typing validating'!$A$1:$L$65536,7,FALSE)</f>
        <v>15:01</v>
      </c>
      <c r="N2156" t="str">
        <f>VLOOKUP($A2156,'[1]typing validating'!$A$1:$L$65536,8,FALSE)</f>
        <v>07:02</v>
      </c>
      <c r="O2156" t="str">
        <f>VLOOKUP($A2156,'[1]typing validating'!$A$1:$L$65536,9,FALSE)</f>
        <v>08:04</v>
      </c>
      <c r="P2156" t="str">
        <f>VLOOKUP($A2156,'[1]typing validating'!$A$1:$L$65536,10,FALSE)</f>
        <v>05:02</v>
      </c>
      <c r="Q2156" t="str">
        <f>VLOOKUP($A2156,'[1]typing validating'!$A$1:$L$65536,11,FALSE)</f>
        <v>06:02</v>
      </c>
    </row>
    <row r="2157" spans="1:17">
      <c r="A2157" s="8">
        <v>2091109</v>
      </c>
      <c r="B2157" s="6" t="s">
        <v>5</v>
      </c>
      <c r="C2157" s="7">
        <v>354</v>
      </c>
      <c r="D2157" s="7" t="s">
        <v>6</v>
      </c>
      <c r="E2157" s="7">
        <v>0</v>
      </c>
      <c r="F2157" s="7">
        <v>0</v>
      </c>
      <c r="G2157" s="19" t="s">
        <v>6</v>
      </c>
      <c r="H2157" t="str">
        <f>VLOOKUP($A2157,'[1]typing validating'!$A$1:$L$65536,2,FALSE)</f>
        <v>66:01</v>
      </c>
      <c r="I2157" t="str">
        <f>VLOOKUP($A2157,'[1]typing validating'!$A$1:$L$65536,3,FALSE)</f>
        <v>74:01</v>
      </c>
      <c r="J2157" t="str">
        <f>VLOOKUP($A2157,'[1]typing validating'!$A$1:$L$65536,4,FALSE)</f>
        <v>37:01</v>
      </c>
      <c r="K2157" t="str">
        <f>VLOOKUP($A2157,'[1]typing validating'!$A$1:$L$65536,5,FALSE)</f>
        <v>35:01</v>
      </c>
      <c r="L2157" t="str">
        <f>VLOOKUP($A2157,'[1]typing validating'!$A$1:$L$65536,6,FALSE)</f>
        <v>12:01</v>
      </c>
      <c r="M2157" t="str">
        <f>VLOOKUP($A2157,'[1]typing validating'!$A$1:$L$65536,7,FALSE)</f>
        <v>15:03</v>
      </c>
      <c r="N2157" t="str">
        <f>VLOOKUP($A2157,'[1]typing validating'!$A$1:$L$65536,8,FALSE)</f>
        <v>02:10</v>
      </c>
      <c r="O2157" t="str">
        <f>VLOOKUP($A2157,'[1]typing validating'!$A$1:$L$65536,9,FALSE)</f>
        <v>16:01</v>
      </c>
      <c r="P2157" t="str">
        <f>VLOOKUP($A2157,'[1]typing validating'!$A$1:$L$65536,10,FALSE)</f>
        <v>05:01</v>
      </c>
      <c r="Q2157" t="str">
        <f>VLOOKUP($A2157,'[1]typing validating'!$A$1:$L$65536,11,FALSE)</f>
        <v>06:02</v>
      </c>
    </row>
    <row r="2158" spans="1:17">
      <c r="A2158" s="6">
        <v>2091232</v>
      </c>
      <c r="B2158" s="6" t="s">
        <v>10</v>
      </c>
      <c r="C2158" s="7">
        <v>575</v>
      </c>
      <c r="D2158" s="7" t="s">
        <v>11</v>
      </c>
      <c r="E2158" s="7">
        <v>0</v>
      </c>
      <c r="F2158" s="7">
        <v>0</v>
      </c>
      <c r="G2158" s="19" t="s">
        <v>6</v>
      </c>
      <c r="H2158" t="str">
        <f>VLOOKUP($A2158,'[1]typing validating'!$A$1:$L$65536,2,FALSE)</f>
        <v>68:01</v>
      </c>
      <c r="I2158" t="str">
        <f>VLOOKUP($A2158,'[1]typing validating'!$A$1:$L$65536,3,FALSE)</f>
        <v>74:01</v>
      </c>
      <c r="J2158" t="str">
        <f>VLOOKUP($A2158,'[1]typing validating'!$A$1:$L$65536,4,FALSE)</f>
        <v>15:03</v>
      </c>
      <c r="K2158" t="str">
        <f>VLOOKUP($A2158,'[1]typing validating'!$A$1:$L$65536,5,FALSE)</f>
        <v>53:01</v>
      </c>
      <c r="L2158" t="str">
        <f>VLOOKUP($A2158,'[1]typing validating'!$A$1:$L$65536,6,FALSE)</f>
        <v>03:02</v>
      </c>
      <c r="M2158" t="str">
        <f>VLOOKUP($A2158,'[1]typing validating'!$A$1:$L$65536,7,FALSE)</f>
        <v>11:01</v>
      </c>
      <c r="N2158" t="str">
        <f>VLOOKUP($A2158,'[1]typing validating'!$A$1:$L$65536,8,FALSE)</f>
        <v>02:10</v>
      </c>
      <c r="O2158" t="str">
        <f>VLOOKUP($A2158,'[1]typing validating'!$A$1:$L$65536,9,FALSE)</f>
        <v>04:JKTU</v>
      </c>
      <c r="P2158" t="str">
        <f>VLOOKUP($A2158,'[1]typing validating'!$A$1:$L$65536,10,FALSE)</f>
        <v>02:02</v>
      </c>
      <c r="Q2158" t="str">
        <f>VLOOKUP($A2158,'[1]typing validating'!$A$1:$L$65536,11,FALSE)</f>
        <v>04:02</v>
      </c>
    </row>
    <row r="2159" spans="1:17">
      <c r="A2159" s="8">
        <v>2091018</v>
      </c>
      <c r="B2159" s="6" t="s">
        <v>5</v>
      </c>
      <c r="C2159" s="7">
        <v>542</v>
      </c>
      <c r="D2159" s="7" t="s">
        <v>6</v>
      </c>
      <c r="E2159" s="7">
        <v>0</v>
      </c>
      <c r="F2159" s="7">
        <v>0</v>
      </c>
      <c r="G2159" s="19" t="s">
        <v>6</v>
      </c>
      <c r="H2159" t="str">
        <f>VLOOKUP($A2159,'[1]typing validating'!$A$1:$L$65536,2,FALSE)</f>
        <v>01:02</v>
      </c>
      <c r="I2159" t="str">
        <f>VLOOKUP($A2159,'[1]typing validating'!$A$1:$L$65536,3,FALSE)</f>
        <v>68:01</v>
      </c>
      <c r="J2159" t="str">
        <f>VLOOKUP($A2159,'[1]typing validating'!$A$1:$L$65536,4,FALSE)</f>
        <v>41:02</v>
      </c>
      <c r="K2159" t="str">
        <f>VLOOKUP($A2159,'[1]typing validating'!$A$1:$L$65536,5,FALSE)</f>
        <v>49:01</v>
      </c>
      <c r="L2159" t="str">
        <f>VLOOKUP($A2159,'[1]typing validating'!$A$1:$L$65536,6,FALSE)</f>
        <v>11:01</v>
      </c>
      <c r="M2159" t="str">
        <f>VLOOKUP($A2159,'[1]typing validating'!$A$1:$L$65536,7,FALSE)</f>
        <v>15:03</v>
      </c>
      <c r="N2159" t="str">
        <f>VLOOKUP($A2159,'[1]typing validating'!$A$1:$L$65536,8,FALSE)</f>
        <v>07:01</v>
      </c>
      <c r="O2159" t="str">
        <f>VLOOKUP($A2159,'[1]typing validating'!$A$1:$L$65536,9,FALSE)</f>
        <v>17:01</v>
      </c>
      <c r="P2159" t="str">
        <f>VLOOKUP($A2159,'[1]typing validating'!$A$1:$L$65536,10,FALSE)</f>
        <v>06:02</v>
      </c>
      <c r="Q2159" t="str">
        <f>VLOOKUP($A2159,'[1]typing validating'!$A$1:$L$65536,11,FALSE)</f>
        <v>06:02</v>
      </c>
    </row>
    <row r="2160" spans="1:17">
      <c r="A2160" s="8">
        <v>2091836</v>
      </c>
      <c r="B2160" s="6" t="s">
        <v>5</v>
      </c>
      <c r="C2160" s="7">
        <v>409</v>
      </c>
      <c r="D2160" s="7" t="s">
        <v>6</v>
      </c>
      <c r="E2160" s="7">
        <v>0</v>
      </c>
      <c r="F2160" s="7">
        <v>1</v>
      </c>
      <c r="G2160" s="19" t="s">
        <v>6</v>
      </c>
      <c r="H2160" t="str">
        <f>VLOOKUP($A2160,'[1]typing validating'!$A$1:$L$65536,2,FALSE)</f>
        <v>30:01</v>
      </c>
      <c r="I2160" t="str">
        <f>VLOOKUP($A2160,'[1]typing validating'!$A$1:$L$65536,3,FALSE)</f>
        <v>30:01</v>
      </c>
      <c r="J2160" t="str">
        <f>VLOOKUP($A2160,'[1]typing validating'!$A$1:$L$65536,4,FALSE)</f>
        <v>42:02</v>
      </c>
      <c r="K2160" t="str">
        <f>VLOOKUP($A2160,'[1]typing validating'!$A$1:$L$65536,5,FALSE)</f>
        <v>53:01</v>
      </c>
      <c r="L2160" t="str">
        <f>VLOOKUP($A2160,'[1]typing validating'!$A$1:$L$65536,6,FALSE)</f>
        <v>08:01</v>
      </c>
      <c r="M2160" t="str">
        <f>VLOOKUP($A2160,'[1]typing validating'!$A$1:$L$65536,7,FALSE)</f>
        <v>15:03</v>
      </c>
      <c r="N2160" t="str">
        <f>VLOOKUP($A2160,'[1]typing validating'!$A$1:$L$65536,8,FALSE)</f>
        <v>04:01</v>
      </c>
      <c r="O2160" t="str">
        <f>VLOOKUP($A2160,'[1]typing validating'!$A$1:$L$65536,9,FALSE)</f>
        <v>17:01</v>
      </c>
      <c r="P2160" t="str">
        <f>VLOOKUP($A2160,'[1]typing validating'!$A$1:$L$65536,10,FALSE)</f>
        <v>03:19</v>
      </c>
      <c r="Q2160" t="str">
        <f>VLOOKUP($A2160,'[1]typing validating'!$A$1:$L$65536,11,FALSE)</f>
        <v>06:02</v>
      </c>
    </row>
    <row r="2161" spans="1:17">
      <c r="A2161">
        <v>2092248</v>
      </c>
      <c r="B2161" t="s">
        <v>5</v>
      </c>
      <c r="C2161" s="1">
        <v>535</v>
      </c>
      <c r="D2161" t="s">
        <v>6</v>
      </c>
      <c r="E2161" s="1">
        <v>1</v>
      </c>
      <c r="F2161" s="1">
        <v>20</v>
      </c>
      <c r="G2161" s="19" t="s">
        <v>8</v>
      </c>
      <c r="H2161" t="str">
        <f>VLOOKUP($A2161,'[1]typing validating'!$A$1:$L$65536,2,FALSE)</f>
        <v>68:02</v>
      </c>
      <c r="I2161" t="str">
        <f>VLOOKUP($A2161,'[1]typing validating'!$A$1:$L$65536,3,FALSE)</f>
        <v>74:01</v>
      </c>
      <c r="J2161" t="str">
        <f>VLOOKUP($A2161,'[1]typing validating'!$A$1:$L$65536,4,FALSE)</f>
        <v>15:03</v>
      </c>
      <c r="K2161" t="str">
        <f>VLOOKUP($A2161,'[1]typing validating'!$A$1:$L$65536,5,FALSE)</f>
        <v>53:01</v>
      </c>
      <c r="L2161" t="str">
        <f>VLOOKUP($A2161,'[1]typing validating'!$A$1:$L$65536,6,FALSE)</f>
        <v>13:02</v>
      </c>
      <c r="M2161" t="str">
        <f>VLOOKUP($A2161,'[1]typing validating'!$A$1:$L$65536,7,FALSE)</f>
        <v>15:03</v>
      </c>
      <c r="N2161" t="str">
        <f>VLOOKUP($A2161,'[1]typing validating'!$A$1:$L$65536,8,FALSE)</f>
        <v>02:10</v>
      </c>
      <c r="O2161" t="str">
        <f>VLOOKUP($A2161,'[1]typing validating'!$A$1:$L$65536,9,FALSE)</f>
        <v>04:01</v>
      </c>
      <c r="P2161" t="str">
        <f>VLOOKUP($A2161,'[1]typing validating'!$A$1:$L$65536,10,FALSE)</f>
        <v>06:02</v>
      </c>
      <c r="Q2161" t="str">
        <f>VLOOKUP($A2161,'[1]typing validating'!$A$1:$L$65536,11,FALSE)</f>
        <v>06:04</v>
      </c>
    </row>
    <row r="2162" spans="1:17">
      <c r="A2162">
        <v>2092479</v>
      </c>
      <c r="B2162" t="s">
        <v>5</v>
      </c>
      <c r="C2162" s="1">
        <v>479</v>
      </c>
      <c r="D2162" t="s">
        <v>6</v>
      </c>
      <c r="E2162" s="1">
        <v>11</v>
      </c>
      <c r="F2162" s="1">
        <v>69</v>
      </c>
      <c r="G2162" s="19" t="s">
        <v>9</v>
      </c>
      <c r="H2162" t="str">
        <f>VLOOKUP($A2162,'[1]typing validating'!$A$1:$L$65536,2,FALSE)</f>
        <v>30:PAKU</v>
      </c>
      <c r="I2162" t="str">
        <f>VLOOKUP($A2162,'[1]typing validating'!$A$1:$L$65536,3,FALSE)</f>
        <v>68:RFRN</v>
      </c>
      <c r="J2162" t="str">
        <f>VLOOKUP($A2162,'[1]typing validating'!$A$1:$L$65536,4,FALSE)</f>
        <v>57:RCDZ</v>
      </c>
      <c r="K2162" t="str">
        <f>VLOOKUP($A2162,'[1]typing validating'!$A$1:$L$65536,5,FALSE)</f>
        <v>58:CYS</v>
      </c>
      <c r="L2162" t="str">
        <f>VLOOKUP($A2162,'[1]typing validating'!$A$1:$L$65536,6,FALSE)</f>
        <v>12:RBPH</v>
      </c>
      <c r="M2162" t="str">
        <f>VLOOKUP($A2162,'[1]typing validating'!$A$1:$L$65536,7,FALSE)</f>
        <v>15:DHJG</v>
      </c>
      <c r="N2162" t="str">
        <f>VLOOKUP($A2162,'[1]typing validating'!$A$1:$L$65536,8,FALSE)</f>
        <v>06:YCCD</v>
      </c>
      <c r="O2162" t="str">
        <f>VLOOKUP($A2162,'[1]typing validating'!$A$1:$L$65536,9,FALSE)</f>
        <v>18:MS</v>
      </c>
      <c r="P2162" t="str">
        <f>VLOOKUP($A2162,'[1]typing validating'!$A$1:$L$65536,10,FALSE)</f>
        <v>05:TM</v>
      </c>
      <c r="Q2162" t="str">
        <f>VLOOKUP($A2162,'[1]typing validating'!$A$1:$L$65536,11,FALSE)</f>
        <v>06:WHG</v>
      </c>
    </row>
    <row r="2163" spans="1:17">
      <c r="A2163" s="5">
        <v>2092529</v>
      </c>
      <c r="B2163" t="s">
        <v>5</v>
      </c>
      <c r="C2163" s="1">
        <v>423</v>
      </c>
      <c r="D2163" t="s">
        <v>6</v>
      </c>
      <c r="E2163" s="1">
        <v>0</v>
      </c>
      <c r="F2163" s="1">
        <v>0</v>
      </c>
      <c r="G2163" s="19" t="s">
        <v>6</v>
      </c>
      <c r="H2163" t="str">
        <f>VLOOKUP($A2163,'[1]typing validating'!$A$1:$L$65536,2,FALSE)</f>
        <v>02:02</v>
      </c>
      <c r="I2163" t="str">
        <f>VLOOKUP($A2163,'[1]typing validating'!$A$1:$L$65536,3,FALSE)</f>
        <v>30:02</v>
      </c>
      <c r="J2163" t="str">
        <f>VLOOKUP($A2163,'[1]typing validating'!$A$1:$L$65536,4,FALSE)</f>
        <v>15:03</v>
      </c>
      <c r="K2163" t="str">
        <f>VLOOKUP($A2163,'[1]typing validating'!$A$1:$L$65536,5,FALSE)</f>
        <v>42:02</v>
      </c>
      <c r="L2163" t="str">
        <f>VLOOKUP($A2163,'[1]typing validating'!$A$1:$L$65536,6,FALSE)</f>
        <v>08:04</v>
      </c>
      <c r="M2163" t="str">
        <f>VLOOKUP($A2163,'[1]typing validating'!$A$1:$L$65536,7,FALSE)</f>
        <v>12:01</v>
      </c>
      <c r="N2163" t="str">
        <f>VLOOKUP($A2163,'[1]typing validating'!$A$1:$L$65536,8,FALSE)</f>
        <v>04:01</v>
      </c>
      <c r="O2163" t="str">
        <f>VLOOKUP($A2163,'[1]typing validating'!$A$1:$L$65536,9,FALSE)</f>
        <v>17:01</v>
      </c>
      <c r="P2163" t="str">
        <f>VLOOKUP($A2163,'[1]typing validating'!$A$1:$L$65536,10,FALSE)</f>
        <v>03:19</v>
      </c>
      <c r="Q2163" t="str">
        <f>VLOOKUP($A2163,'[1]typing validating'!$A$1:$L$65536,11,FALSE)</f>
        <v>05:TM</v>
      </c>
    </row>
    <row r="2164" spans="1:17">
      <c r="A2164">
        <v>2092560</v>
      </c>
      <c r="B2164" t="s">
        <v>5</v>
      </c>
      <c r="C2164" s="1">
        <v>491</v>
      </c>
      <c r="D2164" t="s">
        <v>6</v>
      </c>
      <c r="E2164" s="1">
        <v>1</v>
      </c>
      <c r="F2164" s="1">
        <v>1</v>
      </c>
      <c r="G2164" t="s">
        <v>8</v>
      </c>
      <c r="H2164" t="str">
        <f>VLOOKUP($A2164,'[1]typing validating'!$A$1:$L$65536,2,FALSE)</f>
        <v>23:XEWJ</v>
      </c>
      <c r="I2164" t="str">
        <f>VLOOKUP($A2164,'[1]typing validating'!$A$1:$L$65536,3,FALSE)</f>
        <v>34:02</v>
      </c>
      <c r="J2164" t="str">
        <f>VLOOKUP($A2164,'[1]typing validating'!$A$1:$L$65536,4,FALSE)</f>
        <v>44:03</v>
      </c>
      <c r="K2164" t="str">
        <f>VLOOKUP($A2164,'[1]typing validating'!$A$1:$L$65536,5,FALSE)</f>
        <v>58:02</v>
      </c>
      <c r="L2164" t="str">
        <f>VLOOKUP($A2164,'[1]typing validating'!$A$1:$L$65536,6,FALSE)</f>
        <v>13:02</v>
      </c>
      <c r="M2164" t="str">
        <f>VLOOKUP($A2164,'[1]typing validating'!$A$1:$L$65536,7,FALSE)</f>
        <v>15:03</v>
      </c>
      <c r="N2164" t="str">
        <f>VLOOKUP($A2164,'[1]typing validating'!$A$1:$L$65536,8,FALSE)</f>
        <v>04:01</v>
      </c>
      <c r="O2164" t="str">
        <f>VLOOKUP($A2164,'[1]typing validating'!$A$1:$L$65536,9,FALSE)</f>
        <v>06:02</v>
      </c>
      <c r="P2164" t="str">
        <f>VLOOKUP($A2164,'[1]typing validating'!$A$1:$L$65536,10,FALSE)</f>
        <v>06:09</v>
      </c>
      <c r="Q2164" t="str">
        <f>VLOOKUP($A2164,'[1]typing validating'!$A$1:$L$65536,11,FALSE)</f>
        <v>06:02</v>
      </c>
    </row>
    <row r="2165" spans="1:17">
      <c r="A2165" s="5">
        <v>2092636</v>
      </c>
      <c r="B2165" t="s">
        <v>5</v>
      </c>
      <c r="C2165" s="1">
        <v>590</v>
      </c>
      <c r="D2165" t="s">
        <v>6</v>
      </c>
      <c r="E2165" s="1">
        <v>0</v>
      </c>
      <c r="F2165" s="1">
        <v>0</v>
      </c>
      <c r="G2165" s="19" t="s">
        <v>6</v>
      </c>
      <c r="H2165" t="str">
        <f>VLOOKUP($A2165,'[1]typing validating'!$A$1:$L$65536,2,FALSE)</f>
        <v>02:01</v>
      </c>
      <c r="I2165" t="str">
        <f>VLOOKUP($A2165,'[1]typing validating'!$A$1:$L$65536,3,FALSE)</f>
        <v>02:02</v>
      </c>
      <c r="J2165" t="str">
        <f>VLOOKUP($A2165,'[1]typing validating'!$A$1:$L$65536,4,FALSE)</f>
        <v>13:02</v>
      </c>
      <c r="K2165" t="str">
        <f>VLOOKUP($A2165,'[1]typing validating'!$A$1:$L$65536,5,FALSE)</f>
        <v>51:01</v>
      </c>
      <c r="L2165" t="str">
        <f>VLOOKUP($A2165,'[1]typing validating'!$A$1:$L$65536,6,FALSE)</f>
        <v>09:01</v>
      </c>
      <c r="M2165" t="str">
        <f>VLOOKUP($A2165,'[1]typing validating'!$A$1:$L$65536,7,FALSE)</f>
        <v>14:54</v>
      </c>
      <c r="N2165" t="str">
        <f>VLOOKUP($A2165,'[1]typing validating'!$A$1:$L$65536,8,FALSE)</f>
        <v>01:02</v>
      </c>
      <c r="O2165" t="str">
        <f>VLOOKUP($A2165,'[1]typing validating'!$A$1:$L$65536,9,FALSE)</f>
        <v>08:04</v>
      </c>
      <c r="P2165" t="str">
        <f>VLOOKUP($A2165,'[1]typing validating'!$A$1:$L$65536,10,FALSE)</f>
        <v>02:02</v>
      </c>
      <c r="Q2165" t="str">
        <f>VLOOKUP($A2165,'[1]typing validating'!$A$1:$L$65536,11,FALSE)</f>
        <v>05:03</v>
      </c>
    </row>
    <row r="2166" spans="1:17">
      <c r="A2166" s="5">
        <v>2092396</v>
      </c>
      <c r="B2166" t="s">
        <v>5</v>
      </c>
      <c r="C2166" s="1">
        <v>549</v>
      </c>
      <c r="D2166" t="s">
        <v>6</v>
      </c>
      <c r="E2166" s="1">
        <v>0</v>
      </c>
      <c r="F2166" s="1">
        <v>0</v>
      </c>
      <c r="G2166" s="19" t="s">
        <v>6</v>
      </c>
      <c r="H2166" t="str">
        <f>VLOOKUP($A2166,'[1]typing validating'!$A$1:$L$65536,2,FALSE)</f>
        <v>30:BSXK</v>
      </c>
      <c r="I2166" t="str">
        <f>VLOOKUP($A2166,'[1]typing validating'!$A$1:$L$65536,3,FALSE)</f>
        <v>68:02</v>
      </c>
      <c r="J2166" t="str">
        <f>VLOOKUP($A2166,'[1]typing validating'!$A$1:$L$65536,4,FALSE)</f>
        <v>18:TXYF</v>
      </c>
      <c r="K2166" t="str">
        <f>VLOOKUP($A2166,'[1]typing validating'!$A$1:$L$65536,5,FALSE)</f>
        <v>42:01</v>
      </c>
      <c r="L2166" t="str">
        <f>VLOOKUP($A2166,'[1]typing validating'!$A$1:$L$65536,6,FALSE)</f>
        <v>08:04</v>
      </c>
      <c r="M2166" t="str">
        <f>VLOOKUP($A2166,'[1]typing validating'!$A$1:$L$65536,7,FALSE)</f>
        <v>15:03</v>
      </c>
      <c r="N2166" t="str">
        <f>VLOOKUP($A2166,'[1]typing validating'!$A$1:$L$65536,8,FALSE)</f>
        <v>07:ET</v>
      </c>
      <c r="O2166" t="str">
        <f>VLOOKUP($A2166,'[1]typing validating'!$A$1:$L$65536,9,FALSE)</f>
        <v>17:MN</v>
      </c>
      <c r="P2166" t="str">
        <f>VLOOKUP($A2166,'[1]typing validating'!$A$1:$L$65536,10,FALSE)</f>
        <v>03:XFDX</v>
      </c>
      <c r="Q2166" t="str">
        <f>VLOOKUP($A2166,'[1]typing validating'!$A$1:$L$65536,11,FALSE)</f>
        <v>06:XFDY</v>
      </c>
    </row>
    <row r="2167" spans="1:17">
      <c r="A2167">
        <v>2092743</v>
      </c>
      <c r="B2167" t="s">
        <v>10</v>
      </c>
      <c r="C2167" s="1">
        <v>449</v>
      </c>
      <c r="D2167" t="s">
        <v>6</v>
      </c>
      <c r="E2167" s="1">
        <v>0</v>
      </c>
      <c r="F2167" s="1">
        <v>19</v>
      </c>
      <c r="G2167" s="19" t="s">
        <v>8</v>
      </c>
      <c r="H2167" t="str">
        <f>VLOOKUP($A2167,'[1]typing validating'!$A$1:$L$65536,2,FALSE)</f>
        <v>02:ANGA</v>
      </c>
      <c r="I2167" t="str">
        <f>VLOOKUP($A2167,'[1]typing validating'!$A$1:$L$65536,3,FALSE)</f>
        <v>24:WYU</v>
      </c>
      <c r="J2167" t="str">
        <f>VLOOKUP($A2167,'[1]typing validating'!$A$1:$L$65536,4,FALSE)</f>
        <v>18:RRG</v>
      </c>
      <c r="K2167" t="str">
        <f>VLOOKUP($A2167,'[1]typing validating'!$A$1:$L$65536,5,FALSE)</f>
        <v>27:EKN</v>
      </c>
      <c r="L2167" t="str">
        <f>VLOOKUP($A2167,'[1]typing validating'!$A$1:$L$65536,6,FALSE)</f>
        <v>07:01</v>
      </c>
      <c r="M2167" t="str">
        <f>VLOOKUP($A2167,'[1]typing validating'!$A$1:$L$65536,7,FALSE)</f>
        <v>11:TJZB</v>
      </c>
      <c r="N2167" t="str">
        <f>VLOOKUP($A2167,'[1]typing validating'!$A$1:$L$65536,8,FALSE)</f>
        <v>02:02</v>
      </c>
      <c r="O2167" t="str">
        <f>VLOOKUP($A2167,'[1]typing validating'!$A$1:$L$65536,9,FALSE)</f>
        <v>02:10</v>
      </c>
      <c r="P2167" t="str">
        <f>VLOOKUP($A2167,'[1]typing validating'!$A$1:$L$65536,10,FALSE)</f>
        <v>02:02</v>
      </c>
      <c r="Q2167" t="str">
        <f>VLOOKUP($A2167,'[1]typing validating'!$A$1:$L$65536,11,FALSE)</f>
        <v>03:01</v>
      </c>
    </row>
    <row r="2168" spans="1:17">
      <c r="A2168">
        <v>2092800</v>
      </c>
      <c r="B2168" t="s">
        <v>5</v>
      </c>
      <c r="C2168" s="1">
        <v>525</v>
      </c>
      <c r="D2168" t="s">
        <v>6</v>
      </c>
      <c r="E2168" s="1">
        <v>0</v>
      </c>
      <c r="F2168" s="1">
        <v>1</v>
      </c>
      <c r="G2168" s="19" t="s">
        <v>6</v>
      </c>
      <c r="H2168" t="str">
        <f>VLOOKUP($A2168,'[1]typing validating'!$A$1:$L$65536,2,FALSE)</f>
        <v>23:01</v>
      </c>
      <c r="I2168" t="str">
        <f>VLOOKUP($A2168,'[1]typing validating'!$A$1:$L$65536,3,FALSE)</f>
        <v>33:01</v>
      </c>
      <c r="J2168" t="str">
        <f>VLOOKUP($A2168,'[1]typing validating'!$A$1:$L$65536,4,FALSE)</f>
        <v>44:03</v>
      </c>
      <c r="K2168" t="str">
        <f>VLOOKUP($A2168,'[1]typing validating'!$A$1:$L$65536,5,FALSE)</f>
        <v>53:01</v>
      </c>
      <c r="L2168" t="str">
        <f>VLOOKUP($A2168,'[1]typing validating'!$A$1:$L$65536,6,FALSE)</f>
        <v>15:03</v>
      </c>
      <c r="M2168" t="str">
        <f>VLOOKUP($A2168,'[1]typing validating'!$A$1:$L$65536,7,FALSE)</f>
        <v>08:04</v>
      </c>
      <c r="N2168" t="str">
        <f>VLOOKUP($A2168,'[1]typing validating'!$A$1:$L$65536,8,FALSE)</f>
        <v>03:03</v>
      </c>
      <c r="O2168" t="str">
        <f>VLOOKUP($A2168,'[1]typing validating'!$A$1:$L$65536,9,FALSE)</f>
        <v>04:01</v>
      </c>
      <c r="P2168" t="str">
        <f>VLOOKUP($A2168,'[1]typing validating'!$A$1:$L$65536,10,FALSE)</f>
        <v>03:01</v>
      </c>
      <c r="Q2168" t="str">
        <f>VLOOKUP($A2168,'[1]typing validating'!$A$1:$L$65536,11,FALSE)</f>
        <v>06:02</v>
      </c>
    </row>
    <row r="2169" spans="1:17">
      <c r="A2169">
        <v>2092859</v>
      </c>
      <c r="B2169" t="s">
        <v>5</v>
      </c>
      <c r="C2169" s="1">
        <v>402</v>
      </c>
      <c r="D2169" t="s">
        <v>6</v>
      </c>
      <c r="E2169" s="1">
        <v>4</v>
      </c>
      <c r="F2169" s="1">
        <v>39</v>
      </c>
      <c r="G2169" s="19" t="s">
        <v>9</v>
      </c>
      <c r="H2169" t="str">
        <f>VLOOKUP($A2169,'[1]typing validating'!$A$1:$L$65536,2,FALSE)</f>
        <v>30:02</v>
      </c>
      <c r="I2169" t="str">
        <f>VLOOKUP($A2169,'[1]typing validating'!$A$1:$L$65536,3,FALSE)</f>
        <v>34:02</v>
      </c>
      <c r="J2169" t="str">
        <f>VLOOKUP($A2169,'[1]typing validating'!$A$1:$L$65536,4,FALSE)</f>
        <v>18:01</v>
      </c>
      <c r="K2169" t="str">
        <f>VLOOKUP($A2169,'[1]typing validating'!$A$1:$L$65536,5,FALSE)</f>
        <v>44:03</v>
      </c>
      <c r="L2169" t="str">
        <f>VLOOKUP($A2169,'[1]typing validating'!$A$1:$L$65536,6,FALSE)</f>
        <v>15:03</v>
      </c>
      <c r="M2169" t="str">
        <f>VLOOKUP($A2169,'[1]typing validating'!$A$1:$L$65536,7,FALSE)</f>
        <v>15:03</v>
      </c>
      <c r="N2169" t="str">
        <f>VLOOKUP($A2169,'[1]typing validating'!$A$1:$L$65536,8,FALSE)</f>
        <v>07:01</v>
      </c>
      <c r="O2169" t="str">
        <f>VLOOKUP($A2169,'[1]typing validating'!$A$1:$L$65536,9,FALSE)</f>
        <v>04:01</v>
      </c>
      <c r="P2169" t="str">
        <f>VLOOKUP($A2169,'[1]typing validating'!$A$1:$L$65536,10,FALSE)</f>
        <v>06:02</v>
      </c>
      <c r="Q2169" t="str">
        <f>VLOOKUP($A2169,'[1]typing validating'!$A$1:$L$65536,11,FALSE)</f>
        <v>06:02</v>
      </c>
    </row>
    <row r="2170" spans="1:17">
      <c r="A2170">
        <v>2092990</v>
      </c>
      <c r="B2170" t="s">
        <v>10</v>
      </c>
      <c r="C2170" s="1">
        <v>550</v>
      </c>
      <c r="D2170" t="s">
        <v>11</v>
      </c>
      <c r="E2170" s="1">
        <v>0</v>
      </c>
      <c r="F2170" s="1">
        <v>0</v>
      </c>
      <c r="G2170" s="19" t="s">
        <v>6</v>
      </c>
      <c r="H2170" t="str">
        <f>VLOOKUP($A2170,'[1]typing validating'!$A$1:$L$65536,2,FALSE)</f>
        <v>30:BSXK</v>
      </c>
      <c r="I2170" t="str">
        <f>VLOOKUP($A2170,'[1]typing validating'!$A$1:$L$65536,3,FALSE)</f>
        <v>33:KNHH</v>
      </c>
      <c r="J2170" t="str">
        <f>VLOOKUP($A2170,'[1]typing validating'!$A$1:$L$65536,4,FALSE)</f>
        <v>15:VWPP</v>
      </c>
      <c r="K2170" t="str">
        <f>VLOOKUP($A2170,'[1]typing validating'!$A$1:$L$65536,5,FALSE)</f>
        <v>39:GXH</v>
      </c>
      <c r="L2170" t="str">
        <f>VLOOKUP($A2170,'[1]typing validating'!$A$1:$L$65536,6,FALSE)</f>
        <v>15:03</v>
      </c>
      <c r="M2170" t="str">
        <f>VLOOKUP($A2170,'[1]typing validating'!$A$1:$L$65536,7,FALSE)</f>
        <v>13:01</v>
      </c>
      <c r="N2170" t="str">
        <f>VLOOKUP($A2170,'[1]typing validating'!$A$1:$L$65536,8,FALSE)</f>
        <v>02:10</v>
      </c>
      <c r="O2170" t="str">
        <f>VLOOKUP($A2170,'[1]typing validating'!$A$1:$L$65536,9,FALSE)</f>
        <v>12:WFAM</v>
      </c>
      <c r="P2170" t="str">
        <f>VLOOKUP($A2170,'[1]typing validating'!$A$1:$L$65536,10,FALSE)</f>
        <v>06:09</v>
      </c>
      <c r="Q2170" t="str">
        <f>VLOOKUP($A2170,'[1]typing validating'!$A$1:$L$65536,11,FALSE)</f>
        <v>06:ZJH</v>
      </c>
    </row>
    <row r="2171" spans="1:17">
      <c r="A2171">
        <v>2093147</v>
      </c>
      <c r="B2171" t="s">
        <v>5</v>
      </c>
      <c r="C2171" s="1">
        <v>404</v>
      </c>
      <c r="D2171" t="s">
        <v>6</v>
      </c>
      <c r="E2171" s="1">
        <v>0</v>
      </c>
      <c r="F2171" s="1">
        <v>1</v>
      </c>
      <c r="G2171" s="19" t="s">
        <v>6</v>
      </c>
      <c r="H2171" t="str">
        <f>VLOOKUP($A2171,'[1]typing validating'!$A$1:$L$65536,2,FALSE)</f>
        <v>02:02</v>
      </c>
      <c r="I2171" t="str">
        <f>VLOOKUP($A2171,'[1]typing validating'!$A$1:$L$65536,3,FALSE)</f>
        <v>02:05</v>
      </c>
      <c r="J2171" t="str">
        <f>VLOOKUP($A2171,'[1]typing validating'!$A$1:$L$65536,4,FALSE)</f>
        <v>53:01</v>
      </c>
      <c r="K2171" t="str">
        <f>VLOOKUP($A2171,'[1]typing validating'!$A$1:$L$65536,5,FALSE)</f>
        <v>07:06</v>
      </c>
      <c r="L2171" t="str">
        <f>VLOOKUP($A2171,'[1]typing validating'!$A$1:$L$65536,6,FALSE)</f>
        <v>13:01</v>
      </c>
      <c r="M2171" t="str">
        <f>VLOOKUP($A2171,'[1]typing validating'!$A$1:$L$65536,7,FALSE)</f>
        <v>13:03</v>
      </c>
      <c r="N2171" t="str">
        <f>VLOOKUP($A2171,'[1]typing validating'!$A$1:$L$65536,8,FALSE)</f>
        <v>04:01</v>
      </c>
      <c r="O2171" t="str">
        <f>VLOOKUP($A2171,'[1]typing validating'!$A$1:$L$65536,9,FALSE)</f>
        <v>07:02</v>
      </c>
      <c r="P2171" t="str">
        <f>VLOOKUP($A2171,'[1]typing validating'!$A$1:$L$65536,10,FALSE)</f>
        <v>05:01</v>
      </c>
      <c r="Q2171" t="str">
        <f>VLOOKUP($A2171,'[1]typing validating'!$A$1:$L$65536,11,FALSE)</f>
        <v>02:02</v>
      </c>
    </row>
    <row r="2172" spans="1:17">
      <c r="A2172" s="5">
        <v>2092917</v>
      </c>
      <c r="B2172" t="s">
        <v>13</v>
      </c>
      <c r="C2172" s="1">
        <v>525</v>
      </c>
      <c r="D2172" t="s">
        <v>6</v>
      </c>
      <c r="E2172" s="1">
        <v>0</v>
      </c>
      <c r="F2172" s="1">
        <v>1</v>
      </c>
      <c r="G2172" s="19" t="s">
        <v>6</v>
      </c>
      <c r="H2172" t="str">
        <f>VLOOKUP($A2172,'[1]typing validating'!$A$1:$L$65536,2,FALSE)</f>
        <v>02:01</v>
      </c>
      <c r="I2172" t="str">
        <f>VLOOKUP($A2172,'[1]typing validating'!$A$1:$L$65536,3,FALSE)</f>
        <v>30:02</v>
      </c>
      <c r="J2172" t="str">
        <f>VLOOKUP($A2172,'[1]typing validating'!$A$1:$L$65536,4,FALSE)</f>
        <v>15:01</v>
      </c>
      <c r="K2172" t="str">
        <f>VLOOKUP($A2172,'[1]typing validating'!$A$1:$L$65536,5,FALSE)</f>
        <v>53:01</v>
      </c>
      <c r="L2172" t="str">
        <f>VLOOKUP($A2172,'[1]typing validating'!$A$1:$L$65536,6,FALSE)</f>
        <v>04:07</v>
      </c>
      <c r="M2172" t="str">
        <f>VLOOKUP($A2172,'[1]typing validating'!$A$1:$L$65536,7,FALSE)</f>
        <v>13:02</v>
      </c>
      <c r="N2172" t="str">
        <f>VLOOKUP($A2172,'[1]typing validating'!$A$1:$L$65536,8,FALSE)</f>
        <v>01:02</v>
      </c>
      <c r="O2172" t="str">
        <f>VLOOKUP($A2172,'[1]typing validating'!$A$1:$L$65536,9,FALSE)</f>
        <v>04:01</v>
      </c>
      <c r="P2172" t="str">
        <f>VLOOKUP($A2172,'[1]typing validating'!$A$1:$L$65536,10,FALSE)</f>
        <v>03:02</v>
      </c>
      <c r="Q2172" t="str">
        <f>VLOOKUP($A2172,'[1]typing validating'!$A$1:$L$65536,11,FALSE)</f>
        <v>06:04</v>
      </c>
    </row>
    <row r="2173" spans="1:17">
      <c r="A2173" s="5">
        <v>2093071</v>
      </c>
      <c r="B2173" t="s">
        <v>14</v>
      </c>
      <c r="C2173" s="1">
        <v>520</v>
      </c>
      <c r="D2173" t="s">
        <v>11</v>
      </c>
      <c r="E2173" s="1">
        <v>7</v>
      </c>
      <c r="F2173" s="1">
        <v>197</v>
      </c>
      <c r="G2173" s="19" t="s">
        <v>9</v>
      </c>
      <c r="H2173" t="str">
        <f>VLOOKUP($A2173,'[1]typing validating'!$A$1:$L$65536,2,FALSE)</f>
        <v>01:01</v>
      </c>
      <c r="I2173" t="str">
        <f>VLOOKUP($A2173,'[1]typing validating'!$A$1:$L$65536,3,FALSE)</f>
        <v>26:01</v>
      </c>
      <c r="J2173" t="str">
        <f>VLOOKUP($A2173,'[1]typing validating'!$A$1:$L$65536,4,FALSE)</f>
        <v>51:01</v>
      </c>
      <c r="K2173" t="str">
        <f>VLOOKUP($A2173,'[1]typing validating'!$A$1:$L$65536,5,FALSE)</f>
        <v>57:01</v>
      </c>
      <c r="L2173" t="str">
        <f>VLOOKUP($A2173,'[1]typing validating'!$A$1:$L$65536,6,FALSE)</f>
        <v>07:01</v>
      </c>
      <c r="M2173" t="str">
        <f>VLOOKUP($A2173,'[1]typing validating'!$A$1:$L$65536,7,FALSE)</f>
        <v>11:01</v>
      </c>
      <c r="N2173" t="str">
        <f>VLOOKUP($A2173,'[1]typing validating'!$A$1:$L$65536,8,FALSE)</f>
        <v>06:02</v>
      </c>
      <c r="O2173" t="str">
        <f>VLOOKUP($A2173,'[1]typing validating'!$A$1:$L$65536,9,FALSE)</f>
        <v>14:02</v>
      </c>
      <c r="P2173" t="str">
        <f>VLOOKUP($A2173,'[1]typing validating'!$A$1:$L$65536,10,FALSE)</f>
        <v>03:01</v>
      </c>
      <c r="Q2173" t="str">
        <f>VLOOKUP($A2173,'[1]typing validating'!$A$1:$L$65536,11,FALSE)</f>
        <v>03:03</v>
      </c>
    </row>
    <row r="2174" spans="1:17">
      <c r="A2174" s="5">
        <v>2093261</v>
      </c>
      <c r="B2174" t="s">
        <v>5</v>
      </c>
      <c r="C2174" s="1">
        <v>508</v>
      </c>
      <c r="D2174" t="s">
        <v>6</v>
      </c>
      <c r="E2174" s="1">
        <v>0</v>
      </c>
      <c r="F2174" s="1">
        <v>0</v>
      </c>
      <c r="G2174" s="19" t="s">
        <v>6</v>
      </c>
      <c r="H2174" t="str">
        <f>VLOOKUP($A2174,'[1]typing validating'!$A$1:$L$65536,2,FALSE)</f>
        <v>03:01</v>
      </c>
      <c r="I2174" t="str">
        <f>VLOOKUP($A2174,'[1]typing validating'!$A$1:$L$65536,3,FALSE)</f>
        <v>66:01</v>
      </c>
      <c r="J2174" t="str">
        <f>VLOOKUP($A2174,'[1]typing validating'!$A$1:$L$65536,4,FALSE)</f>
        <v>18:01</v>
      </c>
      <c r="K2174" t="str">
        <f>VLOOKUP($A2174,'[1]typing validating'!$A$1:$L$65536,5,FALSE)</f>
        <v>45:01</v>
      </c>
      <c r="L2174" t="str">
        <f>VLOOKUP($A2174,'[1]typing validating'!$A$1:$L$65536,6,FALSE)</f>
        <v>11:01</v>
      </c>
      <c r="M2174" t="str">
        <f>VLOOKUP($A2174,'[1]typing validating'!$A$1:$L$65536,7,FALSE)</f>
        <v>03:01</v>
      </c>
      <c r="N2174" t="str">
        <f>VLOOKUP($A2174,'[1]typing validating'!$A$1:$L$65536,8,FALSE)</f>
        <v>05:01</v>
      </c>
      <c r="O2174" t="str">
        <f>VLOOKUP($A2174,'[1]typing validating'!$A$1:$L$65536,9,FALSE)</f>
        <v>06:02</v>
      </c>
      <c r="P2174" t="str">
        <f>VLOOKUP($A2174,'[1]typing validating'!$A$1:$L$65536,10,FALSE)</f>
        <v>02:01</v>
      </c>
      <c r="Q2174" t="str">
        <f>VLOOKUP($A2174,'[1]typing validating'!$A$1:$L$65536,11,FALSE)</f>
        <v>06:02</v>
      </c>
    </row>
    <row r="2175" spans="1:17">
      <c r="A2175">
        <v>2093097</v>
      </c>
      <c r="B2175" t="s">
        <v>13</v>
      </c>
      <c r="C2175" s="1">
        <v>569</v>
      </c>
      <c r="D2175" t="s">
        <v>11</v>
      </c>
      <c r="E2175" s="1">
        <v>0</v>
      </c>
      <c r="F2175" s="1">
        <v>3</v>
      </c>
      <c r="G2175" s="19" t="s">
        <v>8</v>
      </c>
      <c r="H2175" t="str">
        <f>VLOOKUP($A2175,'[1]typing validating'!$A$1:$L$65536,2,FALSE)</f>
        <v>02:01</v>
      </c>
      <c r="I2175" t="str">
        <f>VLOOKUP($A2175,'[1]typing validating'!$A$1:$L$65536,3,FALSE)</f>
        <v>24:02</v>
      </c>
      <c r="J2175" t="str">
        <f>VLOOKUP($A2175,'[1]typing validating'!$A$1:$L$65536,4,FALSE)</f>
        <v>15:01</v>
      </c>
      <c r="K2175" t="str">
        <f>VLOOKUP($A2175,'[1]typing validating'!$A$1:$L$65536,5,FALSE)</f>
        <v>35:05</v>
      </c>
      <c r="L2175" t="str">
        <f>VLOOKUP($A2175,'[1]typing validating'!$A$1:$L$65536,6,FALSE)</f>
        <v>04:03</v>
      </c>
      <c r="M2175" t="str">
        <f>VLOOKUP($A2175,'[1]typing validating'!$A$1:$L$65536,7,FALSE)</f>
        <v>08:02</v>
      </c>
      <c r="N2175" t="str">
        <f>VLOOKUP($A2175,'[1]typing validating'!$A$1:$L$65536,8,FALSE)</f>
        <v>01:02</v>
      </c>
      <c r="O2175" t="str">
        <f>VLOOKUP($A2175,'[1]typing validating'!$A$1:$L$65536,9,FALSE)</f>
        <v>04:01</v>
      </c>
      <c r="P2175" t="str">
        <f>VLOOKUP($A2175,'[1]typing validating'!$A$1:$L$65536,10,FALSE)</f>
        <v>03:02</v>
      </c>
      <c r="Q2175" t="str">
        <f>VLOOKUP($A2175,'[1]typing validating'!$A$1:$L$65536,11,FALSE)</f>
        <v>04:02</v>
      </c>
    </row>
    <row r="2176" spans="1:17">
      <c r="A2176">
        <v>2093105</v>
      </c>
      <c r="B2176" t="s">
        <v>13</v>
      </c>
      <c r="C2176" s="1">
        <v>569</v>
      </c>
      <c r="D2176" t="s">
        <v>11</v>
      </c>
      <c r="E2176" s="1">
        <v>0</v>
      </c>
      <c r="F2176" s="1">
        <v>0</v>
      </c>
      <c r="G2176" s="19" t="s">
        <v>6</v>
      </c>
      <c r="H2176" t="str">
        <f>VLOOKUP($A2176,'[1]typing validating'!$A$1:$L$65536,2,FALSE)</f>
        <v>02:01</v>
      </c>
      <c r="I2176" t="str">
        <f>VLOOKUP($A2176,'[1]typing validating'!$A$1:$L$65536,3,FALSE)</f>
        <v>02:136</v>
      </c>
      <c r="J2176" t="str">
        <f>VLOOKUP($A2176,'[1]typing validating'!$A$1:$L$65536,4,FALSE)</f>
        <v>35:01</v>
      </c>
      <c r="K2176" t="str">
        <f>VLOOKUP($A2176,'[1]typing validating'!$A$1:$L$65536,5,FALSE)</f>
        <v>35:09</v>
      </c>
      <c r="L2176" t="str">
        <f>VLOOKUP($A2176,'[1]typing validating'!$A$1:$L$65536,6,FALSE)</f>
        <v>04:07</v>
      </c>
      <c r="M2176" t="str">
        <f>VLOOKUP($A2176,'[1]typing validating'!$A$1:$L$65536,7,FALSE)</f>
        <v>08:02</v>
      </c>
      <c r="N2176" t="str">
        <f>VLOOKUP($A2176,'[1]typing validating'!$A$1:$L$65536,8,FALSE)</f>
        <v>04:01</v>
      </c>
      <c r="P2176" t="str">
        <f>VLOOKUP($A2176,'[1]typing validating'!$A$1:$L$65536,10,FALSE)</f>
        <v>03:02</v>
      </c>
      <c r="Q2176" t="str">
        <f>VLOOKUP($A2176,'[1]typing validating'!$A$1:$L$65536,11,FALSE)</f>
        <v>04:02</v>
      </c>
    </row>
    <row r="2177" spans="1:17">
      <c r="A2177" s="5">
        <v>2093360</v>
      </c>
      <c r="B2177" t="s">
        <v>14</v>
      </c>
      <c r="C2177" s="1">
        <v>485</v>
      </c>
      <c r="D2177" t="s">
        <v>6</v>
      </c>
      <c r="E2177" s="1">
        <v>0</v>
      </c>
      <c r="F2177" s="1">
        <v>4</v>
      </c>
      <c r="G2177" s="19" t="s">
        <v>8</v>
      </c>
      <c r="H2177" t="str">
        <f>VLOOKUP($A2177,'[1]typing validating'!$A$1:$L$65536,2,FALSE)</f>
        <v>02:07</v>
      </c>
      <c r="I2177" t="str">
        <f>VLOOKUP($A2177,'[1]typing validating'!$A$1:$L$65536,3,FALSE)</f>
        <v>33:03</v>
      </c>
      <c r="J2177" t="str">
        <f>VLOOKUP($A2177,'[1]typing validating'!$A$1:$L$65536,4,FALSE)</f>
        <v>40:01</v>
      </c>
      <c r="K2177" t="str">
        <f>VLOOKUP($A2177,'[1]typing validating'!$A$1:$L$65536,5,FALSE)</f>
        <v>58:01</v>
      </c>
      <c r="L2177" t="str">
        <f>VLOOKUP($A2177,'[1]typing validating'!$A$1:$L$65536,6,FALSE)</f>
        <v>11:01</v>
      </c>
      <c r="M2177" t="str">
        <f>VLOOKUP($A2177,'[1]typing validating'!$A$1:$L$65536,7,FALSE)</f>
        <v>15:01</v>
      </c>
      <c r="N2177" t="str">
        <f>VLOOKUP($A2177,'[1]typing validating'!$A$1:$L$65536,8,FALSE)</f>
        <v>03:02</v>
      </c>
      <c r="O2177" t="str">
        <f>VLOOKUP($A2177,'[1]typing validating'!$A$1:$L$65536,9,FALSE)</f>
        <v>03:04</v>
      </c>
      <c r="P2177" t="str">
        <f>VLOOKUP($A2177,'[1]typing validating'!$A$1:$L$65536,10,FALSE)</f>
        <v>03:01</v>
      </c>
      <c r="Q2177" t="str">
        <f>VLOOKUP($A2177,'[1]typing validating'!$A$1:$L$65536,11,FALSE)</f>
        <v>06:02</v>
      </c>
    </row>
    <row r="2178" spans="1:17">
      <c r="A2178">
        <v>2093584</v>
      </c>
      <c r="B2178" t="s">
        <v>5</v>
      </c>
      <c r="C2178" s="1">
        <v>518</v>
      </c>
      <c r="D2178" t="s">
        <v>6</v>
      </c>
      <c r="E2178" s="1">
        <v>0</v>
      </c>
      <c r="F2178" s="1">
        <v>0</v>
      </c>
      <c r="G2178" s="19" t="s">
        <v>6</v>
      </c>
      <c r="H2178" t="str">
        <f>VLOOKUP($A2178,'[1]typing validating'!$A$1:$L$65536,2,FALSE)</f>
        <v>66:01</v>
      </c>
      <c r="I2178" t="str">
        <f>VLOOKUP($A2178,'[1]typing validating'!$A$1:$L$65536,3,FALSE)</f>
        <v>68:01</v>
      </c>
      <c r="J2178" t="str">
        <f>VLOOKUP($A2178,'[1]typing validating'!$A$1:$L$65536,4,FALSE)</f>
        <v>35:01</v>
      </c>
      <c r="K2178" t="str">
        <f>VLOOKUP($A2178,'[1]typing validating'!$A$1:$L$65536,5,FALSE)</f>
        <v>58:02</v>
      </c>
      <c r="L2178" t="str">
        <f>VLOOKUP($A2178,'[1]typing validating'!$A$1:$L$65536,6,FALSE)</f>
        <v>13:MTWH</v>
      </c>
      <c r="N2178" t="str">
        <f>VLOOKUP($A2178,'[1]typing validating'!$A$1:$L$65536,8,FALSE)</f>
        <v>06:DDAR</v>
      </c>
      <c r="O2178" t="str">
        <f>VLOOKUP($A2178,'[1]typing validating'!$A$1:$L$65536,9,FALSE)</f>
        <v>08:02</v>
      </c>
      <c r="P2178" t="str">
        <f>VLOOKUP($A2178,'[1]typing validating'!$A$1:$L$65536,10,FALSE)</f>
        <v>03:03</v>
      </c>
      <c r="Q2178" t="str">
        <f>VLOOKUP($A2178,'[1]typing validating'!$A$1:$L$65536,11,FALSE)</f>
        <v>02:01</v>
      </c>
    </row>
    <row r="2179" spans="1:17">
      <c r="A2179">
        <v>2093626</v>
      </c>
      <c r="B2179" t="s">
        <v>13</v>
      </c>
      <c r="C2179" s="1">
        <v>365</v>
      </c>
      <c r="D2179" t="s">
        <v>6</v>
      </c>
      <c r="E2179" s="1">
        <v>0</v>
      </c>
      <c r="F2179" s="1">
        <v>0</v>
      </c>
      <c r="G2179" s="19" t="s">
        <v>6</v>
      </c>
      <c r="H2179" t="str">
        <f>VLOOKUP($A2179,'[1]typing validating'!$A$1:$L$65536,2,FALSE)</f>
        <v>02:01</v>
      </c>
      <c r="J2179" t="str">
        <f>VLOOKUP($A2179,'[1]typing validating'!$A$1:$L$65536,4,FALSE)</f>
        <v>35:116</v>
      </c>
      <c r="K2179" t="str">
        <f>VLOOKUP($A2179,'[1]typing validating'!$A$1:$L$65536,5,FALSE)</f>
        <v>44:03</v>
      </c>
      <c r="L2179" t="str">
        <f>VLOOKUP($A2179,'[1]typing validating'!$A$1:$L$65536,6,FALSE)</f>
        <v>07:01</v>
      </c>
      <c r="M2179" t="str">
        <f>VLOOKUP($A2179,'[1]typing validating'!$A$1:$L$65536,7,FALSE)</f>
        <v>14:02</v>
      </c>
      <c r="N2179" t="str">
        <f>VLOOKUP($A2179,'[1]typing validating'!$A$1:$L$65536,8,FALSE)</f>
        <v>04:01</v>
      </c>
      <c r="P2179" t="str">
        <f>VLOOKUP($A2179,'[1]typing validating'!$A$1:$L$65536,10,FALSE)</f>
        <v>03:01</v>
      </c>
      <c r="Q2179" t="str">
        <f>VLOOKUP($A2179,'[1]typing validating'!$A$1:$L$65536,11,FALSE)</f>
        <v>03:03</v>
      </c>
    </row>
    <row r="2180" spans="1:17">
      <c r="A2180">
        <v>2093378</v>
      </c>
      <c r="B2180" t="s">
        <v>10</v>
      </c>
      <c r="C2180" s="1">
        <v>534</v>
      </c>
      <c r="D2180" t="s">
        <v>6</v>
      </c>
      <c r="E2180" s="1">
        <v>0</v>
      </c>
      <c r="F2180" s="1">
        <v>12</v>
      </c>
      <c r="G2180" s="19" t="s">
        <v>8</v>
      </c>
      <c r="H2180" t="str">
        <f>VLOOKUP($A2180,'[1]typing validating'!$A$1:$L$65536,2,FALSE)</f>
        <v>32:01</v>
      </c>
      <c r="J2180" t="str">
        <f>VLOOKUP($A2180,'[1]typing validating'!$A$1:$L$65536,4,FALSE)</f>
        <v>40:02</v>
      </c>
      <c r="K2180" t="str">
        <f>VLOOKUP($A2180,'[1]typing validating'!$A$1:$L$65536,5,FALSE)</f>
        <v>44:03</v>
      </c>
      <c r="L2180" t="str">
        <f>VLOOKUP($A2180,'[1]typing validating'!$A$1:$L$65536,6,FALSE)</f>
        <v>13:MTWH</v>
      </c>
      <c r="N2180" t="str">
        <f>VLOOKUP($A2180,'[1]typing validating'!$A$1:$L$65536,8,FALSE)</f>
        <v>02:BHP</v>
      </c>
      <c r="O2180" t="str">
        <f>VLOOKUP($A2180,'[1]typing validating'!$A$1:$L$65536,9,FALSE)</f>
        <v>16:AB</v>
      </c>
      <c r="P2180" t="str">
        <f>VLOOKUP($A2180,'[1]typing validating'!$A$1:$L$65536,11,FALSE)</f>
        <v>06:03</v>
      </c>
    </row>
    <row r="2181" spans="1:17">
      <c r="A2181" s="5">
        <v>2093337</v>
      </c>
      <c r="B2181" t="s">
        <v>10</v>
      </c>
      <c r="C2181" s="1">
        <v>543</v>
      </c>
      <c r="D2181" t="s">
        <v>6</v>
      </c>
      <c r="E2181" s="1">
        <v>24</v>
      </c>
      <c r="F2181" s="1">
        <v>647</v>
      </c>
      <c r="G2181" s="19" t="s">
        <v>7</v>
      </c>
      <c r="H2181" t="str">
        <f>VLOOKUP($A2181,'[1]typing validating'!$A$1:$L$65536,2,FALSE)</f>
        <v>01:BMMP</v>
      </c>
      <c r="I2181" t="str">
        <f>VLOOKUP($A2181,'[1]typing validating'!$A$1:$L$65536,3,FALSE)</f>
        <v>68:FKZ</v>
      </c>
      <c r="J2181" t="str">
        <f>VLOOKUP($A2181,'[1]typing validating'!$A$1:$L$65536,4,FALSE)</f>
        <v>08:01</v>
      </c>
      <c r="K2181" t="str">
        <f>VLOOKUP($A2181,'[1]typing validating'!$A$1:$L$65536,5,FALSE)</f>
        <v>18:RRG</v>
      </c>
      <c r="L2181" t="str">
        <f>VLOOKUP($A2181,'[1]typing validating'!$A$1:$L$65536,6,FALSE)</f>
        <v>03:01</v>
      </c>
      <c r="M2181" t="str">
        <f>VLOOKUP($A2181,'[1]typing validating'!$A$1:$L$65536,7,FALSE)</f>
        <v>07:01</v>
      </c>
      <c r="N2181" t="str">
        <f>VLOOKUP($A2181,'[1]typing validating'!$A$1:$L$65536,8,FALSE)</f>
        <v>05:01</v>
      </c>
      <c r="O2181" t="str">
        <f>VLOOKUP($A2181,'[1]typing validating'!$A$1:$L$65536,9,FALSE)</f>
        <v>07:WTR</v>
      </c>
      <c r="P2181" t="str">
        <f>VLOOKUP($A2181,'[1]typing validating'!$A$1:$L$65536,11,FALSE)</f>
        <v>02:02</v>
      </c>
    </row>
    <row r="2182" spans="1:17">
      <c r="A2182">
        <v>2093493</v>
      </c>
      <c r="B2182" t="s">
        <v>5</v>
      </c>
      <c r="C2182" s="1">
        <v>430</v>
      </c>
      <c r="D2182" s="1" t="s">
        <v>6</v>
      </c>
      <c r="E2182" s="1">
        <v>1</v>
      </c>
      <c r="F2182" s="1">
        <v>20</v>
      </c>
      <c r="G2182" s="19" t="s">
        <v>8</v>
      </c>
      <c r="H2182" t="str">
        <f>VLOOKUP($A2182,'[1]typing validating'!$A$1:$L$65536,2,FALSE)</f>
        <v>30:AUX</v>
      </c>
      <c r="I2182" t="str">
        <f>VLOOKUP($A2182,'[1]typing validating'!$A$1:$L$65536,3,FALSE)</f>
        <v>36:01</v>
      </c>
      <c r="J2182" t="str">
        <f>VLOOKUP($A2182,'[1]typing validating'!$A$1:$L$65536,4,FALSE)</f>
        <v>42:01</v>
      </c>
      <c r="K2182" t="str">
        <f>VLOOKUP($A2182,'[1]typing validating'!$A$1:$L$65536,5,FALSE)</f>
        <v>53:01</v>
      </c>
      <c r="L2182" t="str">
        <f>VLOOKUP($A2182,'[1]typing validating'!$A$1:$L$65536,6,FALSE)</f>
        <v>15:03</v>
      </c>
      <c r="M2182" t="str">
        <f>VLOOKUP($A2182,'[1]typing validating'!$A$1:$L$65536,7,FALSE)</f>
        <v>10:01</v>
      </c>
      <c r="N2182" t="str">
        <f>VLOOKUP($A2182,'[1]typing validating'!$A$1:$L$65536,8,FALSE)</f>
        <v>04:YGKF</v>
      </c>
      <c r="O2182" t="str">
        <f>VLOOKUP($A2182,'[1]typing validating'!$A$1:$L$65536,9,FALSE)</f>
        <v>17:MN</v>
      </c>
      <c r="P2182" t="str">
        <f>VLOOKUP($A2182,'[1]typing validating'!$A$1:$L$65536,11,FALSE)</f>
        <v>06:XFDY</v>
      </c>
    </row>
    <row r="2183" spans="1:17">
      <c r="A2183" s="5">
        <v>2093550</v>
      </c>
      <c r="B2183" t="s">
        <v>5</v>
      </c>
      <c r="C2183" s="1">
        <v>549</v>
      </c>
      <c r="D2183" s="1" t="s">
        <v>6</v>
      </c>
      <c r="E2183" s="1">
        <v>0</v>
      </c>
      <c r="F2183" s="1">
        <v>12</v>
      </c>
      <c r="G2183" s="19" t="s">
        <v>8</v>
      </c>
      <c r="H2183" t="str">
        <f>VLOOKUP($A2183,'[1]typing validating'!$A$1:$L$65536,2,FALSE)</f>
        <v>03:VSBE</v>
      </c>
      <c r="I2183" t="str">
        <f>VLOOKUP($A2183,'[1]typing validating'!$A$1:$L$65536,3,FALSE)</f>
        <v>30:BSXK</v>
      </c>
      <c r="J2183" t="str">
        <f>VLOOKUP($A2183,'[1]typing validating'!$A$1:$L$65536,4,FALSE)</f>
        <v>07:TXXS</v>
      </c>
      <c r="K2183" t="str">
        <f>VLOOKUP($A2183,'[1]typing validating'!$A$1:$L$65536,5,FALSE)</f>
        <v>08:XKT</v>
      </c>
      <c r="L2183" t="str">
        <f>VLOOKUP($A2183,'[1]typing validating'!$A$1:$L$65536,6,FALSE)</f>
        <v>01:01</v>
      </c>
      <c r="M2183" t="str">
        <f>VLOOKUP($A2183,'[1]typing validating'!$A$1:$L$65536,7,FALSE)</f>
        <v>04:05</v>
      </c>
      <c r="N2183" t="str">
        <f>VLOOKUP($A2183,'[1]typing validating'!$A$1:$L$65536,8,FALSE)</f>
        <v>07:JECH</v>
      </c>
      <c r="O2183" t="str">
        <f>VLOOKUP($A2183,'[1]typing validating'!$A$1:$L$65536,9,FALSE)</f>
        <v>07:SNFN</v>
      </c>
      <c r="P2183" t="str">
        <f>VLOOKUP($A2183,'[1]typing validating'!$A$1:$L$65536,11,FALSE)</f>
        <v>05:GWR</v>
      </c>
    </row>
    <row r="2184" spans="1:17">
      <c r="A2184">
        <v>2094210</v>
      </c>
      <c r="B2184" t="s">
        <v>13</v>
      </c>
      <c r="C2184" s="1">
        <v>569</v>
      </c>
      <c r="D2184" s="1" t="s">
        <v>11</v>
      </c>
      <c r="E2184" s="1">
        <v>0</v>
      </c>
      <c r="F2184" s="1">
        <v>0</v>
      </c>
      <c r="G2184" s="19" t="s">
        <v>6</v>
      </c>
      <c r="H2184" t="str">
        <f>VLOOKUP($A2184,'[1]typing validating'!$A$1:$L$65536,2,FALSE)</f>
        <v>02:22</v>
      </c>
      <c r="I2184" t="str">
        <f>VLOOKUP($A2184,'[1]typing validating'!$A$1:$L$65536,3,FALSE)</f>
        <v>24:53</v>
      </c>
      <c r="J2184" t="str">
        <f>VLOOKUP($A2184,'[1]typing validating'!$A$1:$L$65536,4,FALSE)</f>
        <v>37:01</v>
      </c>
      <c r="K2184" t="str">
        <f>VLOOKUP($A2184,'[1]typing validating'!$A$1:$L$65536,5,FALSE)</f>
        <v>39:03</v>
      </c>
      <c r="L2184" t="str">
        <f>VLOOKUP($A2184,'[1]typing validating'!$A$1:$L$65536,6,FALSE)</f>
        <v>14:01</v>
      </c>
      <c r="M2184" t="str">
        <f>VLOOKUP($A2184,'[1]typing validating'!$A$1:$L$65536,7,FALSE)</f>
        <v>16:02</v>
      </c>
      <c r="N2184" t="str">
        <f>VLOOKUP($A2184,'[1]typing validating'!$A$1:$L$65536,8,FALSE)</f>
        <v>04:01</v>
      </c>
      <c r="O2184" t="str">
        <f>VLOOKUP($A2184,'[1]typing validating'!$A$1:$L$65536,9,FALSE)</f>
        <v>06:02</v>
      </c>
      <c r="P2184" t="str">
        <f>VLOOKUP($A2184,'[1]typing validating'!$A$1:$L$65536,11,FALSE)</f>
        <v>05:03</v>
      </c>
    </row>
    <row r="2185" spans="1:17">
      <c r="A2185">
        <v>2094236</v>
      </c>
      <c r="B2185" t="s">
        <v>13</v>
      </c>
      <c r="C2185" s="1">
        <v>569</v>
      </c>
      <c r="D2185" s="1" t="s">
        <v>11</v>
      </c>
      <c r="E2185" s="1">
        <v>0</v>
      </c>
      <c r="F2185" s="1">
        <v>0</v>
      </c>
      <c r="G2185" s="19" t="s">
        <v>6</v>
      </c>
      <c r="H2185" t="str">
        <f>VLOOKUP($A2185,'[1]typing validating'!$A$1:$L$65536,2,FALSE)</f>
        <v>02:01</v>
      </c>
      <c r="I2185" t="str">
        <f>VLOOKUP($A2185,'[1]typing validating'!$A$1:$L$65536,3,FALSE)</f>
        <v>24:02</v>
      </c>
      <c r="J2185" t="str">
        <f>VLOOKUP($A2185,'[1]typing validating'!$A$1:$L$65536,4,FALSE)</f>
        <v>35:43</v>
      </c>
      <c r="K2185" t="str">
        <f>VLOOKUP($A2185,'[1]typing validating'!$A$1:$L$65536,5,FALSE)</f>
        <v>51:07</v>
      </c>
      <c r="L2185" t="str">
        <f>VLOOKUP($A2185,'[1]typing validating'!$A$1:$L$65536,6,FALSE)</f>
        <v>09:06</v>
      </c>
      <c r="M2185" t="str">
        <f>VLOOKUP($A2185,'[1]typing validating'!$A$1:$L$65536,7,FALSE)</f>
        <v>11:01</v>
      </c>
      <c r="N2185" t="str">
        <f>VLOOKUP($A2185,'[1]typing validating'!$A$1:$L$65536,8,FALSE)</f>
        <v>01:02</v>
      </c>
      <c r="O2185" t="str">
        <f>VLOOKUP($A2185,'[1]typing validating'!$A$1:$L$65536,9,FALSE)</f>
        <v>14:02</v>
      </c>
      <c r="P2185" t="str">
        <f>VLOOKUP($A2185,'[1]typing validating'!$A$1:$L$65536,11,FALSE)</f>
        <v>03:03</v>
      </c>
    </row>
    <row r="2186" spans="1:17">
      <c r="A2186">
        <v>2094251</v>
      </c>
      <c r="B2186" t="s">
        <v>10</v>
      </c>
      <c r="C2186" s="1">
        <v>569</v>
      </c>
      <c r="D2186" s="1" t="s">
        <v>11</v>
      </c>
      <c r="E2186" s="1">
        <v>0</v>
      </c>
      <c r="F2186" s="1">
        <v>9</v>
      </c>
      <c r="G2186" s="19" t="s">
        <v>8</v>
      </c>
      <c r="H2186" t="str">
        <f>VLOOKUP($A2186,'[1]typing validating'!$A$1:$L$65536,2,FALSE)</f>
        <v>02:XEWA</v>
      </c>
      <c r="I2186" t="str">
        <f>VLOOKUP($A2186,'[1]typing validating'!$A$1:$L$65536,3,FALSE)</f>
        <v>24:02</v>
      </c>
      <c r="J2186" t="str">
        <f>VLOOKUP($A2186,'[1]typing validating'!$A$1:$L$65536,4,FALSE)</f>
        <v>08:01</v>
      </c>
      <c r="K2186" t="str">
        <f>VLOOKUP($A2186,'[1]typing validating'!$A$1:$L$65536,5,FALSE)</f>
        <v>35:10</v>
      </c>
      <c r="L2186" t="str">
        <f>VLOOKUP($A2186,'[1]typing validating'!$A$1:$L$65536,6,FALSE)</f>
        <v>03:01</v>
      </c>
      <c r="M2186" t="str">
        <f>VLOOKUP($A2186,'[1]typing validating'!$A$1:$L$65536,7,FALSE)</f>
        <v>04:11</v>
      </c>
      <c r="N2186" t="str">
        <f>VLOOKUP($A2186,'[1]typing validating'!$A$1:$L$65536,8,FALSE)</f>
        <v>03:04</v>
      </c>
      <c r="O2186" t="str">
        <f>VLOOKUP($A2186,'[1]typing validating'!$A$1:$L$65536,9,FALSE)</f>
        <v>07:01</v>
      </c>
      <c r="P2186" t="str">
        <f>VLOOKUP($A2186,'[1]typing validating'!$A$1:$L$65536,11,FALSE)</f>
        <v>03:02</v>
      </c>
    </row>
    <row r="2187" spans="1:17">
      <c r="A2187">
        <v>2094061</v>
      </c>
      <c r="B2187" t="s">
        <v>14</v>
      </c>
      <c r="C2187" s="1">
        <v>479</v>
      </c>
      <c r="D2187" s="1" t="s">
        <v>11</v>
      </c>
      <c r="E2187" s="1">
        <v>0</v>
      </c>
      <c r="F2187" s="1">
        <v>2</v>
      </c>
      <c r="G2187" s="19" t="s">
        <v>6</v>
      </c>
      <c r="H2187" t="str">
        <f>VLOOKUP($A2187,'[1]typing validating'!$A$1:$L$65536,2,FALSE)</f>
        <v>01:RGPH</v>
      </c>
      <c r="I2187" t="str">
        <f>VLOOKUP($A2187,'[1]typing validating'!$A$1:$L$65536,3,FALSE)</f>
        <v>33:KNHH</v>
      </c>
      <c r="J2187" t="str">
        <f>VLOOKUP($A2187,'[1]typing validating'!$A$1:$L$65536,4,FALSE)</f>
        <v>55:01</v>
      </c>
      <c r="K2187" t="str">
        <f>VLOOKUP($A2187,'[1]typing validating'!$A$1:$L$65536,5,FALSE)</f>
        <v>58:PCSA</v>
      </c>
      <c r="L2187" t="str">
        <f>VLOOKUP($A2187,'[1]typing validating'!$A$1:$L$65536,6,FALSE)</f>
        <v>13:02</v>
      </c>
      <c r="M2187" t="str">
        <f>VLOOKUP($A2187,'[1]typing validating'!$A$1:$L$65536,7,FALSE)</f>
        <v>07:01</v>
      </c>
      <c r="N2187" t="str">
        <f>VLOOKUP($A2187,'[1]typing validating'!$A$1:$L$65536,8,FALSE)</f>
        <v>03:TYBB</v>
      </c>
      <c r="O2187" t="str">
        <f>VLOOKUP($A2187,'[1]typing validating'!$A$1:$L$65536,9,FALSE)</f>
        <v>03:JKPP</v>
      </c>
      <c r="P2187" t="str">
        <f>VLOOKUP($A2187,'[1]typing validating'!$A$1:$L$65536,11,FALSE)</f>
        <v>06:09</v>
      </c>
    </row>
    <row r="2188" spans="1:17">
      <c r="A2188">
        <v>2093758</v>
      </c>
      <c r="B2188" t="s">
        <v>13</v>
      </c>
      <c r="C2188" s="1">
        <v>535</v>
      </c>
      <c r="D2188" s="1" t="s">
        <v>6</v>
      </c>
      <c r="E2188" s="1">
        <v>1</v>
      </c>
      <c r="F2188" s="1">
        <v>7</v>
      </c>
      <c r="G2188" s="19" t="s">
        <v>8</v>
      </c>
      <c r="H2188" t="str">
        <f>VLOOKUP($A2188,'[1]typing validating'!$A$1:$L$65536,2,FALSE)</f>
        <v>02:01</v>
      </c>
      <c r="I2188" t="str">
        <f>VLOOKUP($A2188,'[1]typing validating'!$A$1:$L$65536,3,FALSE)</f>
        <v>68:01</v>
      </c>
      <c r="J2188" t="str">
        <f>VLOOKUP($A2188,'[1]typing validating'!$A$1:$L$65536,4,FALSE)</f>
        <v>18:01</v>
      </c>
      <c r="K2188" t="str">
        <f>VLOOKUP($A2188,'[1]typing validating'!$A$1:$L$65536,5,FALSE)</f>
        <v>48:01</v>
      </c>
      <c r="L2188" t="str">
        <f>VLOOKUP($A2188,'[1]typing validating'!$A$1:$L$65536,6,FALSE)</f>
        <v>08:02</v>
      </c>
      <c r="M2188" t="str">
        <f>VLOOKUP($A2188,'[1]typing validating'!$A$1:$L$65536,7,FALSE)</f>
        <v>12:01</v>
      </c>
      <c r="N2188" t="str">
        <f>VLOOKUP($A2188,'[1]typing validating'!$A$1:$L$65536,8,FALSE)</f>
        <v>07:01</v>
      </c>
      <c r="O2188" t="str">
        <f>VLOOKUP($A2188,'[1]typing validating'!$A$1:$L$65536,9,FALSE)</f>
        <v>08:01</v>
      </c>
      <c r="P2188" t="str">
        <f>VLOOKUP($A2188,'[1]typing validating'!$A$1:$L$65536,11,FALSE)</f>
        <v>03:01</v>
      </c>
    </row>
    <row r="2189" spans="1:17">
      <c r="A2189" s="5">
        <v>2093907</v>
      </c>
      <c r="B2189" t="s">
        <v>13</v>
      </c>
      <c r="C2189" s="1">
        <v>522</v>
      </c>
      <c r="D2189" t="s">
        <v>6</v>
      </c>
      <c r="E2189" s="1">
        <v>0</v>
      </c>
      <c r="F2189" s="1">
        <v>11</v>
      </c>
      <c r="G2189" s="19" t="s">
        <v>8</v>
      </c>
      <c r="H2189" t="str">
        <f>VLOOKUP($A2189,'[1]typing validating'!$A$1:$L$65536,2,FALSE)</f>
        <v>02:01</v>
      </c>
      <c r="J2189" t="str">
        <f>VLOOKUP($A2189,'[1]typing validating'!$A$1:$L$65536,4,FALSE)</f>
        <v>35:01</v>
      </c>
      <c r="K2189" t="str">
        <f>VLOOKUP($A2189,'[1]typing validating'!$A$1:$L$65536,5,FALSE)</f>
        <v>51:02</v>
      </c>
      <c r="L2189" t="str">
        <f>VLOOKUP($A2189,'[1]typing validating'!$A$1:$L$65536,6,FALSE)</f>
        <v>04:07</v>
      </c>
      <c r="M2189" t="str">
        <f>VLOOKUP($A2189,'[1]typing validating'!$A$1:$L$65536,7,FALSE)</f>
        <v>14:02</v>
      </c>
      <c r="N2189" t="str">
        <f>VLOOKUP($A2189,'[1]typing validating'!$A$1:$L$65536,8,FALSE)</f>
        <v>04:01</v>
      </c>
      <c r="O2189" t="str">
        <f>VLOOKUP($A2189,'[1]typing validating'!$A$1:$L$65536,9,FALSE)</f>
        <v>08:01</v>
      </c>
      <c r="P2189" t="str">
        <f>VLOOKUP($A2189,'[1]typing validating'!$A$1:$L$65536,11,FALSE)</f>
        <v>03:02</v>
      </c>
    </row>
    <row r="2190" spans="1:17">
      <c r="A2190">
        <v>2094046</v>
      </c>
      <c r="B2190" t="s">
        <v>14</v>
      </c>
      <c r="C2190" s="1">
        <v>479</v>
      </c>
      <c r="D2190" s="1" t="s">
        <v>11</v>
      </c>
      <c r="E2190" s="1">
        <v>0</v>
      </c>
      <c r="F2190" s="1">
        <v>0</v>
      </c>
      <c r="G2190" s="19" t="s">
        <v>6</v>
      </c>
      <c r="H2190" t="str">
        <f>VLOOKUP($A2190,'[1]typing validating'!$A$1:$L$65536,2,FALSE)</f>
        <v>23:XEWJ</v>
      </c>
      <c r="I2190" t="str">
        <f>VLOOKUP($A2190,'[1]typing validating'!$A$1:$L$65536,3,FALSE)</f>
        <v>24:XEWM</v>
      </c>
      <c r="J2190" t="str">
        <f>VLOOKUP($A2190,'[1]typing validating'!$A$1:$L$65536,4,FALSE)</f>
        <v>44:03</v>
      </c>
      <c r="K2190" t="str">
        <f>VLOOKUP($A2190,'[1]typing validating'!$A$1:$L$65536,5,FALSE)</f>
        <v>51:06</v>
      </c>
      <c r="L2190" t="str">
        <f>VLOOKUP($A2190,'[1]typing validating'!$A$1:$L$65536,6,FALSE)</f>
        <v>07:01</v>
      </c>
      <c r="M2190" t="str">
        <f>VLOOKUP($A2190,'[1]typing validating'!$A$1:$L$65536,7,FALSE)</f>
        <v>12:02</v>
      </c>
      <c r="N2190" t="str">
        <f>VLOOKUP($A2190,'[1]typing validating'!$A$1:$L$65536,8,FALSE)</f>
        <v>04:VSFH</v>
      </c>
      <c r="O2190" t="str">
        <f>VLOOKUP($A2190,'[1]typing validating'!$A$1:$L$65536,9,FALSE)</f>
        <v>12:04</v>
      </c>
      <c r="P2190" t="str">
        <f>VLOOKUP($A2190,'[1]typing validating'!$A$1:$L$65536,11,FALSE)</f>
        <v>03:XFDX</v>
      </c>
    </row>
    <row r="2191" spans="1:17">
      <c r="A2191">
        <v>2095068</v>
      </c>
      <c r="B2191" t="s">
        <v>13</v>
      </c>
      <c r="C2191" s="1">
        <v>328</v>
      </c>
      <c r="D2191" s="1" t="s">
        <v>6</v>
      </c>
      <c r="E2191" s="1">
        <v>0</v>
      </c>
      <c r="F2191" s="1">
        <v>1</v>
      </c>
      <c r="G2191" s="19" t="s">
        <v>6</v>
      </c>
      <c r="H2191" t="str">
        <f>VLOOKUP($A2191,'[1]typing validating'!$A$1:$L$65536,2,FALSE)</f>
        <v>03:01</v>
      </c>
      <c r="I2191" t="str">
        <f>VLOOKUP($A2191,'[1]typing validating'!$A$1:$L$65536,3,FALSE)</f>
        <v>68:01</v>
      </c>
      <c r="J2191" t="str">
        <f>VLOOKUP($A2191,'[1]typing validating'!$A$1:$L$65536,4,FALSE)</f>
        <v>14:02</v>
      </c>
      <c r="K2191" t="str">
        <f>VLOOKUP($A2191,'[1]typing validating'!$A$1:$L$65536,5,FALSE)</f>
        <v>18:07</v>
      </c>
      <c r="L2191" t="str">
        <f>VLOOKUP($A2191,'[1]typing validating'!$A$1:$L$65536,6,FALSE)</f>
        <v>01:02</v>
      </c>
      <c r="M2191" t="str">
        <f>VLOOKUP($A2191,'[1]typing validating'!$A$1:$L$65536,7,FALSE)</f>
        <v>11:04</v>
      </c>
      <c r="N2191" t="str">
        <f>VLOOKUP($A2191,'[1]typing validating'!$A$1:$L$65536,8,FALSE)</f>
        <v>08:02</v>
      </c>
      <c r="O2191" t="str">
        <f>VLOOKUP($A2191,'[1]typing validating'!$A$1:$L$65536,9,FALSE)</f>
        <v>12:03</v>
      </c>
      <c r="P2191" t="str">
        <f>VLOOKUP($A2191,'[1]typing validating'!$A$1:$L$65536,11,FALSE)</f>
        <v>03:01</v>
      </c>
    </row>
    <row r="2192" spans="1:17">
      <c r="A2192">
        <v>2094665</v>
      </c>
      <c r="B2192" t="s">
        <v>10</v>
      </c>
      <c r="C2192" s="1">
        <v>552</v>
      </c>
      <c r="D2192" s="1" t="s">
        <v>11</v>
      </c>
      <c r="E2192" s="1">
        <v>13</v>
      </c>
      <c r="F2192" s="1">
        <v>32</v>
      </c>
      <c r="G2192" s="19" t="s">
        <v>9</v>
      </c>
      <c r="H2192" t="str">
        <f>VLOOKUP($A2192,'[1]typing validating'!$A$1:$L$65536,2,FALSE)</f>
        <v>11:01</v>
      </c>
      <c r="J2192" t="str">
        <f>VLOOKUP($A2192,'[1]typing validating'!$A$1:$L$65536,4,FALSE)</f>
        <v>35:01</v>
      </c>
      <c r="L2192" t="str">
        <f>VLOOKUP($A2192,'[1]typing validating'!$A$1:$L$65536,6,FALSE)</f>
        <v>01:01</v>
      </c>
      <c r="M2192" t="str">
        <f>VLOOKUP($A2192,'[1]typing validating'!$A$1:$L$65536,7,FALSE)</f>
        <v>15:02</v>
      </c>
      <c r="N2192" t="str">
        <f>VLOOKUP($A2192,'[1]typing validating'!$A$1:$L$65536,8,FALSE)</f>
        <v>04:01</v>
      </c>
      <c r="P2192" t="str">
        <f>VLOOKUP($A2192,'[1]typing validating'!$A$1:$L$65536,11,FALSE)</f>
        <v>06:01</v>
      </c>
    </row>
    <row r="2193" spans="1:16">
      <c r="A2193">
        <v>2094517</v>
      </c>
      <c r="B2193" t="s">
        <v>14</v>
      </c>
      <c r="C2193" s="1">
        <v>553</v>
      </c>
      <c r="D2193" s="1" t="s">
        <v>11</v>
      </c>
      <c r="E2193" s="1">
        <v>0</v>
      </c>
      <c r="F2193" s="1">
        <v>3</v>
      </c>
      <c r="G2193" s="19" t="s">
        <v>8</v>
      </c>
      <c r="H2193" t="str">
        <f>VLOOKUP($A2193,'[1]typing validating'!$A$1:$L$65536,2,FALSE)</f>
        <v>02:06</v>
      </c>
      <c r="I2193" t="str">
        <f>VLOOKUP($A2193,'[1]typing validating'!$A$1:$L$65536,3,FALSE)</f>
        <v>24:02</v>
      </c>
      <c r="J2193" t="str">
        <f>VLOOKUP($A2193,'[1]typing validating'!$A$1:$L$65536,4,FALSE)</f>
        <v>40:01</v>
      </c>
      <c r="L2193" t="str">
        <f>VLOOKUP($A2193,'[1]typing validating'!$A$1:$L$65536,6,FALSE)</f>
        <v>09:01</v>
      </c>
      <c r="M2193" t="str">
        <f>VLOOKUP($A2193,'[1]typing validating'!$A$1:$L$65536,7,FALSE)</f>
        <v>13:12</v>
      </c>
      <c r="N2193" t="str">
        <f>VLOOKUP($A2193,'[1]typing validating'!$A$1:$L$65536,8,FALSE)</f>
        <v>07:WCP</v>
      </c>
      <c r="P2193" t="str">
        <f>VLOOKUP($A2193,'[1]typing validating'!$A$1:$L$65536,11,FALSE)</f>
        <v>03:AWPE</v>
      </c>
    </row>
    <row r="2194" spans="1:16">
      <c r="A2194">
        <v>2094814</v>
      </c>
      <c r="B2194" t="s">
        <v>10</v>
      </c>
      <c r="C2194" s="1">
        <v>515</v>
      </c>
      <c r="D2194" s="1" t="s">
        <v>6</v>
      </c>
      <c r="E2194" s="1">
        <v>9</v>
      </c>
      <c r="F2194" s="1">
        <v>48</v>
      </c>
      <c r="G2194" s="19" t="s">
        <v>9</v>
      </c>
      <c r="H2194" t="str">
        <f>VLOOKUP($A2194,'[1]typing validating'!$A$1:$L$65536,2,FALSE)</f>
        <v>23:XEWJ</v>
      </c>
      <c r="I2194" t="str">
        <f>VLOOKUP($A2194,'[1]typing validating'!$A$1:$L$65536,3,FALSE)</f>
        <v>31:01</v>
      </c>
      <c r="J2194" t="str">
        <f>VLOOKUP($A2194,'[1]typing validating'!$A$1:$L$65536,4,FALSE)</f>
        <v>35:12</v>
      </c>
      <c r="K2194" t="str">
        <f>VLOOKUP($A2194,'[1]typing validating'!$A$1:$L$65536,5,FALSE)</f>
        <v>44:03</v>
      </c>
      <c r="L2194" t="str">
        <f>VLOOKUP($A2194,'[1]typing validating'!$A$1:$L$65536,6,FALSE)</f>
        <v>04:HTWY</v>
      </c>
      <c r="M2194" t="str">
        <f>VLOOKUP($A2194,'[1]typing validating'!$A$1:$L$65536,7,FALSE)</f>
        <v>07:01</v>
      </c>
      <c r="N2194" t="str">
        <f>VLOOKUP($A2194,'[1]typing validating'!$A$1:$L$65536,8,FALSE)</f>
        <v>04:01</v>
      </c>
      <c r="O2194" t="str">
        <f>VLOOKUP($A2194,'[1]typing validating'!$A$1:$L$65536,9,FALSE)</f>
        <v>04:01</v>
      </c>
      <c r="P2194" t="str">
        <f>VLOOKUP($A2194,'[1]typing validating'!$A$1:$L$65536,11,FALSE)</f>
        <v>03:02</v>
      </c>
    </row>
    <row r="2195" spans="1:16">
      <c r="A2195">
        <v>2094806</v>
      </c>
      <c r="B2195" t="s">
        <v>14</v>
      </c>
      <c r="C2195" s="1">
        <v>520</v>
      </c>
      <c r="D2195" s="1" t="s">
        <v>11</v>
      </c>
      <c r="E2195" s="1">
        <v>5</v>
      </c>
      <c r="F2195" s="1">
        <v>82</v>
      </c>
      <c r="G2195" s="19" t="s">
        <v>9</v>
      </c>
      <c r="H2195" t="str">
        <f>VLOOKUP($A2195,'[1]typing validating'!$A$1:$L$65536,2,FALSE)</f>
        <v>34:01</v>
      </c>
      <c r="I2195" t="str">
        <f>VLOOKUP($A2195,'[1]typing validating'!$A$1:$L$65536,3,FALSE)</f>
        <v>34:01</v>
      </c>
      <c r="J2195" t="str">
        <f>VLOOKUP($A2195,'[1]typing validating'!$A$1:$L$65536,4,FALSE)</f>
        <v>15:02</v>
      </c>
      <c r="K2195" t="str">
        <f>VLOOKUP($A2195,'[1]typing validating'!$A$1:$L$65536,5,FALSE)</f>
        <v>40:02</v>
      </c>
      <c r="L2195" t="str">
        <f>VLOOKUP($A2195,'[1]typing validating'!$A$1:$L$65536,6,FALSE)</f>
        <v>12:SFY</v>
      </c>
      <c r="M2195" t="str">
        <f>VLOOKUP($A2195,'[1]typing validating'!$A$1:$L$65536,7,FALSE)</f>
        <v>15:VVTB</v>
      </c>
      <c r="N2195" t="str">
        <f>VLOOKUP($A2195,'[1]typing validating'!$A$1:$L$65536,8,FALSE)</f>
        <v>08:YDJF</v>
      </c>
      <c r="O2195" t="str">
        <f>VLOOKUP($A2195,'[1]typing validating'!$A$1:$L$65536,9,FALSE)</f>
        <v>15:YWXY</v>
      </c>
      <c r="P2195" t="str">
        <f>VLOOKUP($A2195,'[1]typing validating'!$A$1:$L$65536,11,FALSE)</f>
        <v>05:DPG</v>
      </c>
    </row>
    <row r="2196" spans="1:16">
      <c r="A2196" s="5">
        <v>2094848</v>
      </c>
      <c r="B2196" t="s">
        <v>13</v>
      </c>
      <c r="C2196" s="1">
        <v>520</v>
      </c>
      <c r="D2196" s="1" t="s">
        <v>11</v>
      </c>
      <c r="E2196" s="1">
        <v>0</v>
      </c>
      <c r="F2196" s="1">
        <v>0</v>
      </c>
      <c r="G2196" s="19" t="s">
        <v>6</v>
      </c>
      <c r="H2196" t="str">
        <f>VLOOKUP($A2196,'[1]typing validating'!$A$1:$L$65536,2,FALSE)</f>
        <v>02:22</v>
      </c>
      <c r="I2196" t="str">
        <f>VLOOKUP($A2196,'[1]typing validating'!$A$1:$L$65536,3,FALSE)</f>
        <v>29:02</v>
      </c>
      <c r="J2196" t="str">
        <f>VLOOKUP($A2196,'[1]typing validating'!$A$1:$L$65536,4,FALSE)</f>
        <v>15:17</v>
      </c>
      <c r="K2196" t="str">
        <f>VLOOKUP($A2196,'[1]typing validating'!$A$1:$L$65536,5,FALSE)</f>
        <v>39:08</v>
      </c>
      <c r="L2196" t="str">
        <f>VLOOKUP($A2196,'[1]typing validating'!$A$1:$L$65536,6,FALSE)</f>
        <v>15:01</v>
      </c>
      <c r="M2196" t="str">
        <f>VLOOKUP($A2196,'[1]typing validating'!$A$1:$L$65536,7,FALSE)</f>
        <v>04:11</v>
      </c>
      <c r="N2196" t="str">
        <f>VLOOKUP($A2196,'[1]typing validating'!$A$1:$L$65536,8,FALSE)</f>
        <v>07:01</v>
      </c>
      <c r="O2196" t="str">
        <f>VLOOKUP($A2196,'[1]typing validating'!$A$1:$L$65536,9,FALSE)</f>
        <v>07:02</v>
      </c>
      <c r="P2196" t="str">
        <f>VLOOKUP($A2196,'[1]typing validating'!$A$1:$L$65536,11,FALSE)</f>
        <v>06:02</v>
      </c>
    </row>
    <row r="2197" spans="1:16">
      <c r="A2197">
        <v>2094863</v>
      </c>
      <c r="B2197" t="s">
        <v>13</v>
      </c>
      <c r="C2197" s="1">
        <v>535</v>
      </c>
      <c r="D2197" t="s">
        <v>6</v>
      </c>
      <c r="E2197" s="1">
        <v>10</v>
      </c>
      <c r="F2197" s="1">
        <v>151</v>
      </c>
      <c r="G2197" s="19" t="s">
        <v>9</v>
      </c>
      <c r="H2197" t="str">
        <f>VLOOKUP($A2197,'[1]typing validating'!$A$1:$L$65536,2,FALSE)</f>
        <v>01:YDVH</v>
      </c>
      <c r="I2197" t="str">
        <f>VLOOKUP($A2197,'[1]typing validating'!$A$1:$L$65536,3,FALSE)</f>
        <v>02:01</v>
      </c>
      <c r="J2197" t="str">
        <f>VLOOKUP($A2197,'[1]typing validating'!$A$1:$L$65536,4,FALSE)</f>
        <v>08:01</v>
      </c>
      <c r="K2197" t="str">
        <f>VLOOKUP($A2197,'[1]typing validating'!$A$1:$L$65536,5,FALSE)</f>
        <v>15:30</v>
      </c>
      <c r="L2197" t="str">
        <f>VLOOKUP($A2197,'[1]typing validating'!$A$1:$L$65536,6,FALSE)</f>
        <v>03:01</v>
      </c>
      <c r="M2197" t="str">
        <f>VLOOKUP($A2197,'[1]typing validating'!$A$1:$L$65536,7,FALSE)</f>
        <v>08:02</v>
      </c>
      <c r="N2197" t="str">
        <f>VLOOKUP($A2197,'[1]typing validating'!$A$1:$L$65536,8,FALSE)</f>
        <v>07:JECH</v>
      </c>
      <c r="O2197" t="str">
        <f>VLOOKUP($A2197,'[1]typing validating'!$A$1:$L$65536,9,FALSE)</f>
        <v>01:02</v>
      </c>
      <c r="P2197" t="str">
        <f>VLOOKUP($A2197,'[1]typing validating'!$A$1:$L$65536,11,FALSE)</f>
        <v>04:02</v>
      </c>
    </row>
    <row r="2198" spans="1:16">
      <c r="A2198" s="5">
        <v>2095027</v>
      </c>
      <c r="B2198" t="s">
        <v>14</v>
      </c>
      <c r="C2198" s="1">
        <v>520</v>
      </c>
      <c r="D2198" t="s">
        <v>11</v>
      </c>
      <c r="E2198" s="1">
        <v>0</v>
      </c>
      <c r="F2198" s="1">
        <v>1</v>
      </c>
      <c r="G2198" s="19" t="s">
        <v>6</v>
      </c>
      <c r="H2198" t="str">
        <f>VLOOKUP($A2198,'[1]typing validating'!$A$1:$L$65536,2,FALSE)</f>
        <v>11:01</v>
      </c>
      <c r="I2198" t="str">
        <f>VLOOKUP($A2198,'[1]typing validating'!$A$1:$L$65536,3,FALSE)</f>
        <v>24:02</v>
      </c>
      <c r="J2198" t="str">
        <f>VLOOKUP($A2198,'[1]typing validating'!$A$1:$L$65536,4,FALSE)</f>
        <v>38:02</v>
      </c>
      <c r="K2198" t="str">
        <f>VLOOKUP($A2198,'[1]typing validating'!$A$1:$L$65536,5,FALSE)</f>
        <v>51:01</v>
      </c>
      <c r="L2198" t="str">
        <f>VLOOKUP($A2198,'[1]typing validating'!$A$1:$L$65536,6,FALSE)</f>
        <v>15:02</v>
      </c>
      <c r="M2198" t="str">
        <f>VLOOKUP($A2198,'[1]typing validating'!$A$1:$L$65536,7,FALSE)</f>
        <v>15:02</v>
      </c>
      <c r="N2198" t="str">
        <f>VLOOKUP($A2198,'[1]typing validating'!$A$1:$L$65536,8,FALSE)</f>
        <v>03:04</v>
      </c>
      <c r="O2198" t="str">
        <f>VLOOKUP($A2198,'[1]typing validating'!$A$1:$L$65536,9,FALSE)</f>
        <v>08:01</v>
      </c>
      <c r="P2198" t="str">
        <f>VLOOKUP($A2198,'[1]typing validating'!$A$1:$L$65536,11,FALSE)</f>
        <v>05:02</v>
      </c>
    </row>
    <row r="2199" spans="1:16">
      <c r="A2199">
        <v>2095134</v>
      </c>
      <c r="B2199" t="s">
        <v>10</v>
      </c>
      <c r="C2199" s="1">
        <v>552</v>
      </c>
      <c r="D2199" t="s">
        <v>11</v>
      </c>
      <c r="E2199" s="1">
        <v>1</v>
      </c>
      <c r="F2199" s="1">
        <v>1</v>
      </c>
      <c r="G2199" t="s">
        <v>8</v>
      </c>
      <c r="H2199" t="str">
        <f>VLOOKUP($A2199,'[1]typing validating'!$A$1:$L$65536,2,FALSE)</f>
        <v>24:02</v>
      </c>
      <c r="I2199" t="str">
        <f>VLOOKUP($A2199,'[1]typing validating'!$A$1:$L$65536,3,FALSE)</f>
        <v>01:XMUG</v>
      </c>
      <c r="J2199" t="str">
        <f>VLOOKUP($A2199,'[1]typing validating'!$A$1:$L$65536,4,FALSE)</f>
        <v>50:02</v>
      </c>
      <c r="K2199" t="str">
        <f>VLOOKUP($A2199,'[1]typing validating'!$A$1:$L$65536,5,FALSE)</f>
        <v>53:01</v>
      </c>
      <c r="L2199" t="str">
        <f>VLOOKUP($A2199,'[1]typing validating'!$A$1:$L$65536,6,FALSE)</f>
        <v>04:06</v>
      </c>
      <c r="M2199" t="str">
        <f>VLOOKUP($A2199,'[1]typing validating'!$A$1:$L$65536,7,FALSE)</f>
        <v>01:02</v>
      </c>
      <c r="N2199" t="str">
        <f>VLOOKUP($A2199,'[1]typing validating'!$A$1:$L$65536,8,FALSE)</f>
        <v>06:DDAR</v>
      </c>
      <c r="O2199" t="str">
        <f>VLOOKUP($A2199,'[1]typing validating'!$A$1:$L$65536,9,FALSE)</f>
        <v>04:JKTU</v>
      </c>
      <c r="P2199" t="str">
        <f>VLOOKUP($A2199,'[1]typing validating'!$A$1:$L$65536,11,FALSE)</f>
        <v>05:AMHP</v>
      </c>
    </row>
    <row r="2200" spans="1:16">
      <c r="A2200">
        <v>2095159</v>
      </c>
      <c r="B2200" t="s">
        <v>5</v>
      </c>
      <c r="C2200" s="1">
        <v>432</v>
      </c>
      <c r="D2200" t="s">
        <v>6</v>
      </c>
      <c r="E2200" s="1">
        <v>0</v>
      </c>
      <c r="F2200" s="1">
        <v>0</v>
      </c>
      <c r="G2200" s="19" t="s">
        <v>6</v>
      </c>
      <c r="H2200" t="str">
        <f>VLOOKUP($A2200,'[1]typing validating'!$A$1:$L$65536,2,FALSE)</f>
        <v>24:PEPA</v>
      </c>
      <c r="I2200" t="str">
        <f>VLOOKUP($A2200,'[1]typing validating'!$A$1:$L$65536,3,FALSE)</f>
        <v>74:01</v>
      </c>
      <c r="J2200" t="str">
        <f>VLOOKUP($A2200,'[1]typing validating'!$A$1:$L$65536,4,FALSE)</f>
        <v>51:01</v>
      </c>
      <c r="K2200" t="str">
        <f>VLOOKUP($A2200,'[1]typing validating'!$A$1:$L$65536,5,FALSE)</f>
        <v>15:10</v>
      </c>
      <c r="L2200" t="str">
        <f>VLOOKUP($A2200,'[1]typing validating'!$A$1:$L$65536,6,FALSE)</f>
        <v>15:SHUY</v>
      </c>
      <c r="M2200" t="str">
        <f>VLOOKUP($A2200,'[1]typing validating'!$A$1:$L$65536,7,FALSE)</f>
        <v>12:01</v>
      </c>
      <c r="N2200" t="str">
        <f>VLOOKUP($A2200,'[1]typing validating'!$A$1:$L$65536,8,FALSE)</f>
        <v>14:02</v>
      </c>
      <c r="O2200" t="str">
        <f>VLOOKUP($A2200,'[1]typing validating'!$A$1:$L$65536,9,FALSE)</f>
        <v>03:RATG</v>
      </c>
      <c r="P2200" t="str">
        <f>VLOOKUP($A2200,'[1]typing validating'!$A$1:$L$65536,11,FALSE)</f>
        <v>05:VWZY</v>
      </c>
    </row>
    <row r="2201" spans="1:16">
      <c r="A2201">
        <v>2095423</v>
      </c>
      <c r="B2201" t="s">
        <v>10</v>
      </c>
      <c r="C2201" s="1">
        <v>550</v>
      </c>
      <c r="D2201" t="s">
        <v>11</v>
      </c>
      <c r="E2201" s="1">
        <v>0</v>
      </c>
      <c r="F2201" s="1">
        <v>9</v>
      </c>
      <c r="G2201" s="19" t="s">
        <v>8</v>
      </c>
      <c r="H2201" t="str">
        <f>VLOOKUP($A2201,'[1]typing validating'!$A$1:$L$65536,2,FALSE)</f>
        <v>01:VWDH</v>
      </c>
      <c r="I2201" t="str">
        <f>VLOOKUP($A2201,'[1]typing validating'!$A$1:$L$65536,3,FALSE)</f>
        <v>24:VWHB</v>
      </c>
      <c r="J2201" t="str">
        <f>VLOOKUP($A2201,'[1]typing validating'!$A$1:$L$65536,4,FALSE)</f>
        <v>57:VWVT</v>
      </c>
      <c r="K2201" t="str">
        <f>VLOOKUP($A2201,'[1]typing validating'!$A$1:$L$65536,5,FALSE)</f>
        <v>35:VWSG</v>
      </c>
      <c r="L2201" t="str">
        <f>VLOOKUP($A2201,'[1]typing validating'!$A$1:$L$65536,6,FALSE)</f>
        <v>12:VZTE</v>
      </c>
      <c r="M2201" t="str">
        <f>VLOOKUP($A2201,'[1]typing validating'!$A$1:$L$65536,7,FALSE)</f>
        <v>07:KCHE</v>
      </c>
      <c r="N2201" t="str">
        <f>VLOOKUP($A2201,'[1]typing validating'!$A$1:$L$65536,8,FALSE)</f>
        <v>04:VWWY</v>
      </c>
      <c r="O2201" t="str">
        <f>VLOOKUP($A2201,'[1]typing validating'!$A$1:$L$65536,9,FALSE)</f>
        <v>06:VWXN</v>
      </c>
      <c r="P2201" t="str">
        <f>VLOOKUP($A2201,'[1]typing validating'!$A$1:$L$65536,11,FALSE)</f>
        <v>03:VWZV</v>
      </c>
    </row>
    <row r="2202" spans="1:16">
      <c r="A2202">
        <v>2095555</v>
      </c>
      <c r="B2202" t="s">
        <v>10</v>
      </c>
      <c r="C2202" s="1">
        <v>479</v>
      </c>
      <c r="D2202" s="1" t="s">
        <v>11</v>
      </c>
      <c r="E2202" s="1">
        <v>1</v>
      </c>
      <c r="F2202" s="1">
        <v>26</v>
      </c>
      <c r="G2202" s="19" t="s">
        <v>8</v>
      </c>
      <c r="H2202" t="str">
        <f>VLOOKUP($A2202,'[1]typing validating'!$A$1:$L$65536,2,FALSE)</f>
        <v>24:02</v>
      </c>
      <c r="I2202" t="str">
        <f>VLOOKUP($A2202,'[1]typing validating'!$A$1:$L$65536,3,FALSE)</f>
        <v>25:01</v>
      </c>
      <c r="J2202" t="str">
        <f>VLOOKUP($A2202,'[1]typing validating'!$A$1:$L$65536,4,FALSE)</f>
        <v>18:01</v>
      </c>
      <c r="L2202" t="str">
        <f>VLOOKUP($A2202,'[1]typing validating'!$A$1:$L$65536,6,FALSE)</f>
        <v>11:01</v>
      </c>
      <c r="M2202" t="str">
        <f>VLOOKUP($A2202,'[1]typing validating'!$A$1:$L$65536,7,FALSE)</f>
        <v>14:01</v>
      </c>
      <c r="N2202" t="str">
        <f>VLOOKUP($A2202,'[1]typing validating'!$A$1:$L$65536,8,FALSE)</f>
        <v>12:03</v>
      </c>
      <c r="P2202" t="str">
        <f>VLOOKUP($A2202,'[1]typing validating'!$A$1:$L$65536,11,FALSE)</f>
        <v>05:03</v>
      </c>
    </row>
    <row r="2203" spans="1:16">
      <c r="A2203" s="5">
        <v>2095597</v>
      </c>
      <c r="B2203" t="s">
        <v>10</v>
      </c>
      <c r="C2203" s="1">
        <v>346</v>
      </c>
      <c r="D2203" s="1" t="s">
        <v>6</v>
      </c>
      <c r="E2203" s="1">
        <v>0</v>
      </c>
      <c r="F2203" s="1">
        <v>1</v>
      </c>
      <c r="G2203" s="19" t="s">
        <v>6</v>
      </c>
      <c r="H2203" t="str">
        <f>VLOOKUP($A2203,'[1]typing validating'!$A$1:$L$65536,2,FALSE)</f>
        <v>68:03</v>
      </c>
      <c r="I2203" t="str">
        <f>VLOOKUP($A2203,'[1]typing validating'!$A$1:$L$65536,3,FALSE)</f>
        <v>31:01</v>
      </c>
      <c r="J2203" t="str">
        <f>VLOOKUP($A2203,'[1]typing validating'!$A$1:$L$65536,4,FALSE)</f>
        <v>35:43</v>
      </c>
      <c r="K2203" t="str">
        <f>VLOOKUP($A2203,'[1]typing validating'!$A$1:$L$65536,5,FALSE)</f>
        <v>40:02</v>
      </c>
      <c r="L2203" t="str">
        <f>VLOOKUP($A2203,'[1]typing validating'!$A$1:$L$65536,6,FALSE)</f>
        <v>04:03</v>
      </c>
      <c r="M2203" t="str">
        <f>VLOOKUP($A2203,'[1]typing validating'!$A$1:$L$65536,7,FALSE)</f>
        <v>08:02</v>
      </c>
      <c r="N2203" t="str">
        <f>VLOOKUP($A2203,'[1]typing validating'!$A$1:$L$65536,8,FALSE)</f>
        <v>01:BYXF</v>
      </c>
      <c r="O2203" t="str">
        <f>VLOOKUP($A2203,'[1]typing validating'!$A$1:$L$65536,9,FALSE)</f>
        <v>03:06</v>
      </c>
      <c r="P2203" t="str">
        <f>VLOOKUP($A2203,'[1]typing validating'!$A$1:$L$65536,11,FALSE)</f>
        <v>04:02</v>
      </c>
    </row>
    <row r="2204" spans="1:16">
      <c r="A2204">
        <v>2096579</v>
      </c>
      <c r="B2204" t="s">
        <v>10</v>
      </c>
      <c r="C2204" s="1">
        <v>550</v>
      </c>
      <c r="D2204" s="1" t="s">
        <v>11</v>
      </c>
      <c r="E2204" s="1">
        <v>18</v>
      </c>
      <c r="F2204" s="1">
        <v>1637</v>
      </c>
      <c r="G2204" s="19" t="s">
        <v>7</v>
      </c>
      <c r="H2204" t="str">
        <f>VLOOKUP($A2204,'[1]typing validating'!$A$1:$L$65536,2,FALSE)</f>
        <v>02:DARS</v>
      </c>
      <c r="I2204" t="str">
        <f>VLOOKUP($A2204,'[1]typing validating'!$A$1:$L$65536,3,FALSE)</f>
        <v>03:CMZJ</v>
      </c>
      <c r="J2204" t="str">
        <f>VLOOKUP($A2204,'[1]typing validating'!$A$1:$L$65536,4,FALSE)</f>
        <v>07:CTZN</v>
      </c>
      <c r="K2204" t="str">
        <f>VLOOKUP($A2204,'[1]typing validating'!$A$1:$L$65536,5,FALSE)</f>
        <v>45:CKB</v>
      </c>
      <c r="L2204" t="str">
        <f>VLOOKUP($A2204,'[1]typing validating'!$A$1:$L$65536,6,FALSE)</f>
        <v>15:01</v>
      </c>
      <c r="M2204" t="str">
        <f>VLOOKUP($A2204,'[1]typing validating'!$A$1:$L$65536,7,FALSE)</f>
        <v>07:01</v>
      </c>
      <c r="N2204" t="str">
        <f>VLOOKUP($A2204,'[1]typing validating'!$A$1:$L$65536,8,FALSE)</f>
        <v>07:CSDP</v>
      </c>
      <c r="O2204" t="str">
        <f>VLOOKUP($A2204,'[1]typing validating'!$A$1:$L$65536,9,FALSE)</f>
        <v>16:GW</v>
      </c>
      <c r="P2204" t="str">
        <f>VLOOKUP($A2204,'[1]typing validating'!$A$1:$L$65536,11,FALSE)</f>
        <v>02:02</v>
      </c>
    </row>
    <row r="2205" spans="1:16">
      <c r="A2205">
        <v>2095977</v>
      </c>
      <c r="B2205" t="s">
        <v>14</v>
      </c>
      <c r="C2205" s="1">
        <v>596</v>
      </c>
      <c r="D2205" s="1" t="s">
        <v>6</v>
      </c>
      <c r="E2205" s="1">
        <v>0</v>
      </c>
      <c r="F2205" s="1">
        <v>1</v>
      </c>
      <c r="G2205" s="19" t="s">
        <v>6</v>
      </c>
      <c r="H2205" t="str">
        <f>VLOOKUP($A2205,'[1]typing validating'!$A$1:$L$65536,2,FALSE)</f>
        <v>11:01</v>
      </c>
      <c r="I2205" t="str">
        <f>VLOOKUP($A2205,'[1]typing validating'!$A$1:$L$65536,3,FALSE)</f>
        <v>24:10</v>
      </c>
      <c r="J2205" t="str">
        <f>VLOOKUP($A2205,'[1]typing validating'!$A$1:$L$65536,4,FALSE)</f>
        <v>18:02</v>
      </c>
      <c r="K2205" t="str">
        <f>VLOOKUP($A2205,'[1]typing validating'!$A$1:$L$65536,5,FALSE)</f>
        <v>40:02</v>
      </c>
      <c r="L2205" t="str">
        <f>VLOOKUP($A2205,'[1]typing validating'!$A$1:$L$65536,6,FALSE)</f>
        <v>12:02</v>
      </c>
      <c r="M2205" t="str">
        <f>VLOOKUP($A2205,'[1]typing validating'!$A$1:$L$65536,7,FALSE)</f>
        <v>15:02</v>
      </c>
      <c r="N2205" t="str">
        <f>VLOOKUP($A2205,'[1]typing validating'!$A$1:$L$65536,8,FALSE)</f>
        <v>03:04</v>
      </c>
      <c r="O2205" t="str">
        <f>VLOOKUP($A2205,'[1]typing validating'!$A$1:$L$65536,9,FALSE)</f>
        <v>07:04</v>
      </c>
      <c r="P2205" t="str">
        <f>VLOOKUP($A2205,'[1]typing validating'!$A$1:$L$65536,11,FALSE)</f>
        <v>05:02</v>
      </c>
    </row>
    <row r="2206" spans="1:16">
      <c r="A2206">
        <v>2096199</v>
      </c>
      <c r="B2206" t="s">
        <v>13</v>
      </c>
      <c r="C2206" s="1">
        <v>527</v>
      </c>
      <c r="D2206" t="s">
        <v>6</v>
      </c>
      <c r="E2206" s="1">
        <v>0</v>
      </c>
      <c r="F2206" s="1">
        <v>0</v>
      </c>
      <c r="G2206" s="19" t="s">
        <v>6</v>
      </c>
      <c r="H2206" t="str">
        <f>VLOOKUP($A2206,'[1]typing validating'!$A$1:$L$65536,2,FALSE)</f>
        <v>02:01</v>
      </c>
      <c r="J2206" t="str">
        <f>VLOOKUP($A2206,'[1]typing validating'!$A$1:$L$65536,4,FALSE)</f>
        <v>15:30</v>
      </c>
      <c r="K2206" t="str">
        <f>VLOOKUP($A2206,'[1]typing validating'!$A$1:$L$65536,5,FALSE)</f>
        <v>38:01</v>
      </c>
      <c r="L2206" t="str">
        <f>VLOOKUP($A2206,'[1]typing validating'!$A$1:$L$65536,6,FALSE)</f>
        <v>13:01</v>
      </c>
      <c r="M2206" t="str">
        <f>VLOOKUP($A2206,'[1]typing validating'!$A$1:$L$65536,7,FALSE)</f>
        <v>14:02</v>
      </c>
      <c r="N2206" t="str">
        <f>VLOOKUP($A2206,'[1]typing validating'!$A$1:$L$65536,8,FALSE)</f>
        <v>01:02</v>
      </c>
      <c r="O2206" t="str">
        <f>VLOOKUP($A2206,'[1]typing validating'!$A$1:$L$65536,9,FALSE)</f>
        <v>12:03</v>
      </c>
      <c r="P2206" t="str">
        <f>VLOOKUP($A2206,'[1]typing validating'!$A$1:$L$65536,11,FALSE)</f>
        <v>06:03</v>
      </c>
    </row>
    <row r="2207" spans="1:16">
      <c r="A2207">
        <v>2096322</v>
      </c>
      <c r="B2207" t="s">
        <v>10</v>
      </c>
      <c r="C2207" s="1">
        <v>479</v>
      </c>
      <c r="D2207" t="s">
        <v>11</v>
      </c>
      <c r="E2207" s="1">
        <v>0</v>
      </c>
      <c r="F2207" s="1">
        <v>2</v>
      </c>
      <c r="G2207" s="19" t="s">
        <v>6</v>
      </c>
      <c r="H2207" t="str">
        <f>VLOOKUP($A2207,'[1]typing validating'!$A$1:$L$65536,2,FALSE)</f>
        <v>01:RGPH</v>
      </c>
      <c r="I2207" t="str">
        <f>VLOOKUP($A2207,'[1]typing validating'!$A$1:$L$65536,3,FALSE)</f>
        <v>26:VSBT</v>
      </c>
      <c r="J2207" t="str">
        <f>VLOOKUP($A2207,'[1]typing validating'!$A$1:$L$65536,4,FALSE)</f>
        <v>08:XKT</v>
      </c>
      <c r="K2207" t="str">
        <f>VLOOKUP($A2207,'[1]typing validating'!$A$1:$L$65536,5,FALSE)</f>
        <v>52:AH</v>
      </c>
      <c r="L2207" t="str">
        <f>VLOOKUP($A2207,'[1]typing validating'!$A$1:$L$65536,6,FALSE)</f>
        <v>03:01</v>
      </c>
      <c r="M2207" t="str">
        <f>VLOOKUP($A2207,'[1]typing validating'!$A$1:$L$65536,7,FALSE)</f>
        <v>03:01</v>
      </c>
      <c r="N2207" t="str">
        <f>VLOOKUP($A2207,'[1]typing validating'!$A$1:$L$65536,8,FALSE)</f>
        <v>07:SNFN</v>
      </c>
      <c r="O2207" t="str">
        <f>VLOOKUP($A2207,'[1]typing validating'!$A$1:$L$65536,9,FALSE)</f>
        <v>15:04</v>
      </c>
      <c r="P2207" t="str">
        <f>VLOOKUP($A2207,'[1]typing validating'!$A$1:$L$65536,11,FALSE)</f>
        <v>02:DYCD</v>
      </c>
    </row>
    <row r="2208" spans="1:16">
      <c r="A2208">
        <v>2096421</v>
      </c>
      <c r="B2208" t="s">
        <v>14</v>
      </c>
      <c r="C2208" s="1">
        <v>417</v>
      </c>
      <c r="D2208" t="s">
        <v>6</v>
      </c>
      <c r="E2208" s="1">
        <v>0</v>
      </c>
      <c r="F2208" s="1">
        <v>0</v>
      </c>
      <c r="G2208" s="19" t="s">
        <v>6</v>
      </c>
      <c r="H2208" t="str">
        <f>VLOOKUP($A2208,'[1]typing validating'!$A$1:$L$65536,2,FALSE)</f>
        <v>02:03</v>
      </c>
      <c r="I2208" t="str">
        <f>VLOOKUP($A2208,'[1]typing validating'!$A$1:$L$65536,3,FALSE)</f>
        <v>24:02</v>
      </c>
      <c r="J2208" t="str">
        <f>VLOOKUP($A2208,'[1]typing validating'!$A$1:$L$65536,4,FALSE)</f>
        <v>38:02</v>
      </c>
      <c r="K2208" t="str">
        <f>VLOOKUP($A2208,'[1]typing validating'!$A$1:$L$65536,5,FALSE)</f>
        <v>40:02</v>
      </c>
      <c r="L2208" t="str">
        <f>VLOOKUP($A2208,'[1]typing validating'!$A$1:$L$65536,6,FALSE)</f>
        <v>04:03</v>
      </c>
      <c r="M2208" t="str">
        <f>VLOOKUP($A2208,'[1]typing validating'!$A$1:$L$65536,7,FALSE)</f>
        <v>04:05</v>
      </c>
      <c r="N2208" t="str">
        <f>VLOOKUP($A2208,'[1]typing validating'!$A$1:$L$65536,8,FALSE)</f>
        <v>07:02</v>
      </c>
      <c r="O2208" t="str">
        <f>VLOOKUP($A2208,'[1]typing validating'!$A$1:$L$65536,9,FALSE)</f>
        <v>15:02</v>
      </c>
      <c r="P2208" t="str">
        <f>VLOOKUP($A2208,'[1]typing validating'!$A$1:$L$65536,11,FALSE)</f>
        <v>05:03</v>
      </c>
    </row>
    <row r="2209" spans="1:16">
      <c r="A2209">
        <v>2096330</v>
      </c>
      <c r="B2209" t="s">
        <v>10</v>
      </c>
      <c r="C2209" s="1">
        <v>479</v>
      </c>
      <c r="D2209" s="1" t="s">
        <v>11</v>
      </c>
      <c r="E2209" s="1">
        <v>0</v>
      </c>
      <c r="F2209" s="1">
        <v>16</v>
      </c>
      <c r="G2209" s="19" t="s">
        <v>8</v>
      </c>
      <c r="H2209" t="str">
        <f>VLOOKUP($A2209,'[1]typing validating'!$A$1:$L$65536,2,FALSE)</f>
        <v>02:AZGG</v>
      </c>
      <c r="I2209" t="str">
        <f>VLOOKUP($A2209,'[1]typing validating'!$A$1:$L$65536,3,FALSE)</f>
        <v>02:XEVZ</v>
      </c>
      <c r="J2209" t="str">
        <f>VLOOKUP($A2209,'[1]typing validating'!$A$1:$L$65536,4,FALSE)</f>
        <v>44:03</v>
      </c>
      <c r="K2209" t="str">
        <f>VLOOKUP($A2209,'[1]typing validating'!$A$1:$L$65536,5,FALSE)</f>
        <v>51:TXZX</v>
      </c>
      <c r="L2209" t="str">
        <f>VLOOKUP($A2209,'[1]typing validating'!$A$1:$L$65536,6,FALSE)</f>
        <v>04:03</v>
      </c>
      <c r="M2209" t="str">
        <f>VLOOKUP($A2209,'[1]typing validating'!$A$1:$L$65536,7,FALSE)</f>
        <v>07:01</v>
      </c>
      <c r="N2209" t="str">
        <f>VLOOKUP($A2209,'[1]typing validating'!$A$1:$L$65536,8,FALSE)</f>
        <v>07:JECH</v>
      </c>
      <c r="O2209" t="str">
        <f>VLOOKUP($A2209,'[1]typing validating'!$A$1:$L$65536,9,FALSE)</f>
        <v>14:CBF</v>
      </c>
      <c r="P2209" t="str">
        <f>VLOOKUP($A2209,'[1]typing validating'!$A$1:$L$65536,11,FALSE)</f>
        <v>03:RCH</v>
      </c>
    </row>
    <row r="2210" spans="1:16">
      <c r="A2210">
        <v>2096629</v>
      </c>
      <c r="B2210" t="s">
        <v>13</v>
      </c>
      <c r="C2210" s="1">
        <v>518</v>
      </c>
      <c r="D2210" s="1" t="s">
        <v>6</v>
      </c>
      <c r="E2210" s="1">
        <v>0</v>
      </c>
      <c r="F2210" s="1">
        <v>0</v>
      </c>
      <c r="G2210" s="19" t="s">
        <v>6</v>
      </c>
      <c r="H2210" t="str">
        <f>VLOOKUP($A2210,'[1]typing validating'!$A$1:$L$65536,2,FALSE)</f>
        <v>24:02</v>
      </c>
      <c r="I2210" t="str">
        <f>VLOOKUP($A2210,'[1]typing validating'!$A$1:$L$65536,3,FALSE)</f>
        <v>30:02</v>
      </c>
      <c r="J2210" t="str">
        <f>VLOOKUP($A2210,'[1]typing validating'!$A$1:$L$65536,4,FALSE)</f>
        <v>27:03</v>
      </c>
      <c r="K2210" t="str">
        <f>VLOOKUP($A2210,'[1]typing validating'!$A$1:$L$65536,5,FALSE)</f>
        <v>35:01</v>
      </c>
      <c r="L2210" t="str">
        <f>VLOOKUP($A2210,'[1]typing validating'!$A$1:$L$65536,6,FALSE)</f>
        <v>10:01</v>
      </c>
      <c r="M2210" t="str">
        <f>VLOOKUP($A2210,'[1]typing validating'!$A$1:$L$65536,7,FALSE)</f>
        <v>16:01</v>
      </c>
      <c r="N2210" t="str">
        <f>VLOOKUP($A2210,'[1]typing validating'!$A$1:$L$65536,8,FALSE)</f>
        <v>02:02</v>
      </c>
      <c r="O2210" t="str">
        <f>VLOOKUP($A2210,'[1]typing validating'!$A$1:$L$65536,9,FALSE)</f>
        <v>04:01</v>
      </c>
      <c r="P2210" t="str">
        <f>VLOOKUP($A2210,'[1]typing validating'!$A$1:$L$65536,11,FALSE)</f>
        <v>05:02</v>
      </c>
    </row>
    <row r="2211" spans="1:16">
      <c r="A2211" s="5">
        <v>2080391</v>
      </c>
      <c r="B2211" t="s">
        <v>13</v>
      </c>
      <c r="C2211" s="1">
        <v>528</v>
      </c>
      <c r="D2211" s="1" t="s">
        <v>6</v>
      </c>
      <c r="E2211" s="1">
        <v>0</v>
      </c>
      <c r="F2211" s="1">
        <v>1</v>
      </c>
      <c r="G2211" s="19" t="s">
        <v>6</v>
      </c>
      <c r="H2211" t="str">
        <f>VLOOKUP($A2211,'[1]typing validating'!$A$1:$L$65536,2,FALSE)</f>
        <v>02:01</v>
      </c>
      <c r="I2211" t="str">
        <f>VLOOKUP($A2211,'[1]typing validating'!$A$1:$L$65536,3,FALSE)</f>
        <v>02:06</v>
      </c>
      <c r="J2211" t="str">
        <f>VLOOKUP($A2211,'[1]typing validating'!$A$1:$L$65536,4,FALSE)</f>
        <v>40:02</v>
      </c>
      <c r="K2211" t="str">
        <f>VLOOKUP($A2211,'[1]typing validating'!$A$1:$L$65536,5,FALSE)</f>
        <v>52:01</v>
      </c>
      <c r="L2211" t="str">
        <f>VLOOKUP($A2211,'[1]typing validating'!$A$1:$L$65536,6,FALSE)</f>
        <v>04:03</v>
      </c>
      <c r="M2211" t="str">
        <f>VLOOKUP($A2211,'[1]typing validating'!$A$1:$L$65536,7,FALSE)</f>
        <v>04:07</v>
      </c>
      <c r="N2211" t="str">
        <f>VLOOKUP($A2211,'[1]typing validating'!$A$1:$L$65536,8,FALSE)</f>
        <v>03:03</v>
      </c>
      <c r="O2211" t="str">
        <f>VLOOKUP($A2211,'[1]typing validating'!$A$1:$L$65536,9,FALSE)</f>
        <v>03:05</v>
      </c>
    </row>
    <row r="2212" spans="1:16">
      <c r="A2212">
        <v>2096967</v>
      </c>
      <c r="B2212" t="s">
        <v>10</v>
      </c>
      <c r="C2212" s="1">
        <v>575</v>
      </c>
      <c r="D2212" s="1" t="s">
        <v>11</v>
      </c>
      <c r="E2212" s="1">
        <v>0</v>
      </c>
      <c r="F2212" s="1">
        <v>12</v>
      </c>
      <c r="G2212" s="19" t="s">
        <v>8</v>
      </c>
      <c r="H2212" t="str">
        <f>VLOOKUP($A2212,'[1]typing validating'!$A$1:$L$65536,2,FALSE)</f>
        <v>02:01</v>
      </c>
      <c r="I2212" t="str">
        <f>VLOOKUP($A2212,'[1]typing validating'!$A$1:$L$65536,3,FALSE)</f>
        <v>32:01</v>
      </c>
      <c r="J2212" t="str">
        <f>VLOOKUP($A2212,'[1]typing validating'!$A$1:$L$65536,4,FALSE)</f>
        <v>18:01</v>
      </c>
      <c r="K2212" t="str">
        <f>VLOOKUP($A2212,'[1]typing validating'!$A$1:$L$65536,5,FALSE)</f>
        <v>44:03</v>
      </c>
      <c r="L2212" t="str">
        <f>VLOOKUP($A2212,'[1]typing validating'!$A$1:$L$65536,6,FALSE)</f>
        <v>11:04</v>
      </c>
      <c r="N2212" t="str">
        <f>VLOOKUP($A2212,'[1]typing validating'!$A$1:$L$65536,8,FALSE)</f>
        <v>07:01</v>
      </c>
      <c r="O2212" t="str">
        <f>VLOOKUP($A2212,'[1]typing validating'!$A$1:$L$65536,9,FALSE)</f>
        <v>07:18</v>
      </c>
    </row>
    <row r="2213" spans="1:16">
      <c r="A2213">
        <v>2097528</v>
      </c>
      <c r="B2213" t="s">
        <v>10</v>
      </c>
      <c r="C2213" s="1">
        <v>469</v>
      </c>
      <c r="D2213" s="1" t="s">
        <v>11</v>
      </c>
      <c r="E2213" s="1">
        <v>0</v>
      </c>
      <c r="F2213" s="1">
        <v>0</v>
      </c>
      <c r="G2213" s="19" t="s">
        <v>6</v>
      </c>
      <c r="H2213" t="str">
        <f>VLOOKUP($A2213,'[1]typing validating'!$A$1:$L$65536,2,FALSE)</f>
        <v>02:01</v>
      </c>
      <c r="J2213" t="str">
        <f>VLOOKUP($A2213,'[1]typing validating'!$A$1:$L$65536,4,FALSE)</f>
        <v>39:10</v>
      </c>
      <c r="K2213" t="str">
        <f>VLOOKUP($A2213,'[1]typing validating'!$A$1:$L$65536,5,FALSE)</f>
        <v>45:01</v>
      </c>
      <c r="L2213" t="str">
        <f>VLOOKUP($A2213,'[1]typing validating'!$A$1:$L$65536,6,FALSE)</f>
        <v>13:02</v>
      </c>
      <c r="M2213" t="str">
        <f>VLOOKUP($A2213,'[1]typing validating'!$A$1:$L$65536,7,FALSE)</f>
        <v>14:BCAD</v>
      </c>
      <c r="N2213" t="str">
        <f>VLOOKUP($A2213,'[1]typing validating'!$A$1:$L$65536,8,FALSE)</f>
        <v>12:03</v>
      </c>
      <c r="O2213" t="str">
        <f>VLOOKUP($A2213,'[1]typing validating'!$A$1:$L$65536,9,FALSE)</f>
        <v>16:01</v>
      </c>
      <c r="P2213" t="str">
        <f>VLOOKUP($A2213,'[1]typing validating'!$A$1:$L$65536,11,FALSE)</f>
        <v>06:09</v>
      </c>
    </row>
    <row r="2214" spans="1:16">
      <c r="A2214">
        <v>2097064</v>
      </c>
      <c r="B2214" t="s">
        <v>5</v>
      </c>
      <c r="C2214" s="1">
        <v>586</v>
      </c>
      <c r="D2214" s="1" t="s">
        <v>6</v>
      </c>
      <c r="E2214" s="1">
        <v>0</v>
      </c>
      <c r="F2214" s="1">
        <v>3</v>
      </c>
      <c r="G2214" s="19" t="s">
        <v>8</v>
      </c>
      <c r="H2214" t="str">
        <f>VLOOKUP($A2214,'[1]typing validating'!$A$1:$L$65536,2,FALSE)</f>
        <v>33:01</v>
      </c>
      <c r="I2214" t="str">
        <f>VLOOKUP($A2214,'[1]typing validating'!$A$1:$L$65536,3,FALSE)</f>
        <v>68:02</v>
      </c>
      <c r="J2214" t="str">
        <f>VLOOKUP($A2214,'[1]typing validating'!$A$1:$L$65536,4,FALSE)</f>
        <v>15:10</v>
      </c>
      <c r="K2214" t="str">
        <f>VLOOKUP($A2214,'[1]typing validating'!$A$1:$L$65536,5,FALSE)</f>
        <v>53:01</v>
      </c>
      <c r="L2214" t="str">
        <f>VLOOKUP($A2214,'[1]typing validating'!$A$1:$L$65536,6,FALSE)</f>
        <v>03:01</v>
      </c>
      <c r="M2214" t="str">
        <f>VLOOKUP($A2214,'[1]typing validating'!$A$1:$L$65536,7,FALSE)</f>
        <v>08:04</v>
      </c>
      <c r="N2214" t="str">
        <f>VLOOKUP($A2214,'[1]typing validating'!$A$1:$L$65536,8,FALSE)</f>
        <v>03:04</v>
      </c>
      <c r="O2214" t="str">
        <f>VLOOKUP($A2214,'[1]typing validating'!$A$1:$L$65536,9,FALSE)</f>
        <v>04:01</v>
      </c>
      <c r="P2214" t="str">
        <f>VLOOKUP($A2214,'[1]typing validating'!$A$1:$L$65536,11,FALSE)</f>
        <v>02:03</v>
      </c>
    </row>
    <row r="2215" spans="1:16">
      <c r="A2215">
        <v>2097080</v>
      </c>
      <c r="B2215" t="s">
        <v>10</v>
      </c>
      <c r="C2215" s="1">
        <v>469</v>
      </c>
      <c r="D2215" s="1" t="s">
        <v>11</v>
      </c>
      <c r="E2215" s="1">
        <v>0</v>
      </c>
      <c r="F2215" s="1">
        <v>0</v>
      </c>
      <c r="G2215" s="19" t="s">
        <v>6</v>
      </c>
      <c r="H2215" t="str">
        <f>VLOOKUP($A2215,'[1]typing validating'!$A$1:$L$65536,2,FALSE)</f>
        <v>03:01</v>
      </c>
      <c r="I2215" t="str">
        <f>VLOOKUP($A2215,'[1]typing validating'!$A$1:$L$65536,3,FALSE)</f>
        <v>23:XEWK</v>
      </c>
      <c r="J2215" t="str">
        <f>VLOOKUP($A2215,'[1]typing validating'!$A$1:$L$65536,4,FALSE)</f>
        <v>39:10</v>
      </c>
      <c r="K2215" t="str">
        <f>VLOOKUP($A2215,'[1]typing validating'!$A$1:$L$65536,5,FALSE)</f>
        <v>50:01</v>
      </c>
      <c r="L2215" t="str">
        <f>VLOOKUP($A2215,'[1]typing validating'!$A$1:$L$65536,6,FALSE)</f>
        <v>03:02</v>
      </c>
      <c r="M2215" t="str">
        <f>VLOOKUP($A2215,'[1]typing validating'!$A$1:$L$65536,7,FALSE)</f>
        <v>07:01</v>
      </c>
      <c r="N2215" t="str">
        <f>VLOOKUP($A2215,'[1]typing validating'!$A$1:$L$65536,8,FALSE)</f>
        <v>06:02</v>
      </c>
      <c r="O2215" t="str">
        <f>VLOOKUP($A2215,'[1]typing validating'!$A$1:$L$65536,9,FALSE)</f>
        <v>12:03</v>
      </c>
      <c r="P2215" t="str">
        <f>VLOOKUP($A2215,'[1]typing validating'!$A$1:$L$65536,11,FALSE)</f>
        <v>04:02</v>
      </c>
    </row>
    <row r="2216" spans="1:16">
      <c r="A2216">
        <v>2097130</v>
      </c>
      <c r="B2216" t="s">
        <v>13</v>
      </c>
      <c r="C2216" s="1">
        <v>402</v>
      </c>
      <c r="D2216" s="1" t="s">
        <v>6</v>
      </c>
      <c r="E2216" s="1">
        <v>3</v>
      </c>
      <c r="F2216" s="1">
        <v>62</v>
      </c>
      <c r="G2216" s="19" t="s">
        <v>9</v>
      </c>
      <c r="H2216" t="str">
        <f>VLOOKUP($A2216,'[1]typing validating'!$A$1:$L$65536,2,FALSE)</f>
        <v>02:06</v>
      </c>
      <c r="I2216" t="str">
        <f>VLOOKUP($A2216,'[1]typing validating'!$A$1:$L$65536,3,FALSE)</f>
        <v>31:01</v>
      </c>
      <c r="J2216" t="str">
        <f>VLOOKUP($A2216,'[1]typing validating'!$A$1:$L$65536,4,FALSE)</f>
        <v>35:TDS</v>
      </c>
      <c r="K2216" t="str">
        <f>VLOOKUP($A2216,'[1]typing validating'!$A$1:$L$65536,5,FALSE)</f>
        <v>39:05</v>
      </c>
      <c r="L2216" t="str">
        <f>VLOOKUP($A2216,'[1]typing validating'!$A$1:$L$65536,6,FALSE)</f>
        <v>04:HTWY</v>
      </c>
      <c r="M2216" t="str">
        <f>VLOOKUP($A2216,'[1]typing validating'!$A$1:$L$65536,7,FALSE)</f>
        <v>14:06</v>
      </c>
      <c r="N2216" t="str">
        <f>VLOOKUP($A2216,'[1]typing validating'!$A$1:$L$65536,8,FALSE)</f>
        <v>04:JERF</v>
      </c>
      <c r="O2216" t="str">
        <f>VLOOKUP($A2216,'[1]typing validating'!$A$1:$L$65536,9,FALSE)</f>
        <v>07:WCP</v>
      </c>
      <c r="P2216" t="str">
        <f>VLOOKUP($A2216,'[1]typing validating'!$A$1:$L$65536,11,FALSE)</f>
        <v>03:EMSS</v>
      </c>
    </row>
    <row r="2217" spans="1:16">
      <c r="A2217" s="5">
        <v>2097163</v>
      </c>
      <c r="B2217" t="s">
        <v>5</v>
      </c>
      <c r="C2217" s="1">
        <v>549</v>
      </c>
      <c r="D2217" s="1" t="s">
        <v>6</v>
      </c>
      <c r="E2217" s="1">
        <v>0</v>
      </c>
      <c r="F2217" s="1">
        <v>0</v>
      </c>
      <c r="G2217" s="19" t="s">
        <v>6</v>
      </c>
      <c r="H2217" t="str">
        <f>VLOOKUP($A2217,'[1]typing validating'!$A$1:$L$65536,2,FALSE)</f>
        <v>02:XEVZ</v>
      </c>
      <c r="I2217" t="str">
        <f>VLOOKUP($A2217,'[1]typing validating'!$A$1:$L$65536,3,FALSE)</f>
        <v>33:KNHH</v>
      </c>
      <c r="J2217" t="str">
        <f>VLOOKUP($A2217,'[1]typing validating'!$A$1:$L$65536,4,FALSE)</f>
        <v>15:16</v>
      </c>
      <c r="K2217" t="str">
        <f>VLOOKUP($A2217,'[1]typing validating'!$A$1:$L$65536,5,FALSE)</f>
        <v>35:XFAN</v>
      </c>
      <c r="L2217" t="str">
        <f>VLOOKUP($A2217,'[1]typing validating'!$A$1:$L$65536,6,FALSE)</f>
        <v>11:01</v>
      </c>
      <c r="M2217" t="str">
        <f>VLOOKUP($A2217,'[1]typing validating'!$A$1:$L$65536,7,FALSE)</f>
        <v>13:03</v>
      </c>
      <c r="N2217" t="str">
        <f>VLOOKUP($A2217,'[1]typing validating'!$A$1:$L$65536,8,FALSE)</f>
        <v>14:CBF</v>
      </c>
      <c r="O2217" t="str">
        <f>VLOOKUP($A2217,'[1]typing validating'!$A$1:$L$65536,9,FALSE)</f>
        <v>16:01</v>
      </c>
      <c r="P2217" t="str">
        <f>VLOOKUP($A2217,'[1]typing validating'!$A$1:$L$65536,11,FALSE)</f>
        <v>06:XFDY</v>
      </c>
    </row>
    <row r="2218" spans="1:16">
      <c r="A2218">
        <v>2096710</v>
      </c>
      <c r="B2218" t="s">
        <v>14</v>
      </c>
      <c r="C2218" s="1">
        <v>528</v>
      </c>
      <c r="D2218" s="1" t="s">
        <v>6</v>
      </c>
      <c r="E2218" s="1">
        <v>1</v>
      </c>
      <c r="F2218" s="1">
        <v>34</v>
      </c>
      <c r="G2218" s="19" t="s">
        <v>8</v>
      </c>
      <c r="H2218" t="str">
        <f>VLOOKUP($A2218,'[1]typing validating'!$A$1:$L$65536,2,FALSE)</f>
        <v>11:01</v>
      </c>
      <c r="J2218" t="str">
        <f>VLOOKUP($A2218,'[1]typing validating'!$A$1:$L$65536,4,FALSE)</f>
        <v>40:01</v>
      </c>
      <c r="K2218" t="str">
        <f>VLOOKUP($A2218,'[1]typing validating'!$A$1:$L$65536,5,FALSE)</f>
        <v>46:01</v>
      </c>
      <c r="L2218" t="str">
        <f>VLOOKUP($A2218,'[1]typing validating'!$A$1:$L$65536,6,FALSE)</f>
        <v>04:03</v>
      </c>
      <c r="M2218" t="str">
        <f>VLOOKUP($A2218,'[1]typing validating'!$A$1:$L$65536,7,FALSE)</f>
        <v>09:01</v>
      </c>
      <c r="N2218" t="str">
        <f>VLOOKUP($A2218,'[1]typing validating'!$A$1:$L$65536,8,FALSE)</f>
        <v>03:04</v>
      </c>
      <c r="O2218" t="str">
        <f>VLOOKUP($A2218,'[1]typing validating'!$A$1:$L$65536,9,FALSE)</f>
        <v>01:02</v>
      </c>
      <c r="P2218" t="str">
        <f>VLOOKUP($A2218,'[1]typing validating'!$A$1:$L$65536,11,FALSE)</f>
        <v>03:03</v>
      </c>
    </row>
    <row r="2219" spans="1:16">
      <c r="A2219">
        <v>2097262</v>
      </c>
      <c r="B2219" t="s">
        <v>14</v>
      </c>
      <c r="C2219" s="1">
        <v>545</v>
      </c>
      <c r="D2219" s="1" t="s">
        <v>6</v>
      </c>
      <c r="E2219" s="1">
        <v>2</v>
      </c>
      <c r="F2219" s="1">
        <v>97</v>
      </c>
      <c r="G2219" s="19" t="s">
        <v>8</v>
      </c>
      <c r="H2219" t="str">
        <f>VLOOKUP($A2219,'[1]typing validating'!$A$1:$L$65536,2,FALSE)</f>
        <v>02:01</v>
      </c>
      <c r="I2219" t="str">
        <f>VLOOKUP($A2219,'[1]typing validating'!$A$1:$L$65536,3,FALSE)</f>
        <v>24:07</v>
      </c>
      <c r="J2219" t="str">
        <f>VLOOKUP($A2219,'[1]typing validating'!$A$1:$L$65536,4,FALSE)</f>
        <v>35:05</v>
      </c>
      <c r="K2219" t="str">
        <f>VLOOKUP($A2219,'[1]typing validating'!$A$1:$L$65536,5,FALSE)</f>
        <v>38:02</v>
      </c>
      <c r="L2219" t="str">
        <f>VLOOKUP($A2219,'[1]typing validating'!$A$1:$L$65536,6,FALSE)</f>
        <v>15:02</v>
      </c>
      <c r="M2219" t="str">
        <f>VLOOKUP($A2219,'[1]typing validating'!$A$1:$L$65536,7,FALSE)</f>
        <v>15:02</v>
      </c>
      <c r="N2219" t="str">
        <f>VLOOKUP($A2219,'[1]typing validating'!$A$1:$L$65536,8,FALSE)</f>
        <v>04:01</v>
      </c>
      <c r="O2219" t="str">
        <f>VLOOKUP($A2219,'[1]typing validating'!$A$1:$L$65536,9,FALSE)</f>
        <v>07:02</v>
      </c>
      <c r="P2219" t="str">
        <f>VLOOKUP($A2219,'[1]typing validating'!$A$1:$L$65536,11,FALSE)</f>
        <v>05:02</v>
      </c>
    </row>
    <row r="2220" spans="1:16">
      <c r="A2220">
        <v>2097247</v>
      </c>
      <c r="B2220" t="s">
        <v>5</v>
      </c>
      <c r="C2220" s="1">
        <v>316</v>
      </c>
      <c r="D2220" s="1" t="s">
        <v>6</v>
      </c>
      <c r="E2220" s="1">
        <v>0</v>
      </c>
      <c r="F2220" s="1">
        <v>8</v>
      </c>
      <c r="G2220" s="19" t="s">
        <v>8</v>
      </c>
      <c r="H2220" t="str">
        <f>VLOOKUP($A2220,'[1]typing validating'!$A$1:$L$65536,2,FALSE)</f>
        <v>23:CJT</v>
      </c>
      <c r="I2220" t="str">
        <f>VLOOKUP($A2220,'[1]typing validating'!$A$1:$L$65536,3,FALSE)</f>
        <v>30:01</v>
      </c>
      <c r="J2220" t="str">
        <f>VLOOKUP($A2220,'[1]typing validating'!$A$1:$L$65536,4,FALSE)</f>
        <v>07:TDVB</v>
      </c>
      <c r="K2220" t="str">
        <f>VLOOKUP($A2220,'[1]typing validating'!$A$1:$L$65536,5,FALSE)</f>
        <v>44:03</v>
      </c>
      <c r="L2220" t="str">
        <f>VLOOKUP($A2220,'[1]typing validating'!$A$1:$L$65536,6,FALSE)</f>
        <v>15:03</v>
      </c>
      <c r="M2220" t="str">
        <f>VLOOKUP($A2220,'[1]typing validating'!$A$1:$L$65536,7,FALSE)</f>
        <v>15:03</v>
      </c>
      <c r="N2220" t="str">
        <f>VLOOKUP($A2220,'[1]typing validating'!$A$1:$L$65536,8,FALSE)</f>
        <v>15:CZE</v>
      </c>
      <c r="O2220" t="str">
        <f>VLOOKUP($A2220,'[1]typing validating'!$A$1:$L$65536,9,FALSE)</f>
        <v>04:JKTU</v>
      </c>
      <c r="P2220" t="str">
        <f>VLOOKUP($A2220,'[1]typing validating'!$A$1:$L$65536,11,FALSE)</f>
        <v>06:02</v>
      </c>
    </row>
    <row r="2221" spans="1:16">
      <c r="A2221">
        <v>2097353</v>
      </c>
      <c r="B2221" t="s">
        <v>5</v>
      </c>
      <c r="C2221" s="1">
        <v>508</v>
      </c>
      <c r="D2221" s="1" t="s">
        <v>6</v>
      </c>
      <c r="E2221" s="1">
        <v>12</v>
      </c>
      <c r="F2221" s="1">
        <v>46</v>
      </c>
      <c r="G2221" s="19" t="s">
        <v>9</v>
      </c>
      <c r="H2221" t="str">
        <f>VLOOKUP($A2221,'[1]typing validating'!$A$1:$L$65536,2,FALSE)</f>
        <v>02:02</v>
      </c>
      <c r="I2221" t="str">
        <f>VLOOKUP($A2221,'[1]typing validating'!$A$1:$L$65536,3,FALSE)</f>
        <v>36:01</v>
      </c>
      <c r="J2221" t="str">
        <f>VLOOKUP($A2221,'[1]typing validating'!$A$1:$L$65536,4,FALSE)</f>
        <v>53:01</v>
      </c>
      <c r="L2221" t="str">
        <f>VLOOKUP($A2221,'[1]typing validating'!$A$1:$L$65536,6,FALSE)</f>
        <v>11:01</v>
      </c>
      <c r="M2221" t="str">
        <f>VLOOKUP($A2221,'[1]typing validating'!$A$1:$L$65536,7,FALSE)</f>
        <v>10:01</v>
      </c>
      <c r="N2221" t="str">
        <f>VLOOKUP($A2221,'[1]typing validating'!$A$1:$L$65536,8,FALSE)</f>
        <v>04:01</v>
      </c>
      <c r="P2221" t="str">
        <f>VLOOKUP($A2221,'[1]typing validating'!$A$1:$L$65536,11,FALSE)</f>
        <v>06:02</v>
      </c>
    </row>
    <row r="2222" spans="1:16">
      <c r="A2222">
        <v>2097239</v>
      </c>
      <c r="B2222" t="s">
        <v>5</v>
      </c>
      <c r="C2222" s="1">
        <v>355</v>
      </c>
      <c r="D2222" s="1" t="s">
        <v>6</v>
      </c>
      <c r="E2222" s="1">
        <v>0</v>
      </c>
      <c r="F2222" s="1">
        <v>16</v>
      </c>
      <c r="G2222" s="19" t="s">
        <v>8</v>
      </c>
      <c r="H2222" t="str">
        <f>VLOOKUP($A2222,'[1]typing validating'!$A$1:$L$65536,2,FALSE)</f>
        <v>02:02</v>
      </c>
      <c r="J2222" t="str">
        <f>VLOOKUP($A2222,'[1]typing validating'!$A$1:$L$65536,4,FALSE)</f>
        <v>15:16</v>
      </c>
      <c r="K2222" t="str">
        <f>VLOOKUP($A2222,'[1]typing validating'!$A$1:$L$65536,5,FALSE)</f>
        <v>53:01</v>
      </c>
      <c r="L2222" t="str">
        <f>VLOOKUP($A2222,'[1]typing validating'!$A$1:$L$65536,6,FALSE)</f>
        <v>03:TEYM</v>
      </c>
      <c r="M2222" t="str">
        <f>VLOOKUP($A2222,'[1]typing validating'!$A$1:$L$65536,7,FALSE)</f>
        <v>15:03</v>
      </c>
      <c r="N2222" t="str">
        <f>VLOOKUP($A2222,'[1]typing validating'!$A$1:$L$65536,8,FALSE)</f>
        <v>04:01</v>
      </c>
      <c r="O2222" t="str">
        <f>VLOOKUP($A2222,'[1]typing validating'!$A$1:$L$65536,9,FALSE)</f>
        <v>14:02</v>
      </c>
      <c r="P2222" t="str">
        <f>VLOOKUP($A2222,'[1]typing validating'!$A$1:$L$65536,11,FALSE)</f>
        <v>06:02</v>
      </c>
    </row>
    <row r="2223" spans="1:16">
      <c r="A2223">
        <v>2097544</v>
      </c>
      <c r="B2223" t="s">
        <v>10</v>
      </c>
      <c r="C2223" s="1">
        <v>479</v>
      </c>
      <c r="D2223" s="1" t="s">
        <v>11</v>
      </c>
      <c r="E2223" s="1">
        <v>0</v>
      </c>
      <c r="F2223" s="1">
        <v>7</v>
      </c>
      <c r="G2223" s="19" t="s">
        <v>8</v>
      </c>
      <c r="H2223" t="str">
        <f>VLOOKUP($A2223,'[1]typing validating'!$A$1:$L$65536,2,FALSE)</f>
        <v>24:XEWM</v>
      </c>
      <c r="I2223" t="str">
        <f>VLOOKUP($A2223,'[1]typing validating'!$A$1:$L$65536,3,FALSE)</f>
        <v>68:TXXF</v>
      </c>
      <c r="J2223" t="str">
        <f>VLOOKUP($A2223,'[1]typing validating'!$A$1:$L$65536,4,FALSE)</f>
        <v>40:06</v>
      </c>
      <c r="K2223" t="str">
        <f>VLOOKUP($A2223,'[1]typing validating'!$A$1:$L$65536,5,FALSE)</f>
        <v>40:XFBK</v>
      </c>
      <c r="L2223" t="str">
        <f>VLOOKUP($A2223,'[1]typing validating'!$A$1:$L$65536,6,FALSE)</f>
        <v>14:04</v>
      </c>
      <c r="M2223" t="str">
        <f>VLOOKUP($A2223,'[1]typing validating'!$A$1:$L$65536,7,FALSE)</f>
        <v>08:03</v>
      </c>
      <c r="N2223" t="str">
        <f>VLOOKUP($A2223,'[1]typing validating'!$A$1:$L$65536,8,FALSE)</f>
        <v>12:CNB</v>
      </c>
      <c r="O2223" t="str">
        <f>VLOOKUP($A2223,'[1]typing validating'!$A$1:$L$65536,9,FALSE)</f>
        <v>15:AYVB</v>
      </c>
      <c r="P2223" t="str">
        <f>VLOOKUP($A2223,'[1]typing validating'!$A$1:$L$65536,11,FALSE)</f>
        <v>05:WBH</v>
      </c>
    </row>
    <row r="2224" spans="1:16">
      <c r="A2224">
        <v>2097569</v>
      </c>
      <c r="B2224" t="s">
        <v>10</v>
      </c>
      <c r="C2224" s="1">
        <v>479</v>
      </c>
      <c r="D2224" s="1" t="s">
        <v>11</v>
      </c>
      <c r="E2224" s="1">
        <v>0</v>
      </c>
      <c r="F2224" s="1">
        <v>1</v>
      </c>
      <c r="G2224" s="19" t="s">
        <v>6</v>
      </c>
      <c r="H2224" t="str">
        <f>VLOOKUP($A2224,'[1]typing validating'!$A$1:$L$65536,2,FALSE)</f>
        <v>24:XEWM</v>
      </c>
      <c r="I2224" t="str">
        <f>VLOOKUP($A2224,'[1]typing validating'!$A$1:$L$65536,3,FALSE)</f>
        <v>29:KBF</v>
      </c>
      <c r="J2224" t="str">
        <f>VLOOKUP($A2224,'[1]typing validating'!$A$1:$L$65536,4,FALSE)</f>
        <v>07:EH</v>
      </c>
      <c r="K2224" t="str">
        <f>VLOOKUP($A2224,'[1]typing validating'!$A$1:$L$65536,5,FALSE)</f>
        <v>48:AF</v>
      </c>
      <c r="L2224" t="str">
        <f>VLOOKUP($A2224,'[1]typing validating'!$A$1:$L$65536,6,FALSE)</f>
        <v>04:03</v>
      </c>
      <c r="M2224" t="str">
        <f>VLOOKUP($A2224,'[1]typing validating'!$A$1:$L$65536,7,FALSE)</f>
        <v>14:04</v>
      </c>
      <c r="N2224" t="str">
        <f>VLOOKUP($A2224,'[1]typing validating'!$A$1:$L$65536,8,FALSE)</f>
        <v>08:UPH</v>
      </c>
      <c r="O2224" t="str">
        <f>VLOOKUP($A2224,'[1]typing validating'!$A$1:$L$65536,9,FALSE)</f>
        <v>15:CZE</v>
      </c>
      <c r="P2224" t="str">
        <f>VLOOKUP($A2224,'[1]typing validating'!$A$1:$L$65536,11,FALSE)</f>
        <v>05:WBH</v>
      </c>
    </row>
    <row r="2225" spans="1:16">
      <c r="A2225">
        <v>2097486</v>
      </c>
      <c r="B2225" t="s">
        <v>10</v>
      </c>
      <c r="C2225" s="1">
        <v>552</v>
      </c>
      <c r="D2225" s="1" t="s">
        <v>11</v>
      </c>
      <c r="E2225" s="1">
        <v>0</v>
      </c>
      <c r="F2225" s="1">
        <v>1</v>
      </c>
      <c r="G2225" s="19" t="s">
        <v>6</v>
      </c>
      <c r="H2225" t="str">
        <f>VLOOKUP($A2225,'[1]typing validating'!$A$1:$L$65536,2,FALSE)</f>
        <v>30:02</v>
      </c>
      <c r="I2225" t="str">
        <f>VLOOKUP($A2225,'[1]typing validating'!$A$1:$L$65536,3,FALSE)</f>
        <v>31:01</v>
      </c>
      <c r="J2225" t="str">
        <f>VLOOKUP($A2225,'[1]typing validating'!$A$1:$L$65536,4,FALSE)</f>
        <v>51:01</v>
      </c>
      <c r="K2225" t="str">
        <f>VLOOKUP($A2225,'[1]typing validating'!$A$1:$L$65536,5,FALSE)</f>
        <v>53:01</v>
      </c>
      <c r="L2225" t="str">
        <f>VLOOKUP($A2225,'[1]typing validating'!$A$1:$L$65536,6,FALSE)</f>
        <v>04:05</v>
      </c>
      <c r="M2225" t="str">
        <f>VLOOKUP($A2225,'[1]typing validating'!$A$1:$L$65536,7,FALSE)</f>
        <v>13:01</v>
      </c>
      <c r="N2225" t="str">
        <f>VLOOKUP($A2225,'[1]typing validating'!$A$1:$L$65536,8,FALSE)</f>
        <v>04:01</v>
      </c>
      <c r="O2225" t="str">
        <f>VLOOKUP($A2225,'[1]typing validating'!$A$1:$L$65536,9,FALSE)</f>
        <v>15:02</v>
      </c>
      <c r="P2225" t="str">
        <f>VLOOKUP($A2225,'[1]typing validating'!$A$1:$L$65536,11,FALSE)</f>
        <v>06:03</v>
      </c>
    </row>
    <row r="2226" spans="1:16">
      <c r="A2226" s="5">
        <v>2097494</v>
      </c>
      <c r="B2226" t="s">
        <v>10</v>
      </c>
      <c r="C2226" s="1">
        <v>522</v>
      </c>
      <c r="D2226" s="1" t="s">
        <v>6</v>
      </c>
      <c r="E2226" s="1">
        <v>0</v>
      </c>
      <c r="F2226" s="1">
        <v>4</v>
      </c>
      <c r="G2226" s="19" t="s">
        <v>8</v>
      </c>
      <c r="H2226" t="str">
        <f>VLOOKUP($A2226,'[1]typing validating'!$A$1:$L$65536,2,FALSE)</f>
        <v>02:01</v>
      </c>
      <c r="I2226" t="str">
        <f>VLOOKUP($A2226,'[1]typing validating'!$A$1:$L$65536,3,FALSE)</f>
        <v>33:01</v>
      </c>
      <c r="J2226" t="str">
        <f>VLOOKUP($A2226,'[1]typing validating'!$A$1:$L$65536,4,FALSE)</f>
        <v>40:05</v>
      </c>
      <c r="K2226" t="str">
        <f>VLOOKUP($A2226,'[1]typing validating'!$A$1:$L$65536,5,FALSE)</f>
        <v>50:01</v>
      </c>
      <c r="L2226" t="str">
        <f>VLOOKUP($A2226,'[1]typing validating'!$A$1:$L$65536,6,FALSE)</f>
        <v>03:01</v>
      </c>
      <c r="M2226" t="str">
        <f>VLOOKUP($A2226,'[1]typing validating'!$A$1:$L$65536,7,FALSE)</f>
        <v>04:04</v>
      </c>
      <c r="N2226" t="str">
        <f>VLOOKUP($A2226,'[1]typing validating'!$A$1:$L$65536,8,FALSE)</f>
        <v>03:04</v>
      </c>
      <c r="O2226" t="str">
        <f>VLOOKUP($A2226,'[1]typing validating'!$A$1:$L$65536,9,FALSE)</f>
        <v>06:02</v>
      </c>
      <c r="P2226" t="str">
        <f>VLOOKUP($A2226,'[1]typing validating'!$A$1:$L$65536,11,FALSE)</f>
        <v>03:02</v>
      </c>
    </row>
    <row r="2227" spans="1:16">
      <c r="A2227">
        <v>2097502</v>
      </c>
      <c r="B2227" t="s">
        <v>13</v>
      </c>
      <c r="C2227" s="1">
        <v>522</v>
      </c>
      <c r="D2227" s="1" t="s">
        <v>6</v>
      </c>
      <c r="E2227" s="1">
        <v>0</v>
      </c>
      <c r="F2227" s="1">
        <v>1</v>
      </c>
      <c r="G2227" s="19" t="s">
        <v>6</v>
      </c>
      <c r="H2227" t="str">
        <f>VLOOKUP($A2227,'[1]typing validating'!$A$1:$L$65536,2,FALSE)</f>
        <v>25:01</v>
      </c>
      <c r="I2227" t="str">
        <f>VLOOKUP($A2227,'[1]typing validating'!$A$1:$L$65536,3,FALSE)</f>
        <v>31:01</v>
      </c>
      <c r="J2227" t="str">
        <f>VLOOKUP($A2227,'[1]typing validating'!$A$1:$L$65536,4,FALSE)</f>
        <v>39:01</v>
      </c>
      <c r="K2227" t="str">
        <f>VLOOKUP($A2227,'[1]typing validating'!$A$1:$L$65536,5,FALSE)</f>
        <v>44:02</v>
      </c>
      <c r="L2227" t="str">
        <f>VLOOKUP($A2227,'[1]typing validating'!$A$1:$L$65536,6,FALSE)</f>
        <v>08:11</v>
      </c>
      <c r="M2227" t="str">
        <f>VLOOKUP($A2227,'[1]typing validating'!$A$1:$L$65536,7,FALSE)</f>
        <v>14:54</v>
      </c>
      <c r="N2227" t="str">
        <f>VLOOKUP($A2227,'[1]typing validating'!$A$1:$L$65536,8,FALSE)</f>
        <v>05:01</v>
      </c>
      <c r="O2227" t="str">
        <f>VLOOKUP($A2227,'[1]typing validating'!$A$1:$L$65536,9,FALSE)</f>
        <v>07:02</v>
      </c>
      <c r="P2227" t="str">
        <f>VLOOKUP($A2227,'[1]typing validating'!$A$1:$L$65536,11,FALSE)</f>
        <v>05:03</v>
      </c>
    </row>
    <row r="2228" spans="1:16">
      <c r="A2228" s="5">
        <v>2097882</v>
      </c>
      <c r="B2228" t="s">
        <v>13</v>
      </c>
      <c r="C2228" s="1">
        <v>590</v>
      </c>
      <c r="D2228" s="1" t="s">
        <v>6</v>
      </c>
      <c r="E2228" s="1">
        <v>3</v>
      </c>
      <c r="F2228" s="1">
        <v>29</v>
      </c>
      <c r="G2228" s="19" t="s">
        <v>9</v>
      </c>
      <c r="H2228" t="str">
        <f>VLOOKUP($A2228,'[1]typing validating'!$A$1:$L$65536,2,FALSE)</f>
        <v>02:01</v>
      </c>
      <c r="J2228" t="str">
        <f>VLOOKUP($A2228,'[1]typing validating'!$A$1:$L$65536,4,FALSE)</f>
        <v>07:ANVB</v>
      </c>
      <c r="K2228" t="str">
        <f>VLOOKUP($A2228,'[1]typing validating'!$A$1:$L$65536,5,FALSE)</f>
        <v>35:43</v>
      </c>
      <c r="L2228" t="str">
        <f>VLOOKUP($A2228,'[1]typing validating'!$A$1:$L$65536,6,FALSE)</f>
        <v>01:03</v>
      </c>
      <c r="M2228" t="str">
        <f>VLOOKUP($A2228,'[1]typing validating'!$A$1:$L$65536,7,FALSE)</f>
        <v>04:HTWY</v>
      </c>
      <c r="N2228" t="str">
        <f>VLOOKUP($A2228,'[1]typing validating'!$A$1:$L$65536,8,FALSE)</f>
        <v>01:02</v>
      </c>
      <c r="O2228" t="str">
        <f>VLOOKUP($A2228,'[1]typing validating'!$A$1:$L$65536,9,FALSE)</f>
        <v>07:WCP</v>
      </c>
      <c r="P2228" t="str">
        <f>VLOOKUP($A2228,'[1]typing validating'!$A$1:$L$65536,11,FALSE)</f>
        <v>05:01</v>
      </c>
    </row>
    <row r="2229" spans="1:16">
      <c r="A2229">
        <v>2097650</v>
      </c>
      <c r="B2229" t="s">
        <v>13</v>
      </c>
      <c r="C2229" s="1">
        <v>527</v>
      </c>
      <c r="D2229" s="1" t="s">
        <v>6</v>
      </c>
      <c r="E2229" s="1">
        <v>2</v>
      </c>
      <c r="F2229" s="1">
        <v>90</v>
      </c>
      <c r="G2229" s="19" t="s">
        <v>8</v>
      </c>
      <c r="H2229" t="str">
        <f>VLOOKUP($A2229,'[1]typing validating'!$A$1:$L$65536,2,FALSE)</f>
        <v>24:02</v>
      </c>
      <c r="I2229" t="str">
        <f>VLOOKUP($A2229,'[1]typing validating'!$A$1:$L$65536,3,FALSE)</f>
        <v>31:01</v>
      </c>
      <c r="J2229" t="str">
        <f>VLOOKUP($A2229,'[1]typing validating'!$A$1:$L$65536,4,FALSE)</f>
        <v>35:01</v>
      </c>
      <c r="K2229" t="str">
        <f>VLOOKUP($A2229,'[1]typing validating'!$A$1:$L$65536,5,FALSE)</f>
        <v>48:01</v>
      </c>
      <c r="L2229" t="str">
        <f>VLOOKUP($A2229,'[1]typing validating'!$A$1:$L$65536,6,FALSE)</f>
        <v>04:04</v>
      </c>
      <c r="M2229" t="str">
        <f>VLOOKUP($A2229,'[1]typing validating'!$A$1:$L$65536,7,FALSE)</f>
        <v>08:02</v>
      </c>
      <c r="N2229" t="str">
        <f>VLOOKUP($A2229,'[1]typing validating'!$A$1:$L$65536,8,FALSE)</f>
        <v>04:01</v>
      </c>
      <c r="O2229" t="str">
        <f>VLOOKUP($A2229,'[1]typing validating'!$A$1:$L$65536,9,FALSE)</f>
        <v>08:01</v>
      </c>
      <c r="P2229" t="str">
        <f>VLOOKUP($A2229,'[1]typing validating'!$A$1:$L$65536,11,FALSE)</f>
        <v>04:02</v>
      </c>
    </row>
    <row r="2230" spans="1:16">
      <c r="A2230">
        <v>2097726</v>
      </c>
      <c r="B2230" t="s">
        <v>13</v>
      </c>
      <c r="C2230" s="1">
        <v>535</v>
      </c>
      <c r="D2230" s="1" t="s">
        <v>6</v>
      </c>
      <c r="E2230" s="1">
        <v>2</v>
      </c>
      <c r="F2230" s="1">
        <v>30</v>
      </c>
      <c r="G2230" s="19" t="s">
        <v>8</v>
      </c>
      <c r="H2230" t="str">
        <f>VLOOKUP($A2230,'[1]typing validating'!$A$1:$L$65536,2,FALSE)</f>
        <v>02:01</v>
      </c>
      <c r="J2230" t="str">
        <f>VLOOKUP($A2230,'[1]typing validating'!$A$1:$L$65536,4,FALSE)</f>
        <v>35:17</v>
      </c>
      <c r="L2230" t="str">
        <f>VLOOKUP($A2230,'[1]typing validating'!$A$1:$L$65536,6,FALSE)</f>
        <v>04:04</v>
      </c>
      <c r="M2230" t="str">
        <f>VLOOKUP($A2230,'[1]typing validating'!$A$1:$L$65536,7,FALSE)</f>
        <v>08:02</v>
      </c>
      <c r="N2230" t="str">
        <f>VLOOKUP($A2230,'[1]typing validating'!$A$1:$L$65536,8,FALSE)</f>
        <v>04:01</v>
      </c>
      <c r="P2230" t="str">
        <f>VLOOKUP($A2230,'[1]typing validating'!$A$1:$L$65536,11,FALSE)</f>
        <v>04:02</v>
      </c>
    </row>
    <row r="2231" spans="1:16">
      <c r="A2231">
        <v>2097643</v>
      </c>
      <c r="B2231" t="s">
        <v>5</v>
      </c>
      <c r="C2231" s="1">
        <v>572</v>
      </c>
      <c r="D2231" s="1" t="s">
        <v>6</v>
      </c>
      <c r="E2231" s="1">
        <v>0</v>
      </c>
      <c r="F2231" s="1">
        <v>0</v>
      </c>
      <c r="G2231" s="19" t="s">
        <v>6</v>
      </c>
      <c r="H2231" t="str">
        <f>VLOOKUP($A2231,'[1]typing validating'!$A$1:$L$65536,2,FALSE)</f>
        <v>25:01</v>
      </c>
      <c r="I2231" t="str">
        <f>VLOOKUP($A2231,'[1]typing validating'!$A$1:$L$65536,3,FALSE)</f>
        <v>66:01</v>
      </c>
      <c r="J2231" t="str">
        <f>VLOOKUP($A2231,'[1]typing validating'!$A$1:$L$65536,4,FALSE)</f>
        <v>35:01</v>
      </c>
      <c r="K2231" t="str">
        <f>VLOOKUP($A2231,'[1]typing validating'!$A$1:$L$65536,5,FALSE)</f>
        <v>39:10</v>
      </c>
      <c r="L2231" t="str">
        <f>VLOOKUP($A2231,'[1]typing validating'!$A$1:$L$65536,6,FALSE)</f>
        <v>10:01</v>
      </c>
      <c r="M2231" t="str">
        <f>VLOOKUP($A2231,'[1]typing validating'!$A$1:$L$65536,7,FALSE)</f>
        <v>13:02</v>
      </c>
      <c r="N2231" t="str">
        <f>VLOOKUP($A2231,'[1]typing validating'!$A$1:$L$65536,8,FALSE)</f>
        <v>04:01</v>
      </c>
      <c r="O2231" t="str">
        <f>VLOOKUP($A2231,'[1]typing validating'!$A$1:$L$65536,9,FALSE)</f>
        <v>12:03</v>
      </c>
      <c r="P2231" t="str">
        <f>VLOOKUP($A2231,'[1]typing validating'!$A$1:$L$65536,11,FALSE)</f>
        <v>06:09</v>
      </c>
    </row>
    <row r="2232" spans="1:16">
      <c r="A2232">
        <v>2097833</v>
      </c>
      <c r="B2232" t="s">
        <v>5</v>
      </c>
      <c r="C2232" s="1">
        <v>526</v>
      </c>
      <c r="D2232" s="1" t="s">
        <v>6</v>
      </c>
      <c r="E2232" s="1">
        <v>0</v>
      </c>
      <c r="F2232" s="1">
        <v>0</v>
      </c>
      <c r="G2232" s="19" t="s">
        <v>6</v>
      </c>
      <c r="H2232" t="str">
        <f>VLOOKUP($A2232,'[1]typing validating'!$A$1:$L$65536,2,FALSE)</f>
        <v>02:177</v>
      </c>
      <c r="I2232" t="str">
        <f>VLOOKUP($A2232,'[1]typing validating'!$A$1:$L$65536,3,FALSE)</f>
        <v>74:01</v>
      </c>
      <c r="J2232" t="str">
        <f>VLOOKUP($A2232,'[1]typing validating'!$A$1:$L$65536,4,FALSE)</f>
        <v>27:EKN</v>
      </c>
      <c r="K2232" t="str">
        <f>VLOOKUP($A2232,'[1]typing validating'!$A$1:$L$65536,5,FALSE)</f>
        <v>53:01</v>
      </c>
      <c r="L2232" t="str">
        <f>VLOOKUP($A2232,'[1]typing validating'!$A$1:$L$65536,6,FALSE)</f>
        <v>03:02</v>
      </c>
      <c r="M2232" t="str">
        <f>VLOOKUP($A2232,'[1]typing validating'!$A$1:$L$65536,7,FALSE)</f>
        <v>08:02</v>
      </c>
      <c r="N2232" t="str">
        <f>VLOOKUP($A2232,'[1]typing validating'!$A$1:$L$65536,8,FALSE)</f>
        <v>04:JKTU</v>
      </c>
      <c r="O2232" t="str">
        <f>VLOOKUP($A2232,'[1]typing validating'!$A$1:$L$65536,9,FALSE)</f>
        <v>15:02</v>
      </c>
    </row>
    <row r="2233" spans="1:16">
      <c r="A2233">
        <v>2098096</v>
      </c>
      <c r="B2233" t="s">
        <v>14</v>
      </c>
      <c r="C2233" s="1">
        <v>478</v>
      </c>
      <c r="D2233" s="1" t="s">
        <v>11</v>
      </c>
      <c r="E2233" s="1">
        <v>0</v>
      </c>
      <c r="F2233" s="1">
        <v>3</v>
      </c>
      <c r="G2233" s="19" t="s">
        <v>8</v>
      </c>
      <c r="H2233" t="str">
        <f>VLOOKUP($A2233,'[1]typing validating'!$A$1:$L$65536,2,FALSE)</f>
        <v>01:PYCN</v>
      </c>
      <c r="I2233" t="str">
        <f>VLOOKUP($A2233,'[1]typing validating'!$A$1:$L$65536,3,FALSE)</f>
        <v>33:TWGX</v>
      </c>
      <c r="J2233" t="str">
        <f>VLOOKUP($A2233,'[1]typing validating'!$A$1:$L$65536,4,FALSE)</f>
        <v>15:08</v>
      </c>
      <c r="K2233" t="str">
        <f>VLOOKUP($A2233,'[1]typing validating'!$A$1:$L$65536,5,FALSE)</f>
        <v>37:01</v>
      </c>
      <c r="L2233" t="str">
        <f>VLOOKUP($A2233,'[1]typing validating'!$A$1:$L$65536,6,FALSE)</f>
        <v>10:AC</v>
      </c>
      <c r="M2233" t="str">
        <f>VLOOKUP($A2233,'[1]typing validating'!$A$1:$L$65536,7,FALSE)</f>
        <v>13:RBRH</v>
      </c>
      <c r="N2233" t="str">
        <f>VLOOKUP($A2233,'[1]typing validating'!$A$1:$L$65536,8,FALSE)</f>
        <v>01:RFWB</v>
      </c>
      <c r="O2233" t="str">
        <f>VLOOKUP($A2233,'[1]typing validating'!$A$1:$L$65536,9,FALSE)</f>
        <v>06:RFWY</v>
      </c>
      <c r="P2233" t="str">
        <f>VLOOKUP($A2233,'[1]typing validating'!$A$1:$L$65536,11,FALSE)</f>
        <v>06:03</v>
      </c>
    </row>
    <row r="2234" spans="1:16">
      <c r="A2234" s="5">
        <v>2098294</v>
      </c>
      <c r="B2234" t="s">
        <v>10</v>
      </c>
      <c r="C2234" s="1">
        <v>449</v>
      </c>
      <c r="D2234" s="1" t="s">
        <v>6</v>
      </c>
      <c r="E2234" s="1">
        <v>0</v>
      </c>
      <c r="F2234" s="1">
        <v>15</v>
      </c>
      <c r="G2234" s="19" t="s">
        <v>8</v>
      </c>
      <c r="H2234" t="str">
        <f>VLOOKUP($A2234,'[1]typing validating'!$A$1:$L$65536,2,FALSE)</f>
        <v>02:02</v>
      </c>
      <c r="I2234" t="str">
        <f>VLOOKUP($A2234,'[1]typing validating'!$A$1:$L$65536,3,FALSE)</f>
        <v>02:ANGA</v>
      </c>
      <c r="J2234" t="str">
        <f>VLOOKUP($A2234,'[1]typing validating'!$A$1:$L$65536,4,FALSE)</f>
        <v>52:01</v>
      </c>
      <c r="K2234" t="str">
        <f>VLOOKUP($A2234,'[1]typing validating'!$A$1:$L$65536,5,FALSE)</f>
        <v>53:01</v>
      </c>
      <c r="L2234" t="str">
        <f>VLOOKUP($A2234,'[1]typing validating'!$A$1:$L$65536,6,FALSE)</f>
        <v>03:02</v>
      </c>
      <c r="M2234" t="str">
        <f>VLOOKUP($A2234,'[1]typing validating'!$A$1:$L$65536,7,FALSE)</f>
        <v>10:01</v>
      </c>
      <c r="N2234" t="str">
        <f>VLOOKUP($A2234,'[1]typing validating'!$A$1:$L$65536,8,FALSE)</f>
        <v>04:01</v>
      </c>
      <c r="O2234" t="str">
        <f>VLOOKUP($A2234,'[1]typing validating'!$A$1:$L$65536,9,FALSE)</f>
        <v>16:01</v>
      </c>
      <c r="P2234" t="str">
        <f>VLOOKUP($A2234,'[1]typing validating'!$A$1:$L$65536,11,FALSE)</f>
        <v>05:01</v>
      </c>
    </row>
    <row r="2235" spans="1:16">
      <c r="A2235">
        <v>2097999</v>
      </c>
      <c r="B2235" t="s">
        <v>14</v>
      </c>
      <c r="C2235" s="1">
        <v>553</v>
      </c>
      <c r="D2235" s="1" t="s">
        <v>11</v>
      </c>
      <c r="E2235" s="1">
        <v>3</v>
      </c>
      <c r="F2235" s="1">
        <v>43</v>
      </c>
      <c r="G2235" s="19" t="s">
        <v>9</v>
      </c>
      <c r="H2235" t="str">
        <f>VLOOKUP($A2235,'[1]typing validating'!$A$1:$L$65536,2,FALSE)</f>
        <v>11:01</v>
      </c>
      <c r="I2235" t="str">
        <f>VLOOKUP($A2235,'[1]typing validating'!$A$1:$L$65536,3,FALSE)</f>
        <v>24:07</v>
      </c>
      <c r="J2235" t="str">
        <f>VLOOKUP($A2235,'[1]typing validating'!$A$1:$L$65536,4,FALSE)</f>
        <v>15:02</v>
      </c>
      <c r="L2235" t="str">
        <f>VLOOKUP($A2235,'[1]typing validating'!$A$1:$L$65536,6,FALSE)</f>
        <v>12:02</v>
      </c>
      <c r="M2235" t="str">
        <f>VLOOKUP($A2235,'[1]typing validating'!$A$1:$L$65536,7,FALSE)</f>
        <v>16:02</v>
      </c>
      <c r="N2235" t="str">
        <f>VLOOKUP($A2235,'[1]typing validating'!$A$1:$L$65536,8,FALSE)</f>
        <v>08:AEK</v>
      </c>
      <c r="P2235" t="str">
        <f>VLOOKUP($A2235,'[1]typing validating'!$A$1:$L$65536,11,FALSE)</f>
        <v>05:02</v>
      </c>
    </row>
    <row r="2236" spans="1:16">
      <c r="A2236">
        <v>2098195</v>
      </c>
      <c r="B2236" t="s">
        <v>10</v>
      </c>
      <c r="C2236" s="1">
        <v>575</v>
      </c>
      <c r="D2236" t="s">
        <v>11</v>
      </c>
      <c r="E2236" s="1">
        <v>324</v>
      </c>
      <c r="F2236" s="1">
        <v>323</v>
      </c>
      <c r="G2236" s="19" t="s">
        <v>7</v>
      </c>
      <c r="H2236" t="str">
        <f>VLOOKUP($A2236,'[1]typing validating'!$A$1:$L$65536,2,FALSE)</f>
        <v>30:01</v>
      </c>
      <c r="I2236" t="str">
        <f>VLOOKUP($A2236,'[1]typing validating'!$A$1:$L$65536,3,FALSE)</f>
        <v>33:03</v>
      </c>
      <c r="J2236" t="str">
        <f>VLOOKUP($A2236,'[1]typing validating'!$A$1:$L$65536,4,FALSE)</f>
        <v>13:02</v>
      </c>
      <c r="K2236" t="str">
        <f>VLOOKUP($A2236,'[1]typing validating'!$A$1:$L$65536,5,FALSE)</f>
        <v>58:01</v>
      </c>
      <c r="L2236" t="str">
        <f>VLOOKUP($A2236,'[1]typing validating'!$A$1:$L$65536,6,FALSE)</f>
        <v>07:01</v>
      </c>
      <c r="M2236" t="str">
        <f>VLOOKUP($A2236,'[1]typing validating'!$A$1:$L$65536,7,FALSE)</f>
        <v>13:02</v>
      </c>
      <c r="N2236" t="str">
        <f>VLOOKUP($A2236,'[1]typing validating'!$A$1:$L$65536,8,FALSE)</f>
        <v>03:02</v>
      </c>
      <c r="O2236" t="str">
        <f>VLOOKUP($A2236,'[1]typing validating'!$A$1:$L$65536,9,FALSE)</f>
        <v>06:02</v>
      </c>
      <c r="P2236" t="str">
        <f>VLOOKUP($A2236,'[1]typing validating'!$A$1:$L$65536,11,FALSE)</f>
        <v>06:09</v>
      </c>
    </row>
    <row r="2237" spans="1:16">
      <c r="A2237" s="5">
        <v>2098641</v>
      </c>
      <c r="B2237" t="s">
        <v>10</v>
      </c>
      <c r="C2237" s="1">
        <v>321</v>
      </c>
      <c r="D2237" t="s">
        <v>6</v>
      </c>
      <c r="E2237" s="1">
        <v>0</v>
      </c>
      <c r="F2237" s="1">
        <v>26</v>
      </c>
      <c r="G2237" s="19" t="s">
        <v>8</v>
      </c>
      <c r="H2237" t="str">
        <f>VLOOKUP($A2237,'[1]typing validating'!$A$1:$L$65536,2,FALSE)</f>
        <v>24:02</v>
      </c>
      <c r="I2237" t="str">
        <f>VLOOKUP($A2237,'[1]typing validating'!$A$1:$L$65536,3,FALSE)</f>
        <v>68:02</v>
      </c>
      <c r="J2237" t="str">
        <f>VLOOKUP($A2237,'[1]typing validating'!$A$1:$L$65536,4,FALSE)</f>
        <v>39:06</v>
      </c>
      <c r="K2237" t="str">
        <f>VLOOKUP($A2237,'[1]typing validating'!$A$1:$L$65536,5,FALSE)</f>
        <v>53:01</v>
      </c>
      <c r="L2237" t="str">
        <f>VLOOKUP($A2237,'[1]typing validating'!$A$1:$L$65536,6,FALSE)</f>
        <v>01:02</v>
      </c>
      <c r="M2237" t="str">
        <f>VLOOKUP($A2237,'[1]typing validating'!$A$1:$L$65536,7,FALSE)</f>
        <v>16:02</v>
      </c>
      <c r="N2237" t="str">
        <f>VLOOKUP($A2237,'[1]typing validating'!$A$1:$L$65536,8,FALSE)</f>
        <v>04:01</v>
      </c>
      <c r="O2237" t="str">
        <f>VLOOKUP($A2237,'[1]typing validating'!$A$1:$L$65536,9,FALSE)</f>
        <v>07:02</v>
      </c>
      <c r="P2237" t="str">
        <f>VLOOKUP($A2237,'[1]typing validating'!$A$1:$L$65536,11,FALSE)</f>
        <v>05:01</v>
      </c>
    </row>
    <row r="2238" spans="1:16">
      <c r="A2238" s="5">
        <v>2098435</v>
      </c>
      <c r="B2238" t="s">
        <v>5</v>
      </c>
      <c r="C2238" s="1">
        <v>576</v>
      </c>
      <c r="D2238" t="s">
        <v>6</v>
      </c>
      <c r="E2238" s="1">
        <v>0</v>
      </c>
      <c r="F2238" s="1">
        <v>10</v>
      </c>
      <c r="G2238" s="19" t="s">
        <v>8</v>
      </c>
      <c r="H2238" t="str">
        <f>VLOOKUP($A2238,'[1]typing validating'!$A$1:$L$65536,2,FALSE)</f>
        <v>24:02</v>
      </c>
      <c r="J2238" t="str">
        <f>VLOOKUP($A2238,'[1]typing validating'!$A$1:$L$65536,4,FALSE)</f>
        <v>07:TDVB</v>
      </c>
      <c r="K2238" t="str">
        <f>VLOOKUP($A2238,'[1]typing validating'!$A$1:$L$65536,5,FALSE)</f>
        <v>58:02</v>
      </c>
      <c r="L2238" t="str">
        <f>VLOOKUP($A2238,'[1]typing validating'!$A$1:$L$65536,6,FALSE)</f>
        <v>13:MTWH</v>
      </c>
      <c r="M2238" t="str">
        <f>VLOOKUP($A2238,'[1]typing validating'!$A$1:$L$65536,7,FALSE)</f>
        <v>15:01</v>
      </c>
      <c r="N2238" t="str">
        <f>VLOOKUP($A2238,'[1]typing validating'!$A$1:$L$65536,8,FALSE)</f>
        <v>06:02</v>
      </c>
      <c r="O2238" t="str">
        <f>VLOOKUP($A2238,'[1]typing validating'!$A$1:$L$65536,9,FALSE)</f>
        <v>07:02</v>
      </c>
      <c r="P2238" t="str">
        <f>VLOOKUP($A2238,'[1]typing validating'!$A$1:$L$65536,11,FALSE)</f>
        <v>06:RNUF</v>
      </c>
    </row>
    <row r="2239" spans="1:16">
      <c r="A2239" s="5">
        <v>2098476</v>
      </c>
      <c r="B2239" t="s">
        <v>5</v>
      </c>
      <c r="C2239" s="1">
        <v>354</v>
      </c>
      <c r="D2239" t="s">
        <v>6</v>
      </c>
      <c r="E2239" s="1">
        <v>0</v>
      </c>
      <c r="F2239" s="1">
        <v>0</v>
      </c>
      <c r="G2239" s="19" t="s">
        <v>6</v>
      </c>
      <c r="H2239" t="str">
        <f>VLOOKUP($A2239,'[1]typing validating'!$A$1:$L$65536,2,FALSE)</f>
        <v>66:02</v>
      </c>
      <c r="I2239" t="str">
        <f>VLOOKUP($A2239,'[1]typing validating'!$A$1:$L$65536,3,FALSE)</f>
        <v>74:01</v>
      </c>
      <c r="J2239" t="str">
        <f>VLOOKUP($A2239,'[1]typing validating'!$A$1:$L$65536,4,FALSE)</f>
        <v>40:12</v>
      </c>
      <c r="K2239" t="str">
        <f>VLOOKUP($A2239,'[1]typing validating'!$A$1:$L$65536,5,FALSE)</f>
        <v>14:02</v>
      </c>
      <c r="L2239" t="str">
        <f>VLOOKUP($A2239,'[1]typing validating'!$A$1:$L$65536,6,FALSE)</f>
        <v>13:01</v>
      </c>
      <c r="M2239" t="str">
        <f>VLOOKUP($A2239,'[1]typing validating'!$A$1:$L$65536,7,FALSE)</f>
        <v>15:03</v>
      </c>
      <c r="N2239" t="str">
        <f>VLOOKUP($A2239,'[1]typing validating'!$A$1:$L$65536,8,FALSE)</f>
        <v>15:05</v>
      </c>
      <c r="O2239" t="str">
        <f>VLOOKUP($A2239,'[1]typing validating'!$A$1:$L$65536,9,FALSE)</f>
        <v>08:02</v>
      </c>
      <c r="P2239" t="str">
        <f>VLOOKUP($A2239,'[1]typing validating'!$A$1:$L$65536,11,FALSE)</f>
        <v>06:02</v>
      </c>
    </row>
    <row r="2240" spans="1:16">
      <c r="A2240">
        <v>2090549</v>
      </c>
      <c r="B2240" t="s">
        <v>5</v>
      </c>
      <c r="C2240" s="1">
        <v>528</v>
      </c>
      <c r="D2240" t="s">
        <v>6</v>
      </c>
      <c r="E2240" s="1">
        <v>0</v>
      </c>
      <c r="F2240" s="1">
        <v>1</v>
      </c>
      <c r="G2240" s="19" t="s">
        <v>6</v>
      </c>
      <c r="H2240" t="str">
        <f>VLOOKUP($A2240,'[1]typing validating'!$A$1:$L$65536,2,FALSE)</f>
        <v>30:01</v>
      </c>
      <c r="I2240" t="str">
        <f>VLOOKUP($A2240,'[1]typing validating'!$A$1:$L$65536,3,FALSE)</f>
        <v>80:01</v>
      </c>
      <c r="J2240" t="str">
        <f>VLOOKUP($A2240,'[1]typing validating'!$A$1:$L$65536,4,FALSE)</f>
        <v>07:02</v>
      </c>
      <c r="K2240" t="str">
        <f>VLOOKUP($A2240,'[1]typing validating'!$A$1:$L$65536,5,FALSE)</f>
        <v>42:01</v>
      </c>
      <c r="L2240" t="str">
        <f>VLOOKUP($A2240,'[1]typing validating'!$A$1:$L$65536,6,FALSE)</f>
        <v>13:02</v>
      </c>
      <c r="M2240" t="str">
        <f>VLOOKUP($A2240,'[1]typing validating'!$A$1:$L$65536,7,FALSE)</f>
        <v>15:03</v>
      </c>
      <c r="N2240" t="str">
        <f>VLOOKUP($A2240,'[1]typing validating'!$A$1:$L$65536,8,FALSE)</f>
        <v>15:05</v>
      </c>
      <c r="O2240" t="str">
        <f>VLOOKUP($A2240,'[1]typing validating'!$A$1:$L$65536,9,FALSE)</f>
        <v>17:01</v>
      </c>
      <c r="P2240" t="str">
        <f>VLOOKUP($A2240,'[1]typing validating'!$A$1:$L$65536,11,FALSE)</f>
        <v>06:02</v>
      </c>
    </row>
    <row r="2241" spans="1:16">
      <c r="A2241" s="5">
        <v>2098591</v>
      </c>
      <c r="B2241" t="s">
        <v>5</v>
      </c>
      <c r="C2241" s="1">
        <v>493</v>
      </c>
      <c r="D2241" t="s">
        <v>6</v>
      </c>
      <c r="E2241" s="1">
        <v>0</v>
      </c>
      <c r="F2241" s="1">
        <v>1</v>
      </c>
      <c r="G2241" s="19" t="s">
        <v>6</v>
      </c>
      <c r="H2241" t="str">
        <f>VLOOKUP($A2241,'[1]typing validating'!$A$1:$L$65536,2,FALSE)</f>
        <v>29:02</v>
      </c>
      <c r="I2241" t="str">
        <f>VLOOKUP($A2241,'[1]typing validating'!$A$1:$L$65536,3,FALSE)</f>
        <v>66:02</v>
      </c>
      <c r="J2241" t="str">
        <f>VLOOKUP($A2241,'[1]typing validating'!$A$1:$L$65536,4,FALSE)</f>
        <v>14:01</v>
      </c>
      <c r="K2241" t="str">
        <f>VLOOKUP($A2241,'[1]typing validating'!$A$1:$L$65536,5,FALSE)</f>
        <v>15:MJMN</v>
      </c>
      <c r="L2241" t="str">
        <f>VLOOKUP($A2241,'[1]typing validating'!$A$1:$L$65536,6,FALSE)</f>
        <v>10:01</v>
      </c>
      <c r="M2241" t="str">
        <f>VLOOKUP($A2241,'[1]typing validating'!$A$1:$L$65536,7,FALSE)</f>
        <v>11:01</v>
      </c>
      <c r="N2241" t="str">
        <f>VLOOKUP($A2241,'[1]typing validating'!$A$1:$L$65536,8,FALSE)</f>
        <v>08:02</v>
      </c>
      <c r="O2241" t="str">
        <f>VLOOKUP($A2241,'[1]typing validating'!$A$1:$L$65536,9,FALSE)</f>
        <v>02:10</v>
      </c>
      <c r="P2241" t="str">
        <f>VLOOKUP($A2241,'[1]typing validating'!$A$1:$L$65536,11,FALSE)</f>
        <v>03:19</v>
      </c>
    </row>
    <row r="2242" spans="1:16">
      <c r="A2242" s="5">
        <v>2098765</v>
      </c>
      <c r="B2242" t="s">
        <v>10</v>
      </c>
      <c r="C2242" s="1">
        <v>321</v>
      </c>
      <c r="D2242" t="s">
        <v>6</v>
      </c>
      <c r="E2242" s="1">
        <v>0</v>
      </c>
      <c r="F2242" s="1">
        <v>12</v>
      </c>
      <c r="G2242" s="19" t="s">
        <v>8</v>
      </c>
      <c r="H2242" t="str">
        <f>VLOOKUP($A2242,'[1]typing validating'!$A$1:$L$65536,2,FALSE)</f>
        <v>26:01</v>
      </c>
      <c r="I2242" t="str">
        <f>VLOOKUP($A2242,'[1]typing validating'!$A$1:$L$65536,3,FALSE)</f>
        <v>68:01</v>
      </c>
      <c r="J2242" t="str">
        <f>VLOOKUP($A2242,'[1]typing validating'!$A$1:$L$65536,4,FALSE)</f>
        <v>38:01</v>
      </c>
      <c r="K2242" t="str">
        <f>VLOOKUP($A2242,'[1]typing validating'!$A$1:$L$65536,5,FALSE)</f>
        <v>40:27</v>
      </c>
      <c r="L2242" t="str">
        <f>VLOOKUP($A2242,'[1]typing validating'!$A$1:$L$65536,6,FALSE)</f>
        <v>04:02</v>
      </c>
      <c r="M2242" t="str">
        <f>VLOOKUP($A2242,'[1]typing validating'!$A$1:$L$65536,7,FALSE)</f>
        <v>04:04</v>
      </c>
      <c r="N2242" t="str">
        <f>VLOOKUP($A2242,'[1]typing validating'!$A$1:$L$65536,8,FALSE)</f>
        <v>03:04</v>
      </c>
      <c r="O2242" t="str">
        <f>VLOOKUP($A2242,'[1]typing validating'!$A$1:$L$65536,9,FALSE)</f>
        <v>12:03</v>
      </c>
    </row>
    <row r="2243" spans="1:16">
      <c r="A2243" s="5">
        <v>2098617</v>
      </c>
      <c r="B2243" t="s">
        <v>5</v>
      </c>
      <c r="C2243" s="1">
        <v>545</v>
      </c>
      <c r="D2243" t="s">
        <v>6</v>
      </c>
      <c r="E2243" s="1">
        <v>0</v>
      </c>
      <c r="F2243" s="1">
        <v>0</v>
      </c>
      <c r="G2243" s="19" t="s">
        <v>6</v>
      </c>
      <c r="H2243" t="str">
        <f>VLOOKUP($A2243,'[1]typing validating'!$A$1:$L$65536,2,FALSE)</f>
        <v>02:01</v>
      </c>
      <c r="I2243" t="str">
        <f>VLOOKUP($A2243,'[1]typing validating'!$A$1:$L$65536,3,FALSE)</f>
        <v>74:01</v>
      </c>
      <c r="J2243" t="str">
        <f>VLOOKUP($A2243,'[1]typing validating'!$A$1:$L$65536,4,FALSE)</f>
        <v>07:02</v>
      </c>
      <c r="K2243" t="str">
        <f>VLOOKUP($A2243,'[1]typing validating'!$A$1:$L$65536,5,FALSE)</f>
        <v>15:03</v>
      </c>
      <c r="L2243" t="str">
        <f>VLOOKUP($A2243,'[1]typing validating'!$A$1:$L$65536,6,FALSE)</f>
        <v>04:05</v>
      </c>
      <c r="M2243" t="str">
        <f>VLOOKUP($A2243,'[1]typing validating'!$A$1:$L$65536,7,FALSE)</f>
        <v>11:01</v>
      </c>
      <c r="N2243" t="str">
        <f>VLOOKUP($A2243,'[1]typing validating'!$A$1:$L$65536,8,FALSE)</f>
        <v>02:02</v>
      </c>
      <c r="O2243" t="str">
        <f>VLOOKUP($A2243,'[1]typing validating'!$A$1:$L$65536,9,FALSE)</f>
        <v>15:05</v>
      </c>
      <c r="P2243" t="str">
        <f>VLOOKUP($A2243,'[1]typing validating'!$A$1:$L$65536,11,FALSE)</f>
        <v>03:02</v>
      </c>
    </row>
    <row r="2244" spans="1:16">
      <c r="A2244" s="5">
        <v>2098666</v>
      </c>
      <c r="B2244" t="s">
        <v>13</v>
      </c>
      <c r="C2244" s="1">
        <v>548</v>
      </c>
      <c r="D2244" t="s">
        <v>6</v>
      </c>
      <c r="E2244" s="1">
        <v>0</v>
      </c>
      <c r="F2244" s="1">
        <v>8</v>
      </c>
      <c r="G2244" s="19" t="s">
        <v>8</v>
      </c>
      <c r="H2244" t="str">
        <f>VLOOKUP($A2244,'[1]typing validating'!$A$1:$L$65536,2,FALSE)</f>
        <v>29:02</v>
      </c>
      <c r="I2244" t="str">
        <f>VLOOKUP($A2244,'[1]typing validating'!$A$1:$L$65536,3,FALSE)</f>
        <v>32:01</v>
      </c>
      <c r="J2244" t="str">
        <f>VLOOKUP($A2244,'[1]typing validating'!$A$1:$L$65536,4,FALSE)</f>
        <v>45:01</v>
      </c>
      <c r="K2244" t="str">
        <f>VLOOKUP($A2244,'[1]typing validating'!$A$1:$L$65536,5,FALSE)</f>
        <v>49:01</v>
      </c>
      <c r="L2244" t="str">
        <f>VLOOKUP($A2244,'[1]typing validating'!$A$1:$L$65536,6,FALSE)</f>
        <v>15:01</v>
      </c>
      <c r="M2244" t="str">
        <f>VLOOKUP($A2244,'[1]typing validating'!$A$1:$L$65536,7,FALSE)</f>
        <v>04:05</v>
      </c>
      <c r="N2244" t="str">
        <f>VLOOKUP($A2244,'[1]typing validating'!$A$1:$L$65536,8,FALSE)</f>
        <v>16:01</v>
      </c>
      <c r="O2244" t="str">
        <f>VLOOKUP($A2244,'[1]typing validating'!$A$1:$L$65536,9,FALSE)</f>
        <v>07:01</v>
      </c>
      <c r="P2244" t="str">
        <f>VLOOKUP($A2244,'[1]typing validating'!$A$1:$L$65536,11,FALSE)</f>
        <v>03:02</v>
      </c>
    </row>
    <row r="2245" spans="1:16">
      <c r="A2245">
        <v>2098849</v>
      </c>
      <c r="B2245" t="s">
        <v>13</v>
      </c>
      <c r="C2245" s="1">
        <v>443</v>
      </c>
      <c r="D2245" t="s">
        <v>6</v>
      </c>
      <c r="E2245" s="1">
        <v>0</v>
      </c>
      <c r="F2245" s="1">
        <v>0</v>
      </c>
      <c r="G2245" s="19" t="s">
        <v>6</v>
      </c>
      <c r="H2245" t="str">
        <f>VLOOKUP($A2245,'[1]typing validating'!$A$1:$L$65536,2,FALSE)</f>
        <v>31:01</v>
      </c>
      <c r="I2245" t="str">
        <f>VLOOKUP($A2245,'[1]typing validating'!$A$1:$L$65536,3,FALSE)</f>
        <v>68:01</v>
      </c>
      <c r="J2245" t="str">
        <f>VLOOKUP($A2245,'[1]typing validating'!$A$1:$L$65536,4,FALSE)</f>
        <v>35:20</v>
      </c>
      <c r="K2245" t="str">
        <f>VLOOKUP($A2245,'[1]typing validating'!$A$1:$L$65536,5,FALSE)</f>
        <v>45:01</v>
      </c>
      <c r="L2245" t="str">
        <f>VLOOKUP($A2245,'[1]typing validating'!$A$1:$L$65536,6,FALSE)</f>
        <v>04:05</v>
      </c>
      <c r="M2245" t="str">
        <f>VLOOKUP($A2245,'[1]typing validating'!$A$1:$L$65536,7,FALSE)</f>
        <v>14:06</v>
      </c>
      <c r="N2245" t="str">
        <f>VLOOKUP($A2245,'[1]typing validating'!$A$1:$L$65536,8,FALSE)</f>
        <v>04:01</v>
      </c>
      <c r="O2245" t="str">
        <f>VLOOKUP($A2245,'[1]typing validating'!$A$1:$L$65536,9,FALSE)</f>
        <v>16:01</v>
      </c>
      <c r="P2245" t="str">
        <f>VLOOKUP($A2245,'[1]typing validating'!$A$1:$L$65536,11,FALSE)</f>
        <v>03:02</v>
      </c>
    </row>
    <row r="2246" spans="1:16">
      <c r="A2246">
        <v>2098856</v>
      </c>
      <c r="B2246" t="s">
        <v>14</v>
      </c>
      <c r="C2246" s="1">
        <v>550</v>
      </c>
      <c r="D2246" t="s">
        <v>11</v>
      </c>
      <c r="E2246" s="1">
        <v>1</v>
      </c>
      <c r="F2246" s="1">
        <v>14</v>
      </c>
      <c r="G2246" s="19" t="s">
        <v>8</v>
      </c>
      <c r="H2246" t="str">
        <f>VLOOKUP($A2246,'[1]typing validating'!$A$1:$L$65536,2,FALSE)</f>
        <v>02:WVFX</v>
      </c>
      <c r="I2246" t="str">
        <f>VLOOKUP($A2246,'[1]typing validating'!$A$1:$L$65536,3,FALSE)</f>
        <v>24:HXTC</v>
      </c>
      <c r="J2246" t="str">
        <f>VLOOKUP($A2246,'[1]typing validating'!$A$1:$L$65536,4,FALSE)</f>
        <v>38:02</v>
      </c>
      <c r="L2246" t="str">
        <f>VLOOKUP($A2246,'[1]typing validating'!$A$1:$L$65536,6,FALSE)</f>
        <v>15:02</v>
      </c>
      <c r="M2246" t="str">
        <f>VLOOKUP($A2246,'[1]typing validating'!$A$1:$L$65536,7,FALSE)</f>
        <v>11:01</v>
      </c>
      <c r="N2246" t="str">
        <f>VLOOKUP($A2246,'[1]typing validating'!$A$1:$L$65536,8,FALSE)</f>
        <v>07:WDRJ</v>
      </c>
      <c r="O2246" t="str">
        <f>VLOOKUP($A2246,'[1]typing validating'!$A$1:$L$65536,9,FALSE)</f>
        <v>07:WDRU</v>
      </c>
      <c r="P2246" t="str">
        <f>VLOOKUP($A2246,'[1]typing validating'!$A$1:$L$65536,11,FALSE)</f>
        <v>03:VWZV</v>
      </c>
    </row>
    <row r="2247" spans="1:16">
      <c r="A2247">
        <v>2098864</v>
      </c>
      <c r="B2247" t="s">
        <v>5</v>
      </c>
      <c r="C2247" s="1">
        <v>404</v>
      </c>
      <c r="D2247" t="s">
        <v>6</v>
      </c>
      <c r="E2247" s="1">
        <v>3</v>
      </c>
      <c r="F2247" s="1">
        <v>12</v>
      </c>
      <c r="G2247" s="19" t="s">
        <v>9</v>
      </c>
      <c r="H2247" t="str">
        <f>VLOOKUP($A2247,'[1]typing validating'!$A$1:$L$65536,2,FALSE)</f>
        <v>03:01</v>
      </c>
      <c r="I2247" t="str">
        <f>VLOOKUP($A2247,'[1]typing validating'!$A$1:$L$65536,3,FALSE)</f>
        <v>68:02</v>
      </c>
      <c r="J2247" t="str">
        <f>VLOOKUP($A2247,'[1]typing validating'!$A$1:$L$65536,4,FALSE)</f>
        <v>35:01</v>
      </c>
      <c r="K2247" t="str">
        <f>VLOOKUP($A2247,'[1]typing validating'!$A$1:$L$65536,5,FALSE)</f>
        <v>15:10</v>
      </c>
      <c r="L2247" t="str">
        <f>VLOOKUP($A2247,'[1]typing validating'!$A$1:$L$65536,6,FALSE)</f>
        <v>03:01</v>
      </c>
      <c r="M2247" t="str">
        <f>VLOOKUP($A2247,'[1]typing validating'!$A$1:$L$65536,7,FALSE)</f>
        <v>14:BCAD</v>
      </c>
      <c r="N2247" t="str">
        <f>VLOOKUP($A2247,'[1]typing validating'!$A$1:$L$65536,8,FALSE)</f>
        <v>04:01</v>
      </c>
      <c r="O2247" t="str">
        <f>VLOOKUP($A2247,'[1]typing validating'!$A$1:$L$65536,9,FALSE)</f>
        <v>03:04</v>
      </c>
      <c r="P2247" t="str">
        <f>VLOOKUP($A2247,'[1]typing validating'!$A$1:$L$65536,11,FALSE)</f>
        <v>05:03</v>
      </c>
    </row>
    <row r="2248" spans="1:16">
      <c r="A2248">
        <v>2098922</v>
      </c>
      <c r="B2248" t="s">
        <v>14</v>
      </c>
      <c r="C2248" s="1">
        <v>569</v>
      </c>
      <c r="D2248" s="1" t="s">
        <v>11</v>
      </c>
      <c r="E2248" s="1">
        <v>1</v>
      </c>
      <c r="F2248" s="1">
        <v>13</v>
      </c>
      <c r="G2248" s="19" t="s">
        <v>8</v>
      </c>
      <c r="H2248" t="str">
        <f>VLOOKUP($A2248,'[1]typing validating'!$A$1:$L$65536,2,FALSE)</f>
        <v>02:01</v>
      </c>
      <c r="I2248" t="str">
        <f>VLOOKUP($A2248,'[1]typing validating'!$A$1:$L$65536,3,FALSE)</f>
        <v>11:01</v>
      </c>
      <c r="J2248" t="str">
        <f>VLOOKUP($A2248,'[1]typing validating'!$A$1:$L$65536,4,FALSE)</f>
        <v>13:01</v>
      </c>
      <c r="K2248" t="str">
        <f>VLOOKUP($A2248,'[1]typing validating'!$A$1:$L$65536,5,FALSE)</f>
        <v>15:01</v>
      </c>
      <c r="L2248" t="str">
        <f>VLOOKUP($A2248,'[1]typing validating'!$A$1:$L$65536,6,FALSE)</f>
        <v>11:01</v>
      </c>
      <c r="M2248" t="str">
        <f>VLOOKUP($A2248,'[1]typing validating'!$A$1:$L$65536,7,FALSE)</f>
        <v>12:02</v>
      </c>
      <c r="N2248" t="str">
        <f>VLOOKUP($A2248,'[1]typing validating'!$A$1:$L$65536,8,FALSE)</f>
        <v>03:04</v>
      </c>
      <c r="O2248" t="str">
        <f>VLOOKUP($A2248,'[1]typing validating'!$A$1:$L$65536,9,FALSE)</f>
        <v>04:01</v>
      </c>
    </row>
    <row r="2249" spans="1:16">
      <c r="A2249">
        <v>2099284</v>
      </c>
      <c r="B2249" t="s">
        <v>13</v>
      </c>
      <c r="C2249" s="1">
        <v>485</v>
      </c>
      <c r="D2249" s="1" t="s">
        <v>6</v>
      </c>
      <c r="E2249" s="1">
        <v>0</v>
      </c>
      <c r="F2249" s="1">
        <v>0</v>
      </c>
      <c r="G2249" s="19" t="s">
        <v>6</v>
      </c>
      <c r="H2249" t="str">
        <f>VLOOKUP($A2249,'[1]typing validating'!$A$1:$L$65536,2,FALSE)</f>
        <v>24:02</v>
      </c>
      <c r="I2249" t="str">
        <f>VLOOKUP($A2249,'[1]typing validating'!$A$1:$L$65536,3,FALSE)</f>
        <v>66:01</v>
      </c>
      <c r="J2249" t="str">
        <f>VLOOKUP($A2249,'[1]typing validating'!$A$1:$L$65536,4,FALSE)</f>
        <v>41:02</v>
      </c>
      <c r="K2249" t="str">
        <f>VLOOKUP($A2249,'[1]typing validating'!$A$1:$L$65536,5,FALSE)</f>
        <v>44:03</v>
      </c>
      <c r="L2249" t="str">
        <f>VLOOKUP($A2249,'[1]typing validating'!$A$1:$L$65536,6,FALSE)</f>
        <v>11:01</v>
      </c>
      <c r="M2249" t="str">
        <f>VLOOKUP($A2249,'[1]typing validating'!$A$1:$L$65536,7,FALSE)</f>
        <v>15:03</v>
      </c>
      <c r="N2249" t="str">
        <f>VLOOKUP($A2249,'[1]typing validating'!$A$1:$L$65536,8,FALSE)</f>
        <v>14:03</v>
      </c>
      <c r="O2249" t="str">
        <f>VLOOKUP($A2249,'[1]typing validating'!$A$1:$L$65536,9,FALSE)</f>
        <v>17:01</v>
      </c>
      <c r="P2249" t="str">
        <f>VLOOKUP($A2249,'[1]typing validating'!$A$1:$L$65536,11,FALSE)</f>
        <v>06:02</v>
      </c>
    </row>
    <row r="2250" spans="1:16">
      <c r="A2250">
        <v>2099581</v>
      </c>
      <c r="B2250" t="s">
        <v>14</v>
      </c>
      <c r="C2250" s="1">
        <v>479</v>
      </c>
      <c r="D2250" s="1" t="s">
        <v>11</v>
      </c>
      <c r="E2250" s="1">
        <v>1</v>
      </c>
      <c r="F2250" s="1">
        <v>13</v>
      </c>
      <c r="G2250" s="19" t="s">
        <v>8</v>
      </c>
      <c r="H2250" t="str">
        <f>VLOOKUP($A2250,'[1]typing validating'!$A$1:$L$65536,2,FALSE)</f>
        <v>11:XEWG</v>
      </c>
      <c r="I2250" t="str">
        <f>VLOOKUP($A2250,'[1]typing validating'!$A$1:$L$65536,3,FALSE)</f>
        <v>26:VSBT</v>
      </c>
      <c r="J2250" t="str">
        <f>VLOOKUP($A2250,'[1]typing validating'!$A$1:$L$65536,4,FALSE)</f>
        <v>08:XKT</v>
      </c>
      <c r="K2250" t="str">
        <f>VLOOKUP($A2250,'[1]typing validating'!$A$1:$L$65536,5,FALSE)</f>
        <v>35:CGAH</v>
      </c>
      <c r="L2250" t="str">
        <f>VLOOKUP($A2250,'[1]typing validating'!$A$1:$L$65536,6,FALSE)</f>
        <v>15:01</v>
      </c>
      <c r="M2250" t="str">
        <f>VLOOKUP($A2250,'[1]typing validating'!$A$1:$L$65536,7,FALSE)</f>
        <v>03:01</v>
      </c>
      <c r="N2250" t="str">
        <f>VLOOKUP($A2250,'[1]typing validating'!$A$1:$L$65536,8,FALSE)</f>
        <v>04:VSFH</v>
      </c>
      <c r="O2250" t="str">
        <f>VLOOKUP($A2250,'[1]typing validating'!$A$1:$L$65536,9,FALSE)</f>
        <v>07:SNFN</v>
      </c>
      <c r="P2250" t="str">
        <f>VLOOKUP($A2250,'[1]typing validating'!$A$1:$L$65536,11,FALSE)</f>
        <v>06:XFDY</v>
      </c>
    </row>
    <row r="2251" spans="1:16">
      <c r="A2251">
        <v>2099698</v>
      </c>
      <c r="B2251" t="s">
        <v>13</v>
      </c>
      <c r="C2251" s="1">
        <v>505</v>
      </c>
      <c r="D2251" s="1" t="s">
        <v>6</v>
      </c>
      <c r="E2251" s="1">
        <v>15</v>
      </c>
      <c r="F2251" s="1">
        <v>190</v>
      </c>
      <c r="G2251" s="19" t="s">
        <v>7</v>
      </c>
      <c r="H2251" t="str">
        <f>VLOOKUP($A2251,'[1]typing validating'!$A$1:$L$65536,2,FALSE)</f>
        <v>24:02</v>
      </c>
      <c r="I2251" t="str">
        <f>VLOOKUP($A2251,'[1]typing validating'!$A$1:$L$65536,3,FALSE)</f>
        <v>68:02</v>
      </c>
      <c r="J2251" t="str">
        <f>VLOOKUP($A2251,'[1]typing validating'!$A$1:$L$65536,4,FALSE)</f>
        <v>07:TDVB</v>
      </c>
      <c r="K2251" t="str">
        <f>VLOOKUP($A2251,'[1]typing validating'!$A$1:$L$65536,5,FALSE)</f>
        <v>57:03</v>
      </c>
      <c r="L2251" t="str">
        <f>VLOOKUP($A2251,'[1]typing validating'!$A$1:$L$65536,6,FALSE)</f>
        <v>03:02</v>
      </c>
      <c r="M2251" t="str">
        <f>VLOOKUP($A2251,'[1]typing validating'!$A$1:$L$65536,7,FALSE)</f>
        <v>15:01</v>
      </c>
      <c r="N2251" t="str">
        <f>VLOOKUP($A2251,'[1]typing validating'!$A$1:$L$65536,8,FALSE)</f>
        <v>07:01</v>
      </c>
      <c r="O2251" t="str">
        <f>VLOOKUP($A2251,'[1]typing validating'!$A$1:$L$65536,9,FALSE)</f>
        <v>07:02</v>
      </c>
      <c r="P2251" t="str">
        <f>VLOOKUP($A2251,'[1]typing validating'!$A$1:$L$65536,11,FALSE)</f>
        <v>06:WHG</v>
      </c>
    </row>
    <row r="2252" spans="1:16">
      <c r="A2252">
        <v>2099763</v>
      </c>
      <c r="B2252" t="s">
        <v>5</v>
      </c>
      <c r="C2252" s="1">
        <v>586</v>
      </c>
      <c r="D2252" s="1" t="s">
        <v>6</v>
      </c>
      <c r="E2252" s="1">
        <v>0</v>
      </c>
      <c r="F2252" s="1">
        <v>0</v>
      </c>
      <c r="G2252" s="19" t="s">
        <v>6</v>
      </c>
      <c r="H2252" t="str">
        <f>VLOOKUP($A2252,'[1]typing validating'!$A$1:$L$65536,2,FALSE)</f>
        <v>23:01</v>
      </c>
      <c r="I2252" t="str">
        <f>VLOOKUP($A2252,'[1]typing validating'!$A$1:$L$65536,3,FALSE)</f>
        <v>25:01</v>
      </c>
      <c r="J2252" t="str">
        <f>VLOOKUP($A2252,'[1]typing validating'!$A$1:$L$65536,4,FALSE)</f>
        <v>07:02</v>
      </c>
      <c r="K2252" t="str">
        <f>VLOOKUP($A2252,'[1]typing validating'!$A$1:$L$65536,5,FALSE)</f>
        <v>44:02</v>
      </c>
      <c r="L2252" t="str">
        <f>VLOOKUP($A2252,'[1]typing validating'!$A$1:$L$65536,6,FALSE)</f>
        <v>09:01</v>
      </c>
      <c r="M2252" t="str">
        <f>VLOOKUP($A2252,'[1]typing validating'!$A$1:$L$65536,7,FALSE)</f>
        <v>11:01</v>
      </c>
      <c r="N2252" t="str">
        <f>VLOOKUP($A2252,'[1]typing validating'!$A$1:$L$65536,8,FALSE)</f>
        <v>05:01</v>
      </c>
      <c r="O2252" t="str">
        <f>VLOOKUP($A2252,'[1]typing validating'!$A$1:$L$65536,9,FALSE)</f>
        <v>07:02</v>
      </c>
      <c r="P2252" t="str">
        <f>VLOOKUP($A2252,'[1]typing validating'!$A$1:$L$65536,11,FALSE)</f>
        <v>03:19</v>
      </c>
    </row>
    <row r="2253" spans="1:16">
      <c r="A2253" s="5">
        <v>2099821</v>
      </c>
      <c r="B2253" t="s">
        <v>13</v>
      </c>
      <c r="C2253" s="1">
        <v>410</v>
      </c>
      <c r="D2253" s="1" t="s">
        <v>6</v>
      </c>
      <c r="E2253" s="1">
        <v>0</v>
      </c>
      <c r="F2253" s="1">
        <v>0</v>
      </c>
      <c r="G2253" s="19" t="s">
        <v>6</v>
      </c>
      <c r="H2253" t="str">
        <f>VLOOKUP($A2253,'[1]typing validating'!$A$1:$L$65536,2,FALSE)</f>
        <v>24:YHDS</v>
      </c>
      <c r="I2253" t="str">
        <f>VLOOKUP($A2253,'[1]typing validating'!$A$1:$L$65536,3,FALSE)</f>
        <v>68:YHDT</v>
      </c>
      <c r="J2253" t="str">
        <f>VLOOKUP($A2253,'[1]typing validating'!$A$1:$L$65536,4,FALSE)</f>
        <v>14:YHDU</v>
      </c>
      <c r="K2253" t="str">
        <f>VLOOKUP($A2253,'[1]typing validating'!$A$1:$L$65536,5,FALSE)</f>
        <v>40:YHDV</v>
      </c>
      <c r="L2253" t="str">
        <f>VLOOKUP($A2253,'[1]typing validating'!$A$1:$L$65536,6,FALSE)</f>
        <v>07:XC</v>
      </c>
      <c r="M2253" t="str">
        <f>VLOOKUP($A2253,'[1]typing validating'!$A$1:$L$65536,7,FALSE)</f>
        <v>16:YHDX</v>
      </c>
      <c r="N2253" t="str">
        <f>VLOOKUP($A2253,'[1]typing validating'!$A$1:$L$65536,8,FALSE)</f>
        <v>03:06</v>
      </c>
      <c r="O2253" t="str">
        <f>VLOOKUP($A2253,'[1]typing validating'!$A$1:$L$65536,9,FALSE)</f>
        <v>07:YHDW</v>
      </c>
      <c r="P2253" t="str">
        <f>VLOOKUP($A2253,'[1]typing validating'!$A$1:$L$65536,11,FALSE)</f>
        <v>03:YHDY</v>
      </c>
    </row>
    <row r="2254" spans="1:16">
      <c r="A2254">
        <v>2099870</v>
      </c>
      <c r="B2254" t="s">
        <v>10</v>
      </c>
      <c r="C2254" s="1">
        <v>479</v>
      </c>
      <c r="D2254" s="1" t="s">
        <v>11</v>
      </c>
      <c r="E2254" s="1">
        <v>2</v>
      </c>
      <c r="F2254" s="1">
        <v>12</v>
      </c>
      <c r="G2254" s="19" t="s">
        <v>8</v>
      </c>
      <c r="H2254" t="str">
        <f>VLOOKUP($A2254,'[1]typing validating'!$A$1:$L$65536,2,FALSE)</f>
        <v>26:01</v>
      </c>
      <c r="I2254" t="str">
        <f>VLOOKUP($A2254,'[1]typing validating'!$A$1:$L$65536,3,FALSE)</f>
        <v>30:04</v>
      </c>
      <c r="J2254" t="str">
        <f>VLOOKUP($A2254,'[1]typing validating'!$A$1:$L$65536,4,FALSE)</f>
        <v>08:01</v>
      </c>
      <c r="K2254" t="str">
        <f>VLOOKUP($A2254,'[1]typing validating'!$A$1:$L$65536,5,FALSE)</f>
        <v>14:01</v>
      </c>
      <c r="L2254" t="str">
        <f>VLOOKUP($A2254,'[1]typing validating'!$A$1:$L$65536,6,FALSE)</f>
        <v>03:01</v>
      </c>
      <c r="M2254" t="str">
        <f>VLOOKUP($A2254,'[1]typing validating'!$A$1:$L$65536,7,FALSE)</f>
        <v>04:04</v>
      </c>
      <c r="N2254" t="str">
        <f>VLOOKUP($A2254,'[1]typing validating'!$A$1:$L$65536,8,FALSE)</f>
        <v>07:02</v>
      </c>
      <c r="O2254" t="str">
        <f>VLOOKUP($A2254,'[1]typing validating'!$A$1:$L$65536,9,FALSE)</f>
        <v>08:02</v>
      </c>
      <c r="P2254" t="str">
        <f>VLOOKUP($A2254,'[1]typing validating'!$A$1:$L$65536,11,FALSE)</f>
        <v>04:02</v>
      </c>
    </row>
    <row r="2255" spans="1:16">
      <c r="A2255">
        <v>2099888</v>
      </c>
      <c r="B2255" t="s">
        <v>5</v>
      </c>
      <c r="C2255" s="1">
        <v>546</v>
      </c>
      <c r="D2255" s="1" t="s">
        <v>6</v>
      </c>
      <c r="E2255" s="1">
        <v>0</v>
      </c>
      <c r="F2255" s="1">
        <v>0</v>
      </c>
      <c r="G2255" s="19" t="s">
        <v>6</v>
      </c>
      <c r="H2255" t="str">
        <f>VLOOKUP($A2255,'[1]typing validating'!$A$1:$L$65536,2,FALSE)</f>
        <v>02:01</v>
      </c>
      <c r="I2255" t="str">
        <f>VLOOKUP($A2255,'[1]typing validating'!$A$1:$L$65536,3,FALSE)</f>
        <v>68:01</v>
      </c>
      <c r="J2255" t="str">
        <f>VLOOKUP($A2255,'[1]typing validating'!$A$1:$L$65536,4,FALSE)</f>
        <v>53:01</v>
      </c>
      <c r="K2255" t="str">
        <f>VLOOKUP($A2255,'[1]typing validating'!$A$1:$L$65536,5,FALSE)</f>
        <v>78:01</v>
      </c>
      <c r="L2255" t="str">
        <f>VLOOKUP($A2255,'[1]typing validating'!$A$1:$L$65536,6,FALSE)</f>
        <v>11:01</v>
      </c>
      <c r="M2255" t="str">
        <f>VLOOKUP($A2255,'[1]typing validating'!$A$1:$L$65536,7,FALSE)</f>
        <v>13:02</v>
      </c>
      <c r="N2255" t="str">
        <f>VLOOKUP($A2255,'[1]typing validating'!$A$1:$L$65536,8,FALSE)</f>
        <v>04:01</v>
      </c>
      <c r="O2255" t="str">
        <f>VLOOKUP($A2255,'[1]typing validating'!$A$1:$L$65536,9,FALSE)</f>
        <v>17:01</v>
      </c>
      <c r="P2255" t="str">
        <f>VLOOKUP($A2255,'[1]typing validating'!$A$1:$L$65536,11,FALSE)</f>
        <v>06:09</v>
      </c>
    </row>
    <row r="2256" spans="1:16">
      <c r="A2256">
        <v>2099904</v>
      </c>
      <c r="B2256" t="s">
        <v>13</v>
      </c>
      <c r="C2256" s="1">
        <v>528</v>
      </c>
      <c r="D2256" s="1" t="s">
        <v>6</v>
      </c>
      <c r="E2256" s="1">
        <v>48</v>
      </c>
      <c r="F2256" s="1">
        <v>919</v>
      </c>
      <c r="G2256" s="19" t="s">
        <v>7</v>
      </c>
      <c r="H2256" t="str">
        <f>VLOOKUP($A2256,'[1]typing validating'!$A$1:$L$65536,2,FALSE)</f>
        <v>01:01</v>
      </c>
      <c r="I2256" t="str">
        <f>VLOOKUP($A2256,'[1]typing validating'!$A$1:$L$65536,3,FALSE)</f>
        <v>02:01</v>
      </c>
      <c r="J2256" t="str">
        <f>VLOOKUP($A2256,'[1]typing validating'!$A$1:$L$65536,4,FALSE)</f>
        <v>08:01</v>
      </c>
      <c r="K2256" t="str">
        <f>VLOOKUP($A2256,'[1]typing validating'!$A$1:$L$65536,5,FALSE)</f>
        <v>35:01</v>
      </c>
      <c r="L2256" t="str">
        <f>VLOOKUP($A2256,'[1]typing validating'!$A$1:$L$65536,6,FALSE)</f>
        <v>03:01</v>
      </c>
      <c r="M2256" t="str">
        <f>VLOOKUP($A2256,'[1]typing validating'!$A$1:$L$65536,7,FALSE)</f>
        <v>14:02</v>
      </c>
      <c r="N2256" t="str">
        <f>VLOOKUP($A2256,'[1]typing validating'!$A$1:$L$65536,8,FALSE)</f>
        <v>07:01</v>
      </c>
      <c r="O2256" t="str">
        <f>VLOOKUP($A2256,'[1]typing validating'!$A$1:$L$65536,9,FALSE)</f>
        <v>04:01</v>
      </c>
      <c r="P2256" t="str">
        <f>VLOOKUP($A2256,'[1]typing validating'!$A$1:$L$65536,11,FALSE)</f>
        <v>03:01</v>
      </c>
    </row>
    <row r="2257" spans="1:16">
      <c r="A2257">
        <v>2100140</v>
      </c>
      <c r="B2257" t="s">
        <v>13</v>
      </c>
      <c r="C2257" s="1">
        <v>321</v>
      </c>
      <c r="D2257" s="1" t="s">
        <v>6</v>
      </c>
      <c r="E2257" s="1">
        <v>0</v>
      </c>
      <c r="F2257" s="1">
        <v>0</v>
      </c>
      <c r="G2257" s="19" t="s">
        <v>6</v>
      </c>
      <c r="H2257" t="str">
        <f>VLOOKUP($A2257,'[1]typing validating'!$A$1:$L$65536,2,FALSE)</f>
        <v>02:01</v>
      </c>
      <c r="I2257" t="str">
        <f>VLOOKUP($A2257,'[1]typing validating'!$A$1:$L$65536,3,FALSE)</f>
        <v>03:01</v>
      </c>
      <c r="J2257" t="str">
        <f>VLOOKUP($A2257,'[1]typing validating'!$A$1:$L$65536,4,FALSE)</f>
        <v>35:12</v>
      </c>
      <c r="K2257" t="str">
        <f>VLOOKUP($A2257,'[1]typing validating'!$A$1:$L$65536,5,FALSE)</f>
        <v>39:20</v>
      </c>
      <c r="L2257" t="str">
        <f>VLOOKUP($A2257,'[1]typing validating'!$A$1:$L$65536,6,FALSE)</f>
        <v>04:11</v>
      </c>
      <c r="M2257" t="str">
        <f>VLOOKUP($A2257,'[1]typing validating'!$A$1:$L$65536,7,FALSE)</f>
        <v>08:04</v>
      </c>
      <c r="N2257" t="str">
        <f>VLOOKUP($A2257,'[1]typing validating'!$A$1:$L$65536,8,FALSE)</f>
        <v>04:01</v>
      </c>
      <c r="O2257" t="str">
        <f>VLOOKUP($A2257,'[1]typing validating'!$A$1:$L$65536,9,FALSE)</f>
        <v>12:03</v>
      </c>
      <c r="P2257" t="str">
        <f>VLOOKUP($A2257,'[1]typing validating'!$A$1:$L$65536,11,FALSE)</f>
        <v>03:19</v>
      </c>
    </row>
    <row r="2258" spans="1:16">
      <c r="A2258">
        <v>2100173</v>
      </c>
      <c r="B2258" t="s">
        <v>10</v>
      </c>
      <c r="C2258" s="1">
        <v>321</v>
      </c>
      <c r="D2258" s="1" t="s">
        <v>6</v>
      </c>
      <c r="E2258" s="1">
        <v>14</v>
      </c>
      <c r="F2258" s="1">
        <v>395</v>
      </c>
      <c r="G2258" s="19" t="s">
        <v>9</v>
      </c>
      <c r="H2258" t="str">
        <f>VLOOKUP($A2258,'[1]typing validating'!$A$1:$L$65536,2,FALSE)</f>
        <v>01:01</v>
      </c>
      <c r="I2258" t="str">
        <f>VLOOKUP($A2258,'[1]typing validating'!$A$1:$L$65536,3,FALSE)</f>
        <v>03:01</v>
      </c>
      <c r="J2258" t="str">
        <f>VLOOKUP($A2258,'[1]typing validating'!$A$1:$L$65536,4,FALSE)</f>
        <v>35:01</v>
      </c>
      <c r="K2258" t="str">
        <f>VLOOKUP($A2258,'[1]typing validating'!$A$1:$L$65536,5,FALSE)</f>
        <v>37:01</v>
      </c>
      <c r="L2258" t="str">
        <f>VLOOKUP($A2258,'[1]typing validating'!$A$1:$L$65536,6,FALSE)</f>
        <v>10:01</v>
      </c>
      <c r="N2258" t="str">
        <f>VLOOKUP($A2258,'[1]typing validating'!$A$1:$L$65536,8,FALSE)</f>
        <v>04:01</v>
      </c>
      <c r="O2258" t="str">
        <f>VLOOKUP($A2258,'[1]typing validating'!$A$1:$L$65536,9,FALSE)</f>
        <v>06:02</v>
      </c>
    </row>
    <row r="2259" spans="1:16">
      <c r="A2259">
        <v>2099953</v>
      </c>
      <c r="B2259" t="s">
        <v>5</v>
      </c>
      <c r="C2259" s="1">
        <v>405</v>
      </c>
      <c r="D2259" s="1" t="s">
        <v>6</v>
      </c>
      <c r="E2259" s="1">
        <v>0</v>
      </c>
      <c r="F2259" s="1">
        <v>5</v>
      </c>
      <c r="G2259" s="19" t="s">
        <v>8</v>
      </c>
      <c r="H2259" t="str">
        <f>VLOOKUP($A2259,'[1]typing validating'!$A$1:$L$65536,2,FALSE)</f>
        <v>02:XKJS</v>
      </c>
      <c r="I2259" t="str">
        <f>VLOOKUP($A2259,'[1]typing validating'!$A$1:$L$65536,3,FALSE)</f>
        <v>03:XKJV</v>
      </c>
      <c r="J2259" t="str">
        <f>VLOOKUP($A2259,'[1]typing validating'!$A$1:$L$65536,4,FALSE)</f>
        <v>44:SDC</v>
      </c>
      <c r="K2259" t="str">
        <f>VLOOKUP($A2259,'[1]typing validating'!$A$1:$L$65536,5,FALSE)</f>
        <v>58:BG</v>
      </c>
      <c r="L2259" t="str">
        <f>VLOOKUP($A2259,'[1]typing validating'!$A$1:$L$65536,6,FALSE)</f>
        <v>07:CGS</v>
      </c>
      <c r="N2259" t="str">
        <f>VLOOKUP($A2259,'[1]typing validating'!$A$1:$L$65536,8,FALSE)</f>
        <v>06:UVBD</v>
      </c>
      <c r="O2259" t="str">
        <f>VLOOKUP($A2259,'[1]typing validating'!$A$1:$L$65536,9,FALSE)</f>
        <v>14:BC</v>
      </c>
    </row>
    <row r="2260" spans="1:16">
      <c r="A2260" s="5">
        <v>2099896</v>
      </c>
      <c r="B2260" t="s">
        <v>5</v>
      </c>
      <c r="C2260" s="1">
        <v>316</v>
      </c>
      <c r="D2260" s="1" t="s">
        <v>6</v>
      </c>
      <c r="E2260" s="1">
        <v>0</v>
      </c>
      <c r="F2260" s="1">
        <v>0</v>
      </c>
      <c r="G2260" s="19" t="s">
        <v>6</v>
      </c>
      <c r="H2260" t="str">
        <f>VLOOKUP($A2260,'[1]typing validating'!$A$1:$L$65536,2,FALSE)</f>
        <v>02:05</v>
      </c>
      <c r="I2260" t="str">
        <f>VLOOKUP($A2260,'[1]typing validating'!$A$1:$L$65536,3,FALSE)</f>
        <v>24:02</v>
      </c>
      <c r="J2260" t="str">
        <f>VLOOKUP($A2260,'[1]typing validating'!$A$1:$L$65536,4,FALSE)</f>
        <v>07:EH</v>
      </c>
      <c r="K2260" t="str">
        <f>VLOOKUP($A2260,'[1]typing validating'!$A$1:$L$65536,5,FALSE)</f>
        <v>40:02</v>
      </c>
      <c r="L2260" t="str">
        <f>VLOOKUP($A2260,'[1]typing validating'!$A$1:$L$65536,6,FALSE)</f>
        <v>03:02</v>
      </c>
      <c r="M2260" t="str">
        <f>VLOOKUP($A2260,'[1]typing validating'!$A$1:$L$65536,7,FALSE)</f>
        <v>04:05</v>
      </c>
      <c r="N2260" t="str">
        <f>VLOOKUP($A2260,'[1]typing validating'!$A$1:$L$65536,8,FALSE)</f>
        <v>07:WCP</v>
      </c>
      <c r="O2260" t="str">
        <f>VLOOKUP($A2260,'[1]typing validating'!$A$1:$L$65536,9,FALSE)</f>
        <v>15:02</v>
      </c>
      <c r="P2260" t="str">
        <f>VLOOKUP($A2260,'[1]typing validating'!$A$1:$L$65536,11,FALSE)</f>
        <v>05:03</v>
      </c>
    </row>
    <row r="2261" spans="1:16">
      <c r="A2261">
        <v>2100272</v>
      </c>
      <c r="B2261" t="s">
        <v>10</v>
      </c>
      <c r="C2261" s="1">
        <v>552</v>
      </c>
      <c r="D2261" s="1" t="s">
        <v>11</v>
      </c>
      <c r="E2261" s="1">
        <v>0</v>
      </c>
      <c r="F2261" s="1">
        <v>1</v>
      </c>
      <c r="G2261" s="19" t="s">
        <v>6</v>
      </c>
      <c r="H2261" t="str">
        <f>VLOOKUP($A2261,'[1]typing validating'!$A$1:$L$65536,2,FALSE)</f>
        <v>01:01</v>
      </c>
      <c r="I2261" t="str">
        <f>VLOOKUP($A2261,'[1]typing validating'!$A$1:$L$65536,3,FALSE)</f>
        <v>36:01</v>
      </c>
      <c r="J2261" t="str">
        <f>VLOOKUP($A2261,'[1]typing validating'!$A$1:$L$65536,4,FALSE)</f>
        <v>08:01</v>
      </c>
      <c r="K2261" t="str">
        <f>VLOOKUP($A2261,'[1]typing validating'!$A$1:$L$65536,5,FALSE)</f>
        <v>53:01</v>
      </c>
      <c r="L2261" t="str">
        <f>VLOOKUP($A2261,'[1]typing validating'!$A$1:$L$65536,6,FALSE)</f>
        <v>13:02</v>
      </c>
      <c r="M2261" t="str">
        <f>VLOOKUP($A2261,'[1]typing validating'!$A$1:$L$65536,7,FALSE)</f>
        <v>15:03</v>
      </c>
      <c r="N2261" t="str">
        <f>VLOOKUP($A2261,'[1]typing validating'!$A$1:$L$65536,8,FALSE)</f>
        <v>04:01</v>
      </c>
      <c r="O2261" t="str">
        <f>VLOOKUP($A2261,'[1]typing validating'!$A$1:$L$65536,9,FALSE)</f>
        <v>07:01</v>
      </c>
      <c r="P2261" t="str">
        <f>VLOOKUP($A2261,'[1]typing validating'!$A$1:$L$65536,11,FALSE)</f>
        <v>06:04</v>
      </c>
    </row>
    <row r="2262" spans="1:16">
      <c r="A2262">
        <v>2100355</v>
      </c>
      <c r="B2262" t="s">
        <v>10</v>
      </c>
      <c r="C2262" s="1">
        <v>301</v>
      </c>
      <c r="D2262" s="1" t="s">
        <v>11</v>
      </c>
      <c r="E2262" s="1">
        <v>1</v>
      </c>
      <c r="F2262" s="1">
        <v>42</v>
      </c>
      <c r="G2262" s="19" t="s">
        <v>8</v>
      </c>
      <c r="H2262" t="str">
        <f>VLOOKUP($A2262,'[1]typing validating'!$A$1:$L$65536,2,FALSE)</f>
        <v>26:XTVW</v>
      </c>
      <c r="I2262" t="str">
        <f>VLOOKUP($A2262,'[1]typing validating'!$A$1:$L$65536,3,FALSE)</f>
        <v>68:XTWR</v>
      </c>
      <c r="J2262" t="str">
        <f>VLOOKUP($A2262,'[1]typing validating'!$A$1:$L$65536,4,FALSE)</f>
        <v>14:PNNX</v>
      </c>
      <c r="K2262" t="str">
        <f>VLOOKUP($A2262,'[1]typing validating'!$A$1:$L$65536,5,FALSE)</f>
        <v>42:VZJJ</v>
      </c>
      <c r="L2262" t="str">
        <f>VLOOKUP($A2262,'[1]typing validating'!$A$1:$L$65536,6,FALSE)</f>
        <v>03:02</v>
      </c>
      <c r="M2262" t="str">
        <f>VLOOKUP($A2262,'[1]typing validating'!$A$1:$L$65536,7,FALSE)</f>
        <v>07:01</v>
      </c>
      <c r="N2262" t="str">
        <f>VLOOKUP($A2262,'[1]typing validating'!$A$1:$L$65536,8,FALSE)</f>
        <v>08:02</v>
      </c>
      <c r="O2262" t="str">
        <f>VLOOKUP($A2262,'[1]typing validating'!$A$1:$L$65536,9,FALSE)</f>
        <v>17:MN</v>
      </c>
      <c r="P2262" t="str">
        <f>VLOOKUP($A2262,'[1]typing validating'!$A$1:$L$65536,11,FALSE)</f>
        <v>04:02</v>
      </c>
    </row>
    <row r="2263" spans="1:16">
      <c r="A2263">
        <v>2099441</v>
      </c>
      <c r="B2263" t="s">
        <v>10</v>
      </c>
      <c r="C2263" s="1">
        <v>469</v>
      </c>
      <c r="D2263" s="1" t="s">
        <v>11</v>
      </c>
      <c r="E2263" s="1">
        <v>1</v>
      </c>
      <c r="F2263" s="1">
        <v>4</v>
      </c>
      <c r="G2263" s="19" t="s">
        <v>8</v>
      </c>
      <c r="H2263" t="str">
        <f>VLOOKUP($A2263,'[1]typing validating'!$A$1:$L$65536,2,FALSE)</f>
        <v>23:XEWK</v>
      </c>
      <c r="I2263" t="str">
        <f>VLOOKUP($A2263,'[1]typing validating'!$A$1:$L$65536,3,FALSE)</f>
        <v>30:01</v>
      </c>
      <c r="J2263" t="str">
        <f>VLOOKUP($A2263,'[1]typing validating'!$A$1:$L$65536,4,FALSE)</f>
        <v>58:01</v>
      </c>
      <c r="K2263" t="str">
        <f>VLOOKUP($A2263,'[1]typing validating'!$A$1:$L$65536,5,FALSE)</f>
        <v>42:01</v>
      </c>
      <c r="L2263" t="str">
        <f>VLOOKUP($A2263,'[1]typing validating'!$A$1:$L$65536,6,FALSE)</f>
        <v>11:01</v>
      </c>
      <c r="M2263" t="str">
        <f>VLOOKUP($A2263,'[1]typing validating'!$A$1:$L$65536,7,FALSE)</f>
        <v>03:02</v>
      </c>
      <c r="N2263" t="str">
        <f>VLOOKUP($A2263,'[1]typing validating'!$A$1:$L$65536,8,FALSE)</f>
        <v>03:JKPP</v>
      </c>
      <c r="O2263" t="str">
        <f>VLOOKUP($A2263,'[1]typing validating'!$A$1:$L$65536,9,FALSE)</f>
        <v>17:MN</v>
      </c>
      <c r="P2263" t="str">
        <f>VLOOKUP($A2263,'[1]typing validating'!$A$1:$L$65536,11,FALSE)</f>
        <v>04:02</v>
      </c>
    </row>
    <row r="2264" spans="1:16">
      <c r="A2264">
        <v>2098955</v>
      </c>
      <c r="B2264" t="s">
        <v>14</v>
      </c>
      <c r="C2264" s="1">
        <v>550</v>
      </c>
      <c r="D2264" s="1" t="s">
        <v>11</v>
      </c>
      <c r="E2264" s="1">
        <v>1</v>
      </c>
      <c r="F2264" s="1">
        <v>24</v>
      </c>
      <c r="G2264" s="19" t="s">
        <v>8</v>
      </c>
      <c r="H2264" t="str">
        <f>VLOOKUP($A2264,'[1]typing validating'!$A$1:$L$65536,2,FALSE)</f>
        <v>02:PWUX</v>
      </c>
      <c r="I2264" t="str">
        <f>VLOOKUP($A2264,'[1]typing validating'!$A$1:$L$65536,3,FALSE)</f>
        <v>33:PWPC</v>
      </c>
      <c r="J2264" t="str">
        <f>VLOOKUP($A2264,'[1]typing validating'!$A$1:$L$65536,4,FALSE)</f>
        <v>15:RECC</v>
      </c>
      <c r="K2264" t="str">
        <f>VLOOKUP($A2264,'[1]typing validating'!$A$1:$L$65536,5,FALSE)</f>
        <v>58:JCKC</v>
      </c>
      <c r="L2264" t="str">
        <f>VLOOKUP($A2264,'[1]typing validating'!$A$1:$L$65536,6,FALSE)</f>
        <v>12:02</v>
      </c>
      <c r="M2264" t="str">
        <f>VLOOKUP($A2264,'[1]typing validating'!$A$1:$L$65536,7,FALSE)</f>
        <v>07:01</v>
      </c>
      <c r="N2264" t="str">
        <f>VLOOKUP($A2264,'[1]typing validating'!$A$1:$L$65536,8,FALSE)</f>
        <v>03:02</v>
      </c>
      <c r="O2264" t="str">
        <f>VLOOKUP($A2264,'[1]typing validating'!$A$1:$L$65536,9,FALSE)</f>
        <v>08:DJRU</v>
      </c>
      <c r="P2264" t="str">
        <f>VLOOKUP($A2264,'[1]typing validating'!$A$1:$L$65536,11,FALSE)</f>
        <v>03:JVYH</v>
      </c>
    </row>
    <row r="2265" spans="1:16">
      <c r="A2265">
        <v>2098989</v>
      </c>
      <c r="B2265" t="s">
        <v>10</v>
      </c>
      <c r="C2265" s="1">
        <v>550</v>
      </c>
      <c r="D2265" s="1" t="s">
        <v>11</v>
      </c>
      <c r="E2265" s="1">
        <v>0</v>
      </c>
      <c r="F2265" s="1">
        <v>5</v>
      </c>
      <c r="G2265" s="19" t="s">
        <v>8</v>
      </c>
      <c r="H2265" t="str">
        <f>VLOOKUP($A2265,'[1]typing validating'!$A$1:$L$65536,2,FALSE)</f>
        <v>01:01</v>
      </c>
      <c r="I2265" t="str">
        <f>VLOOKUP($A2265,'[1]typing validating'!$A$1:$L$65536,3,FALSE)</f>
        <v>29:01</v>
      </c>
      <c r="J2265" t="str">
        <f>VLOOKUP($A2265,'[1]typing validating'!$A$1:$L$65536,4,FALSE)</f>
        <v>44:03</v>
      </c>
      <c r="L2265" t="str">
        <f>VLOOKUP($A2265,'[1]typing validating'!$A$1:$L$65536,6,FALSE)</f>
        <v>14:BCAD</v>
      </c>
      <c r="M2265" t="str">
        <f>VLOOKUP($A2265,'[1]typing validating'!$A$1:$L$65536,7,FALSE)</f>
        <v>07:01</v>
      </c>
      <c r="N2265" t="str">
        <f>VLOOKUP($A2265,'[1]typing validating'!$A$1:$L$65536,8,FALSE)</f>
        <v>04:01</v>
      </c>
      <c r="O2265" t="str">
        <f>VLOOKUP($A2265,'[1]typing validating'!$A$1:$L$65536,9,FALSE)</f>
        <v>16:01</v>
      </c>
      <c r="P2265" t="str">
        <f>VLOOKUP($A2265,'[1]typing validating'!$A$1:$L$65536,11,FALSE)</f>
        <v>02:02</v>
      </c>
    </row>
    <row r="2266" spans="1:16">
      <c r="A2266">
        <v>2106238</v>
      </c>
      <c r="B2266" t="s">
        <v>5</v>
      </c>
      <c r="C2266" s="1">
        <v>528</v>
      </c>
      <c r="D2266" s="1" t="s">
        <v>6</v>
      </c>
      <c r="E2266" s="1">
        <v>0</v>
      </c>
      <c r="F2266" s="1">
        <v>249</v>
      </c>
      <c r="G2266" s="19" t="s">
        <v>8</v>
      </c>
      <c r="H2266" t="str">
        <f>VLOOKUP($A2266,'[1]typing validating'!$A$1:$L$65536,2,FALSE)</f>
        <v>02:01</v>
      </c>
      <c r="I2266" t="str">
        <f>VLOOKUP($A2266,'[1]typing validating'!$A$1:$L$65536,3,FALSE)</f>
        <v>68:02</v>
      </c>
      <c r="J2266" t="str">
        <f>VLOOKUP($A2266,'[1]typing validating'!$A$1:$L$65536,4,FALSE)</f>
        <v>57:01</v>
      </c>
      <c r="K2266" t="str">
        <f>VLOOKUP($A2266,'[1]typing validating'!$A$1:$L$65536,5,FALSE)</f>
        <v>08:01</v>
      </c>
      <c r="L2266" t="str">
        <f>VLOOKUP($A2266,'[1]typing validating'!$A$1:$L$65536,6,FALSE)</f>
        <v>07:01</v>
      </c>
      <c r="M2266" t="str">
        <f>VLOOKUP($A2266,'[1]typing validating'!$A$1:$L$65536,7,FALSE)</f>
        <v>11:01</v>
      </c>
      <c r="N2266" t="str">
        <f>VLOOKUP($A2266,'[1]typing validating'!$A$1:$L$65536,8,FALSE)</f>
        <v>06:02</v>
      </c>
      <c r="O2266" t="str">
        <f>VLOOKUP($A2266,'[1]typing validating'!$A$1:$L$65536,9,FALSE)</f>
        <v>07:01</v>
      </c>
      <c r="P2266" t="str">
        <f>VLOOKUP($A2266,'[1]typing validating'!$A$1:$L$65536,11,FALSE)</f>
        <v>03:01</v>
      </c>
    </row>
    <row r="2267" spans="1:16">
      <c r="A2267" s="5">
        <v>2106386</v>
      </c>
      <c r="B2267" t="s">
        <v>5</v>
      </c>
      <c r="C2267" s="1">
        <v>305</v>
      </c>
      <c r="D2267" s="1" t="s">
        <v>6</v>
      </c>
      <c r="E2267" s="1">
        <v>0</v>
      </c>
      <c r="F2267" s="1">
        <v>0</v>
      </c>
      <c r="G2267" s="19" t="s">
        <v>6</v>
      </c>
      <c r="H2267" t="str">
        <f>VLOOKUP($A2267,'[1]typing validating'!$A$1:$L$65536,2,FALSE)</f>
        <v>02:02</v>
      </c>
      <c r="I2267" t="str">
        <f>VLOOKUP($A2267,'[1]typing validating'!$A$1:$L$65536,3,FALSE)</f>
        <v>68:02</v>
      </c>
      <c r="J2267" t="str">
        <f>VLOOKUP($A2267,'[1]typing validating'!$A$1:$L$65536,4,FALSE)</f>
        <v>15:MJMN</v>
      </c>
      <c r="K2267" t="str">
        <f>VLOOKUP($A2267,'[1]typing validating'!$A$1:$L$65536,5,FALSE)</f>
        <v>18:RRG</v>
      </c>
      <c r="L2267" t="str">
        <f>VLOOKUP($A2267,'[1]typing validating'!$A$1:$L$65536,6,FALSE)</f>
        <v>07:01</v>
      </c>
      <c r="M2267" t="str">
        <f>VLOOKUP($A2267,'[1]typing validating'!$A$1:$L$65536,7,FALSE)</f>
        <v>13:MTWH</v>
      </c>
      <c r="N2267" t="str">
        <f>VLOOKUP($A2267,'[1]typing validating'!$A$1:$L$65536,8,FALSE)</f>
        <v>02:10</v>
      </c>
      <c r="O2267" t="str">
        <f>VLOOKUP($A2267,'[1]typing validating'!$A$1:$L$65536,9,FALSE)</f>
        <v>05:01</v>
      </c>
      <c r="P2267" t="str">
        <f>VLOOKUP($A2267,'[1]typing validating'!$A$1:$L$65536,11,FALSE)</f>
        <v>06:ADBP</v>
      </c>
    </row>
    <row r="2268" spans="1:16">
      <c r="A2268">
        <v>2106451</v>
      </c>
      <c r="B2268" t="s">
        <v>5</v>
      </c>
      <c r="C2268" s="1">
        <v>478</v>
      </c>
      <c r="D2268" t="s">
        <v>11</v>
      </c>
      <c r="E2268" s="1">
        <v>0</v>
      </c>
      <c r="F2268" s="1">
        <v>2</v>
      </c>
      <c r="G2268" s="19" t="s">
        <v>6</v>
      </c>
      <c r="H2268" t="str">
        <f>VLOOKUP($A2268,'[1]typing validating'!$A$1:$L$65536,2,FALSE)</f>
        <v>30:02</v>
      </c>
      <c r="I2268" t="str">
        <f>VLOOKUP($A2268,'[1]typing validating'!$A$1:$L$65536,3,FALSE)</f>
        <v>66:01</v>
      </c>
      <c r="J2268" t="str">
        <f>VLOOKUP($A2268,'[1]typing validating'!$A$1:$L$65536,4,FALSE)</f>
        <v>14:02</v>
      </c>
      <c r="K2268" t="str">
        <f>VLOOKUP($A2268,'[1]typing validating'!$A$1:$L$65536,5,FALSE)</f>
        <v>41:02</v>
      </c>
      <c r="L2268" t="str">
        <f>VLOOKUP($A2268,'[1]typing validating'!$A$1:$L$65536,6,FALSE)</f>
        <v>07:01</v>
      </c>
      <c r="M2268" t="str">
        <f>VLOOKUP($A2268,'[1]typing validating'!$A$1:$L$65536,7,FALSE)</f>
        <v>13:02</v>
      </c>
      <c r="N2268" t="str">
        <f>VLOOKUP($A2268,'[1]typing validating'!$A$1:$L$65536,8,FALSE)</f>
        <v>08:02</v>
      </c>
      <c r="O2268" t="str">
        <f>VLOOKUP($A2268,'[1]typing validating'!$A$1:$L$65536,9,FALSE)</f>
        <v>17:03</v>
      </c>
      <c r="P2268" t="str">
        <f>VLOOKUP($A2268,'[1]typing validating'!$A$1:$L$65536,11,FALSE)</f>
        <v>06:09</v>
      </c>
    </row>
    <row r="2269" spans="1:16">
      <c r="A2269" s="5">
        <v>2106444</v>
      </c>
      <c r="B2269" t="s">
        <v>14</v>
      </c>
      <c r="C2269" s="1">
        <v>402</v>
      </c>
      <c r="D2269" t="s">
        <v>6</v>
      </c>
      <c r="E2269" s="1">
        <v>0</v>
      </c>
      <c r="F2269" s="1">
        <v>0</v>
      </c>
      <c r="G2269" s="19" t="s">
        <v>6</v>
      </c>
      <c r="H2269" t="str">
        <f>VLOOKUP($A2269,'[1]typing validating'!$A$1:$L$65536,2,FALSE)</f>
        <v>02:03</v>
      </c>
      <c r="J2269" t="str">
        <f>VLOOKUP($A2269,'[1]typing validating'!$A$1:$L$65536,4,FALSE)</f>
        <v>40:01</v>
      </c>
      <c r="L2269" t="str">
        <f>VLOOKUP($A2269,'[1]typing validating'!$A$1:$L$65536,6,FALSE)</f>
        <v>14:01</v>
      </c>
      <c r="M2269" t="str">
        <f>VLOOKUP($A2269,'[1]typing validating'!$A$1:$L$65536,7,FALSE)</f>
        <v>15:01</v>
      </c>
      <c r="N2269" t="str">
        <f>VLOOKUP($A2269,'[1]typing validating'!$A$1:$L$65536,8,FALSE)</f>
        <v>04:03</v>
      </c>
      <c r="P2269" t="str">
        <f>VLOOKUP($A2269,'[1]typing validating'!$A$1:$L$65536,11,FALSE)</f>
        <v>06:02</v>
      </c>
    </row>
    <row r="2270" spans="1:16">
      <c r="A2270" s="5">
        <v>2106808</v>
      </c>
      <c r="B2270" t="s">
        <v>10</v>
      </c>
      <c r="C2270" s="1">
        <v>321</v>
      </c>
      <c r="D2270" t="s">
        <v>6</v>
      </c>
      <c r="E2270" s="1">
        <v>0</v>
      </c>
      <c r="F2270" s="1">
        <v>0</v>
      </c>
      <c r="G2270" s="19" t="s">
        <v>6</v>
      </c>
      <c r="H2270" t="str">
        <f>VLOOKUP($A2270,'[1]typing validating'!$A$1:$L$65536,2,FALSE)</f>
        <v>02:01</v>
      </c>
      <c r="I2270" t="str">
        <f>VLOOKUP($A2270,'[1]typing validating'!$A$1:$L$65536,3,FALSE)</f>
        <v>23:01</v>
      </c>
      <c r="J2270" t="str">
        <f>VLOOKUP($A2270,'[1]typing validating'!$A$1:$L$65536,4,FALSE)</f>
        <v>14:01</v>
      </c>
      <c r="K2270" t="str">
        <f>VLOOKUP($A2270,'[1]typing validating'!$A$1:$L$65536,5,FALSE)</f>
        <v>14:02</v>
      </c>
      <c r="L2270" t="str">
        <f>VLOOKUP($A2270,'[1]typing validating'!$A$1:$L$65536,6,FALSE)</f>
        <v>01:02</v>
      </c>
      <c r="M2270" t="str">
        <f>VLOOKUP($A2270,'[1]typing validating'!$A$1:$L$65536,7,FALSE)</f>
        <v>15:03</v>
      </c>
      <c r="N2270" t="str">
        <f>VLOOKUP($A2270,'[1]typing validating'!$A$1:$L$65536,8,FALSE)</f>
        <v>08:02</v>
      </c>
      <c r="O2270" t="str">
        <f>VLOOKUP($A2270,'[1]typing validating'!$A$1:$L$65536,9,FALSE)</f>
        <v>14:06</v>
      </c>
      <c r="P2270" t="str">
        <f>VLOOKUP($A2270,'[1]typing validating'!$A$1:$L$65536,11,FALSE)</f>
        <v>06:02</v>
      </c>
    </row>
    <row r="2271" spans="1:16">
      <c r="A2271">
        <v>2106824</v>
      </c>
      <c r="B2271" t="s">
        <v>13</v>
      </c>
      <c r="C2271" s="1">
        <v>535</v>
      </c>
      <c r="D2271" t="s">
        <v>6</v>
      </c>
      <c r="E2271" s="1">
        <v>2</v>
      </c>
      <c r="F2271" s="1">
        <v>72</v>
      </c>
      <c r="G2271" s="19" t="s">
        <v>8</v>
      </c>
      <c r="H2271" t="str">
        <f>VLOOKUP($A2271,'[1]typing validating'!$A$1:$L$65536,2,FALSE)</f>
        <v>03:VSBE</v>
      </c>
      <c r="I2271" t="str">
        <f>VLOOKUP($A2271,'[1]typing validating'!$A$1:$L$65536,3,FALSE)</f>
        <v>24:02</v>
      </c>
      <c r="J2271" t="str">
        <f>VLOOKUP($A2271,'[1]typing validating'!$A$1:$L$65536,4,FALSE)</f>
        <v>07:TXXS</v>
      </c>
      <c r="K2271" t="str">
        <f>VLOOKUP($A2271,'[1]typing validating'!$A$1:$L$65536,5,FALSE)</f>
        <v>35:01</v>
      </c>
      <c r="L2271" t="str">
        <f>VLOOKUP($A2271,'[1]typing validating'!$A$1:$L$65536,6,FALSE)</f>
        <v>13:MJMR</v>
      </c>
      <c r="M2271" t="str">
        <f>VLOOKUP($A2271,'[1]typing validating'!$A$1:$L$65536,7,FALSE)</f>
        <v>16:02</v>
      </c>
      <c r="N2271" t="str">
        <f>VLOOKUP($A2271,'[1]typing validating'!$A$1:$L$65536,8,FALSE)</f>
        <v>07:YGKH</v>
      </c>
      <c r="O2271" t="str">
        <f>VLOOKUP($A2271,'[1]typing validating'!$A$1:$L$65536,9,FALSE)</f>
        <v>04:YGKF</v>
      </c>
      <c r="P2271" t="str">
        <f>VLOOKUP($A2271,'[1]typing validating'!$A$1:$L$65536,11,FALSE)</f>
        <v>03:01</v>
      </c>
    </row>
    <row r="2272" spans="1:16">
      <c r="A2272">
        <v>2106915</v>
      </c>
      <c r="B2272" t="s">
        <v>10</v>
      </c>
      <c r="C2272" s="1">
        <v>478</v>
      </c>
      <c r="D2272" t="s">
        <v>11</v>
      </c>
      <c r="E2272" s="1">
        <v>0</v>
      </c>
      <c r="F2272" s="1">
        <v>1</v>
      </c>
      <c r="G2272" s="19" t="s">
        <v>6</v>
      </c>
      <c r="H2272" t="str">
        <f>VLOOKUP($A2272,'[1]typing validating'!$A$1:$L$65536,2,FALSE)</f>
        <v>02:01</v>
      </c>
      <c r="I2272" t="str">
        <f>VLOOKUP($A2272,'[1]typing validating'!$A$1:$L$65536,3,FALSE)</f>
        <v>25:01</v>
      </c>
      <c r="J2272" t="str">
        <f>VLOOKUP($A2272,'[1]typing validating'!$A$1:$L$65536,4,FALSE)</f>
        <v>15:01</v>
      </c>
      <c r="K2272" t="str">
        <f>VLOOKUP($A2272,'[1]typing validating'!$A$1:$L$65536,5,FALSE)</f>
        <v>27:02</v>
      </c>
      <c r="L2272" t="str">
        <f>VLOOKUP($A2272,'[1]typing validating'!$A$1:$L$65536,6,FALSE)</f>
        <v>08:06</v>
      </c>
      <c r="M2272" t="str">
        <f>VLOOKUP($A2272,'[1]typing validating'!$A$1:$L$65536,7,FALSE)</f>
        <v>16:01</v>
      </c>
      <c r="N2272" t="str">
        <f>VLOOKUP($A2272,'[1]typing validating'!$A$1:$L$65536,8,FALSE)</f>
        <v>02:02</v>
      </c>
      <c r="O2272" t="str">
        <f>VLOOKUP($A2272,'[1]typing validating'!$A$1:$L$65536,9,FALSE)</f>
        <v>03:03</v>
      </c>
      <c r="P2272" t="str">
        <f>VLOOKUP($A2272,'[1]typing validating'!$A$1:$L$65536,11,FALSE)</f>
        <v>06:02</v>
      </c>
    </row>
    <row r="2273" spans="1:16">
      <c r="A2273">
        <v>2108093</v>
      </c>
      <c r="B2273" t="s">
        <v>13</v>
      </c>
      <c r="C2273" s="1">
        <v>535</v>
      </c>
      <c r="D2273" t="s">
        <v>6</v>
      </c>
      <c r="E2273" s="1">
        <v>0</v>
      </c>
      <c r="F2273" s="1">
        <v>6</v>
      </c>
      <c r="G2273" s="19" t="s">
        <v>8</v>
      </c>
      <c r="H2273" t="str">
        <f>VLOOKUP($A2273,'[1]typing validating'!$A$1:$L$65536,2,FALSE)</f>
        <v>02:01</v>
      </c>
      <c r="I2273" t="str">
        <f>VLOOKUP($A2273,'[1]typing validating'!$A$1:$L$65536,3,FALSE)</f>
        <v>23:XEWK</v>
      </c>
      <c r="J2273" t="str">
        <f>VLOOKUP($A2273,'[1]typing validating'!$A$1:$L$65536,4,FALSE)</f>
        <v>15:MJMN</v>
      </c>
      <c r="K2273" t="str">
        <f>VLOOKUP($A2273,'[1]typing validating'!$A$1:$L$65536,5,FALSE)</f>
        <v>45:01</v>
      </c>
      <c r="L2273" t="str">
        <f>VLOOKUP($A2273,'[1]typing validating'!$A$1:$L$65536,6,FALSE)</f>
        <v>03:01</v>
      </c>
      <c r="M2273" t="str">
        <f>VLOOKUP($A2273,'[1]typing validating'!$A$1:$L$65536,7,FALSE)</f>
        <v>01:02</v>
      </c>
      <c r="N2273" t="str">
        <f>VLOOKUP($A2273,'[1]typing validating'!$A$1:$L$65536,8,FALSE)</f>
        <v>02:10</v>
      </c>
      <c r="O2273" t="str">
        <f>VLOOKUP($A2273,'[1]typing validating'!$A$1:$L$65536,9,FALSE)</f>
        <v>06:SNFK</v>
      </c>
      <c r="P2273" t="str">
        <f>VLOOKUP($A2273,'[1]typing validating'!$A$1:$L$65536,11,FALSE)</f>
        <v>05:01</v>
      </c>
    </row>
    <row r="2274" spans="1:16">
      <c r="A2274" s="5">
        <v>2107608</v>
      </c>
      <c r="B2274" t="s">
        <v>5</v>
      </c>
      <c r="C2274" s="1">
        <v>549</v>
      </c>
      <c r="D2274" t="s">
        <v>6</v>
      </c>
      <c r="E2274" s="1">
        <v>0</v>
      </c>
      <c r="F2274" s="1">
        <v>0</v>
      </c>
      <c r="G2274" s="19" t="s">
        <v>6</v>
      </c>
      <c r="H2274" t="str">
        <f>VLOOKUP($A2274,'[1]typing validating'!$A$1:$L$65536,2,FALSE)</f>
        <v>02:XEVZ</v>
      </c>
      <c r="I2274" t="str">
        <f>VLOOKUP($A2274,'[1]typing validating'!$A$1:$L$65536,3,FALSE)</f>
        <v>03:VSBE</v>
      </c>
      <c r="J2274" t="str">
        <f>VLOOKUP($A2274,'[1]typing validating'!$A$1:$L$65536,4,FALSE)</f>
        <v>44:03</v>
      </c>
      <c r="K2274" t="str">
        <f>VLOOKUP($A2274,'[1]typing validating'!$A$1:$L$65536,5,FALSE)</f>
        <v>45:FJH</v>
      </c>
      <c r="L2274" t="str">
        <f>VLOOKUP($A2274,'[1]typing validating'!$A$1:$L$65536,6,FALSE)</f>
        <v>11:01</v>
      </c>
      <c r="M2274" t="str">
        <f>VLOOKUP($A2274,'[1]typing validating'!$A$1:$L$65536,7,FALSE)</f>
        <v>15:03</v>
      </c>
      <c r="N2274" t="str">
        <f>VLOOKUP($A2274,'[1]typing validating'!$A$1:$L$65536,8,FALSE)</f>
        <v>14:03</v>
      </c>
      <c r="O2274" t="str">
        <f>VLOOKUP($A2274,'[1]typing validating'!$A$1:$L$65536,9,FALSE)</f>
        <v>16:01</v>
      </c>
      <c r="P2274" t="str">
        <f>VLOOKUP($A2274,'[1]typing validating'!$A$1:$L$65536,11,FALSE)</f>
        <v>06:XFDY</v>
      </c>
    </row>
    <row r="2275" spans="1:16">
      <c r="A2275">
        <v>2107715</v>
      </c>
      <c r="B2275" t="s">
        <v>10</v>
      </c>
      <c r="C2275" s="1">
        <v>550</v>
      </c>
      <c r="D2275" s="1" t="s">
        <v>11</v>
      </c>
      <c r="E2275" s="1">
        <v>0</v>
      </c>
      <c r="F2275" s="1">
        <v>0</v>
      </c>
      <c r="G2275" s="19" t="s">
        <v>6</v>
      </c>
      <c r="H2275" t="str">
        <f>VLOOKUP($A2275,'[1]typing validating'!$A$1:$L$65536,2,FALSE)</f>
        <v>02:WACU</v>
      </c>
      <c r="I2275" t="str">
        <f>VLOOKUP($A2275,'[1]typing validating'!$A$1:$L$65536,3,FALSE)</f>
        <v>24:WADM</v>
      </c>
      <c r="J2275" t="str">
        <f>VLOOKUP($A2275,'[1]typing validating'!$A$1:$L$65536,4,FALSE)</f>
        <v>52:VZNC</v>
      </c>
      <c r="K2275" t="str">
        <f>VLOOKUP($A2275,'[1]typing validating'!$A$1:$L$65536,5,FALSE)</f>
        <v>15:KBWW</v>
      </c>
      <c r="L2275" t="str">
        <f>VLOOKUP($A2275,'[1]typing validating'!$A$1:$L$65536,6,FALSE)</f>
        <v>15:02</v>
      </c>
      <c r="M2275" t="str">
        <f>VLOOKUP($A2275,'[1]typing validating'!$A$1:$L$65536,7,FALSE)</f>
        <v>07:01</v>
      </c>
      <c r="N2275" t="str">
        <f>VLOOKUP($A2275,'[1]typing validating'!$A$1:$L$65536,8,FALSE)</f>
        <v>08:WPZN</v>
      </c>
      <c r="O2275" t="str">
        <f>VLOOKUP($A2275,'[1]typing validating'!$A$1:$L$65536,9,FALSE)</f>
        <v>12:WPZP</v>
      </c>
      <c r="P2275" t="str">
        <f>VLOOKUP($A2275,'[1]typing validating'!$A$1:$L$65536,11,FALSE)</f>
        <v>03:VWZX</v>
      </c>
    </row>
    <row r="2276" spans="1:16">
      <c r="A2276">
        <v>2107475</v>
      </c>
      <c r="B2276" t="s">
        <v>5</v>
      </c>
      <c r="C2276" s="1">
        <v>421</v>
      </c>
      <c r="D2276" s="1" t="s">
        <v>6</v>
      </c>
      <c r="E2276" s="1">
        <v>3</v>
      </c>
      <c r="F2276" s="1">
        <v>68</v>
      </c>
      <c r="G2276" s="19" t="s">
        <v>9</v>
      </c>
      <c r="H2276" t="str">
        <f>VLOOKUP($A2276,'[1]typing validating'!$A$1:$L$65536,2,FALSE)</f>
        <v>03:XKS</v>
      </c>
      <c r="I2276" t="str">
        <f>VLOOKUP($A2276,'[1]typing validating'!$A$1:$L$65536,3,FALSE)</f>
        <v>33:03</v>
      </c>
      <c r="J2276" t="str">
        <f>VLOOKUP($A2276,'[1]typing validating'!$A$1:$L$65536,4,FALSE)</f>
        <v>35:TDS</v>
      </c>
      <c r="K2276" t="str">
        <f>VLOOKUP($A2276,'[1]typing validating'!$A$1:$L$65536,5,FALSE)</f>
        <v>53:01</v>
      </c>
      <c r="L2276" t="str">
        <f>VLOOKUP($A2276,'[1]typing validating'!$A$1:$L$65536,6,FALSE)</f>
        <v>15:03</v>
      </c>
      <c r="N2276" t="str">
        <f>VLOOKUP($A2276,'[1]typing validating'!$A$1:$L$65536,8,FALSE)</f>
        <v>04:01</v>
      </c>
    </row>
    <row r="2277" spans="1:16">
      <c r="A2277">
        <v>2107483</v>
      </c>
      <c r="B2277" t="s">
        <v>5</v>
      </c>
      <c r="C2277" s="1">
        <v>421</v>
      </c>
      <c r="D2277" s="1" t="s">
        <v>6</v>
      </c>
      <c r="E2277" s="1">
        <v>0</v>
      </c>
      <c r="F2277" s="1">
        <v>2</v>
      </c>
      <c r="G2277" s="19" t="s">
        <v>6</v>
      </c>
      <c r="H2277" t="str">
        <f>VLOOKUP($A2277,'[1]typing validating'!$A$1:$L$65536,2,FALSE)</f>
        <v>68:02</v>
      </c>
      <c r="I2277" t="str">
        <f>VLOOKUP($A2277,'[1]typing validating'!$A$1:$L$65536,3,FALSE)</f>
        <v>80:01</v>
      </c>
      <c r="J2277" t="str">
        <f>VLOOKUP($A2277,'[1]typing validating'!$A$1:$L$65536,4,FALSE)</f>
        <v>35:TDS</v>
      </c>
      <c r="K2277" t="str">
        <f>VLOOKUP($A2277,'[1]typing validating'!$A$1:$L$65536,5,FALSE)</f>
        <v>42:01</v>
      </c>
      <c r="L2277" t="str">
        <f>VLOOKUP($A2277,'[1]typing validating'!$A$1:$L$65536,6,FALSE)</f>
        <v>01:02</v>
      </c>
      <c r="M2277" t="str">
        <f>VLOOKUP($A2277,'[1]typing validating'!$A$1:$L$65536,7,FALSE)</f>
        <v>03:02</v>
      </c>
      <c r="N2277" t="str">
        <f>VLOOKUP($A2277,'[1]typing validating'!$A$1:$L$65536,8,FALSE)</f>
        <v>04:01</v>
      </c>
      <c r="O2277" t="str">
        <f>VLOOKUP($A2277,'[1]typing validating'!$A$1:$L$65536,9,FALSE)</f>
        <v>17:01</v>
      </c>
      <c r="P2277" t="str">
        <f>VLOOKUP($A2277,'[1]typing validating'!$A$1:$L$65536,11,FALSE)</f>
        <v>05:01</v>
      </c>
    </row>
    <row r="2278" spans="1:16">
      <c r="A2278">
        <v>2107533</v>
      </c>
      <c r="B2278" t="s">
        <v>10</v>
      </c>
      <c r="C2278" s="1">
        <v>469</v>
      </c>
      <c r="D2278" s="1" t="s">
        <v>11</v>
      </c>
      <c r="E2278" s="1">
        <v>4</v>
      </c>
      <c r="F2278" s="1">
        <v>90</v>
      </c>
      <c r="G2278" s="19" t="s">
        <v>9</v>
      </c>
      <c r="H2278" t="str">
        <f>VLOOKUP($A2278,'[1]typing validating'!$A$1:$L$65536,2,FALSE)</f>
        <v>03:01</v>
      </c>
      <c r="I2278" t="str">
        <f>VLOOKUP($A2278,'[1]typing validating'!$A$1:$L$65536,3,FALSE)</f>
        <v>29:01</v>
      </c>
      <c r="J2278" t="str">
        <f>VLOOKUP($A2278,'[1]typing validating'!$A$1:$L$65536,4,FALSE)</f>
        <v>07:EH</v>
      </c>
      <c r="K2278" t="str">
        <f>VLOOKUP($A2278,'[1]typing validating'!$A$1:$L$65536,5,FALSE)</f>
        <v>35:XFAP</v>
      </c>
      <c r="L2278" t="str">
        <f>VLOOKUP($A2278,'[1]typing validating'!$A$1:$L$65536,6,FALSE)</f>
        <v>10:01</v>
      </c>
      <c r="N2278" t="str">
        <f>VLOOKUP($A2278,'[1]typing validating'!$A$1:$L$65536,8,FALSE)</f>
        <v>04:VSFJ</v>
      </c>
      <c r="O2278" t="str">
        <f>VLOOKUP($A2278,'[1]typing validating'!$A$1:$L$65536,9,FALSE)</f>
        <v>15:05</v>
      </c>
    </row>
    <row r="2279" spans="1:16">
      <c r="A2279">
        <v>2108242</v>
      </c>
      <c r="B2279" s="11" t="s">
        <v>13</v>
      </c>
      <c r="C2279" s="1">
        <v>318</v>
      </c>
      <c r="D2279" s="1" t="s">
        <v>6</v>
      </c>
      <c r="E2279" s="1">
        <v>0</v>
      </c>
      <c r="F2279" s="1">
        <v>0</v>
      </c>
      <c r="G2279" s="19" t="s">
        <v>6</v>
      </c>
      <c r="H2279" t="str">
        <f>VLOOKUP($A2279,'[1]typing validating'!$A$1:$L$65536,2,FALSE)</f>
        <v>02:01</v>
      </c>
      <c r="I2279" t="str">
        <f>VLOOKUP($A2279,'[1]typing validating'!$A$1:$L$65536,3,FALSE)</f>
        <v>68:01</v>
      </c>
      <c r="J2279" t="str">
        <f>VLOOKUP($A2279,'[1]typing validating'!$A$1:$L$65536,4,FALSE)</f>
        <v>40:02</v>
      </c>
      <c r="K2279" t="str">
        <f>VLOOKUP($A2279,'[1]typing validating'!$A$1:$L$65536,5,FALSE)</f>
        <v>55:01</v>
      </c>
      <c r="L2279" t="str">
        <f>VLOOKUP($A2279,'[1]typing validating'!$A$1:$L$65536,6,FALSE)</f>
        <v>04:07</v>
      </c>
      <c r="M2279" t="str">
        <f>VLOOKUP($A2279,'[1]typing validating'!$A$1:$L$65536,7,FALSE)</f>
        <v>11:04</v>
      </c>
      <c r="N2279" t="str">
        <f>VLOOKUP($A2279,'[1]typing validating'!$A$1:$L$65536,8,FALSE)</f>
        <v>03:04</v>
      </c>
      <c r="O2279" t="str">
        <f>VLOOKUP($A2279,'[1]typing validating'!$A$1:$L$65536,9,FALSE)</f>
        <v>03:04</v>
      </c>
      <c r="P2279" t="str">
        <f>VLOOKUP($A2279,'[1]typing validating'!$A$1:$L$65536,11,FALSE)</f>
        <v>03:02</v>
      </c>
    </row>
    <row r="2280" spans="1:16">
      <c r="A2280">
        <v>2107749</v>
      </c>
      <c r="B2280" t="s">
        <v>10</v>
      </c>
      <c r="C2280" s="1">
        <v>550</v>
      </c>
      <c r="D2280" s="1" t="s">
        <v>11</v>
      </c>
      <c r="E2280" s="1">
        <v>0</v>
      </c>
      <c r="F2280" s="1">
        <v>56</v>
      </c>
      <c r="G2280" s="19" t="s">
        <v>8</v>
      </c>
      <c r="H2280" t="str">
        <f>VLOOKUP($A2280,'[1]typing validating'!$A$1:$L$65536,2,FALSE)</f>
        <v>25:01</v>
      </c>
      <c r="I2280" t="str">
        <f>VLOOKUP($A2280,'[1]typing validating'!$A$1:$L$65536,3,FALSE)</f>
        <v>33:03</v>
      </c>
      <c r="J2280" t="str">
        <f>VLOOKUP($A2280,'[1]typing validating'!$A$1:$L$65536,4,FALSE)</f>
        <v>07:02</v>
      </c>
      <c r="L2280" t="str">
        <f>VLOOKUP($A2280,'[1]typing validating'!$A$1:$L$65536,6,FALSE)</f>
        <v>15:VUUE</v>
      </c>
      <c r="M2280" t="str">
        <f>VLOOKUP($A2280,'[1]typing validating'!$A$1:$L$65536,7,FALSE)</f>
        <v>14:54</v>
      </c>
      <c r="N2280" t="str">
        <f>VLOOKUP($A2280,'[1]typing validating'!$A$1:$L$65536,8,FALSE)</f>
        <v>07:02</v>
      </c>
      <c r="P2280" t="str">
        <f>VLOOKUP($A2280,'[1]typing validating'!$A$1:$L$65536,11,FALSE)</f>
        <v>06:ZJH</v>
      </c>
    </row>
    <row r="2281" spans="1:16">
      <c r="A2281">
        <v>2107798</v>
      </c>
      <c r="B2281" t="s">
        <v>10</v>
      </c>
      <c r="C2281" s="1">
        <v>478</v>
      </c>
      <c r="D2281" s="1" t="s">
        <v>11</v>
      </c>
      <c r="E2281" s="1">
        <v>0</v>
      </c>
      <c r="F2281" s="1">
        <v>6</v>
      </c>
      <c r="G2281" s="19" t="s">
        <v>8</v>
      </c>
      <c r="H2281" t="str">
        <f>VLOOKUP($A2281,'[1]typing validating'!$A$1:$L$65536,2,FALSE)</f>
        <v>02:NPJC</v>
      </c>
      <c r="I2281" t="str">
        <f>VLOOKUP($A2281,'[1]typing validating'!$A$1:$L$65536,3,FALSE)</f>
        <v>68:TXXF</v>
      </c>
      <c r="J2281" t="str">
        <f>VLOOKUP($A2281,'[1]typing validating'!$A$1:$L$65536,4,FALSE)</f>
        <v>15:TXYC</v>
      </c>
      <c r="K2281" t="str">
        <f>VLOOKUP($A2281,'[1]typing validating'!$A$1:$L$65536,5,FALSE)</f>
        <v>50:01</v>
      </c>
      <c r="L2281" t="str">
        <f>VLOOKUP($A2281,'[1]typing validating'!$A$1:$L$65536,6,FALSE)</f>
        <v>07:01</v>
      </c>
      <c r="M2281" t="str">
        <f>VLOOKUP($A2281,'[1]typing validating'!$A$1:$L$65536,7,FALSE)</f>
        <v>15:02</v>
      </c>
      <c r="N2281" t="str">
        <f>VLOOKUP($A2281,'[1]typing validating'!$A$1:$L$65536,8,FALSE)</f>
        <v>06:SNFM</v>
      </c>
      <c r="O2281" t="str">
        <f>VLOOKUP($A2281,'[1]typing validating'!$A$1:$L$65536,9,FALSE)</f>
        <v>07:ET</v>
      </c>
      <c r="P2281" t="str">
        <f>VLOOKUP($A2281,'[1]typing validating'!$A$1:$L$65536,11,FALSE)</f>
        <v>06:01</v>
      </c>
    </row>
    <row r="2282" spans="1:16">
      <c r="A2282">
        <v>2107814</v>
      </c>
      <c r="B2282" t="s">
        <v>14</v>
      </c>
      <c r="C2282" s="1">
        <v>524</v>
      </c>
      <c r="D2282" s="1" t="s">
        <v>6</v>
      </c>
      <c r="E2282" s="1">
        <v>2</v>
      </c>
      <c r="F2282" s="1">
        <v>64</v>
      </c>
      <c r="G2282" s="19" t="s">
        <v>8</v>
      </c>
      <c r="H2282" t="str">
        <f>VLOOKUP($A2282,'[1]typing validating'!$A$1:$L$65536,2,FALSE)</f>
        <v>02:03</v>
      </c>
      <c r="I2282" t="str">
        <f>VLOOKUP($A2282,'[1]typing validating'!$A$1:$L$65536,3,FALSE)</f>
        <v>24:02</v>
      </c>
      <c r="J2282" t="str">
        <f>VLOOKUP($A2282,'[1]typing validating'!$A$1:$L$65536,4,FALSE)</f>
        <v>46:01</v>
      </c>
      <c r="K2282" t="str">
        <f>VLOOKUP($A2282,'[1]typing validating'!$A$1:$L$65536,5,FALSE)</f>
        <v>15:02</v>
      </c>
      <c r="L2282" t="str">
        <f>VLOOKUP($A2282,'[1]typing validating'!$A$1:$L$65536,6,FALSE)</f>
        <v>14:54</v>
      </c>
      <c r="M2282" t="str">
        <f>VLOOKUP($A2282,'[1]typing validating'!$A$1:$L$65536,7,FALSE)</f>
        <v>12:02</v>
      </c>
      <c r="N2282" t="str">
        <f>VLOOKUP($A2282,'[1]typing validating'!$A$1:$L$65536,8,FALSE)</f>
        <v>01:02</v>
      </c>
      <c r="O2282" t="str">
        <f>VLOOKUP($A2282,'[1]typing validating'!$A$1:$L$65536,9,FALSE)</f>
        <v>08:01</v>
      </c>
      <c r="P2282" t="str">
        <f>VLOOKUP($A2282,'[1]typing validating'!$A$1:$L$65536,11,FALSE)</f>
        <v>03:01</v>
      </c>
    </row>
    <row r="2283" spans="1:16">
      <c r="A2283">
        <v>2107830</v>
      </c>
      <c r="B2283" t="s">
        <v>14</v>
      </c>
      <c r="C2283" s="1">
        <v>479</v>
      </c>
      <c r="D2283" s="1" t="s">
        <v>11</v>
      </c>
      <c r="E2283" s="1">
        <v>1205</v>
      </c>
      <c r="F2283" s="1">
        <v>3505</v>
      </c>
      <c r="G2283" s="19" t="s">
        <v>7</v>
      </c>
      <c r="H2283" t="str">
        <f>VLOOKUP($A2283,'[1]typing validating'!$A$1:$L$65536,2,FALSE)</f>
        <v>01:01</v>
      </c>
      <c r="I2283" t="str">
        <f>VLOOKUP($A2283,'[1]typing validating'!$A$1:$L$65536,3,FALSE)</f>
        <v>30:AUX</v>
      </c>
      <c r="J2283" t="str">
        <f>VLOOKUP($A2283,'[1]typing validating'!$A$1:$L$65536,4,FALSE)</f>
        <v>13:BUVF</v>
      </c>
      <c r="K2283" t="str">
        <f>VLOOKUP($A2283,'[1]typing validating'!$A$1:$L$65536,5,FALSE)</f>
        <v>57:RGPU</v>
      </c>
      <c r="L2283" t="str">
        <f>VLOOKUP($A2283,'[1]typing validating'!$A$1:$L$65536,6,FALSE)</f>
        <v>07:01</v>
      </c>
      <c r="M2283" t="str">
        <f>VLOOKUP($A2283,'[1]typing validating'!$A$1:$L$65536,7,FALSE)</f>
        <v>07:01</v>
      </c>
      <c r="N2283" t="str">
        <f>VLOOKUP($A2283,'[1]typing validating'!$A$1:$L$65536,8,FALSE)</f>
        <v>06:SNFM</v>
      </c>
      <c r="O2283" t="str">
        <f>VLOOKUP($A2283,'[1]typing validating'!$A$1:$L$65536,9,FALSE)</f>
        <v>06:SNFM</v>
      </c>
      <c r="P2283" t="str">
        <f>VLOOKUP($A2283,'[1]typing validating'!$A$1:$L$65536,11,FALSE)</f>
        <v>03:SNFS</v>
      </c>
    </row>
    <row r="2284" spans="1:16">
      <c r="A2284">
        <v>2108481</v>
      </c>
      <c r="B2284" t="s">
        <v>10</v>
      </c>
      <c r="C2284" s="1">
        <v>469</v>
      </c>
      <c r="D2284" s="1" t="s">
        <v>11</v>
      </c>
      <c r="E2284" s="1">
        <v>0</v>
      </c>
      <c r="F2284" s="1">
        <v>0</v>
      </c>
      <c r="G2284" s="19" t="s">
        <v>6</v>
      </c>
      <c r="H2284" t="str">
        <f>VLOOKUP($A2284,'[1]typing validating'!$A$1:$L$65536,2,FALSE)</f>
        <v>31:01</v>
      </c>
      <c r="I2284" t="str">
        <f>VLOOKUP($A2284,'[1]typing validating'!$A$1:$L$65536,3,FALSE)</f>
        <v>68:01</v>
      </c>
      <c r="J2284" t="str">
        <f>VLOOKUP($A2284,'[1]typing validating'!$A$1:$L$65536,4,FALSE)</f>
        <v>15:05</v>
      </c>
      <c r="K2284" t="str">
        <f>VLOOKUP($A2284,'[1]typing validating'!$A$1:$L$65536,5,FALSE)</f>
        <v>41:01</v>
      </c>
      <c r="L2284" t="str">
        <f>VLOOKUP($A2284,'[1]typing validating'!$A$1:$L$65536,6,FALSE)</f>
        <v>01:02</v>
      </c>
      <c r="M2284" t="str">
        <f>VLOOKUP($A2284,'[1]typing validating'!$A$1:$L$65536,7,FALSE)</f>
        <v>15:02</v>
      </c>
      <c r="N2284" t="str">
        <f>VLOOKUP($A2284,'[1]typing validating'!$A$1:$L$65536,8,FALSE)</f>
        <v>03:03</v>
      </c>
      <c r="O2284" t="str">
        <f>VLOOKUP($A2284,'[1]typing validating'!$A$1:$L$65536,9,FALSE)</f>
        <v>17:01</v>
      </c>
      <c r="P2284" t="str">
        <f>VLOOKUP($A2284,'[1]typing validating'!$A$1:$L$65536,11,FALSE)</f>
        <v>05:03</v>
      </c>
    </row>
    <row r="2285" spans="1:16">
      <c r="A2285">
        <v>2108549</v>
      </c>
      <c r="B2285" t="s">
        <v>5</v>
      </c>
      <c r="C2285" s="1">
        <v>366</v>
      </c>
      <c r="D2285" s="1" t="s">
        <v>6</v>
      </c>
      <c r="E2285" s="1">
        <v>0</v>
      </c>
      <c r="F2285" s="1">
        <v>9</v>
      </c>
      <c r="G2285" s="19" t="s">
        <v>8</v>
      </c>
      <c r="H2285" t="str">
        <f>VLOOKUP($A2285,'[1]typing validating'!$A$1:$L$65536,2,FALSE)</f>
        <v>23:BGMV</v>
      </c>
      <c r="I2285" t="str">
        <f>VLOOKUP($A2285,'[1]typing validating'!$A$1:$L$65536,3,FALSE)</f>
        <v>33:DB</v>
      </c>
      <c r="J2285" t="str">
        <f>VLOOKUP($A2285,'[1]typing validating'!$A$1:$L$65536,4,FALSE)</f>
        <v>07:WCXG</v>
      </c>
      <c r="K2285" t="str">
        <f>VLOOKUP($A2285,'[1]typing validating'!$A$1:$L$65536,5,FALSE)</f>
        <v>35:SFPA</v>
      </c>
      <c r="L2285" t="str">
        <f>VLOOKUP($A2285,'[1]typing validating'!$A$1:$L$65536,6,FALSE)</f>
        <v>01:02</v>
      </c>
      <c r="M2285" t="str">
        <f>VLOOKUP($A2285,'[1]typing validating'!$A$1:$L$65536,7,FALSE)</f>
        <v>07:01</v>
      </c>
      <c r="N2285" t="str">
        <f>VLOOKUP($A2285,'[1]typing validating'!$A$1:$L$65536,8,FALSE)</f>
        <v>04:JKTU</v>
      </c>
      <c r="O2285" t="str">
        <f>VLOOKUP($A2285,'[1]typing validating'!$A$1:$L$65536,9,FALSE)</f>
        <v>07:WCP</v>
      </c>
      <c r="P2285" t="str">
        <f>VLOOKUP($A2285,'[1]typing validating'!$A$1:$L$65536,11,FALSE)</f>
        <v>05:TM</v>
      </c>
    </row>
    <row r="2286" spans="1:16">
      <c r="A2286">
        <v>2108960</v>
      </c>
      <c r="B2286" t="s">
        <v>13</v>
      </c>
      <c r="C2286" s="1">
        <v>491</v>
      </c>
      <c r="D2286" s="1" t="s">
        <v>6</v>
      </c>
      <c r="E2286" s="1">
        <v>0</v>
      </c>
      <c r="F2286" s="1">
        <v>4</v>
      </c>
      <c r="G2286" s="19" t="s">
        <v>8</v>
      </c>
      <c r="H2286" t="str">
        <f>VLOOKUP($A2286,'[1]typing validating'!$A$1:$L$65536,2,FALSE)</f>
        <v>68:02</v>
      </c>
      <c r="I2286" t="str">
        <f>VLOOKUP($A2286,'[1]typing validating'!$A$1:$L$65536,3,FALSE)</f>
        <v>68:03</v>
      </c>
      <c r="J2286" t="str">
        <f>VLOOKUP($A2286,'[1]typing validating'!$A$1:$L$65536,4,FALSE)</f>
        <v>35:02</v>
      </c>
      <c r="K2286" t="str">
        <f>VLOOKUP($A2286,'[1]typing validating'!$A$1:$L$65536,5,FALSE)</f>
        <v>35:12</v>
      </c>
      <c r="L2286" t="str">
        <f>VLOOKUP($A2286,'[1]typing validating'!$A$1:$L$65536,6,FALSE)</f>
        <v>08:02</v>
      </c>
      <c r="M2286" t="str">
        <f>VLOOKUP($A2286,'[1]typing validating'!$A$1:$L$65536,7,FALSE)</f>
        <v>11:04</v>
      </c>
      <c r="N2286" t="str">
        <f>VLOOKUP($A2286,'[1]typing validating'!$A$1:$L$65536,8,FALSE)</f>
        <v>01:02</v>
      </c>
      <c r="O2286" t="str">
        <f>VLOOKUP($A2286,'[1]typing validating'!$A$1:$L$65536,9,FALSE)</f>
        <v>04:01</v>
      </c>
      <c r="P2286" t="str">
        <f>VLOOKUP($A2286,'[1]typing validating'!$A$1:$L$65536,11,FALSE)</f>
        <v>04:02</v>
      </c>
    </row>
    <row r="2287" spans="1:16">
      <c r="A2287">
        <v>2108648</v>
      </c>
      <c r="B2287" t="s">
        <v>10</v>
      </c>
      <c r="C2287" s="1">
        <v>417</v>
      </c>
      <c r="D2287" s="1" t="s">
        <v>6</v>
      </c>
      <c r="E2287" s="1">
        <v>0</v>
      </c>
      <c r="F2287" s="1">
        <v>21</v>
      </c>
      <c r="G2287" s="19" t="s">
        <v>8</v>
      </c>
      <c r="H2287" t="str">
        <f>VLOOKUP($A2287,'[1]typing validating'!$A$1:$L$65536,2,FALSE)</f>
        <v>01:01</v>
      </c>
      <c r="I2287" t="str">
        <f>VLOOKUP($A2287,'[1]typing validating'!$A$1:$L$65536,3,FALSE)</f>
        <v>33:03</v>
      </c>
      <c r="J2287" t="str">
        <f>VLOOKUP($A2287,'[1]typing validating'!$A$1:$L$65536,4,FALSE)</f>
        <v>37:01</v>
      </c>
      <c r="K2287" t="str">
        <f>VLOOKUP($A2287,'[1]typing validating'!$A$1:$L$65536,5,FALSE)</f>
        <v>58:01</v>
      </c>
      <c r="L2287" t="str">
        <f>VLOOKUP($A2287,'[1]typing validating'!$A$1:$L$65536,6,FALSE)</f>
        <v>15:01</v>
      </c>
      <c r="M2287" t="str">
        <f>VLOOKUP($A2287,'[1]typing validating'!$A$1:$L$65536,7,FALSE)</f>
        <v>13:02</v>
      </c>
      <c r="N2287" t="str">
        <f>VLOOKUP($A2287,'[1]typing validating'!$A$1:$L$65536,8,FALSE)</f>
        <v>06:02</v>
      </c>
      <c r="O2287" t="str">
        <f>VLOOKUP($A2287,'[1]typing validating'!$A$1:$L$65536,9,FALSE)</f>
        <v>03:02</v>
      </c>
      <c r="P2287" t="str">
        <f>VLOOKUP($A2287,'[1]typing validating'!$A$1:$L$65536,11,FALSE)</f>
        <v>06:09</v>
      </c>
    </row>
    <row r="2288" spans="1:16">
      <c r="A2288">
        <v>2108820</v>
      </c>
      <c r="B2288" t="s">
        <v>5</v>
      </c>
      <c r="C2288" s="1">
        <v>545</v>
      </c>
      <c r="D2288" s="1" t="s">
        <v>6</v>
      </c>
      <c r="E2288" s="1">
        <v>0</v>
      </c>
      <c r="F2288" s="1">
        <v>4</v>
      </c>
      <c r="G2288" s="19" t="s">
        <v>8</v>
      </c>
      <c r="H2288" t="str">
        <f>VLOOKUP($A2288,'[1]typing validating'!$A$1:$L$65536,2,FALSE)</f>
        <v>30:02</v>
      </c>
      <c r="I2288" t="str">
        <f>VLOOKUP($A2288,'[1]typing validating'!$A$1:$L$65536,3,FALSE)</f>
        <v>34:02</v>
      </c>
      <c r="J2288" t="str">
        <f>VLOOKUP($A2288,'[1]typing validating'!$A$1:$L$65536,4,FALSE)</f>
        <v>42:02</v>
      </c>
      <c r="K2288" t="str">
        <f>VLOOKUP($A2288,'[1]typing validating'!$A$1:$L$65536,5,FALSE)</f>
        <v>58:02</v>
      </c>
      <c r="L2288" t="str">
        <f>VLOOKUP($A2288,'[1]typing validating'!$A$1:$L$65536,6,FALSE)</f>
        <v>08:04</v>
      </c>
      <c r="M2288" t="str">
        <f>VLOOKUP($A2288,'[1]typing validating'!$A$1:$L$65536,7,FALSE)</f>
        <v>11:02</v>
      </c>
      <c r="N2288" t="str">
        <f>VLOOKUP($A2288,'[1]typing validating'!$A$1:$L$65536,8,FALSE)</f>
        <v>06:02</v>
      </c>
      <c r="O2288" t="str">
        <f>VLOOKUP($A2288,'[1]typing validating'!$A$1:$L$65536,9,FALSE)</f>
        <v>17:01</v>
      </c>
      <c r="P2288" t="str">
        <f>VLOOKUP($A2288,'[1]typing validating'!$A$1:$L$65536,11,FALSE)</f>
        <v>03:01</v>
      </c>
    </row>
    <row r="2289" spans="1:16">
      <c r="A2289">
        <v>2108911</v>
      </c>
      <c r="B2289" t="s">
        <v>13</v>
      </c>
      <c r="C2289" s="1">
        <v>410</v>
      </c>
      <c r="D2289" s="1" t="s">
        <v>6</v>
      </c>
      <c r="E2289" s="1">
        <v>0</v>
      </c>
      <c r="F2289" s="1">
        <v>6</v>
      </c>
      <c r="G2289" s="19" t="s">
        <v>8</v>
      </c>
      <c r="H2289" t="str">
        <f>VLOOKUP($A2289,'[1]typing validating'!$A$1:$L$65536,2,FALSE)</f>
        <v>02:YGXX</v>
      </c>
      <c r="I2289" t="str">
        <f>VLOOKUP($A2289,'[1]typing validating'!$A$1:$L$65536,3,FALSE)</f>
        <v>03:YGWZ</v>
      </c>
      <c r="J2289" t="str">
        <f>VLOOKUP($A2289,'[1]typing validating'!$A$1:$L$65536,4,FALSE)</f>
        <v>14:YGXA</v>
      </c>
      <c r="K2289" t="str">
        <f>VLOOKUP($A2289,'[1]typing validating'!$A$1:$L$65536,5,FALSE)</f>
        <v>15:18</v>
      </c>
      <c r="L2289" t="str">
        <f>VLOOKUP($A2289,'[1]typing validating'!$A$1:$L$65536,6,FALSE)</f>
        <v>01:AMXA</v>
      </c>
      <c r="M2289" t="str">
        <f>VLOOKUP($A2289,'[1]typing validating'!$A$1:$L$65536,7,FALSE)</f>
        <v>14:VCEM</v>
      </c>
      <c r="N2289" t="str">
        <f>VLOOKUP($A2289,'[1]typing validating'!$A$1:$L$65536,8,FALSE)</f>
        <v>07:WYMN</v>
      </c>
      <c r="O2289" t="str">
        <f>VLOOKUP($A2289,'[1]typing validating'!$A$1:$L$65536,9,FALSE)</f>
        <v>08:YGXB</v>
      </c>
      <c r="P2289" t="str">
        <f>VLOOKUP($A2289,'[1]typing validating'!$A$1:$L$65536,11,FALSE)</f>
        <v>05:AHC</v>
      </c>
    </row>
    <row r="2290" spans="1:16">
      <c r="A2290">
        <v>2108994</v>
      </c>
      <c r="B2290" t="s">
        <v>10</v>
      </c>
      <c r="C2290" s="1">
        <v>301</v>
      </c>
      <c r="D2290" s="1" t="s">
        <v>11</v>
      </c>
      <c r="E2290" s="1">
        <v>0</v>
      </c>
      <c r="F2290" s="1">
        <v>2</v>
      </c>
      <c r="G2290" s="19" t="s">
        <v>6</v>
      </c>
      <c r="H2290" t="str">
        <f>VLOOKUP($A2290,'[1]typing validating'!$A$1:$L$65536,2,FALSE)</f>
        <v>30:KZDZ</v>
      </c>
      <c r="I2290" t="str">
        <f>VLOOKUP($A2290,'[1]typing validating'!$A$1:$L$65536,3,FALSE)</f>
        <v>30:KZDY</v>
      </c>
      <c r="J2290" t="str">
        <f>VLOOKUP($A2290,'[1]typing validating'!$A$1:$L$65536,4,FALSE)</f>
        <v>18:REDD</v>
      </c>
      <c r="K2290" t="str">
        <f>VLOOKUP($A2290,'[1]typing validating'!$A$1:$L$65536,5,FALSE)</f>
        <v>57:RERU</v>
      </c>
      <c r="L2290" t="str">
        <f>VLOOKUP($A2290,'[1]typing validating'!$A$1:$L$65536,6,FALSE)</f>
        <v>01:03</v>
      </c>
      <c r="M2290" t="str">
        <f>VLOOKUP($A2290,'[1]typing validating'!$A$1:$L$65536,7,FALSE)</f>
        <v>13:01</v>
      </c>
      <c r="N2290" t="str">
        <f>VLOOKUP($A2290,'[1]typing validating'!$A$1:$L$65536,8,FALSE)</f>
        <v>05:RFGZ</v>
      </c>
      <c r="O2290" t="str">
        <f>VLOOKUP($A2290,'[1]typing validating'!$A$1:$L$65536,9,FALSE)</f>
        <v>18:MS</v>
      </c>
    </row>
    <row r="2291" spans="1:16">
      <c r="A2291" s="5">
        <v>2109695</v>
      </c>
      <c r="B2291" t="s">
        <v>14</v>
      </c>
      <c r="C2291" s="1">
        <v>454</v>
      </c>
      <c r="D2291" s="1" t="s">
        <v>11</v>
      </c>
      <c r="E2291" s="1">
        <v>0</v>
      </c>
      <c r="F2291" s="1">
        <v>0</v>
      </c>
      <c r="G2291" s="19" t="s">
        <v>6</v>
      </c>
      <c r="H2291" t="str">
        <f>VLOOKUP($A2291,'[1]typing validating'!$A$1:$L$65536,2,FALSE)</f>
        <v>23:01</v>
      </c>
      <c r="I2291" t="str">
        <f>VLOOKUP($A2291,'[1]typing validating'!$A$1:$L$65536,3,FALSE)</f>
        <v>26:01</v>
      </c>
      <c r="J2291" t="str">
        <f>VLOOKUP($A2291,'[1]typing validating'!$A$1:$L$65536,4,FALSE)</f>
        <v>40:01</v>
      </c>
      <c r="K2291" t="str">
        <f>VLOOKUP($A2291,'[1]typing validating'!$A$1:$L$65536,5,FALSE)</f>
        <v>45:01</v>
      </c>
      <c r="L2291" t="str">
        <f>VLOOKUP($A2291,'[1]typing validating'!$A$1:$L$65536,6,FALSE)</f>
        <v>15:02</v>
      </c>
      <c r="M2291" t="str">
        <f>VLOOKUP($A2291,'[1]typing validating'!$A$1:$L$65536,7,FALSE)</f>
        <v>07:01</v>
      </c>
      <c r="N2291" t="str">
        <f>VLOOKUP($A2291,'[1]typing validating'!$A$1:$L$65536,8,FALSE)</f>
        <v>04:01</v>
      </c>
      <c r="O2291" t="str">
        <f>VLOOKUP($A2291,'[1]typing validating'!$A$1:$L$65536,9,FALSE)</f>
        <v>06:02</v>
      </c>
      <c r="P2291" t="str">
        <f>VLOOKUP($A2291,'[1]typing validating'!$A$1:$L$65536,11,FALSE)</f>
        <v>05:02</v>
      </c>
    </row>
    <row r="2292" spans="1:16">
      <c r="A2292" s="5">
        <v>2109059</v>
      </c>
      <c r="B2292" t="s">
        <v>10</v>
      </c>
      <c r="C2292" s="1">
        <v>321</v>
      </c>
      <c r="D2292" s="1" t="s">
        <v>6</v>
      </c>
      <c r="E2292" s="1">
        <v>7</v>
      </c>
      <c r="F2292" s="1">
        <v>36</v>
      </c>
      <c r="G2292" s="19" t="s">
        <v>9</v>
      </c>
      <c r="H2292" t="str">
        <f>VLOOKUP($A2292,'[1]typing validating'!$A$1:$L$65536,2,FALSE)</f>
        <v>02:01</v>
      </c>
      <c r="J2292" t="str">
        <f>VLOOKUP($A2292,'[1]typing validating'!$A$1:$L$65536,4,FALSE)</f>
        <v>35:17</v>
      </c>
      <c r="K2292" t="str">
        <f>VLOOKUP($A2292,'[1]typing validating'!$A$1:$L$65536,5,FALSE)</f>
        <v>44:02</v>
      </c>
      <c r="L2292" t="str">
        <f>VLOOKUP($A2292,'[1]typing validating'!$A$1:$L$65536,6,FALSE)</f>
        <v>07:01</v>
      </c>
      <c r="M2292" t="str">
        <f>VLOOKUP($A2292,'[1]typing validating'!$A$1:$L$65536,7,FALSE)</f>
        <v>08:02</v>
      </c>
      <c r="N2292" t="str">
        <f>VLOOKUP($A2292,'[1]typing validating'!$A$1:$L$65536,8,FALSE)</f>
        <v>04:01</v>
      </c>
      <c r="O2292" t="str">
        <f>VLOOKUP($A2292,'[1]typing validating'!$A$1:$L$65536,9,FALSE)</f>
        <v>05:01</v>
      </c>
      <c r="P2292" t="str">
        <f>VLOOKUP($A2292,'[1]typing validating'!$A$1:$L$65536,11,FALSE)</f>
        <v>04:02</v>
      </c>
    </row>
    <row r="2293" spans="1:16">
      <c r="A2293">
        <v>2109067</v>
      </c>
      <c r="B2293" t="s">
        <v>5</v>
      </c>
      <c r="C2293" s="1">
        <v>544</v>
      </c>
      <c r="D2293" t="s">
        <v>6</v>
      </c>
      <c r="E2293" s="1">
        <v>0</v>
      </c>
      <c r="F2293" s="1">
        <v>2</v>
      </c>
      <c r="G2293" s="19" t="s">
        <v>6</v>
      </c>
      <c r="H2293" t="str">
        <f>VLOOKUP($A2293,'[1]typing validating'!$A$1:$L$65536,2,FALSE)</f>
        <v>23:01</v>
      </c>
      <c r="I2293" t="str">
        <f>VLOOKUP($A2293,'[1]typing validating'!$A$1:$L$65536,3,FALSE)</f>
        <v>66:01</v>
      </c>
      <c r="J2293" t="str">
        <f>VLOOKUP($A2293,'[1]typing validating'!$A$1:$L$65536,4,FALSE)</f>
        <v>53:01</v>
      </c>
      <c r="K2293" t="str">
        <f>VLOOKUP($A2293,'[1]typing validating'!$A$1:$L$65536,5,FALSE)</f>
        <v>58:01</v>
      </c>
      <c r="L2293" t="str">
        <f>VLOOKUP($A2293,'[1]typing validating'!$A$1:$L$65536,6,FALSE)</f>
        <v>13:02</v>
      </c>
      <c r="M2293" t="str">
        <f>VLOOKUP($A2293,'[1]typing validating'!$A$1:$L$65536,7,FALSE)</f>
        <v>03:02</v>
      </c>
      <c r="N2293" t="str">
        <f>VLOOKUP($A2293,'[1]typing validating'!$A$1:$L$65536,8,FALSE)</f>
        <v>04:01</v>
      </c>
      <c r="O2293" t="str">
        <f>VLOOKUP($A2293,'[1]typing validating'!$A$1:$L$65536,9,FALSE)</f>
        <v>03:02</v>
      </c>
      <c r="P2293" t="str">
        <f>VLOOKUP($A2293,'[1]typing validating'!$A$1:$L$65536,11,FALSE)</f>
        <v>06:09</v>
      </c>
    </row>
    <row r="2294" spans="1:16">
      <c r="A2294" s="5">
        <v>2109091</v>
      </c>
      <c r="B2294" t="s">
        <v>10</v>
      </c>
      <c r="C2294" s="1">
        <v>506</v>
      </c>
      <c r="D2294" t="s">
        <v>6</v>
      </c>
      <c r="E2294" s="1">
        <v>0</v>
      </c>
      <c r="F2294" s="1">
        <v>0</v>
      </c>
      <c r="G2294" s="19" t="s">
        <v>6</v>
      </c>
      <c r="H2294" t="str">
        <f>VLOOKUP($A2294,'[1]typing validating'!$A$1:$L$65536,2,FALSE)</f>
        <v>24:02</v>
      </c>
      <c r="J2294" t="str">
        <f>VLOOKUP($A2294,'[1]typing validating'!$A$1:$L$65536,4,FALSE)</f>
        <v>55:02</v>
      </c>
      <c r="K2294" t="str">
        <f>VLOOKUP($A2294,'[1]typing validating'!$A$1:$L$65536,5,FALSE)</f>
        <v>56:01</v>
      </c>
      <c r="L2294" t="str">
        <f>VLOOKUP($A2294,'[1]typing validating'!$A$1:$L$65536,6,FALSE)</f>
        <v>09:01</v>
      </c>
      <c r="M2294" t="str">
        <f>VLOOKUP($A2294,'[1]typing validating'!$A$1:$L$65536,7,FALSE)</f>
        <v>14:54</v>
      </c>
      <c r="N2294" t="str">
        <f>VLOOKUP($A2294,'[1]typing validating'!$A$1:$L$65536,8,FALSE)</f>
        <v>01:02</v>
      </c>
      <c r="O2294" t="str">
        <f>VLOOKUP($A2294,'[1]typing validating'!$A$1:$L$65536,9,FALSE)</f>
        <v>08:01</v>
      </c>
      <c r="P2294" t="str">
        <f>VLOOKUP($A2294,'[1]typing validating'!$A$1:$L$65536,11,FALSE)</f>
        <v>05:02</v>
      </c>
    </row>
    <row r="2295" spans="1:16">
      <c r="A2295">
        <v>2109125</v>
      </c>
      <c r="B2295" t="s">
        <v>13</v>
      </c>
      <c r="C2295" s="1">
        <v>535</v>
      </c>
      <c r="D2295" t="s">
        <v>6</v>
      </c>
      <c r="E2295" s="1">
        <v>1</v>
      </c>
      <c r="F2295" s="1">
        <v>16</v>
      </c>
      <c r="G2295" s="19" t="s">
        <v>8</v>
      </c>
      <c r="H2295" t="str">
        <f>VLOOKUP($A2295,'[1]typing validating'!$A$1:$L$65536,2,FALSE)</f>
        <v>01:01</v>
      </c>
      <c r="I2295" t="str">
        <f>VLOOKUP($A2295,'[1]typing validating'!$A$1:$L$65536,3,FALSE)</f>
        <v>68:01</v>
      </c>
      <c r="J2295" t="str">
        <f>VLOOKUP($A2295,'[1]typing validating'!$A$1:$L$65536,4,FALSE)</f>
        <v>08:01</v>
      </c>
      <c r="K2295" t="str">
        <f>VLOOKUP($A2295,'[1]typing validating'!$A$1:$L$65536,5,FALSE)</f>
        <v>48:01</v>
      </c>
      <c r="L2295" t="str">
        <f>VLOOKUP($A2295,'[1]typing validating'!$A$1:$L$65536,6,FALSE)</f>
        <v>01:01</v>
      </c>
      <c r="M2295" t="str">
        <f>VLOOKUP($A2295,'[1]typing validating'!$A$1:$L$65536,7,FALSE)</f>
        <v>04:04</v>
      </c>
      <c r="N2295" t="str">
        <f>VLOOKUP($A2295,'[1]typing validating'!$A$1:$L$65536,8,FALSE)</f>
        <v>07:01</v>
      </c>
      <c r="O2295" t="str">
        <f>VLOOKUP($A2295,'[1]typing validating'!$A$1:$L$65536,9,FALSE)</f>
        <v>08:01</v>
      </c>
      <c r="P2295" t="str">
        <f>VLOOKUP($A2295,'[1]typing validating'!$A$1:$L$65536,11,FALSE)</f>
        <v>05:01</v>
      </c>
    </row>
    <row r="2296" spans="1:16">
      <c r="A2296">
        <v>2109166</v>
      </c>
      <c r="B2296" t="s">
        <v>13</v>
      </c>
      <c r="C2296" s="1">
        <v>312</v>
      </c>
      <c r="D2296" t="s">
        <v>6</v>
      </c>
      <c r="E2296" s="1">
        <v>1</v>
      </c>
      <c r="F2296" s="1">
        <v>3</v>
      </c>
      <c r="G2296" s="19" t="s">
        <v>8</v>
      </c>
      <c r="H2296" t="str">
        <f>VLOOKUP($A2296,'[1]typing validating'!$A$1:$L$65536,2,FALSE)</f>
        <v>02:01</v>
      </c>
      <c r="J2296" t="str">
        <f>VLOOKUP($A2296,'[1]typing validating'!$A$1:$L$65536,4,FALSE)</f>
        <v>18:01</v>
      </c>
      <c r="K2296" t="str">
        <f>VLOOKUP($A2296,'[1]typing validating'!$A$1:$L$65536,5,FALSE)</f>
        <v>51:01</v>
      </c>
      <c r="L2296" t="str">
        <f>VLOOKUP($A2296,'[1]typing validating'!$A$1:$L$65536,6,FALSE)</f>
        <v>12:JV</v>
      </c>
      <c r="M2296" t="str">
        <f>VLOOKUP($A2296,'[1]typing validating'!$A$1:$L$65536,7,FALSE)</f>
        <v>13:02</v>
      </c>
      <c r="N2296" t="str">
        <f>VLOOKUP($A2296,'[1]typing validating'!$A$1:$L$65536,8,FALSE)</f>
        <v>05:01</v>
      </c>
      <c r="O2296" t="str">
        <f>VLOOKUP($A2296,'[1]typing validating'!$A$1:$L$65536,9,FALSE)</f>
        <v>15:02</v>
      </c>
      <c r="P2296" t="str">
        <f>VLOOKUP($A2296,'[1]typing validating'!$A$1:$L$65536,11,FALSE)</f>
        <v>06:04</v>
      </c>
    </row>
    <row r="2297" spans="1:16">
      <c r="A2297">
        <v>2097767</v>
      </c>
      <c r="B2297" t="s">
        <v>13</v>
      </c>
      <c r="C2297" s="1">
        <v>527</v>
      </c>
      <c r="D2297" t="s">
        <v>6</v>
      </c>
      <c r="E2297" s="1">
        <v>24</v>
      </c>
      <c r="F2297" s="1">
        <v>190</v>
      </c>
      <c r="G2297" s="19" t="s">
        <v>7</v>
      </c>
      <c r="H2297" t="str">
        <f>VLOOKUP($A2297,'[1]typing validating'!$A$1:$L$65536,2,FALSE)</f>
        <v>02:06</v>
      </c>
      <c r="I2297" t="str">
        <f>VLOOKUP($A2297,'[1]typing validating'!$A$1:$L$65536,3,FALSE)</f>
        <v>03:01</v>
      </c>
      <c r="J2297" t="str">
        <f>VLOOKUP($A2297,'[1]typing validating'!$A$1:$L$65536,4,FALSE)</f>
        <v>07:02</v>
      </c>
      <c r="K2297" t="str">
        <f>VLOOKUP($A2297,'[1]typing validating'!$A$1:$L$65536,5,FALSE)</f>
        <v>48:01</v>
      </c>
      <c r="L2297" t="str">
        <f>VLOOKUP($A2297,'[1]typing validating'!$A$1:$L$65536,6,FALSE)</f>
        <v>04:04</v>
      </c>
      <c r="M2297" t="str">
        <f>VLOOKUP($A2297,'[1]typing validating'!$A$1:$L$65536,7,FALSE)</f>
        <v>15:01</v>
      </c>
      <c r="N2297" t="str">
        <f>VLOOKUP($A2297,'[1]typing validating'!$A$1:$L$65536,8,FALSE)</f>
        <v>07:02</v>
      </c>
      <c r="O2297" t="str">
        <f>VLOOKUP($A2297,'[1]typing validating'!$A$1:$L$65536,9,FALSE)</f>
        <v>08:01</v>
      </c>
      <c r="P2297" t="str">
        <f>VLOOKUP($A2297,'[1]typing validating'!$A$1:$L$65536,11,FALSE)</f>
        <v>06:02</v>
      </c>
    </row>
    <row r="2298" spans="1:16">
      <c r="A2298">
        <v>2106642</v>
      </c>
      <c r="B2298" t="s">
        <v>10</v>
      </c>
      <c r="C2298" s="1">
        <v>527</v>
      </c>
      <c r="D2298" t="s">
        <v>6</v>
      </c>
      <c r="E2298" s="1">
        <v>0</v>
      </c>
      <c r="F2298" s="1">
        <v>0</v>
      </c>
      <c r="G2298" s="19" t="s">
        <v>6</v>
      </c>
      <c r="H2298" t="str">
        <f>VLOOKUP($A2298,'[1]typing validating'!$A$1:$L$65536,2,FALSE)</f>
        <v>24:02</v>
      </c>
      <c r="I2298" t="str">
        <f>VLOOKUP($A2298,'[1]typing validating'!$A$1:$L$65536,3,FALSE)</f>
        <v>26:01</v>
      </c>
      <c r="J2298" t="str">
        <f>VLOOKUP($A2298,'[1]typing validating'!$A$1:$L$65536,4,FALSE)</f>
        <v>07:02</v>
      </c>
      <c r="K2298" t="str">
        <f>VLOOKUP($A2298,'[1]typing validating'!$A$1:$L$65536,5,FALSE)</f>
        <v>52:01</v>
      </c>
      <c r="L2298" t="str">
        <f>VLOOKUP($A2298,'[1]typing validating'!$A$1:$L$65536,6,FALSE)</f>
        <v>04:11</v>
      </c>
      <c r="M2298" t="str">
        <f>VLOOKUP($A2298,'[1]typing validating'!$A$1:$L$65536,7,FALSE)</f>
        <v>13:03</v>
      </c>
      <c r="N2298" t="str">
        <f>VLOOKUP($A2298,'[1]typing validating'!$A$1:$L$65536,8,FALSE)</f>
        <v>03:03</v>
      </c>
      <c r="O2298" t="str">
        <f>VLOOKUP($A2298,'[1]typing validating'!$A$1:$L$65536,9,FALSE)</f>
        <v>07:02</v>
      </c>
      <c r="P2298" t="str">
        <f>VLOOKUP($A2298,'[1]typing validating'!$A$1:$L$65536,11,FALSE)</f>
        <v>03:02</v>
      </c>
    </row>
    <row r="2299" spans="1:16">
      <c r="A2299" s="5">
        <v>2109323</v>
      </c>
      <c r="B2299" t="s">
        <v>13</v>
      </c>
      <c r="C2299" s="1">
        <v>557</v>
      </c>
      <c r="D2299" t="s">
        <v>6</v>
      </c>
      <c r="E2299" s="1">
        <v>0</v>
      </c>
      <c r="F2299" s="1">
        <v>0</v>
      </c>
      <c r="G2299" s="19" t="s">
        <v>6</v>
      </c>
      <c r="H2299" t="str">
        <f>VLOOKUP($A2299,'[1]typing validating'!$A$1:$L$65536,2,FALSE)</f>
        <v>02:06</v>
      </c>
      <c r="I2299" t="str">
        <f>VLOOKUP($A2299,'[1]typing validating'!$A$1:$L$65536,3,FALSE)</f>
        <v>68:01</v>
      </c>
      <c r="J2299" t="str">
        <f>VLOOKUP($A2299,'[1]typing validating'!$A$1:$L$65536,4,FALSE)</f>
        <v>15:30</v>
      </c>
      <c r="K2299" t="str">
        <f>VLOOKUP($A2299,'[1]typing validating'!$A$1:$L$65536,5,FALSE)</f>
        <v>35:01</v>
      </c>
      <c r="L2299" t="str">
        <f>VLOOKUP($A2299,'[1]typing validating'!$A$1:$L$65536,6,FALSE)</f>
        <v>04:HTWY</v>
      </c>
      <c r="M2299" t="str">
        <f>VLOOKUP($A2299,'[1]typing validating'!$A$1:$L$65536,7,FALSE)</f>
        <v>16:02</v>
      </c>
      <c r="N2299" t="str">
        <f>VLOOKUP($A2299,'[1]typing validating'!$A$1:$L$65536,8,FALSE)</f>
        <v>01:02</v>
      </c>
      <c r="O2299" t="str">
        <f>VLOOKUP($A2299,'[1]typing validating'!$A$1:$L$65536,9,FALSE)</f>
        <v>07:YGKH</v>
      </c>
      <c r="P2299" t="str">
        <f>VLOOKUP($A2299,'[1]typing validating'!$A$1:$L$65536,11,FALSE)</f>
        <v>03:02</v>
      </c>
    </row>
    <row r="2300" spans="1:16">
      <c r="A2300">
        <v>2109414</v>
      </c>
      <c r="B2300" t="s">
        <v>13</v>
      </c>
      <c r="C2300" s="1">
        <v>333</v>
      </c>
      <c r="D2300" s="1" t="s">
        <v>11</v>
      </c>
      <c r="E2300" s="1">
        <v>0</v>
      </c>
      <c r="F2300" s="1">
        <v>3</v>
      </c>
      <c r="G2300" s="19" t="s">
        <v>8</v>
      </c>
      <c r="H2300" t="str">
        <f>VLOOKUP($A2300,'[1]typing validating'!$A$1:$L$65536,2,FALSE)</f>
        <v>02:01</v>
      </c>
      <c r="I2300" t="str">
        <f>VLOOKUP($A2300,'[1]typing validating'!$A$1:$L$65536,3,FALSE)</f>
        <v>11:01</v>
      </c>
      <c r="J2300" t="str">
        <f>VLOOKUP($A2300,'[1]typing validating'!$A$1:$L$65536,4,FALSE)</f>
        <v>41:01</v>
      </c>
      <c r="K2300" t="str">
        <f>VLOOKUP($A2300,'[1]typing validating'!$A$1:$L$65536,5,FALSE)</f>
        <v>53:01</v>
      </c>
      <c r="L2300" t="str">
        <f>VLOOKUP($A2300,'[1]typing validating'!$A$1:$L$65536,6,FALSE)</f>
        <v>01:02</v>
      </c>
      <c r="M2300" t="str">
        <f>VLOOKUP($A2300,'[1]typing validating'!$A$1:$L$65536,7,FALSE)</f>
        <v>03:01</v>
      </c>
      <c r="N2300" t="str">
        <f>VLOOKUP($A2300,'[1]typing validating'!$A$1:$L$65536,8,FALSE)</f>
        <v>04:01</v>
      </c>
      <c r="O2300" t="str">
        <f>VLOOKUP($A2300,'[1]typing validating'!$A$1:$L$65536,9,FALSE)</f>
        <v>17:01</v>
      </c>
      <c r="P2300" t="str">
        <f>VLOOKUP($A2300,'[1]typing validating'!$A$1:$L$65536,11,FALSE)</f>
        <v>05:01</v>
      </c>
    </row>
    <row r="2301" spans="1:16">
      <c r="A2301">
        <v>2109422</v>
      </c>
      <c r="B2301" t="s">
        <v>14</v>
      </c>
      <c r="C2301" s="1">
        <v>591</v>
      </c>
      <c r="D2301" t="s">
        <v>6</v>
      </c>
      <c r="E2301" s="1">
        <v>0</v>
      </c>
      <c r="F2301" s="1">
        <v>6</v>
      </c>
      <c r="G2301" s="19" t="s">
        <v>8</v>
      </c>
      <c r="H2301" t="str">
        <f>VLOOKUP($A2301,'[1]typing validating'!$A$1:$L$65536,2,FALSE)</f>
        <v>03:02</v>
      </c>
      <c r="I2301" t="str">
        <f>VLOOKUP($A2301,'[1]typing validating'!$A$1:$L$65536,3,FALSE)</f>
        <v>26:VSBT</v>
      </c>
      <c r="J2301" t="str">
        <f>VLOOKUP($A2301,'[1]typing validating'!$A$1:$L$65536,4,FALSE)</f>
        <v>08:YETY</v>
      </c>
      <c r="K2301" t="str">
        <f>VLOOKUP($A2301,'[1]typing validating'!$A$1:$L$65536,5,FALSE)</f>
        <v>13:BUVF</v>
      </c>
      <c r="L2301" t="str">
        <f>VLOOKUP($A2301,'[1]typing validating'!$A$1:$L$65536,6,FALSE)</f>
        <v>15:02</v>
      </c>
      <c r="M2301" t="str">
        <f>VLOOKUP($A2301,'[1]typing validating'!$A$1:$L$65536,7,FALSE)</f>
        <v>07:01</v>
      </c>
      <c r="N2301" t="str">
        <f>VLOOKUP($A2301,'[1]typing validating'!$A$1:$L$65536,8,FALSE)</f>
        <v>06:SNFM</v>
      </c>
      <c r="O2301" t="str">
        <f>VLOOKUP($A2301,'[1]typing validating'!$A$1:$L$65536,9,FALSE)</f>
        <v>07:YGKH</v>
      </c>
      <c r="P2301" t="str">
        <f>VLOOKUP($A2301,'[1]typing validating'!$A$1:$L$65536,11,FALSE)</f>
        <v>06:YGKT</v>
      </c>
    </row>
    <row r="2302" spans="1:16">
      <c r="A2302" s="5">
        <v>2109430</v>
      </c>
      <c r="B2302" t="s">
        <v>10</v>
      </c>
      <c r="C2302" s="1">
        <v>321</v>
      </c>
      <c r="D2302" t="s">
        <v>6</v>
      </c>
      <c r="E2302" s="1">
        <v>1</v>
      </c>
      <c r="F2302" s="1">
        <v>13</v>
      </c>
      <c r="G2302" s="19" t="s">
        <v>8</v>
      </c>
      <c r="H2302" t="str">
        <f>VLOOKUP($A2302,'[1]typing validating'!$A$1:$L$65536,2,FALSE)</f>
        <v>68:02</v>
      </c>
      <c r="J2302" t="str">
        <f>VLOOKUP($A2302,'[1]typing validating'!$A$1:$L$65536,4,FALSE)</f>
        <v>53:01</v>
      </c>
      <c r="K2302" t="str">
        <f>VLOOKUP($A2302,'[1]typing validating'!$A$1:$L$65536,5,FALSE)</f>
        <v>81:01</v>
      </c>
      <c r="L2302" t="str">
        <f>VLOOKUP($A2302,'[1]typing validating'!$A$1:$L$65536,6,FALSE)</f>
        <v>11:01</v>
      </c>
      <c r="M2302" t="str">
        <f>VLOOKUP($A2302,'[1]typing validating'!$A$1:$L$65536,7,FALSE)</f>
        <v>11:02</v>
      </c>
      <c r="N2302" t="str">
        <f>VLOOKUP($A2302,'[1]typing validating'!$A$1:$L$65536,8,FALSE)</f>
        <v>04:01</v>
      </c>
      <c r="O2302" t="str">
        <f>VLOOKUP($A2302,'[1]typing validating'!$A$1:$L$65536,9,FALSE)</f>
        <v>18:01</v>
      </c>
      <c r="P2302" t="str">
        <f>VLOOKUP($A2302,'[1]typing validating'!$A$1:$L$65536,11,FALSE)</f>
        <v>06:02</v>
      </c>
    </row>
    <row r="2303" spans="1:16">
      <c r="A2303">
        <v>2109604</v>
      </c>
      <c r="B2303" t="s">
        <v>10</v>
      </c>
      <c r="C2303" s="1">
        <v>536</v>
      </c>
      <c r="D2303" t="s">
        <v>6</v>
      </c>
      <c r="E2303" s="1">
        <v>0</v>
      </c>
      <c r="F2303" s="1">
        <v>0</v>
      </c>
      <c r="G2303" s="19" t="s">
        <v>6</v>
      </c>
      <c r="H2303" t="str">
        <f>VLOOKUP($A2303,'[1]typing validating'!$A$1:$L$65536,2,FALSE)</f>
        <v>24:02</v>
      </c>
      <c r="I2303" t="str">
        <f>VLOOKUP($A2303,'[1]typing validating'!$A$1:$L$65536,3,FALSE)</f>
        <v>31:01</v>
      </c>
      <c r="J2303" t="str">
        <f>VLOOKUP($A2303,'[1]typing validating'!$A$1:$L$65536,4,FALSE)</f>
        <v>08:01</v>
      </c>
      <c r="K2303" t="str">
        <f>VLOOKUP($A2303,'[1]typing validating'!$A$1:$L$65536,5,FALSE)</f>
        <v>27:07</v>
      </c>
      <c r="L2303" t="str">
        <f>VLOOKUP($A2303,'[1]typing validating'!$A$1:$L$65536,6,FALSE)</f>
        <v>01:VVSG</v>
      </c>
      <c r="M2303" t="str">
        <f>VLOOKUP($A2303,'[1]typing validating'!$A$1:$L$65536,7,FALSE)</f>
        <v>11:XSYB</v>
      </c>
      <c r="N2303" t="str">
        <f>VLOOKUP($A2303,'[1]typing validating'!$A$1:$L$65536,8,FALSE)</f>
        <v>07:02</v>
      </c>
      <c r="O2303" t="str">
        <f>VLOOKUP($A2303,'[1]typing validating'!$A$1:$L$65536,9,FALSE)</f>
        <v>15:02</v>
      </c>
      <c r="P2303" t="str">
        <f>VLOOKUP($A2303,'[1]typing validating'!$A$1:$L$65536,11,FALSE)</f>
        <v>05:AMHP</v>
      </c>
    </row>
    <row r="2304" spans="1:16">
      <c r="A2304">
        <v>2109851</v>
      </c>
      <c r="B2304" t="s">
        <v>10</v>
      </c>
      <c r="C2304" s="1">
        <v>469</v>
      </c>
      <c r="D2304" t="s">
        <v>11</v>
      </c>
      <c r="E2304" s="1">
        <v>0</v>
      </c>
      <c r="F2304" s="1">
        <v>0</v>
      </c>
      <c r="G2304" s="19" t="s">
        <v>6</v>
      </c>
      <c r="H2304" t="str">
        <f>VLOOKUP($A2304,'[1]typing validating'!$A$1:$L$65536,2,FALSE)</f>
        <v>26:01</v>
      </c>
      <c r="I2304" t="str">
        <f>VLOOKUP($A2304,'[1]typing validating'!$A$1:$L$65536,3,FALSE)</f>
        <v>68:02</v>
      </c>
      <c r="J2304" t="str">
        <f>VLOOKUP($A2304,'[1]typing validating'!$A$1:$L$65536,4,FALSE)</f>
        <v>44:03</v>
      </c>
      <c r="K2304" t="str">
        <f>VLOOKUP($A2304,'[1]typing validating'!$A$1:$L$65536,5,FALSE)</f>
        <v>53:01</v>
      </c>
      <c r="L2304" t="str">
        <f>VLOOKUP($A2304,'[1]typing validating'!$A$1:$L$65536,6,FALSE)</f>
        <v>04:04</v>
      </c>
      <c r="M2304" t="str">
        <f>VLOOKUP($A2304,'[1]typing validating'!$A$1:$L$65536,7,FALSE)</f>
        <v>15:03</v>
      </c>
      <c r="N2304" t="str">
        <f>VLOOKUP($A2304,'[1]typing validating'!$A$1:$L$65536,8,FALSE)</f>
        <v>04:01</v>
      </c>
      <c r="O2304" t="str">
        <f>VLOOKUP($A2304,'[1]typing validating'!$A$1:$L$65536,9,FALSE)</f>
        <v>16:01</v>
      </c>
      <c r="P2304" t="str">
        <f>VLOOKUP($A2304,'[1]typing validating'!$A$1:$L$65536,11,FALSE)</f>
        <v>06:02</v>
      </c>
    </row>
    <row r="2305" spans="1:16">
      <c r="A2305">
        <v>2109729</v>
      </c>
      <c r="B2305" t="s">
        <v>14</v>
      </c>
      <c r="C2305" s="1">
        <v>553</v>
      </c>
      <c r="D2305" s="1" t="s">
        <v>11</v>
      </c>
      <c r="E2305" s="1">
        <v>0</v>
      </c>
      <c r="F2305" s="1">
        <v>0</v>
      </c>
      <c r="G2305" s="19" t="s">
        <v>6</v>
      </c>
      <c r="H2305" t="str">
        <f>VLOOKUP($A2305,'[1]typing validating'!$A$1:$L$65536,2,FALSE)</f>
        <v>02:06</v>
      </c>
      <c r="I2305" t="str">
        <f>VLOOKUP($A2305,'[1]typing validating'!$A$1:$L$65536,3,FALSE)</f>
        <v>33:03</v>
      </c>
      <c r="J2305" t="str">
        <f>VLOOKUP($A2305,'[1]typing validating'!$A$1:$L$65536,4,FALSE)</f>
        <v>38:02</v>
      </c>
      <c r="K2305" t="str">
        <f>VLOOKUP($A2305,'[1]typing validating'!$A$1:$L$65536,5,FALSE)</f>
        <v>40:06</v>
      </c>
      <c r="L2305" t="str">
        <f>VLOOKUP($A2305,'[1]typing validating'!$A$1:$L$65536,6,FALSE)</f>
        <v>03:01</v>
      </c>
      <c r="M2305" t="str">
        <f>VLOOKUP($A2305,'[1]typing validating'!$A$1:$L$65536,7,FALSE)</f>
        <v>15:02</v>
      </c>
      <c r="N2305" t="str">
        <f>VLOOKUP($A2305,'[1]typing validating'!$A$1:$L$65536,8,FALSE)</f>
        <v>07:WCP</v>
      </c>
      <c r="O2305" t="str">
        <f>VLOOKUP($A2305,'[1]typing validating'!$A$1:$L$65536,9,FALSE)</f>
        <v>08:AEK</v>
      </c>
      <c r="P2305" t="str">
        <f>VLOOKUP($A2305,'[1]typing validating'!$A$1:$L$65536,11,FALSE)</f>
        <v>05:01</v>
      </c>
    </row>
    <row r="2306" spans="1:16">
      <c r="A2306">
        <v>2110172</v>
      </c>
      <c r="B2306" t="s">
        <v>5</v>
      </c>
      <c r="C2306" s="1">
        <v>430</v>
      </c>
      <c r="D2306" s="1" t="s">
        <v>6</v>
      </c>
      <c r="E2306" s="1">
        <v>0</v>
      </c>
      <c r="F2306" s="1">
        <v>1</v>
      </c>
      <c r="G2306" s="19" t="s">
        <v>6</v>
      </c>
      <c r="H2306" t="str">
        <f>VLOOKUP($A2306,'[1]typing validating'!$A$1:$L$65536,2,FALSE)</f>
        <v>02:02</v>
      </c>
      <c r="I2306" t="str">
        <f>VLOOKUP($A2306,'[1]typing validating'!$A$1:$L$65536,3,FALSE)</f>
        <v>36:01</v>
      </c>
      <c r="J2306" t="str">
        <f>VLOOKUP($A2306,'[1]typing validating'!$A$1:$L$65536,4,FALSE)</f>
        <v>15:16</v>
      </c>
      <c r="K2306" t="str">
        <f>VLOOKUP($A2306,'[1]typing validating'!$A$1:$L$65536,5,FALSE)</f>
        <v>53:01</v>
      </c>
      <c r="L2306" t="str">
        <f>VLOOKUP($A2306,'[1]typing validating'!$A$1:$L$65536,6,FALSE)</f>
        <v>01:02</v>
      </c>
      <c r="M2306" t="str">
        <f>VLOOKUP($A2306,'[1]typing validating'!$A$1:$L$65536,7,FALSE)</f>
        <v>13:02</v>
      </c>
      <c r="N2306" t="str">
        <f>VLOOKUP($A2306,'[1]typing validating'!$A$1:$L$65536,8,FALSE)</f>
        <v>04:YGKF</v>
      </c>
      <c r="O2306" t="str">
        <f>VLOOKUP($A2306,'[1]typing validating'!$A$1:$L$65536,9,FALSE)</f>
        <v>16:01</v>
      </c>
      <c r="P2306" t="str">
        <f>VLOOKUP($A2306,'[1]typing validating'!$A$1:$L$65536,11,FALSE)</f>
        <v>06:YGKU</v>
      </c>
    </row>
    <row r="2307" spans="1:16">
      <c r="A2307" s="5">
        <v>2110214</v>
      </c>
      <c r="B2307" t="s">
        <v>5</v>
      </c>
      <c r="C2307" s="1">
        <v>524</v>
      </c>
      <c r="D2307" t="s">
        <v>6</v>
      </c>
      <c r="E2307" s="1">
        <v>0</v>
      </c>
      <c r="F2307" s="1">
        <v>0</v>
      </c>
      <c r="G2307" s="19" t="s">
        <v>6</v>
      </c>
      <c r="H2307" t="str">
        <f>VLOOKUP($A2307,'[1]typing validating'!$A$1:$L$65536,2,FALSE)</f>
        <v>03:01</v>
      </c>
      <c r="I2307" t="str">
        <f>VLOOKUP($A2307,'[1]typing validating'!$A$1:$L$65536,3,FALSE)</f>
        <v>24:02</v>
      </c>
      <c r="J2307" t="str">
        <f>VLOOKUP($A2307,'[1]typing validating'!$A$1:$L$65536,4,FALSE)</f>
        <v>41:01</v>
      </c>
      <c r="K2307" t="str">
        <f>VLOOKUP($A2307,'[1]typing validating'!$A$1:$L$65536,5,FALSE)</f>
        <v>51:01</v>
      </c>
      <c r="L2307" t="str">
        <f>VLOOKUP($A2307,'[1]typing validating'!$A$1:$L$65536,6,FALSE)</f>
        <v>11:02</v>
      </c>
      <c r="M2307" t="str">
        <f>VLOOKUP($A2307,'[1]typing validating'!$A$1:$L$65536,7,FALSE)</f>
        <v>13:02</v>
      </c>
      <c r="N2307" t="str">
        <f>VLOOKUP($A2307,'[1]typing validating'!$A$1:$L$65536,8,FALSE)</f>
        <v>17:01</v>
      </c>
      <c r="O2307" t="str">
        <f>VLOOKUP($A2307,'[1]typing validating'!$A$1:$L$65536,9,FALSE)</f>
        <v>16:01</v>
      </c>
      <c r="P2307" t="str">
        <f>VLOOKUP($A2307,'[1]typing validating'!$A$1:$L$65536,11,FALSE)</f>
        <v>06:04</v>
      </c>
    </row>
    <row r="2308" spans="1:16">
      <c r="A2308" s="5">
        <v>2110347</v>
      </c>
      <c r="B2308" t="s">
        <v>5</v>
      </c>
      <c r="C2308" s="1">
        <v>516</v>
      </c>
      <c r="D2308" t="s">
        <v>6</v>
      </c>
      <c r="E2308" s="1">
        <v>0</v>
      </c>
      <c r="F2308" s="1">
        <v>0</v>
      </c>
      <c r="G2308" s="19" t="s">
        <v>6</v>
      </c>
      <c r="H2308" t="str">
        <f>VLOOKUP($A2308,'[1]typing validating'!$A$1:$L$65536,2,FALSE)</f>
        <v>02:02</v>
      </c>
      <c r="I2308" t="str">
        <f>VLOOKUP($A2308,'[1]typing validating'!$A$1:$L$65536,3,FALSE)</f>
        <v>33:03</v>
      </c>
      <c r="J2308" t="str">
        <f>VLOOKUP($A2308,'[1]typing validating'!$A$1:$L$65536,4,FALSE)</f>
        <v>15:16</v>
      </c>
      <c r="K2308" t="str">
        <f>VLOOKUP($A2308,'[1]typing validating'!$A$1:$L$65536,5,FALSE)</f>
        <v>45:01</v>
      </c>
      <c r="L2308" t="str">
        <f>VLOOKUP($A2308,'[1]typing validating'!$A$1:$L$65536,6,FALSE)</f>
        <v>04:05</v>
      </c>
      <c r="M2308" t="str">
        <f>VLOOKUP($A2308,'[1]typing validating'!$A$1:$L$65536,7,FALSE)</f>
        <v>13:03</v>
      </c>
      <c r="N2308" t="str">
        <f>VLOOKUP($A2308,'[1]typing validating'!$A$1:$L$65536,8,FALSE)</f>
        <v>14:02</v>
      </c>
      <c r="O2308" t="str">
        <f>VLOOKUP($A2308,'[1]typing validating'!$A$1:$L$65536,9,FALSE)</f>
        <v>16:01</v>
      </c>
      <c r="P2308" t="str">
        <f>VLOOKUP($A2308,'[1]typing validating'!$A$1:$L$65536,11,FALSE)</f>
        <v>03:01</v>
      </c>
    </row>
    <row r="2309" spans="1:16">
      <c r="A2309">
        <v>2110370</v>
      </c>
      <c r="B2309" t="s">
        <v>5</v>
      </c>
      <c r="C2309" s="1">
        <v>543</v>
      </c>
      <c r="D2309" t="s">
        <v>6</v>
      </c>
      <c r="E2309" s="1">
        <v>15</v>
      </c>
      <c r="F2309" s="1">
        <v>29</v>
      </c>
      <c r="G2309" s="19" t="s">
        <v>7</v>
      </c>
      <c r="H2309" t="str">
        <f>VLOOKUP($A2309,'[1]typing validating'!$A$1:$L$65536,2,FALSE)</f>
        <v>23:CJT</v>
      </c>
      <c r="I2309" t="str">
        <f>VLOOKUP($A2309,'[1]typing validating'!$A$1:$L$65536,3,FALSE)</f>
        <v>66:01</v>
      </c>
      <c r="J2309" t="str">
        <f>VLOOKUP($A2309,'[1]typing validating'!$A$1:$L$65536,4,FALSE)</f>
        <v>07:TDVB</v>
      </c>
      <c r="K2309" t="str">
        <f>VLOOKUP($A2309,'[1]typing validating'!$A$1:$L$65536,5,FALSE)</f>
        <v>58:02</v>
      </c>
      <c r="L2309" t="str">
        <f>VLOOKUP($A2309,'[1]typing validating'!$A$1:$L$65536,6,FALSE)</f>
        <v>13:MJMR</v>
      </c>
      <c r="M2309" t="str">
        <f>VLOOKUP($A2309,'[1]typing validating'!$A$1:$L$65536,7,FALSE)</f>
        <v>15:03</v>
      </c>
      <c r="N2309" t="str">
        <f>VLOOKUP($A2309,'[1]typing validating'!$A$1:$L$65536,8,FALSE)</f>
        <v>06:DDAR</v>
      </c>
      <c r="O2309" t="str">
        <f>VLOOKUP($A2309,'[1]typing validating'!$A$1:$L$65536,9,FALSE)</f>
        <v>07:WCP</v>
      </c>
      <c r="P2309" t="str">
        <f>VLOOKUP($A2309,'[1]typing validating'!$A$1:$L$65536,11,FALSE)</f>
        <v>06:02</v>
      </c>
    </row>
    <row r="2310" spans="1:16">
      <c r="A2310" s="5">
        <v>2110438</v>
      </c>
      <c r="B2310" t="s">
        <v>5</v>
      </c>
      <c r="C2310" s="1">
        <v>417</v>
      </c>
      <c r="D2310" t="s">
        <v>6</v>
      </c>
      <c r="E2310" s="1">
        <v>3</v>
      </c>
      <c r="F2310" s="1">
        <v>83</v>
      </c>
      <c r="G2310" s="19" t="s">
        <v>9</v>
      </c>
      <c r="H2310" t="str">
        <f>VLOOKUP($A2310,'[1]typing validating'!$A$1:$L$65536,2,FALSE)</f>
        <v>03:01</v>
      </c>
      <c r="I2310" t="str">
        <f>VLOOKUP($A2310,'[1]typing validating'!$A$1:$L$65536,3,FALSE)</f>
        <v>33:03</v>
      </c>
      <c r="J2310" t="str">
        <f>VLOOKUP($A2310,'[1]typing validating'!$A$1:$L$65536,4,FALSE)</f>
        <v>13:02</v>
      </c>
      <c r="K2310" t="str">
        <f>VLOOKUP($A2310,'[1]typing validating'!$A$1:$L$65536,5,FALSE)</f>
        <v>53:01</v>
      </c>
      <c r="L2310" t="str">
        <f>VLOOKUP($A2310,'[1]typing validating'!$A$1:$L$65536,6,FALSE)</f>
        <v>07:01</v>
      </c>
      <c r="M2310" t="str">
        <f>VLOOKUP($A2310,'[1]typing validating'!$A$1:$L$65536,7,FALSE)</f>
        <v>08:04</v>
      </c>
      <c r="N2310" t="str">
        <f>VLOOKUP($A2310,'[1]typing validating'!$A$1:$L$65536,8,FALSE)</f>
        <v>04:01</v>
      </c>
      <c r="O2310" t="str">
        <f>VLOOKUP($A2310,'[1]typing validating'!$A$1:$L$65536,9,FALSE)</f>
        <v>06:02</v>
      </c>
      <c r="P2310" t="str">
        <f>VLOOKUP($A2310,'[1]typing validating'!$A$1:$L$65536,11,FALSE)</f>
        <v>03:19</v>
      </c>
    </row>
    <row r="2311" spans="1:16">
      <c r="A2311">
        <v>2110479</v>
      </c>
      <c r="B2311" t="s">
        <v>5</v>
      </c>
      <c r="C2311" s="1">
        <v>507</v>
      </c>
      <c r="D2311" t="s">
        <v>6</v>
      </c>
      <c r="E2311" s="1">
        <v>0</v>
      </c>
      <c r="F2311" s="1">
        <v>0</v>
      </c>
      <c r="G2311" s="19" t="s">
        <v>6</v>
      </c>
      <c r="H2311" t="str">
        <f>VLOOKUP($A2311,'[1]typing validating'!$A$1:$L$65536,2,FALSE)</f>
        <v>02:01</v>
      </c>
      <c r="I2311" t="str">
        <f>VLOOKUP($A2311,'[1]typing validating'!$A$1:$L$65536,3,FALSE)</f>
        <v>32:01</v>
      </c>
      <c r="J2311" t="str">
        <f>VLOOKUP($A2311,'[1]typing validating'!$A$1:$L$65536,4,FALSE)</f>
        <v>35:01</v>
      </c>
      <c r="K2311" t="str">
        <f>VLOOKUP($A2311,'[1]typing validating'!$A$1:$L$65536,5,FALSE)</f>
        <v>51:01</v>
      </c>
      <c r="L2311" t="str">
        <f>VLOOKUP($A2311,'[1]typing validating'!$A$1:$L$65536,6,FALSE)</f>
        <v>13:02</v>
      </c>
      <c r="N2311" t="str">
        <f>VLOOKUP($A2311,'[1]typing validating'!$A$1:$L$65536,8,FALSE)</f>
        <v>16:01</v>
      </c>
      <c r="O2311" t="str">
        <f>VLOOKUP($A2311,'[1]typing validating'!$A$1:$L$65536,9,FALSE)</f>
        <v>16:22</v>
      </c>
      <c r="P2311" t="str">
        <f>VLOOKUP($A2311,'[1]typing validating'!$A$1:$L$65536,11,FALSE)</f>
        <v>06:04</v>
      </c>
    </row>
    <row r="2312" spans="1:16">
      <c r="A2312" s="5">
        <v>2110560</v>
      </c>
      <c r="B2312" t="s">
        <v>13</v>
      </c>
      <c r="C2312" s="1">
        <v>333</v>
      </c>
      <c r="D2312" t="s">
        <v>11</v>
      </c>
      <c r="E2312" s="1">
        <v>0</v>
      </c>
      <c r="F2312" s="1">
        <v>2</v>
      </c>
      <c r="G2312" s="19" t="s">
        <v>6</v>
      </c>
      <c r="H2312" t="str">
        <f>VLOOKUP($A2312,'[1]typing validating'!$A$1:$L$65536,2,FALSE)</f>
        <v>23:YUMF</v>
      </c>
      <c r="I2312" t="str">
        <f>VLOOKUP($A2312,'[1]typing validating'!$A$1:$L$65536,3,FALSE)</f>
        <v>30:ANVB</v>
      </c>
      <c r="J2312" t="str">
        <f>VLOOKUP($A2312,'[1]typing validating'!$A$1:$L$65536,4,FALSE)</f>
        <v>08:01</v>
      </c>
      <c r="K2312" t="str">
        <f>VLOOKUP($A2312,'[1]typing validating'!$A$1:$L$65536,5,FALSE)</f>
        <v>18:01</v>
      </c>
      <c r="L2312" t="str">
        <f>VLOOKUP($A2312,'[1]typing validating'!$A$1:$L$65536,6,FALSE)</f>
        <v>03:01</v>
      </c>
      <c r="M2312" t="str">
        <f>VLOOKUP($A2312,'[1]typing validating'!$A$1:$L$65536,7,FALSE)</f>
        <v>13:03</v>
      </c>
      <c r="N2312" t="str">
        <f>VLOOKUP($A2312,'[1]typing validating'!$A$1:$L$65536,8,FALSE)</f>
        <v>05:01</v>
      </c>
      <c r="O2312" t="str">
        <f>VLOOKUP($A2312,'[1]typing validating'!$A$1:$L$65536,9,FALSE)</f>
        <v>07:YGKH</v>
      </c>
      <c r="P2312" t="str">
        <f>VLOOKUP($A2312,'[1]typing validating'!$A$1:$L$65536,11,FALSE)</f>
        <v>04:02</v>
      </c>
    </row>
    <row r="2313" spans="1:16">
      <c r="A2313">
        <v>2110685</v>
      </c>
      <c r="B2313" t="s">
        <v>13</v>
      </c>
      <c r="C2313">
        <v>348</v>
      </c>
      <c r="D2313" t="s">
        <v>11</v>
      </c>
      <c r="E2313" s="1">
        <v>904</v>
      </c>
      <c r="F2313" s="1">
        <v>1780</v>
      </c>
      <c r="G2313" s="19" t="s">
        <v>7</v>
      </c>
      <c r="H2313" t="str">
        <f>VLOOKUP($A2313,'[1]typing validating'!$A$1:$L$65536,2,FALSE)</f>
        <v>29:02</v>
      </c>
      <c r="I2313" t="str">
        <f>VLOOKUP($A2313,'[1]typing validating'!$A$1:$L$65536,3,FALSE)</f>
        <v>30:02</v>
      </c>
      <c r="J2313" t="str">
        <f>VLOOKUP($A2313,'[1]typing validating'!$A$1:$L$65536,4,FALSE)</f>
        <v>18:01</v>
      </c>
      <c r="K2313" t="str">
        <f>VLOOKUP($A2313,'[1]typing validating'!$A$1:$L$65536,5,FALSE)</f>
        <v>44:03</v>
      </c>
      <c r="L2313" t="str">
        <f>VLOOKUP($A2313,'[1]typing validating'!$A$1:$L$65536,6,FALSE)</f>
        <v>03:01</v>
      </c>
      <c r="M2313" t="str">
        <f>VLOOKUP($A2313,'[1]typing validating'!$A$1:$L$65536,7,FALSE)</f>
        <v>07:01</v>
      </c>
      <c r="N2313" t="str">
        <f>VLOOKUP($A2313,'[1]typing validating'!$A$1:$L$65536,8,FALSE)</f>
        <v>05:01</v>
      </c>
      <c r="O2313" t="str">
        <f>VLOOKUP($A2313,'[1]typing validating'!$A$1:$L$65536,9,FALSE)</f>
        <v>16:01</v>
      </c>
      <c r="P2313" t="str">
        <f>VLOOKUP($A2313,'[1]typing validating'!$A$1:$L$65536,11,FALSE)</f>
        <v>02:02</v>
      </c>
    </row>
    <row r="2314" spans="1:16">
      <c r="A2314">
        <v>2110727</v>
      </c>
      <c r="B2314" t="s">
        <v>10</v>
      </c>
      <c r="C2314" s="1">
        <v>301</v>
      </c>
      <c r="D2314" t="s">
        <v>6</v>
      </c>
      <c r="E2314" s="1">
        <v>0</v>
      </c>
      <c r="F2314" s="1">
        <v>3</v>
      </c>
      <c r="G2314" s="19" t="s">
        <v>8</v>
      </c>
      <c r="H2314" t="str">
        <f>VLOOKUP($A2314,'[1]typing validating'!$A$1:$L$65536,2,FALSE)</f>
        <v>02:XPKD</v>
      </c>
      <c r="I2314" t="str">
        <f>VLOOKUP($A2314,'[1]typing validating'!$A$1:$L$65536,3,FALSE)</f>
        <v>68:XPSH</v>
      </c>
      <c r="J2314" t="str">
        <f>VLOOKUP($A2314,'[1]typing validating'!$A$1:$L$65536,4,FALSE)</f>
        <v>07:VZBB</v>
      </c>
      <c r="K2314" t="str">
        <f>VLOOKUP($A2314,'[1]typing validating'!$A$1:$L$65536,5,FALSE)</f>
        <v>44:XMNM</v>
      </c>
      <c r="L2314" t="str">
        <f>VLOOKUP($A2314,'[1]typing validating'!$A$1:$L$65536,6,FALSE)</f>
        <v>07:01</v>
      </c>
      <c r="M2314" t="str">
        <f>VLOOKUP($A2314,'[1]typing validating'!$A$1:$L$65536,7,FALSE)</f>
        <v>11:01</v>
      </c>
      <c r="N2314" t="str">
        <f>VLOOKUP($A2314,'[1]typing validating'!$A$1:$L$65536,8,FALSE)</f>
        <v>04:XMRH</v>
      </c>
      <c r="O2314" t="str">
        <f>VLOOKUP($A2314,'[1]typing validating'!$A$1:$L$65536,9,FALSE)</f>
        <v>07:WDFK</v>
      </c>
      <c r="P2314" t="str">
        <f>VLOOKUP($A2314,'[1]typing validating'!$A$1:$L$65536,11,FALSE)</f>
        <v>06:02</v>
      </c>
    </row>
    <row r="2315" spans="1:16">
      <c r="A2315">
        <v>2110966</v>
      </c>
      <c r="B2315" t="s">
        <v>10</v>
      </c>
      <c r="C2315" s="1">
        <v>478</v>
      </c>
      <c r="D2315" s="1" t="s">
        <v>11</v>
      </c>
      <c r="E2315" s="1">
        <v>0</v>
      </c>
      <c r="F2315" s="1">
        <v>5</v>
      </c>
      <c r="G2315" s="19" t="s">
        <v>8</v>
      </c>
      <c r="H2315" t="str">
        <f>VLOOKUP($A2315,'[1]typing validating'!$A$1:$L$65536,2,FALSE)</f>
        <v>33:01</v>
      </c>
      <c r="I2315" t="str">
        <f>VLOOKUP($A2315,'[1]typing validating'!$A$1:$L$65536,3,FALSE)</f>
        <v>68:01</v>
      </c>
      <c r="J2315" t="str">
        <f>VLOOKUP($A2315,'[1]typing validating'!$A$1:$L$65536,4,FALSE)</f>
        <v>14:02</v>
      </c>
      <c r="K2315" t="str">
        <f>VLOOKUP($A2315,'[1]typing validating'!$A$1:$L$65536,5,FALSE)</f>
        <v>15:MJMN</v>
      </c>
      <c r="L2315" t="str">
        <f>VLOOKUP($A2315,'[1]typing validating'!$A$1:$L$65536,6,FALSE)</f>
        <v>03:01</v>
      </c>
      <c r="M2315" t="str">
        <f>VLOOKUP($A2315,'[1]typing validating'!$A$1:$L$65536,7,FALSE)</f>
        <v>14:54</v>
      </c>
      <c r="N2315" t="str">
        <f>VLOOKUP($A2315,'[1]typing validating'!$A$1:$L$65536,8,FALSE)</f>
        <v>02:10</v>
      </c>
      <c r="O2315" t="str">
        <f>VLOOKUP($A2315,'[1]typing validating'!$A$1:$L$65536,9,FALSE)</f>
        <v>08:02</v>
      </c>
      <c r="P2315" t="str">
        <f>VLOOKUP($A2315,'[1]typing validating'!$A$1:$L$65536,11,FALSE)</f>
        <v>05:YGKR</v>
      </c>
    </row>
    <row r="2316" spans="1:16">
      <c r="A2316">
        <v>2110883</v>
      </c>
      <c r="B2316" t="s">
        <v>10</v>
      </c>
      <c r="C2316" s="1">
        <v>301</v>
      </c>
      <c r="D2316" s="1" t="s">
        <v>11</v>
      </c>
      <c r="E2316" s="1">
        <v>0</v>
      </c>
      <c r="F2316" s="1">
        <v>0</v>
      </c>
      <c r="G2316" s="19" t="s">
        <v>6</v>
      </c>
      <c r="H2316" t="str">
        <f>VLOOKUP($A2316,'[1]typing validating'!$A$1:$L$65536,2,FALSE)</f>
        <v>02:XEWA</v>
      </c>
      <c r="I2316" t="str">
        <f>VLOOKUP($A2316,'[1]typing validating'!$A$1:$L$65536,3,FALSE)</f>
        <v>66:02</v>
      </c>
      <c r="J2316" t="str">
        <f>VLOOKUP($A2316,'[1]typing validating'!$A$1:$L$65536,4,FALSE)</f>
        <v>15:07</v>
      </c>
      <c r="K2316" t="str">
        <f>VLOOKUP($A2316,'[1]typing validating'!$A$1:$L$65536,5,FALSE)</f>
        <v>42:01</v>
      </c>
      <c r="L2316" t="str">
        <f>VLOOKUP($A2316,'[1]typing validating'!$A$1:$L$65536,6,FALSE)</f>
        <v>08:02</v>
      </c>
      <c r="M2316" t="str">
        <f>VLOOKUP($A2316,'[1]typing validating'!$A$1:$L$65536,7,FALSE)</f>
        <v>08:04</v>
      </c>
      <c r="N2316" t="str">
        <f>VLOOKUP($A2316,'[1]typing validating'!$A$1:$L$65536,8,FALSE)</f>
        <v>01:02</v>
      </c>
      <c r="O2316" t="str">
        <f>VLOOKUP($A2316,'[1]typing validating'!$A$1:$L$65536,9,FALSE)</f>
        <v>17:MN</v>
      </c>
      <c r="P2316" t="str">
        <f>VLOOKUP($A2316,'[1]typing validating'!$A$1:$L$65536,11,FALSE)</f>
        <v>03:19</v>
      </c>
    </row>
    <row r="2317" spans="1:16">
      <c r="A2317">
        <v>2110990</v>
      </c>
      <c r="B2317" t="s">
        <v>10</v>
      </c>
      <c r="C2317" s="1">
        <v>469</v>
      </c>
      <c r="D2317" s="1" t="s">
        <v>11</v>
      </c>
      <c r="E2317" s="1">
        <v>18</v>
      </c>
      <c r="F2317" s="1">
        <v>434</v>
      </c>
      <c r="G2317" s="19" t="s">
        <v>7</v>
      </c>
      <c r="H2317" t="str">
        <f>VLOOKUP($A2317,'[1]typing validating'!$A$1:$L$65536,2,FALSE)</f>
        <v>11:01</v>
      </c>
      <c r="I2317" t="str">
        <f>VLOOKUP($A2317,'[1]typing validating'!$A$1:$L$65536,3,FALSE)</f>
        <v>30:02</v>
      </c>
      <c r="J2317" t="str">
        <f>VLOOKUP($A2317,'[1]typing validating'!$A$1:$L$65536,4,FALSE)</f>
        <v>14:01</v>
      </c>
      <c r="K2317" t="str">
        <f>VLOOKUP($A2317,'[1]typing validating'!$A$1:$L$65536,5,FALSE)</f>
        <v>18:01</v>
      </c>
      <c r="L2317" t="str">
        <f>VLOOKUP($A2317,'[1]typing validating'!$A$1:$L$65536,6,FALSE)</f>
        <v>07:01</v>
      </c>
      <c r="M2317" t="str">
        <f>VLOOKUP($A2317,'[1]typing validating'!$A$1:$L$65536,7,FALSE)</f>
        <v>03:01</v>
      </c>
      <c r="N2317" t="str">
        <f>VLOOKUP($A2317,'[1]typing validating'!$A$1:$L$65536,8,FALSE)</f>
        <v>08:02</v>
      </c>
      <c r="O2317" t="str">
        <f>VLOOKUP($A2317,'[1]typing validating'!$A$1:$L$65536,9,FALSE)</f>
        <v>05:01</v>
      </c>
      <c r="P2317" t="str">
        <f>VLOOKUP($A2317,'[1]typing validating'!$A$1:$L$65536,11,FALSE)</f>
        <v>02:01</v>
      </c>
    </row>
    <row r="2318" spans="1:16">
      <c r="A2318">
        <v>2111196</v>
      </c>
      <c r="B2318" t="s">
        <v>10</v>
      </c>
      <c r="C2318" s="1">
        <v>550</v>
      </c>
      <c r="D2318" s="1" t="s">
        <v>11</v>
      </c>
      <c r="E2318" s="1">
        <v>0</v>
      </c>
      <c r="F2318" s="1">
        <v>0</v>
      </c>
      <c r="G2318" s="19" t="s">
        <v>6</v>
      </c>
      <c r="H2318" t="str">
        <f>VLOOKUP($A2318,'[1]typing validating'!$A$1:$L$65536,2,FALSE)</f>
        <v>24:07</v>
      </c>
      <c r="I2318" t="str">
        <f>VLOOKUP($A2318,'[1]typing validating'!$A$1:$L$65536,3,FALSE)</f>
        <v>68:01</v>
      </c>
      <c r="J2318" t="str">
        <f>VLOOKUP($A2318,'[1]typing validating'!$A$1:$L$65536,4,FALSE)</f>
        <v>15:01</v>
      </c>
      <c r="K2318" t="str">
        <f>VLOOKUP($A2318,'[1]typing validating'!$A$1:$L$65536,5,FALSE)</f>
        <v>40:02</v>
      </c>
      <c r="L2318" t="str">
        <f>VLOOKUP($A2318,'[1]typing validating'!$A$1:$L$65536,6,FALSE)</f>
        <v>15:01</v>
      </c>
      <c r="M2318" t="str">
        <f>VLOOKUP($A2318,'[1]typing validating'!$A$1:$L$65536,7,FALSE)</f>
        <v>15:02</v>
      </c>
      <c r="N2318" t="str">
        <f>VLOOKUP($A2318,'[1]typing validating'!$A$1:$L$65536,8,FALSE)</f>
        <v>04:01</v>
      </c>
      <c r="O2318" t="str">
        <f>VLOOKUP($A2318,'[1]typing validating'!$A$1:$L$65536,9,FALSE)</f>
        <v>15:02</v>
      </c>
      <c r="P2318" t="str">
        <f>VLOOKUP($A2318,'[1]typing validating'!$A$1:$L$65536,11,FALSE)</f>
        <v>06:02</v>
      </c>
    </row>
    <row r="2319" spans="1:16">
      <c r="A2319">
        <v>2111287</v>
      </c>
      <c r="B2319" t="s">
        <v>5</v>
      </c>
      <c r="C2319" s="1">
        <v>538</v>
      </c>
      <c r="D2319" t="s">
        <v>6</v>
      </c>
      <c r="E2319" s="1">
        <v>0</v>
      </c>
      <c r="F2319" s="1">
        <v>3</v>
      </c>
      <c r="G2319" s="19" t="s">
        <v>8</v>
      </c>
      <c r="H2319" t="str">
        <f>VLOOKUP($A2319,'[1]typing validating'!$A$1:$L$65536,2,FALSE)</f>
        <v>03:VSBE</v>
      </c>
      <c r="I2319" t="str">
        <f>VLOOKUP($A2319,'[1]typing validating'!$A$1:$L$65536,3,FALSE)</f>
        <v>23:XEWJ</v>
      </c>
      <c r="J2319" t="str">
        <f>VLOOKUP($A2319,'[1]typing validating'!$A$1:$L$65536,4,FALSE)</f>
        <v>07:TXXS</v>
      </c>
      <c r="K2319" t="str">
        <f>VLOOKUP($A2319,'[1]typing validating'!$A$1:$L$65536,5,FALSE)</f>
        <v>15:16</v>
      </c>
      <c r="L2319" t="str">
        <f>VLOOKUP($A2319,'[1]typing validating'!$A$1:$L$65536,6,FALSE)</f>
        <v>01:AUCN</v>
      </c>
      <c r="M2319" t="str">
        <f>VLOOKUP($A2319,'[1]typing validating'!$A$1:$L$65536,7,FALSE)</f>
        <v>15:03</v>
      </c>
      <c r="N2319" t="str">
        <f>VLOOKUP($A2319,'[1]typing validating'!$A$1:$L$65536,8,FALSE)</f>
        <v>07:YGKH</v>
      </c>
      <c r="O2319" t="str">
        <f>VLOOKUP($A2319,'[1]typing validating'!$A$1:$L$65536,9,FALSE)</f>
        <v>14:02</v>
      </c>
      <c r="P2319" t="str">
        <f>VLOOKUP($A2319,'[1]typing validating'!$A$1:$L$65536,11,FALSE)</f>
        <v>06:02</v>
      </c>
    </row>
    <row r="2320" spans="1:16">
      <c r="A2320" s="5">
        <v>2111295</v>
      </c>
      <c r="B2320" t="s">
        <v>5</v>
      </c>
      <c r="C2320" s="1">
        <v>516</v>
      </c>
      <c r="D2320" t="s">
        <v>6</v>
      </c>
      <c r="E2320" s="1">
        <v>1</v>
      </c>
      <c r="F2320" s="1">
        <v>1</v>
      </c>
      <c r="G2320" t="s">
        <v>8</v>
      </c>
      <c r="H2320" t="str">
        <f>VLOOKUP($A2320,'[1]typing validating'!$A$1:$L$65536,2,FALSE)</f>
        <v>02:01</v>
      </c>
      <c r="I2320" t="str">
        <f>VLOOKUP($A2320,'[1]typing validating'!$A$1:$L$65536,3,FALSE)</f>
        <v>02:01</v>
      </c>
      <c r="J2320" t="str">
        <f>VLOOKUP($A2320,'[1]typing validating'!$A$1:$L$65536,4,FALSE)</f>
        <v>18:01</v>
      </c>
      <c r="K2320" t="str">
        <f>VLOOKUP($A2320,'[1]typing validating'!$A$1:$L$65536,5,FALSE)</f>
        <v>45:01</v>
      </c>
      <c r="L2320" t="str">
        <f>VLOOKUP($A2320,'[1]typing validating'!$A$1:$L$65536,6,FALSE)</f>
        <v>11:02</v>
      </c>
      <c r="M2320" t="str">
        <f>VLOOKUP($A2320,'[1]typing validating'!$A$1:$L$65536,7,FALSE)</f>
        <v>15:03</v>
      </c>
      <c r="N2320" t="str">
        <f>VLOOKUP($A2320,'[1]typing validating'!$A$1:$L$65536,8,FALSE)</f>
        <v>02:10</v>
      </c>
      <c r="O2320" t="str">
        <f>VLOOKUP($A2320,'[1]typing validating'!$A$1:$L$65536,9,FALSE)</f>
        <v>16:01</v>
      </c>
      <c r="P2320" t="str">
        <f>VLOOKUP($A2320,'[1]typing validating'!$A$1:$L$65536,11,FALSE)</f>
        <v>06:02</v>
      </c>
    </row>
    <row r="2321" spans="1:16">
      <c r="A2321" s="5">
        <v>2111311</v>
      </c>
      <c r="B2321" t="s">
        <v>10</v>
      </c>
      <c r="C2321" s="1">
        <v>417</v>
      </c>
      <c r="D2321" t="s">
        <v>6</v>
      </c>
      <c r="E2321" s="1">
        <v>0</v>
      </c>
      <c r="F2321" s="1">
        <v>2</v>
      </c>
      <c r="G2321" s="19" t="s">
        <v>6</v>
      </c>
      <c r="H2321" t="str">
        <f>VLOOKUP($A2321,'[1]typing validating'!$A$1:$L$65536,2,FALSE)</f>
        <v>02:02</v>
      </c>
      <c r="I2321" t="str">
        <f>VLOOKUP($A2321,'[1]typing validating'!$A$1:$L$65536,3,FALSE)</f>
        <v>23:01</v>
      </c>
      <c r="J2321" t="str">
        <f>VLOOKUP($A2321,'[1]typing validating'!$A$1:$L$65536,4,FALSE)</f>
        <v>42:01</v>
      </c>
      <c r="K2321" t="str">
        <f>VLOOKUP($A2321,'[1]typing validating'!$A$1:$L$65536,5,FALSE)</f>
        <v>53:01</v>
      </c>
      <c r="L2321" t="str">
        <f>VLOOKUP($A2321,'[1]typing validating'!$A$1:$L$65536,6,FALSE)</f>
        <v>08:04</v>
      </c>
      <c r="M2321" t="str">
        <f>VLOOKUP($A2321,'[1]typing validating'!$A$1:$L$65536,7,FALSE)</f>
        <v>13:02</v>
      </c>
      <c r="N2321" t="str">
        <f>VLOOKUP($A2321,'[1]typing validating'!$A$1:$L$65536,8,FALSE)</f>
        <v>04:01</v>
      </c>
      <c r="O2321" t="str">
        <f>VLOOKUP($A2321,'[1]typing validating'!$A$1:$L$65536,9,FALSE)</f>
        <v>17:01</v>
      </c>
      <c r="P2321" t="str">
        <f>VLOOKUP($A2321,'[1]typing validating'!$A$1:$L$65536,11,FALSE)</f>
        <v>06:04</v>
      </c>
    </row>
    <row r="2322" spans="1:16">
      <c r="A2322" s="5">
        <v>2111477</v>
      </c>
      <c r="B2322" t="s">
        <v>14</v>
      </c>
      <c r="C2322" s="1">
        <v>520</v>
      </c>
      <c r="D2322" t="s">
        <v>11</v>
      </c>
      <c r="E2322" s="1">
        <v>0</v>
      </c>
      <c r="F2322" s="1">
        <v>0</v>
      </c>
      <c r="G2322" s="19" t="s">
        <v>6</v>
      </c>
      <c r="H2322" t="str">
        <f>VLOOKUP($A2322,'[1]typing validating'!$A$1:$L$65536,2,FALSE)</f>
        <v>02:XNDN</v>
      </c>
      <c r="I2322" t="str">
        <f>VLOOKUP($A2322,'[1]typing validating'!$A$1:$L$65536,3,FALSE)</f>
        <v>11:XNEE</v>
      </c>
      <c r="J2322" t="str">
        <f>VLOOKUP($A2322,'[1]typing validating'!$A$1:$L$65536,4,FALSE)</f>
        <v>18:XUHB</v>
      </c>
      <c r="K2322" t="str">
        <f>VLOOKUP($A2322,'[1]typing validating'!$A$1:$L$65536,5,FALSE)</f>
        <v>40:RPYP</v>
      </c>
      <c r="L2322" t="str">
        <f>VLOOKUP($A2322,'[1]typing validating'!$A$1:$L$65536,6,FALSE)</f>
        <v>04:XXJE</v>
      </c>
      <c r="M2322" t="str">
        <f>VLOOKUP($A2322,'[1]typing validating'!$A$1:$L$65536,7,FALSE)</f>
        <v>15:XUBZ</v>
      </c>
      <c r="N2322" t="str">
        <f>VLOOKUP($A2322,'[1]typing validating'!$A$1:$L$65536,8,FALSE)</f>
        <v>01:XXYU</v>
      </c>
      <c r="O2322" t="str">
        <f>VLOOKUP($A2322,'[1]typing validating'!$A$1:$L$65536,9,FALSE)</f>
        <v>12:XVDG</v>
      </c>
      <c r="P2322" t="str">
        <f>VLOOKUP($A2322,'[1]typing validating'!$A$1:$L$65536,11,FALSE)</f>
        <v>06:WPA</v>
      </c>
    </row>
    <row r="2323" spans="1:16">
      <c r="A2323">
        <v>2111543</v>
      </c>
      <c r="B2323" t="s">
        <v>14</v>
      </c>
      <c r="C2323" s="1">
        <v>535</v>
      </c>
      <c r="D2323" t="s">
        <v>6</v>
      </c>
      <c r="E2323" s="1">
        <v>4</v>
      </c>
      <c r="F2323" s="1">
        <v>20</v>
      </c>
      <c r="G2323" s="19" t="s">
        <v>9</v>
      </c>
      <c r="H2323" t="str">
        <f>VLOOKUP($A2323,'[1]typing validating'!$A$1:$L$65536,2,FALSE)</f>
        <v>01:01</v>
      </c>
      <c r="I2323" t="str">
        <f>VLOOKUP($A2323,'[1]typing validating'!$A$1:$L$65536,3,FALSE)</f>
        <v>68:01</v>
      </c>
      <c r="J2323" t="str">
        <f>VLOOKUP($A2323,'[1]typing validating'!$A$1:$L$65536,4,FALSE)</f>
        <v>40:06</v>
      </c>
      <c r="K2323" t="str">
        <f>VLOOKUP($A2323,'[1]typing validating'!$A$1:$L$65536,5,FALSE)</f>
        <v>57:01</v>
      </c>
      <c r="L2323" t="str">
        <f>VLOOKUP($A2323,'[1]typing validating'!$A$1:$L$65536,6,FALSE)</f>
        <v>03:01</v>
      </c>
      <c r="M2323" t="str">
        <f>VLOOKUP($A2323,'[1]typing validating'!$A$1:$L$65536,7,FALSE)</f>
        <v>14:04</v>
      </c>
      <c r="N2323" t="str">
        <f>VLOOKUP($A2323,'[1]typing validating'!$A$1:$L$65536,8,FALSE)</f>
        <v>06:02</v>
      </c>
      <c r="O2323" t="str">
        <f>VLOOKUP($A2323,'[1]typing validating'!$A$1:$L$65536,9,FALSE)</f>
        <v>15:02</v>
      </c>
      <c r="P2323" t="str">
        <f>VLOOKUP($A2323,'[1]typing validating'!$A$1:$L$65536,11,FALSE)</f>
        <v>05:03</v>
      </c>
    </row>
    <row r="2324" spans="1:16">
      <c r="A2324" s="5">
        <v>2111592</v>
      </c>
      <c r="B2324" t="s">
        <v>5</v>
      </c>
      <c r="C2324" s="1">
        <v>518</v>
      </c>
      <c r="D2324" t="s">
        <v>6</v>
      </c>
      <c r="E2324" s="1">
        <v>0</v>
      </c>
      <c r="F2324" s="1">
        <v>5</v>
      </c>
      <c r="G2324" s="19" t="s">
        <v>8</v>
      </c>
      <c r="H2324" t="str">
        <f>VLOOKUP($A2324,'[1]typing validating'!$A$1:$L$65536,2,FALSE)</f>
        <v>68:02</v>
      </c>
      <c r="I2324" t="str">
        <f>VLOOKUP($A2324,'[1]typing validating'!$A$1:$L$65536,3,FALSE)</f>
        <v>80:01</v>
      </c>
      <c r="J2324" t="str">
        <f>VLOOKUP($A2324,'[1]typing validating'!$A$1:$L$65536,4,FALSE)</f>
        <v>15:10</v>
      </c>
      <c r="K2324" t="str">
        <f>VLOOKUP($A2324,'[1]typing validating'!$A$1:$L$65536,5,FALSE)</f>
        <v>44:03</v>
      </c>
      <c r="L2324" t="str">
        <f>VLOOKUP($A2324,'[1]typing validating'!$A$1:$L$65536,6,FALSE)</f>
        <v>01:02</v>
      </c>
      <c r="M2324" t="str">
        <f>VLOOKUP($A2324,'[1]typing validating'!$A$1:$L$65536,7,FALSE)</f>
        <v>08:04</v>
      </c>
      <c r="N2324" t="str">
        <f>VLOOKUP($A2324,'[1]typing validating'!$A$1:$L$65536,8,FALSE)</f>
        <v>03:04</v>
      </c>
      <c r="O2324" t="str">
        <f>VLOOKUP($A2324,'[1]typing validating'!$A$1:$L$65536,9,FALSE)</f>
        <v>04:01</v>
      </c>
      <c r="P2324" t="str">
        <f>VLOOKUP($A2324,'[1]typing validating'!$A$1:$L$65536,11,FALSE)</f>
        <v>05:01</v>
      </c>
    </row>
    <row r="2325" spans="1:16">
      <c r="A2325">
        <v>2111642</v>
      </c>
      <c r="B2325" t="s">
        <v>5</v>
      </c>
      <c r="C2325" s="1">
        <v>526</v>
      </c>
      <c r="D2325" t="s">
        <v>6</v>
      </c>
      <c r="E2325" s="1">
        <v>0</v>
      </c>
      <c r="F2325" s="1">
        <v>0</v>
      </c>
      <c r="G2325" s="19" t="s">
        <v>6</v>
      </c>
      <c r="H2325" t="str">
        <f>VLOOKUP($A2325,'[1]typing validating'!$A$1:$L$65536,2,FALSE)</f>
        <v>23:01</v>
      </c>
      <c r="I2325" t="str">
        <f>VLOOKUP($A2325,'[1]typing validating'!$A$1:$L$65536,3,FALSE)</f>
        <v>33:01</v>
      </c>
      <c r="J2325" t="str">
        <f>VLOOKUP($A2325,'[1]typing validating'!$A$1:$L$65536,4,FALSE)</f>
        <v>15:03</v>
      </c>
      <c r="K2325" t="str">
        <f>VLOOKUP($A2325,'[1]typing validating'!$A$1:$L$65536,5,FALSE)</f>
        <v>35:01</v>
      </c>
      <c r="L2325" t="str">
        <f>VLOOKUP($A2325,'[1]typing validating'!$A$1:$L$65536,6,FALSE)</f>
        <v>13:01</v>
      </c>
      <c r="M2325" t="str">
        <f>VLOOKUP($A2325,'[1]typing validating'!$A$1:$L$65536,7,FALSE)</f>
        <v>13:02</v>
      </c>
      <c r="N2325" t="str">
        <f>VLOOKUP($A2325,'[1]typing validating'!$A$1:$L$65536,8,FALSE)</f>
        <v>02:10</v>
      </c>
      <c r="O2325" t="str">
        <f>VLOOKUP($A2325,'[1]typing validating'!$A$1:$L$65536,9,FALSE)</f>
        <v>04:01</v>
      </c>
      <c r="P2325" t="str">
        <f>VLOOKUP($A2325,'[1]typing validating'!$A$1:$L$65536,11,FALSE)</f>
        <v>06:09</v>
      </c>
    </row>
    <row r="2326" spans="1:16">
      <c r="A2326">
        <v>2112012</v>
      </c>
      <c r="B2326" t="s">
        <v>10</v>
      </c>
      <c r="C2326" s="1">
        <v>552</v>
      </c>
      <c r="D2326" t="s">
        <v>11</v>
      </c>
      <c r="E2326" s="1">
        <v>0</v>
      </c>
      <c r="F2326" s="1">
        <v>0</v>
      </c>
      <c r="G2326" s="19" t="s">
        <v>6</v>
      </c>
      <c r="H2326" t="str">
        <f>VLOOKUP($A2326,'[1]typing validating'!$A$1:$L$65536,2,FALSE)</f>
        <v>29:02</v>
      </c>
      <c r="J2326" t="str">
        <f>VLOOKUP($A2326,'[1]typing validating'!$A$1:$L$65536,4,FALSE)</f>
        <v>50:01</v>
      </c>
      <c r="K2326" t="str">
        <f>VLOOKUP($A2326,'[1]typing validating'!$A$1:$L$65536,5,FALSE)</f>
        <v>53:01</v>
      </c>
      <c r="L2326" t="str">
        <f>VLOOKUP($A2326,'[1]typing validating'!$A$1:$L$65536,6,FALSE)</f>
        <v>01:02</v>
      </c>
      <c r="M2326" t="str">
        <f>VLOOKUP($A2326,'[1]typing validating'!$A$1:$L$65536,7,FALSE)</f>
        <v>08:06</v>
      </c>
      <c r="N2326" t="str">
        <f>VLOOKUP($A2326,'[1]typing validating'!$A$1:$L$65536,8,FALSE)</f>
        <v>04:01</v>
      </c>
      <c r="O2326" t="str">
        <f>VLOOKUP($A2326,'[1]typing validating'!$A$1:$L$65536,9,FALSE)</f>
        <v>06:02</v>
      </c>
      <c r="P2326" t="str">
        <f>VLOOKUP($A2326,'[1]typing validating'!$A$1:$L$65536,11,FALSE)</f>
        <v>06:02</v>
      </c>
    </row>
    <row r="2327" spans="1:16">
      <c r="A2327">
        <v>2111709</v>
      </c>
      <c r="B2327" t="s">
        <v>10</v>
      </c>
      <c r="C2327" s="1">
        <v>301</v>
      </c>
      <c r="D2327" t="s">
        <v>11</v>
      </c>
      <c r="E2327" s="1">
        <v>4</v>
      </c>
      <c r="F2327" s="1">
        <v>64</v>
      </c>
      <c r="G2327" s="19" t="s">
        <v>9</v>
      </c>
      <c r="H2327" t="str">
        <f>VLOOKUP($A2327,'[1]typing validating'!$A$1:$L$65536,2,FALSE)</f>
        <v>02:CDVX</v>
      </c>
      <c r="I2327" t="str">
        <f>VLOOKUP($A2327,'[1]typing validating'!$A$1:$L$65536,3,FALSE)</f>
        <v>66:02</v>
      </c>
      <c r="J2327" t="str">
        <f>VLOOKUP($A2327,'[1]typing validating'!$A$1:$L$65536,4,FALSE)</f>
        <v>44:03</v>
      </c>
      <c r="K2327" t="str">
        <f>VLOOKUP($A2327,'[1]typing validating'!$A$1:$L$65536,5,FALSE)</f>
        <v>58:01</v>
      </c>
      <c r="L2327" t="str">
        <f>VLOOKUP($A2327,'[1]typing validating'!$A$1:$L$65536,6,FALSE)</f>
        <v>07:01</v>
      </c>
      <c r="M2327" t="str">
        <f>VLOOKUP($A2327,'[1]typing validating'!$A$1:$L$65536,7,FALSE)</f>
        <v>15:03</v>
      </c>
      <c r="N2327" t="str">
        <f>VLOOKUP($A2327,'[1]typing validating'!$A$1:$L$65536,8,FALSE)</f>
        <v>07:XX</v>
      </c>
      <c r="O2327" t="str">
        <f>VLOOKUP($A2327,'[1]typing validating'!$A$1:$L$65536,9,FALSE)</f>
        <v>16:AJ</v>
      </c>
      <c r="P2327" t="str">
        <f>VLOOKUP($A2327,'[1]typing validating'!$A$1:$L$65536,11,FALSE)</f>
        <v>06:02</v>
      </c>
    </row>
    <row r="2328" spans="1:16">
      <c r="A2328" s="5">
        <v>2111956</v>
      </c>
      <c r="B2328" t="s">
        <v>5</v>
      </c>
      <c r="C2328" s="1">
        <v>407</v>
      </c>
      <c r="D2328" t="s">
        <v>6</v>
      </c>
      <c r="E2328" s="1">
        <v>1</v>
      </c>
      <c r="F2328" s="1">
        <v>33</v>
      </c>
      <c r="G2328" s="19" t="s">
        <v>8</v>
      </c>
      <c r="H2328" t="str">
        <f>VLOOKUP($A2328,'[1]typing validating'!$A$1:$L$65536,2,FALSE)</f>
        <v>30:02</v>
      </c>
      <c r="I2328" t="str">
        <f>VLOOKUP($A2328,'[1]typing validating'!$A$1:$L$65536,3,FALSE)</f>
        <v>68:02</v>
      </c>
      <c r="J2328" t="str">
        <f>VLOOKUP($A2328,'[1]typing validating'!$A$1:$L$65536,4,FALSE)</f>
        <v>53:01</v>
      </c>
      <c r="K2328" t="str">
        <f>VLOOKUP($A2328,'[1]typing validating'!$A$1:$L$65536,5,FALSE)</f>
        <v>53:01</v>
      </c>
      <c r="L2328" t="str">
        <f>VLOOKUP($A2328,'[1]typing validating'!$A$1:$L$65536,6,FALSE)</f>
        <v>03:02</v>
      </c>
      <c r="M2328" t="str">
        <f>VLOOKUP($A2328,'[1]typing validating'!$A$1:$L$65536,7,FALSE)</f>
        <v>13:03</v>
      </c>
      <c r="N2328" t="str">
        <f>VLOOKUP($A2328,'[1]typing validating'!$A$1:$L$65536,8,FALSE)</f>
        <v>04:JERF</v>
      </c>
      <c r="O2328" t="str">
        <f>VLOOKUP($A2328,'[1]typing validating'!$A$1:$L$65536,9,FALSE)</f>
        <v>04:JERF</v>
      </c>
      <c r="P2328" t="str">
        <f>VLOOKUP($A2328,'[1]typing validating'!$A$1:$L$65536,11,FALSE)</f>
        <v>02:02</v>
      </c>
    </row>
    <row r="2329" spans="1:16">
      <c r="A2329">
        <v>2112046</v>
      </c>
      <c r="B2329" t="s">
        <v>10</v>
      </c>
      <c r="C2329" s="1">
        <v>552</v>
      </c>
      <c r="D2329" s="1" t="s">
        <v>11</v>
      </c>
      <c r="E2329" s="1">
        <v>7</v>
      </c>
      <c r="F2329" s="1">
        <v>109</v>
      </c>
      <c r="G2329" s="19" t="s">
        <v>9</v>
      </c>
      <c r="H2329" t="str">
        <f>VLOOKUP($A2329,'[1]typing validating'!$A$1:$L$65536,2,FALSE)</f>
        <v>11:01</v>
      </c>
      <c r="I2329" t="str">
        <f>VLOOKUP($A2329,'[1]typing validating'!$A$1:$L$65536,3,FALSE)</f>
        <v>30:01</v>
      </c>
      <c r="J2329" t="str">
        <f>VLOOKUP($A2329,'[1]typing validating'!$A$1:$L$65536,4,FALSE)</f>
        <v>13:02</v>
      </c>
      <c r="K2329" t="str">
        <f>VLOOKUP($A2329,'[1]typing validating'!$A$1:$L$65536,5,FALSE)</f>
        <v>35:03</v>
      </c>
      <c r="L2329" t="str">
        <f>VLOOKUP($A2329,'[1]typing validating'!$A$1:$L$65536,6,FALSE)</f>
        <v>07:01</v>
      </c>
      <c r="M2329" t="str">
        <f>VLOOKUP($A2329,'[1]typing validating'!$A$1:$L$65536,7,FALSE)</f>
        <v>13:01</v>
      </c>
      <c r="N2329" t="str">
        <f>VLOOKUP($A2329,'[1]typing validating'!$A$1:$L$65536,8,FALSE)</f>
        <v>06:02</v>
      </c>
      <c r="O2329" t="str">
        <f>VLOOKUP($A2329,'[1]typing validating'!$A$1:$L$65536,9,FALSE)</f>
        <v>12:03</v>
      </c>
      <c r="P2329" t="str">
        <f>VLOOKUP($A2329,'[1]typing validating'!$A$1:$L$65536,11,FALSE)</f>
        <v>06:03</v>
      </c>
    </row>
    <row r="2330" spans="1:16">
      <c r="A2330">
        <v>2112111</v>
      </c>
      <c r="B2330" t="s">
        <v>10</v>
      </c>
      <c r="C2330" s="1">
        <v>338</v>
      </c>
      <c r="D2330" s="1" t="s">
        <v>11</v>
      </c>
      <c r="E2330" s="1">
        <v>0</v>
      </c>
      <c r="F2330" s="1">
        <v>0</v>
      </c>
      <c r="G2330" s="19" t="s">
        <v>6</v>
      </c>
      <c r="H2330" t="str">
        <f>VLOOKUP($A2330,'[1]typing validating'!$A$1:$L$65536,2,FALSE)</f>
        <v>02:06</v>
      </c>
      <c r="I2330" t="str">
        <f>VLOOKUP($A2330,'[1]typing validating'!$A$1:$L$65536,3,FALSE)</f>
        <v>26:01</v>
      </c>
      <c r="J2330" t="str">
        <f>VLOOKUP($A2330,'[1]typing validating'!$A$1:$L$65536,4,FALSE)</f>
        <v>48:01</v>
      </c>
      <c r="K2330" t="str">
        <f>VLOOKUP($A2330,'[1]typing validating'!$A$1:$L$65536,5,FALSE)</f>
        <v>56:01</v>
      </c>
      <c r="L2330" t="str">
        <f>VLOOKUP($A2330,'[1]typing validating'!$A$1:$L$65536,6,FALSE)</f>
        <v>12:01</v>
      </c>
      <c r="M2330" t="str">
        <f>VLOOKUP($A2330,'[1]typing validating'!$A$1:$L$65536,7,FALSE)</f>
        <v>15:01</v>
      </c>
      <c r="N2330" t="str">
        <f>VLOOKUP($A2330,'[1]typing validating'!$A$1:$L$65536,8,FALSE)</f>
        <v>01:02</v>
      </c>
      <c r="O2330" t="str">
        <f>VLOOKUP($A2330,'[1]typing validating'!$A$1:$L$65536,9,FALSE)</f>
        <v>08:01</v>
      </c>
      <c r="P2330" t="str">
        <f>VLOOKUP($A2330,'[1]typing validating'!$A$1:$L$65536,11,FALSE)</f>
        <v>06:02</v>
      </c>
    </row>
    <row r="2331" spans="1:16">
      <c r="A2331">
        <v>2112152</v>
      </c>
      <c r="B2331" t="s">
        <v>5</v>
      </c>
      <c r="C2331" s="1">
        <v>414</v>
      </c>
      <c r="D2331" s="1" t="s">
        <v>6</v>
      </c>
      <c r="E2331" s="1">
        <v>1</v>
      </c>
      <c r="F2331" s="1">
        <v>2</v>
      </c>
      <c r="G2331" t="s">
        <v>8</v>
      </c>
      <c r="H2331" t="str">
        <f>VLOOKUP($A2331,'[1]typing validating'!$A$1:$L$65536,2,FALSE)</f>
        <v>02:01</v>
      </c>
      <c r="I2331" t="str">
        <f>VLOOKUP($A2331,'[1]typing validating'!$A$1:$L$65536,3,FALSE)</f>
        <v>36:01</v>
      </c>
      <c r="J2331" t="str">
        <f>VLOOKUP($A2331,'[1]typing validating'!$A$1:$L$65536,4,FALSE)</f>
        <v>40:01</v>
      </c>
      <c r="K2331" t="str">
        <f>VLOOKUP($A2331,'[1]typing validating'!$A$1:$L$65536,5,FALSE)</f>
        <v>53:01</v>
      </c>
      <c r="L2331" t="str">
        <f>VLOOKUP($A2331,'[1]typing validating'!$A$1:$L$65536,6,FALSE)</f>
        <v>11:01</v>
      </c>
      <c r="M2331" t="str">
        <f>VLOOKUP($A2331,'[1]typing validating'!$A$1:$L$65536,7,FALSE)</f>
        <v>14:01</v>
      </c>
      <c r="N2331" t="str">
        <f>VLOOKUP($A2331,'[1]typing validating'!$A$1:$L$65536,8,FALSE)</f>
        <v>03:04</v>
      </c>
      <c r="O2331" t="str">
        <f>VLOOKUP($A2331,'[1]typing validating'!$A$1:$L$65536,9,FALSE)</f>
        <v>04:01</v>
      </c>
      <c r="P2331" t="str">
        <f>VLOOKUP($A2331,'[1]typing validating'!$A$1:$L$65536,11,FALSE)</f>
        <v>06:02</v>
      </c>
    </row>
    <row r="2332" spans="1:16">
      <c r="A2332">
        <v>2112160</v>
      </c>
      <c r="B2332" t="s">
        <v>13</v>
      </c>
      <c r="C2332" s="1">
        <v>579</v>
      </c>
      <c r="D2332" s="1" t="s">
        <v>6</v>
      </c>
      <c r="E2332" s="1">
        <v>0</v>
      </c>
      <c r="F2332" s="1">
        <v>10</v>
      </c>
      <c r="G2332" s="19" t="s">
        <v>8</v>
      </c>
      <c r="H2332" t="str">
        <f>VLOOKUP($A2332,'[1]typing validating'!$A$1:$L$65536,2,FALSE)</f>
        <v>02:01</v>
      </c>
      <c r="I2332" t="str">
        <f>VLOOKUP($A2332,'[1]typing validating'!$A$1:$L$65536,3,FALSE)</f>
        <v>24:02</v>
      </c>
      <c r="J2332" t="str">
        <f>VLOOKUP($A2332,'[1]typing validating'!$A$1:$L$65536,4,FALSE)</f>
        <v>15:21</v>
      </c>
      <c r="K2332" t="str">
        <f>VLOOKUP($A2332,'[1]typing validating'!$A$1:$L$65536,5,FALSE)</f>
        <v>35:XFAN</v>
      </c>
      <c r="L2332" t="str">
        <f>VLOOKUP($A2332,'[1]typing validating'!$A$1:$L$65536,6,FALSE)</f>
        <v>11:CTPB</v>
      </c>
      <c r="M2332" t="str">
        <f>VLOOKUP($A2332,'[1]typing validating'!$A$1:$L$65536,7,FALSE)</f>
        <v>15:02</v>
      </c>
      <c r="N2332" t="str">
        <f>VLOOKUP($A2332,'[1]typing validating'!$A$1:$L$65536,8,FALSE)</f>
        <v>04:YGKF</v>
      </c>
      <c r="O2332" t="str">
        <f>VLOOKUP($A2332,'[1]typing validating'!$A$1:$L$65536,9,FALSE)</f>
        <v>04:03</v>
      </c>
      <c r="P2332" t="str">
        <f>VLOOKUP($A2332,'[1]typing validating'!$A$1:$L$65536,11,FALSE)</f>
        <v>03:01</v>
      </c>
    </row>
    <row r="2333" spans="1:16">
      <c r="A2333">
        <v>2112194</v>
      </c>
      <c r="B2333" t="s">
        <v>5</v>
      </c>
      <c r="C2333" s="1">
        <v>409</v>
      </c>
      <c r="D2333" s="1" t="s">
        <v>6</v>
      </c>
      <c r="E2333" s="1">
        <v>5</v>
      </c>
      <c r="F2333" s="1">
        <v>41</v>
      </c>
      <c r="G2333" s="19" t="s">
        <v>9</v>
      </c>
      <c r="H2333" t="str">
        <f>VLOOKUP($A2333,'[1]typing validating'!$A$1:$L$65536,2,FALSE)</f>
        <v>68:01</v>
      </c>
      <c r="I2333" t="str">
        <f>VLOOKUP($A2333,'[1]typing validating'!$A$1:$L$65536,3,FALSE)</f>
        <v>68:02</v>
      </c>
      <c r="J2333" t="str">
        <f>VLOOKUP($A2333,'[1]typing validating'!$A$1:$L$65536,4,FALSE)</f>
        <v>53:01</v>
      </c>
      <c r="K2333" t="str">
        <f>VLOOKUP($A2333,'[1]typing validating'!$A$1:$L$65536,5,FALSE)</f>
        <v>58:02</v>
      </c>
      <c r="L2333" t="str">
        <f>VLOOKUP($A2333,'[1]typing validating'!$A$1:$L$65536,6,FALSE)</f>
        <v>10:01</v>
      </c>
      <c r="M2333" t="str">
        <f>VLOOKUP($A2333,'[1]typing validating'!$A$1:$L$65536,7,FALSE)</f>
        <v>12:01</v>
      </c>
      <c r="N2333" t="str">
        <f>VLOOKUP($A2333,'[1]typing validating'!$A$1:$L$65536,8,FALSE)</f>
        <v>04:01</v>
      </c>
      <c r="O2333" t="str">
        <f>VLOOKUP($A2333,'[1]typing validating'!$A$1:$L$65536,9,FALSE)</f>
        <v>06:02</v>
      </c>
      <c r="P2333" t="str">
        <f>VLOOKUP($A2333,'[1]typing validating'!$A$1:$L$65536,11,FALSE)</f>
        <v>05:01</v>
      </c>
    </row>
    <row r="2334" spans="1:16">
      <c r="A2334" s="5">
        <v>2112236</v>
      </c>
      <c r="B2334" t="s">
        <v>14</v>
      </c>
      <c r="C2334" s="1">
        <v>520</v>
      </c>
      <c r="D2334" s="1" t="s">
        <v>11</v>
      </c>
      <c r="E2334" s="1">
        <v>0</v>
      </c>
      <c r="F2334" s="1">
        <v>5</v>
      </c>
      <c r="G2334" s="19" t="s">
        <v>8</v>
      </c>
      <c r="H2334" t="str">
        <f>VLOOKUP($A2334,'[1]typing validating'!$A$1:$L$65536,2,FALSE)</f>
        <v>24:10</v>
      </c>
      <c r="I2334" t="str">
        <f>VLOOKUP($A2334,'[1]typing validating'!$A$1:$L$65536,3,FALSE)</f>
        <v>30:01</v>
      </c>
      <c r="J2334" t="str">
        <f>VLOOKUP($A2334,'[1]typing validating'!$A$1:$L$65536,4,FALSE)</f>
        <v>13:02</v>
      </c>
      <c r="K2334" t="str">
        <f>VLOOKUP($A2334,'[1]typing validating'!$A$1:$L$65536,5,FALSE)</f>
        <v>46:01</v>
      </c>
      <c r="L2334" t="str">
        <f>VLOOKUP($A2334,'[1]typing validating'!$A$1:$L$65536,6,FALSE)</f>
        <v>07:01</v>
      </c>
      <c r="M2334" t="str">
        <f>VLOOKUP($A2334,'[1]typing validating'!$A$1:$L$65536,7,FALSE)</f>
        <v>15:02</v>
      </c>
      <c r="N2334" t="str">
        <f>VLOOKUP($A2334,'[1]typing validating'!$A$1:$L$65536,8,FALSE)</f>
        <v>06:02</v>
      </c>
      <c r="O2334" t="str">
        <f>VLOOKUP($A2334,'[1]typing validating'!$A$1:$L$65536,9,FALSE)</f>
        <v>01:02</v>
      </c>
      <c r="P2334" t="str">
        <f>VLOOKUP($A2334,'[1]typing validating'!$A$1:$L$65536,11,FALSE)</f>
        <v>05:01</v>
      </c>
    </row>
    <row r="2335" spans="1:16">
      <c r="A2335">
        <v>2112293</v>
      </c>
      <c r="B2335" t="s">
        <v>13</v>
      </c>
      <c r="C2335" s="1">
        <v>432</v>
      </c>
      <c r="D2335" s="1" t="s">
        <v>6</v>
      </c>
      <c r="E2335" s="1">
        <v>0</v>
      </c>
      <c r="F2335" s="1">
        <v>3</v>
      </c>
      <c r="G2335" s="19" t="s">
        <v>8</v>
      </c>
      <c r="H2335" t="str">
        <f>VLOOKUP($A2335,'[1]typing validating'!$A$1:$L$65536,2,FALSE)</f>
        <v>02:XFFZ</v>
      </c>
      <c r="I2335" t="str">
        <f>VLOOKUP($A2335,'[1]typing validating'!$A$1:$L$65536,3,FALSE)</f>
        <v>03:AMR</v>
      </c>
      <c r="J2335" t="str">
        <f>VLOOKUP($A2335,'[1]typing validating'!$A$1:$L$65536,4,FALSE)</f>
        <v>07:FTRV</v>
      </c>
      <c r="K2335" t="str">
        <f>VLOOKUP($A2335,'[1]typing validating'!$A$1:$L$65536,5,FALSE)</f>
        <v>48:01</v>
      </c>
      <c r="L2335" t="str">
        <f>VLOOKUP($A2335,'[1]typing validating'!$A$1:$L$65536,6,FALSE)</f>
        <v>08:BZGH</v>
      </c>
      <c r="M2335" t="str">
        <f>VLOOKUP($A2335,'[1]typing validating'!$A$1:$L$65536,7,FALSE)</f>
        <v>16:01</v>
      </c>
      <c r="N2335" t="str">
        <f>VLOOKUP($A2335,'[1]typing validating'!$A$1:$L$65536,8,FALSE)</f>
        <v>07:MPAE</v>
      </c>
      <c r="O2335" t="str">
        <f>VLOOKUP($A2335,'[1]typing validating'!$A$1:$L$65536,9,FALSE)</f>
        <v>08:SDTP</v>
      </c>
      <c r="P2335" t="str">
        <f>VLOOKUP($A2335,'[1]typing validating'!$A$1:$L$65536,11,FALSE)</f>
        <v>05:ARGJ</v>
      </c>
    </row>
    <row r="2336" spans="1:16">
      <c r="A2336">
        <v>2112343</v>
      </c>
      <c r="B2336" t="s">
        <v>14</v>
      </c>
      <c r="C2336" s="1">
        <v>557</v>
      </c>
      <c r="D2336" s="1" t="s">
        <v>6</v>
      </c>
      <c r="E2336" s="1">
        <v>1</v>
      </c>
      <c r="F2336" s="1">
        <v>12</v>
      </c>
      <c r="G2336" s="19" t="s">
        <v>8</v>
      </c>
      <c r="H2336" t="str">
        <f>VLOOKUP($A2336,'[1]typing validating'!$A$1:$L$65536,2,FALSE)</f>
        <v>02:07</v>
      </c>
      <c r="I2336" t="str">
        <f>VLOOKUP($A2336,'[1]typing validating'!$A$1:$L$65536,3,FALSE)</f>
        <v>24:02</v>
      </c>
      <c r="J2336" t="str">
        <f>VLOOKUP($A2336,'[1]typing validating'!$A$1:$L$65536,4,FALSE)</f>
        <v>15:07</v>
      </c>
      <c r="K2336" t="str">
        <f>VLOOKUP($A2336,'[1]typing validating'!$A$1:$L$65536,5,FALSE)</f>
        <v>46:01</v>
      </c>
      <c r="L2336" t="str">
        <f>VLOOKUP($A2336,'[1]typing validating'!$A$1:$L$65536,6,FALSE)</f>
        <v>08:03</v>
      </c>
      <c r="M2336" t="str">
        <f>VLOOKUP($A2336,'[1]typing validating'!$A$1:$L$65536,7,FALSE)</f>
        <v>15:01</v>
      </c>
      <c r="N2336" t="str">
        <f>VLOOKUP($A2336,'[1]typing validating'!$A$1:$L$65536,8,FALSE)</f>
        <v>01:02</v>
      </c>
      <c r="O2336" t="str">
        <f>VLOOKUP($A2336,'[1]typing validating'!$A$1:$L$65536,9,FALSE)</f>
        <v>03:03</v>
      </c>
      <c r="P2336" t="str">
        <f>VLOOKUP($A2336,'[1]typing validating'!$A$1:$L$65536,11,FALSE)</f>
        <v>06:02</v>
      </c>
    </row>
    <row r="2337" spans="1:16">
      <c r="A2337">
        <v>2112400</v>
      </c>
      <c r="B2337" t="s">
        <v>5</v>
      </c>
      <c r="C2337" s="1">
        <v>354</v>
      </c>
      <c r="D2337" s="1" t="s">
        <v>6</v>
      </c>
      <c r="E2337" s="1">
        <v>12</v>
      </c>
      <c r="F2337" s="1">
        <v>68</v>
      </c>
      <c r="G2337" s="19" t="s">
        <v>9</v>
      </c>
      <c r="H2337" t="str">
        <f>VLOOKUP($A2337,'[1]typing validating'!$A$1:$L$65536,2,FALSE)</f>
        <v>02:ANGA</v>
      </c>
      <c r="I2337" t="str">
        <f>VLOOKUP($A2337,'[1]typing validating'!$A$1:$L$65536,3,FALSE)</f>
        <v>34:02</v>
      </c>
      <c r="J2337" t="str">
        <f>VLOOKUP($A2337,'[1]typing validating'!$A$1:$L$65536,4,FALSE)</f>
        <v>35:CRFK</v>
      </c>
      <c r="K2337" t="str">
        <f>VLOOKUP($A2337,'[1]typing validating'!$A$1:$L$65536,5,FALSE)</f>
        <v>44:SDC</v>
      </c>
      <c r="L2337" t="str">
        <f>VLOOKUP($A2337,'[1]typing validating'!$A$1:$L$65536,6,FALSE)</f>
        <v>15:03</v>
      </c>
      <c r="N2337" t="str">
        <f>VLOOKUP($A2337,'[1]typing validating'!$A$1:$L$65536,8,FALSE)</f>
        <v>04:BSUG</v>
      </c>
    </row>
    <row r="2338" spans="1:16">
      <c r="A2338">
        <v>2112459</v>
      </c>
      <c r="B2338" t="s">
        <v>5</v>
      </c>
      <c r="C2338" s="1">
        <v>444</v>
      </c>
      <c r="D2338" s="1" t="s">
        <v>6</v>
      </c>
      <c r="E2338" s="1">
        <v>0</v>
      </c>
      <c r="F2338" s="1">
        <v>8</v>
      </c>
      <c r="G2338" s="19" t="s">
        <v>8</v>
      </c>
      <c r="H2338" t="str">
        <f>VLOOKUP($A2338,'[1]typing validating'!$A$1:$L$65536,2,FALSE)</f>
        <v>03:01</v>
      </c>
      <c r="J2338" t="str">
        <f>VLOOKUP($A2338,'[1]typing validating'!$A$1:$L$65536,4,FALSE)</f>
        <v>15:JWE</v>
      </c>
      <c r="K2338" t="str">
        <f>VLOOKUP($A2338,'[1]typing validating'!$A$1:$L$65536,5,FALSE)</f>
        <v>57:03</v>
      </c>
      <c r="L2338" t="str">
        <f>VLOOKUP($A2338,'[1]typing validating'!$A$1:$L$65536,6,FALSE)</f>
        <v>01:UZNW</v>
      </c>
      <c r="M2338" t="str">
        <f>VLOOKUP($A2338,'[1]typing validating'!$A$1:$L$65536,7,FALSE)</f>
        <v>15:03</v>
      </c>
      <c r="N2338" t="str">
        <f>VLOOKUP($A2338,'[1]typing validating'!$A$1:$L$65536,8,FALSE)</f>
        <v>02:02</v>
      </c>
      <c r="O2338" t="str">
        <f>VLOOKUP($A2338,'[1]typing validating'!$A$1:$L$65536,9,FALSE)</f>
        <v>07:GWR</v>
      </c>
      <c r="P2338" t="str">
        <f>VLOOKUP($A2338,'[1]typing validating'!$A$1:$L$65536,11,FALSE)</f>
        <v>06:02</v>
      </c>
    </row>
    <row r="2339" spans="1:16">
      <c r="A2339">
        <v>2112574</v>
      </c>
      <c r="B2339" t="s">
        <v>13</v>
      </c>
      <c r="C2339" s="1">
        <v>535</v>
      </c>
      <c r="D2339" s="1" t="s">
        <v>6</v>
      </c>
      <c r="E2339" s="1">
        <v>0</v>
      </c>
      <c r="F2339" s="1">
        <v>3</v>
      </c>
      <c r="G2339" s="19" t="s">
        <v>8</v>
      </c>
      <c r="H2339" t="str">
        <f>VLOOKUP($A2339,'[1]typing validating'!$A$1:$L$65536,2,FALSE)</f>
        <v>02:01</v>
      </c>
      <c r="I2339" t="str">
        <f>VLOOKUP($A2339,'[1]typing validating'!$A$1:$L$65536,3,FALSE)</f>
        <v>03:01</v>
      </c>
      <c r="J2339" t="str">
        <f>VLOOKUP($A2339,'[1]typing validating'!$A$1:$L$65536,4,FALSE)</f>
        <v>51:02</v>
      </c>
      <c r="K2339" t="str">
        <f>VLOOKUP($A2339,'[1]typing validating'!$A$1:$L$65536,5,FALSE)</f>
        <v>18:01</v>
      </c>
      <c r="L2339" t="str">
        <f>VLOOKUP($A2339,'[1]typing validating'!$A$1:$L$65536,6,FALSE)</f>
        <v>14:02</v>
      </c>
      <c r="M2339" t="str">
        <f>VLOOKUP($A2339,'[1]typing validating'!$A$1:$L$65536,7,FALSE)</f>
        <v>14:07</v>
      </c>
      <c r="N2339" t="str">
        <f>VLOOKUP($A2339,'[1]typing validating'!$A$1:$L$65536,8,FALSE)</f>
        <v>08:01</v>
      </c>
      <c r="O2339" t="str">
        <f>VLOOKUP($A2339,'[1]typing validating'!$A$1:$L$65536,9,FALSE)</f>
        <v>12:03</v>
      </c>
      <c r="P2339" t="str">
        <f>VLOOKUP($A2339,'[1]typing validating'!$A$1:$L$65536,11,FALSE)</f>
        <v>05:03</v>
      </c>
    </row>
    <row r="2340" spans="1:16">
      <c r="A2340">
        <v>2112541</v>
      </c>
      <c r="B2340" t="s">
        <v>10</v>
      </c>
      <c r="C2340" s="1">
        <v>527</v>
      </c>
      <c r="D2340" s="1" t="s">
        <v>6</v>
      </c>
      <c r="E2340" s="1">
        <v>5</v>
      </c>
      <c r="F2340" s="1">
        <v>24</v>
      </c>
      <c r="G2340" s="19" t="s">
        <v>9</v>
      </c>
      <c r="H2340" t="str">
        <f>VLOOKUP($A2340,'[1]typing validating'!$A$1:$L$65536,2,FALSE)</f>
        <v>02:06</v>
      </c>
      <c r="I2340" t="str">
        <f>VLOOKUP($A2340,'[1]typing validating'!$A$1:$L$65536,3,FALSE)</f>
        <v>31:01</v>
      </c>
      <c r="J2340" t="str">
        <f>VLOOKUP($A2340,'[1]typing validating'!$A$1:$L$65536,4,FALSE)</f>
        <v>15:01</v>
      </c>
      <c r="K2340" t="str">
        <f>VLOOKUP($A2340,'[1]typing validating'!$A$1:$L$65536,5,FALSE)</f>
        <v>39:05</v>
      </c>
      <c r="L2340" t="str">
        <f>VLOOKUP($A2340,'[1]typing validating'!$A$1:$L$65536,6,FALSE)</f>
        <v>04:07</v>
      </c>
      <c r="N2340" t="str">
        <f>VLOOKUP($A2340,'[1]typing validating'!$A$1:$L$65536,8,FALSE)</f>
        <v>01:02</v>
      </c>
      <c r="O2340" t="str">
        <f>VLOOKUP($A2340,'[1]typing validating'!$A$1:$L$65536,9,FALSE)</f>
        <v>07:02</v>
      </c>
    </row>
    <row r="2341" spans="1:16">
      <c r="A2341">
        <v>2112780</v>
      </c>
      <c r="B2341" t="s">
        <v>10</v>
      </c>
      <c r="C2341" s="1">
        <v>301</v>
      </c>
      <c r="D2341" s="1" t="s">
        <v>11</v>
      </c>
      <c r="E2341" s="1">
        <v>0</v>
      </c>
      <c r="F2341" s="1">
        <v>0</v>
      </c>
      <c r="G2341" s="19" t="s">
        <v>6</v>
      </c>
      <c r="H2341" t="str">
        <f>VLOOKUP($A2341,'[1]typing validating'!$A$1:$L$65536,2,FALSE)</f>
        <v>23:PYZW</v>
      </c>
      <c r="I2341" t="str">
        <f>VLOOKUP($A2341,'[1]typing validating'!$A$1:$L$65536,3,FALSE)</f>
        <v>25:KHPK</v>
      </c>
      <c r="J2341" t="str">
        <f>VLOOKUP($A2341,'[1]typing validating'!$A$1:$L$65536,4,FALSE)</f>
        <v>14:PNNX</v>
      </c>
      <c r="K2341" t="str">
        <f>VLOOKUP($A2341,'[1]typing validating'!$A$1:$L$65536,5,FALSE)</f>
        <v>42:KEBD</v>
      </c>
      <c r="L2341" t="str">
        <f>VLOOKUP($A2341,'[1]typing validating'!$A$1:$L$65536,6,FALSE)</f>
        <v>03:02</v>
      </c>
      <c r="M2341" t="str">
        <f>VLOOKUP($A2341,'[1]typing validating'!$A$1:$L$65536,7,FALSE)</f>
        <v>13:JZZN</v>
      </c>
      <c r="N2341" t="str">
        <f>VLOOKUP($A2341,'[1]typing validating'!$A$1:$L$65536,8,FALSE)</f>
        <v>08:RCVK</v>
      </c>
      <c r="O2341" t="str">
        <f>VLOOKUP($A2341,'[1]typing validating'!$A$1:$L$65536,9,FALSE)</f>
        <v>17:RCVX</v>
      </c>
      <c r="P2341" t="str">
        <f>VLOOKUP($A2341,'[1]typing validating'!$A$1:$L$65536,11,FALSE)</f>
        <v>06:KHMP</v>
      </c>
    </row>
    <row r="2342" spans="1:16">
      <c r="A2342">
        <v>2112822</v>
      </c>
      <c r="B2342" t="s">
        <v>10</v>
      </c>
      <c r="C2342" s="1">
        <v>301</v>
      </c>
      <c r="D2342" t="s">
        <v>11</v>
      </c>
      <c r="E2342" s="1">
        <v>0</v>
      </c>
      <c r="F2342" s="1">
        <v>0</v>
      </c>
      <c r="G2342" s="19" t="s">
        <v>6</v>
      </c>
      <c r="H2342" t="str">
        <f>VLOOKUP($A2342,'[1]typing validating'!$A$1:$L$65536,2,FALSE)</f>
        <v>03:PYZA</v>
      </c>
      <c r="I2342" t="str">
        <f>VLOOKUP($A2342,'[1]typing validating'!$A$1:$L$65536,3,FALSE)</f>
        <v>25:JYCX</v>
      </c>
      <c r="J2342" t="str">
        <f>VLOOKUP($A2342,'[1]typing validating'!$A$1:$L$65536,4,FALSE)</f>
        <v>07:PYJH</v>
      </c>
      <c r="K2342" t="str">
        <f>VLOOKUP($A2342,'[1]typing validating'!$A$1:$L$65536,5,FALSE)</f>
        <v>40:PYRS</v>
      </c>
      <c r="L2342" t="str">
        <f>VLOOKUP($A2342,'[1]typing validating'!$A$1:$L$65536,6,FALSE)</f>
        <v>04:05</v>
      </c>
      <c r="M2342" t="str">
        <f>VLOOKUP($A2342,'[1]typing validating'!$A$1:$L$65536,7,FALSE)</f>
        <v>15:01</v>
      </c>
      <c r="N2342" t="str">
        <f>VLOOKUP($A2342,'[1]typing validating'!$A$1:$L$65536,8,FALSE)</f>
        <v>07:RGJK</v>
      </c>
      <c r="O2342" t="str">
        <f>VLOOKUP($A2342,'[1]typing validating'!$A$1:$L$65536,9,FALSE)</f>
        <v>15:RGMC</v>
      </c>
      <c r="P2342" t="str">
        <f>VLOOKUP($A2342,'[1]typing validating'!$A$1:$L$65536,11,FALSE)</f>
        <v>06:02</v>
      </c>
    </row>
    <row r="2343" spans="1:16">
      <c r="A2343">
        <v>2113317</v>
      </c>
      <c r="B2343" t="s">
        <v>5</v>
      </c>
      <c r="C2343" s="1">
        <v>547</v>
      </c>
      <c r="D2343" t="s">
        <v>6</v>
      </c>
      <c r="E2343" s="1">
        <v>0</v>
      </c>
      <c r="F2343" s="1">
        <v>0</v>
      </c>
      <c r="G2343" s="19" t="s">
        <v>6</v>
      </c>
      <c r="H2343" t="str">
        <f>VLOOKUP($A2343,'[1]typing validating'!$A$1:$L$65536,2,FALSE)</f>
        <v>30:01</v>
      </c>
      <c r="I2343" t="str">
        <f>VLOOKUP($A2343,'[1]typing validating'!$A$1:$L$65536,3,FALSE)</f>
        <v>66:03</v>
      </c>
      <c r="J2343" t="str">
        <f>VLOOKUP($A2343,'[1]typing validating'!$A$1:$L$65536,4,FALSE)</f>
        <v>08:01</v>
      </c>
      <c r="K2343" t="str">
        <f>VLOOKUP($A2343,'[1]typing validating'!$A$1:$L$65536,5,FALSE)</f>
        <v>57:02</v>
      </c>
      <c r="L2343" t="str">
        <f>VLOOKUP($A2343,'[1]typing validating'!$A$1:$L$65536,6,FALSE)</f>
        <v>03:01</v>
      </c>
      <c r="M2343" t="str">
        <f>VLOOKUP($A2343,'[1]typing validating'!$A$1:$L$65536,7,FALSE)</f>
        <v>13:02</v>
      </c>
      <c r="N2343" t="str">
        <f>VLOOKUP($A2343,'[1]typing validating'!$A$1:$L$65536,8,FALSE)</f>
        <v>07:01</v>
      </c>
      <c r="O2343" t="str">
        <f>VLOOKUP($A2343,'[1]typing validating'!$A$1:$L$65536,9,FALSE)</f>
        <v>08:02</v>
      </c>
      <c r="P2343" t="str">
        <f>VLOOKUP($A2343,'[1]typing validating'!$A$1:$L$65536,11,FALSE)</f>
        <v>05:01</v>
      </c>
    </row>
    <row r="2344" spans="1:16">
      <c r="A2344">
        <v>2113457</v>
      </c>
      <c r="B2344" t="s">
        <v>14</v>
      </c>
      <c r="C2344" s="1">
        <v>528</v>
      </c>
      <c r="D2344" s="1" t="s">
        <v>6</v>
      </c>
      <c r="E2344" s="1">
        <v>0</v>
      </c>
      <c r="F2344" s="1">
        <v>0</v>
      </c>
      <c r="G2344" s="19" t="s">
        <v>6</v>
      </c>
      <c r="H2344" t="str">
        <f>VLOOKUP($A2344,'[1]typing validating'!$A$1:$L$65536,2,FALSE)</f>
        <v>02:06</v>
      </c>
      <c r="I2344" t="str">
        <f>VLOOKUP($A2344,'[1]typing validating'!$A$1:$L$65536,3,FALSE)</f>
        <v>33:03</v>
      </c>
      <c r="J2344" t="str">
        <f>VLOOKUP($A2344,'[1]typing validating'!$A$1:$L$65536,4,FALSE)</f>
        <v>15:18</v>
      </c>
      <c r="K2344" t="str">
        <f>VLOOKUP($A2344,'[1]typing validating'!$A$1:$L$65536,5,FALSE)</f>
        <v>58:01</v>
      </c>
      <c r="L2344" t="str">
        <f>VLOOKUP($A2344,'[1]typing validating'!$A$1:$L$65536,6,FALSE)</f>
        <v>15:01</v>
      </c>
      <c r="N2344" t="str">
        <f>VLOOKUP($A2344,'[1]typing validating'!$A$1:$L$65536,8,FALSE)</f>
        <v>08:01</v>
      </c>
      <c r="O2344" t="str">
        <f>VLOOKUP($A2344,'[1]typing validating'!$A$1:$L$65536,9,FALSE)</f>
        <v>03:02</v>
      </c>
    </row>
    <row r="2345" spans="1:16">
      <c r="A2345">
        <v>2113044</v>
      </c>
      <c r="B2345" t="s">
        <v>14</v>
      </c>
      <c r="C2345" s="1">
        <v>475</v>
      </c>
      <c r="D2345" s="1" t="s">
        <v>11</v>
      </c>
      <c r="E2345" s="1">
        <v>0</v>
      </c>
      <c r="F2345" s="1">
        <v>4</v>
      </c>
      <c r="G2345" s="19" t="s">
        <v>8</v>
      </c>
      <c r="H2345" t="str">
        <f>VLOOKUP($A2345,'[1]typing validating'!$A$1:$L$65536,2,FALSE)</f>
        <v>02:01</v>
      </c>
      <c r="I2345" t="str">
        <f>VLOOKUP($A2345,'[1]typing validating'!$A$1:$L$65536,3,FALSE)</f>
        <v>33:03</v>
      </c>
      <c r="J2345" t="str">
        <f>VLOOKUP($A2345,'[1]typing validating'!$A$1:$L$65536,4,FALSE)</f>
        <v>07:EH</v>
      </c>
      <c r="K2345" t="str">
        <f>VLOOKUP($A2345,'[1]typing validating'!$A$1:$L$65536,5,FALSE)</f>
        <v>52:01</v>
      </c>
      <c r="L2345" t="str">
        <f>VLOOKUP($A2345,'[1]typing validating'!$A$1:$L$65536,6,FALSE)</f>
        <v>15:01</v>
      </c>
      <c r="N2345" t="str">
        <f>VLOOKUP($A2345,'[1]typing validating'!$A$1:$L$65536,8,FALSE)</f>
        <v>07:02</v>
      </c>
      <c r="O2345" t="str">
        <f>VLOOKUP($A2345,'[1]typing validating'!$A$1:$L$65536,9,FALSE)</f>
        <v>12:02</v>
      </c>
    </row>
    <row r="2346" spans="1:16">
      <c r="A2346" s="5">
        <v>2113192</v>
      </c>
      <c r="B2346" t="s">
        <v>13</v>
      </c>
      <c r="C2346" s="1">
        <v>348</v>
      </c>
      <c r="D2346" s="1" t="s">
        <v>11</v>
      </c>
      <c r="E2346" s="1">
        <v>0</v>
      </c>
      <c r="F2346" s="1">
        <v>0</v>
      </c>
      <c r="G2346" s="19" t="s">
        <v>6</v>
      </c>
      <c r="H2346" t="str">
        <f>VLOOKUP($A2346,'[1]typing validating'!$A$1:$L$65536,2,FALSE)</f>
        <v>01:01</v>
      </c>
      <c r="I2346" t="str">
        <f>VLOOKUP($A2346,'[1]typing validating'!$A$1:$L$65536,3,FALSE)</f>
        <v>02:13</v>
      </c>
      <c r="J2346" t="str">
        <f>VLOOKUP($A2346,'[1]typing validating'!$A$1:$L$65536,4,FALSE)</f>
        <v>49:01</v>
      </c>
      <c r="K2346" t="str">
        <f>VLOOKUP($A2346,'[1]typing validating'!$A$1:$L$65536,5,FALSE)</f>
        <v>51:01</v>
      </c>
      <c r="L2346" t="str">
        <f>VLOOKUP($A2346,'[1]typing validating'!$A$1:$L$65536,6,FALSE)</f>
        <v>04:07</v>
      </c>
      <c r="M2346" t="str">
        <f>VLOOKUP($A2346,'[1]typing validating'!$A$1:$L$65536,7,FALSE)</f>
        <v>11:04</v>
      </c>
      <c r="N2346" t="str">
        <f>VLOOKUP($A2346,'[1]typing validating'!$A$1:$L$65536,8,FALSE)</f>
        <v>15:02</v>
      </c>
      <c r="O2346" t="str">
        <f>VLOOKUP($A2346,'[1]typing validating'!$A$1:$L$65536,9,FALSE)</f>
        <v>06:02</v>
      </c>
      <c r="P2346" t="str">
        <f>VLOOKUP($A2346,'[1]typing validating'!$A$1:$L$65536,11,FALSE)</f>
        <v>03:01</v>
      </c>
    </row>
    <row r="2347" spans="1:16">
      <c r="A2347">
        <v>2113275</v>
      </c>
      <c r="B2347" t="s">
        <v>10</v>
      </c>
      <c r="C2347" s="1">
        <v>506</v>
      </c>
      <c r="D2347" t="s">
        <v>6</v>
      </c>
      <c r="E2347" s="1">
        <v>1</v>
      </c>
      <c r="F2347" s="1">
        <v>7</v>
      </c>
      <c r="G2347" s="19" t="s">
        <v>8</v>
      </c>
      <c r="H2347" t="str">
        <f>VLOOKUP($A2347,'[1]typing validating'!$A$1:$L$65536,2,FALSE)</f>
        <v>31:01</v>
      </c>
      <c r="I2347" t="str">
        <f>VLOOKUP($A2347,'[1]typing validating'!$A$1:$L$65536,3,FALSE)</f>
        <v>68:02</v>
      </c>
      <c r="J2347" t="str">
        <f>VLOOKUP($A2347,'[1]typing validating'!$A$1:$L$65536,4,FALSE)</f>
        <v>07:02</v>
      </c>
      <c r="K2347" t="str">
        <f>VLOOKUP($A2347,'[1]typing validating'!$A$1:$L$65536,5,FALSE)</f>
        <v>57:01</v>
      </c>
      <c r="L2347" t="str">
        <f>VLOOKUP($A2347,'[1]typing validating'!$A$1:$L$65536,6,FALSE)</f>
        <v>07:01</v>
      </c>
      <c r="M2347" t="str">
        <f>VLOOKUP($A2347,'[1]typing validating'!$A$1:$L$65536,7,FALSE)</f>
        <v>15:03</v>
      </c>
      <c r="N2347" t="str">
        <f>VLOOKUP($A2347,'[1]typing validating'!$A$1:$L$65536,8,FALSE)</f>
        <v>06:02</v>
      </c>
      <c r="O2347" t="str">
        <f>VLOOKUP($A2347,'[1]typing validating'!$A$1:$L$65536,9,FALSE)</f>
        <v>07:02</v>
      </c>
      <c r="P2347" t="str">
        <f>VLOOKUP($A2347,'[1]typing validating'!$A$1:$L$65536,11,FALSE)</f>
        <v>03:03</v>
      </c>
    </row>
    <row r="2348" spans="1:16">
      <c r="A2348">
        <v>2113291</v>
      </c>
      <c r="B2348" t="s">
        <v>14</v>
      </c>
      <c r="C2348" s="1">
        <v>501</v>
      </c>
      <c r="D2348" t="s">
        <v>6</v>
      </c>
      <c r="E2348" s="1">
        <v>0</v>
      </c>
      <c r="F2348" s="1">
        <v>2</v>
      </c>
      <c r="G2348" s="19" t="s">
        <v>6</v>
      </c>
      <c r="H2348" t="str">
        <f>VLOOKUP($A2348,'[1]typing validating'!$A$1:$L$65536,2,FALSE)</f>
        <v>01:01</v>
      </c>
      <c r="I2348" t="str">
        <f>VLOOKUP($A2348,'[1]typing validating'!$A$1:$L$65536,3,FALSE)</f>
        <v>11:01</v>
      </c>
      <c r="J2348" t="str">
        <f>VLOOKUP($A2348,'[1]typing validating'!$A$1:$L$65536,4,FALSE)</f>
        <v>37:01</v>
      </c>
      <c r="K2348" t="str">
        <f>VLOOKUP($A2348,'[1]typing validating'!$A$1:$L$65536,5,FALSE)</f>
        <v>40:01</v>
      </c>
      <c r="L2348" t="str">
        <f>VLOOKUP($A2348,'[1]typing validating'!$A$1:$L$65536,6,FALSE)</f>
        <v>04:10</v>
      </c>
      <c r="M2348" t="str">
        <f>VLOOKUP($A2348,'[1]typing validating'!$A$1:$L$65536,7,FALSE)</f>
        <v>10:01</v>
      </c>
      <c r="N2348" t="str">
        <f>VLOOKUP($A2348,'[1]typing validating'!$A$1:$L$65536,8,FALSE)</f>
        <v>06:02</v>
      </c>
      <c r="O2348" t="str">
        <f>VLOOKUP($A2348,'[1]typing validating'!$A$1:$L$65536,9,FALSE)</f>
        <v>03:04</v>
      </c>
      <c r="P2348" t="str">
        <f>VLOOKUP($A2348,'[1]typing validating'!$A$1:$L$65536,11,FALSE)</f>
        <v>05:01</v>
      </c>
    </row>
    <row r="2349" spans="1:16">
      <c r="A2349" s="5">
        <v>2113309</v>
      </c>
      <c r="B2349" t="s">
        <v>10</v>
      </c>
      <c r="C2349" s="1">
        <v>449</v>
      </c>
      <c r="D2349" t="s">
        <v>6</v>
      </c>
      <c r="E2349" s="1">
        <v>1</v>
      </c>
      <c r="F2349" s="1">
        <v>2</v>
      </c>
      <c r="G2349" t="s">
        <v>8</v>
      </c>
      <c r="H2349" t="str">
        <f>VLOOKUP($A2349,'[1]typing validating'!$A$1:$L$65536,2,FALSE)</f>
        <v>24:WYU</v>
      </c>
      <c r="I2349" t="str">
        <f>VLOOKUP($A2349,'[1]typing validating'!$A$1:$L$65536,3,FALSE)</f>
        <v>34:01</v>
      </c>
      <c r="J2349" t="str">
        <f>VLOOKUP($A2349,'[1]typing validating'!$A$1:$L$65536,4,FALSE)</f>
        <v>40:01</v>
      </c>
      <c r="K2349" t="str">
        <f>VLOOKUP($A2349,'[1]typing validating'!$A$1:$L$65536,5,FALSE)</f>
        <v>51:01</v>
      </c>
      <c r="L2349" t="str">
        <f>VLOOKUP($A2349,'[1]typing validating'!$A$1:$L$65536,6,FALSE)</f>
        <v>04:05</v>
      </c>
      <c r="M2349" t="str">
        <f>VLOOKUP($A2349,'[1]typing validating'!$A$1:$L$65536,7,FALSE)</f>
        <v>16:02</v>
      </c>
      <c r="N2349" t="str">
        <f>VLOOKUP($A2349,'[1]typing validating'!$A$1:$L$65536,8,FALSE)</f>
        <v>03:04</v>
      </c>
      <c r="O2349" t="str">
        <f>VLOOKUP($A2349,'[1]typing validating'!$A$1:$L$65536,9,FALSE)</f>
        <v>04:01</v>
      </c>
      <c r="P2349" t="str">
        <f>VLOOKUP($A2349,'[1]typing validating'!$A$1:$L$65536,11,FALSE)</f>
        <v>05:02</v>
      </c>
    </row>
    <row r="2350" spans="1:16">
      <c r="A2350">
        <v>2113259</v>
      </c>
      <c r="B2350" t="s">
        <v>5</v>
      </c>
      <c r="C2350" s="1">
        <v>343</v>
      </c>
      <c r="D2350" t="s">
        <v>6</v>
      </c>
      <c r="E2350" s="1">
        <v>0</v>
      </c>
      <c r="F2350" s="1">
        <v>35</v>
      </c>
      <c r="G2350" s="19" t="s">
        <v>8</v>
      </c>
      <c r="H2350" t="str">
        <f>VLOOKUP($A2350,'[1]typing validating'!$A$1:$L$65536,2,FALSE)</f>
        <v>03:VSBE</v>
      </c>
      <c r="I2350" t="str">
        <f>VLOOKUP($A2350,'[1]typing validating'!$A$1:$L$65536,3,FALSE)</f>
        <v>30:BSXK</v>
      </c>
      <c r="J2350" t="str">
        <f>VLOOKUP($A2350,'[1]typing validating'!$A$1:$L$65536,4,FALSE)</f>
        <v>07:TXXS</v>
      </c>
      <c r="K2350" t="str">
        <f>VLOOKUP($A2350,'[1]typing validating'!$A$1:$L$65536,5,FALSE)</f>
        <v>45:FJH</v>
      </c>
      <c r="L2350" t="str">
        <f>VLOOKUP($A2350,'[1]typing validating'!$A$1:$L$65536,6,FALSE)</f>
        <v>03:02</v>
      </c>
      <c r="M2350" t="str">
        <f>VLOOKUP($A2350,'[1]typing validating'!$A$1:$L$65536,7,FALSE)</f>
        <v>15:01</v>
      </c>
      <c r="N2350" t="str">
        <f>VLOOKUP($A2350,'[1]typing validating'!$A$1:$L$65536,8,FALSE)</f>
        <v>07:YGKH</v>
      </c>
      <c r="O2350" t="str">
        <f>VLOOKUP($A2350,'[1]typing validating'!$A$1:$L$65536,9,FALSE)</f>
        <v>16:01</v>
      </c>
      <c r="P2350" t="str">
        <f>VLOOKUP($A2350,'[1]typing validating'!$A$1:$L$65536,11,FALSE)</f>
        <v>06:XFDY</v>
      </c>
    </row>
    <row r="2351" spans="1:16">
      <c r="A2351">
        <v>2113689</v>
      </c>
      <c r="B2351" t="s">
        <v>5</v>
      </c>
      <c r="C2351" s="1">
        <v>549</v>
      </c>
      <c r="D2351" s="1" t="s">
        <v>6</v>
      </c>
      <c r="E2351" s="1">
        <v>0</v>
      </c>
      <c r="F2351" s="1">
        <v>5</v>
      </c>
      <c r="G2351" s="19" t="s">
        <v>8</v>
      </c>
      <c r="H2351" t="str">
        <f>VLOOKUP($A2351,'[1]typing validating'!$A$1:$L$65536,2,FALSE)</f>
        <v>29:VSBU</v>
      </c>
      <c r="I2351" t="str">
        <f>VLOOKUP($A2351,'[1]typing validating'!$A$1:$L$65536,3,FALSE)</f>
        <v>36:01</v>
      </c>
      <c r="J2351" t="str">
        <f>VLOOKUP($A2351,'[1]typing validating'!$A$1:$L$65536,4,FALSE)</f>
        <v>07:TXXS</v>
      </c>
      <c r="K2351" t="str">
        <f>VLOOKUP($A2351,'[1]typing validating'!$A$1:$L$65536,5,FALSE)</f>
        <v>49:01</v>
      </c>
      <c r="L2351" t="str">
        <f>VLOOKUP($A2351,'[1]typing validating'!$A$1:$L$65536,6,FALSE)</f>
        <v>04:05</v>
      </c>
      <c r="M2351" t="str">
        <f>VLOOKUP($A2351,'[1]typing validating'!$A$1:$L$65536,7,FALSE)</f>
        <v>15:03</v>
      </c>
      <c r="N2351" t="str">
        <f>VLOOKUP($A2351,'[1]typing validating'!$A$1:$L$65536,8,FALSE)</f>
        <v>07:JECH</v>
      </c>
      <c r="O2351" t="str">
        <f>VLOOKUP($A2351,'[1]typing validating'!$A$1:$L$65536,9,FALSE)</f>
        <v>07:YGKH</v>
      </c>
      <c r="P2351" t="str">
        <f>VLOOKUP($A2351,'[1]typing validating'!$A$1:$L$65536,11,FALSE)</f>
        <v>06:XFDY</v>
      </c>
    </row>
    <row r="2352" spans="1:16">
      <c r="A2352" s="5">
        <v>2113507</v>
      </c>
      <c r="B2352" t="s">
        <v>13</v>
      </c>
      <c r="C2352" s="1">
        <v>443</v>
      </c>
      <c r="D2352" s="1" t="s">
        <v>6</v>
      </c>
      <c r="E2352" s="1">
        <v>12</v>
      </c>
      <c r="F2352" s="1">
        <v>201</v>
      </c>
      <c r="G2352" s="19" t="s">
        <v>9</v>
      </c>
      <c r="H2352" t="str">
        <f>VLOOKUP($A2352,'[1]typing validating'!$A$1:$L$65536,2,FALSE)</f>
        <v>02:01</v>
      </c>
      <c r="I2352" t="str">
        <f>VLOOKUP($A2352,'[1]typing validating'!$A$1:$L$65536,3,FALSE)</f>
        <v>02:06</v>
      </c>
      <c r="J2352" t="str">
        <f>VLOOKUP($A2352,'[1]typing validating'!$A$1:$L$65536,4,FALSE)</f>
        <v>35:12</v>
      </c>
      <c r="K2352" t="str">
        <f>VLOOKUP($A2352,'[1]typing validating'!$A$1:$L$65536,5,FALSE)</f>
        <v>48:01</v>
      </c>
      <c r="L2352" t="str">
        <f>VLOOKUP($A2352,'[1]typing validating'!$A$1:$L$65536,6,FALSE)</f>
        <v>04:04</v>
      </c>
      <c r="M2352" t="str">
        <f>VLOOKUP($A2352,'[1]typing validating'!$A$1:$L$65536,7,FALSE)</f>
        <v>08:02</v>
      </c>
      <c r="N2352" t="str">
        <f>VLOOKUP($A2352,'[1]typing validating'!$A$1:$L$65536,8,FALSE)</f>
        <v>04:01</v>
      </c>
      <c r="O2352" t="str">
        <f>VLOOKUP($A2352,'[1]typing validating'!$A$1:$L$65536,9,FALSE)</f>
        <v>08:01</v>
      </c>
      <c r="P2352" t="str">
        <f>VLOOKUP($A2352,'[1]typing validating'!$A$1:$L$65536,11,FALSE)</f>
        <v>04:02</v>
      </c>
    </row>
    <row r="2353" spans="1:16">
      <c r="A2353">
        <v>2113572</v>
      </c>
      <c r="B2353" t="s">
        <v>14</v>
      </c>
      <c r="C2353" s="1">
        <v>479</v>
      </c>
      <c r="D2353" t="s">
        <v>11</v>
      </c>
      <c r="E2353" s="1">
        <v>0</v>
      </c>
      <c r="F2353" s="1">
        <v>0</v>
      </c>
      <c r="G2353" s="19" t="s">
        <v>6</v>
      </c>
      <c r="H2353" t="str">
        <f>VLOOKUP($A2353,'[1]typing validating'!$A$1:$L$65536,2,FALSE)</f>
        <v>01:01</v>
      </c>
      <c r="I2353" t="str">
        <f>VLOOKUP($A2353,'[1]typing validating'!$A$1:$L$65536,3,FALSE)</f>
        <v>33:03</v>
      </c>
      <c r="J2353" t="str">
        <f>VLOOKUP($A2353,'[1]typing validating'!$A$1:$L$65536,4,FALSE)</f>
        <v>51:01</v>
      </c>
      <c r="K2353" t="str">
        <f>VLOOKUP($A2353,'[1]typing validating'!$A$1:$L$65536,5,FALSE)</f>
        <v>58:01</v>
      </c>
      <c r="L2353" t="str">
        <f>VLOOKUP($A2353,'[1]typing validating'!$A$1:$L$65536,6,FALSE)</f>
        <v>13:01</v>
      </c>
      <c r="M2353" t="str">
        <f>VLOOKUP($A2353,'[1]typing validating'!$A$1:$L$65536,7,FALSE)</f>
        <v>04:10</v>
      </c>
      <c r="N2353" t="str">
        <f>VLOOKUP($A2353,'[1]typing validating'!$A$1:$L$65536,8,FALSE)</f>
        <v>14:02</v>
      </c>
      <c r="O2353" t="str">
        <f>VLOOKUP($A2353,'[1]typing validating'!$A$1:$L$65536,9,FALSE)</f>
        <v>03:02</v>
      </c>
      <c r="P2353" t="str">
        <f>VLOOKUP($A2353,'[1]typing validating'!$A$1:$L$65536,11,FALSE)</f>
        <v>06:03</v>
      </c>
    </row>
    <row r="2354" spans="1:16">
      <c r="A2354">
        <v>2113580</v>
      </c>
      <c r="B2354" t="s">
        <v>5</v>
      </c>
      <c r="C2354" s="1">
        <v>526</v>
      </c>
      <c r="D2354" t="s">
        <v>6</v>
      </c>
      <c r="E2354" s="1">
        <v>0</v>
      </c>
      <c r="F2354" s="1">
        <v>0</v>
      </c>
      <c r="G2354" s="19" t="s">
        <v>6</v>
      </c>
      <c r="H2354" t="str">
        <f>VLOOKUP($A2354,'[1]typing validating'!$A$1:$L$65536,2,FALSE)</f>
        <v>23:CJT</v>
      </c>
      <c r="J2354" t="str">
        <f>VLOOKUP($A2354,'[1]typing validating'!$A$1:$L$65536,4,FALSE)</f>
        <v>15:MJMN</v>
      </c>
      <c r="K2354" t="str">
        <f>VLOOKUP($A2354,'[1]typing validating'!$A$1:$L$65536,5,FALSE)</f>
        <v>42:01</v>
      </c>
      <c r="L2354" t="str">
        <f>VLOOKUP($A2354,'[1]typing validating'!$A$1:$L$65536,6,FALSE)</f>
        <v>09:AF</v>
      </c>
      <c r="M2354" t="str">
        <f>VLOOKUP($A2354,'[1]typing validating'!$A$1:$L$65536,7,FALSE)</f>
        <v>11:NGCX</v>
      </c>
      <c r="N2354" t="str">
        <f>VLOOKUP($A2354,'[1]typing validating'!$A$1:$L$65536,8,FALSE)</f>
        <v>04:MWCH</v>
      </c>
      <c r="O2354" t="str">
        <f>VLOOKUP($A2354,'[1]typing validating'!$A$1:$L$65536,9,FALSE)</f>
        <v>17:VE</v>
      </c>
      <c r="P2354" t="str">
        <f>VLOOKUP($A2354,'[1]typing validating'!$A$1:$L$65536,11,FALSE)</f>
        <v>03:19</v>
      </c>
    </row>
    <row r="2355" spans="1:16">
      <c r="A2355">
        <v>2114067</v>
      </c>
      <c r="B2355" t="s">
        <v>10</v>
      </c>
      <c r="C2355" s="1">
        <v>301</v>
      </c>
      <c r="D2355" s="1" t="s">
        <v>11</v>
      </c>
      <c r="E2355" s="1">
        <v>0</v>
      </c>
      <c r="F2355" s="1">
        <v>4</v>
      </c>
      <c r="G2355" s="19" t="s">
        <v>8</v>
      </c>
      <c r="H2355" t="str">
        <f>VLOOKUP($A2355,'[1]typing validating'!$A$1:$L$65536,2,FALSE)</f>
        <v>02:PYYB</v>
      </c>
      <c r="I2355" t="str">
        <f>VLOOKUP($A2355,'[1]typing validating'!$A$1:$L$65536,3,FALSE)</f>
        <v>23:PYZX</v>
      </c>
      <c r="J2355" t="str">
        <f>VLOOKUP($A2355,'[1]typing validating'!$A$1:$L$65536,4,FALSE)</f>
        <v>14:RBYJ</v>
      </c>
      <c r="K2355" t="str">
        <f>VLOOKUP($A2355,'[1]typing validating'!$A$1:$L$65536,5,FALSE)</f>
        <v>15:RBYS</v>
      </c>
      <c r="L2355" t="str">
        <f>VLOOKUP($A2355,'[1]typing validating'!$A$1:$L$65536,6,FALSE)</f>
        <v>01:01</v>
      </c>
      <c r="M2355" t="str">
        <f>VLOOKUP($A2355,'[1]typing validating'!$A$1:$L$65536,7,FALSE)</f>
        <v>01:02</v>
      </c>
      <c r="N2355" t="str">
        <f>VLOOKUP($A2355,'[1]typing validating'!$A$1:$L$65536,8,FALSE)</f>
        <v>02:RHFC</v>
      </c>
      <c r="O2355" t="str">
        <f>VLOOKUP($A2355,'[1]typing validating'!$A$1:$L$65536,9,FALSE)</f>
        <v>04:RHFW</v>
      </c>
    </row>
    <row r="2356" spans="1:16">
      <c r="A2356">
        <v>2115171</v>
      </c>
      <c r="B2356" t="s">
        <v>10</v>
      </c>
      <c r="C2356" s="1">
        <v>515</v>
      </c>
      <c r="D2356" s="1" t="s">
        <v>6</v>
      </c>
      <c r="E2356" s="1">
        <v>0</v>
      </c>
      <c r="F2356" s="1">
        <v>1</v>
      </c>
      <c r="G2356" s="19" t="s">
        <v>6</v>
      </c>
      <c r="H2356" t="str">
        <f>VLOOKUP($A2356,'[1]typing validating'!$A$1:$L$65536,2,FALSE)</f>
        <v>03:01</v>
      </c>
      <c r="I2356" t="str">
        <f>VLOOKUP($A2356,'[1]typing validating'!$A$1:$L$65536,3,FALSE)</f>
        <v>23:XEWJ</v>
      </c>
      <c r="J2356" t="str">
        <f>VLOOKUP($A2356,'[1]typing validating'!$A$1:$L$65536,4,FALSE)</f>
        <v>07:TXXS</v>
      </c>
      <c r="K2356" t="str">
        <f>VLOOKUP($A2356,'[1]typing validating'!$A$1:$L$65536,5,FALSE)</f>
        <v>53:01</v>
      </c>
      <c r="L2356" t="str">
        <f>VLOOKUP($A2356,'[1]typing validating'!$A$1:$L$65536,6,FALSE)</f>
        <v>11:01</v>
      </c>
      <c r="M2356" t="str">
        <f>VLOOKUP($A2356,'[1]typing validating'!$A$1:$L$65536,7,FALSE)</f>
        <v>13:03</v>
      </c>
      <c r="N2356" t="str">
        <f>VLOOKUP($A2356,'[1]typing validating'!$A$1:$L$65536,8,FALSE)</f>
        <v>04:YGKF</v>
      </c>
      <c r="O2356" t="str">
        <f>VLOOKUP($A2356,'[1]typing validating'!$A$1:$L$65536,9,FALSE)</f>
        <v>07:YGKH</v>
      </c>
      <c r="P2356" t="str">
        <f>VLOOKUP($A2356,'[1]typing validating'!$A$1:$L$65536,11,FALSE)</f>
        <v>03:01</v>
      </c>
    </row>
    <row r="2357" spans="1:16">
      <c r="A2357">
        <v>2114810</v>
      </c>
      <c r="B2357" t="s">
        <v>10</v>
      </c>
      <c r="C2357" s="1">
        <v>479</v>
      </c>
      <c r="D2357" s="1" t="s">
        <v>11</v>
      </c>
      <c r="E2357" s="1">
        <v>3</v>
      </c>
      <c r="F2357" s="1">
        <v>26</v>
      </c>
      <c r="G2357" s="19" t="s">
        <v>9</v>
      </c>
      <c r="H2357" t="str">
        <f>VLOOKUP($A2357,'[1]typing validating'!$A$1:$L$65536,2,FALSE)</f>
        <v>11:XEWG</v>
      </c>
      <c r="I2357" t="str">
        <f>VLOOKUP($A2357,'[1]typing validating'!$A$1:$L$65536,3,FALSE)</f>
        <v>68:TXXF</v>
      </c>
      <c r="J2357" t="str">
        <f>VLOOKUP($A2357,'[1]typing validating'!$A$1:$L$65536,4,FALSE)</f>
        <v>35:CGAH</v>
      </c>
      <c r="K2357" t="str">
        <f>VLOOKUP($A2357,'[1]typing validating'!$A$1:$L$65536,5,FALSE)</f>
        <v>44:03</v>
      </c>
      <c r="L2357" t="str">
        <f>VLOOKUP($A2357,'[1]typing validating'!$A$1:$L$65536,6,FALSE)</f>
        <v>03:01</v>
      </c>
      <c r="M2357" t="str">
        <f>VLOOKUP($A2357,'[1]typing validating'!$A$1:$L$65536,7,FALSE)</f>
        <v>11:CTPB</v>
      </c>
      <c r="N2357" t="str">
        <f>VLOOKUP($A2357,'[1]typing validating'!$A$1:$L$65536,8,FALSE)</f>
        <v>04:YGKF</v>
      </c>
      <c r="O2357" t="str">
        <f>VLOOKUP($A2357,'[1]typing validating'!$A$1:$L$65536,9,FALSE)</f>
        <v>07:JECH</v>
      </c>
      <c r="P2357" t="str">
        <f>VLOOKUP($A2357,'[1]typing validating'!$A$1:$L$65536,11,FALSE)</f>
        <v>03:YGKK</v>
      </c>
    </row>
    <row r="2358" spans="1:16">
      <c r="A2358">
        <v>2114166</v>
      </c>
      <c r="B2358" t="s">
        <v>10</v>
      </c>
      <c r="C2358" s="1">
        <v>469</v>
      </c>
      <c r="D2358" s="1" t="s">
        <v>11</v>
      </c>
      <c r="E2358" s="1">
        <v>0</v>
      </c>
      <c r="F2358" s="1">
        <v>3</v>
      </c>
      <c r="G2358" s="19" t="s">
        <v>8</v>
      </c>
      <c r="H2358" t="str">
        <f>VLOOKUP($A2358,'[1]typing validating'!$A$1:$L$65536,2,FALSE)</f>
        <v>02:01</v>
      </c>
      <c r="I2358" t="str">
        <f>VLOOKUP($A2358,'[1]typing validating'!$A$1:$L$65536,3,FALSE)</f>
        <v>24:02</v>
      </c>
      <c r="J2358" t="str">
        <f>VLOOKUP($A2358,'[1]typing validating'!$A$1:$L$65536,4,FALSE)</f>
        <v>18:01</v>
      </c>
      <c r="K2358" t="str">
        <f>VLOOKUP($A2358,'[1]typing validating'!$A$1:$L$65536,5,FALSE)</f>
        <v>50:01</v>
      </c>
      <c r="L2358" t="str">
        <f>VLOOKUP($A2358,'[1]typing validating'!$A$1:$L$65536,6,FALSE)</f>
        <v>13:02</v>
      </c>
      <c r="M2358" t="str">
        <f>VLOOKUP($A2358,'[1]typing validating'!$A$1:$L$65536,7,FALSE)</f>
        <v>14:54</v>
      </c>
      <c r="N2358" t="str">
        <f>VLOOKUP($A2358,'[1]typing validating'!$A$1:$L$65536,8,FALSE)</f>
        <v>06:02</v>
      </c>
      <c r="O2358" t="str">
        <f>VLOOKUP($A2358,'[1]typing validating'!$A$1:$L$65536,9,FALSE)</f>
        <v>07:JECH</v>
      </c>
      <c r="P2358" t="str">
        <f>VLOOKUP($A2358,'[1]typing validating'!$A$1:$L$65536,11,FALSE)</f>
        <v>05:03</v>
      </c>
    </row>
    <row r="2359" spans="1:16">
      <c r="A2359" s="5">
        <v>2114422</v>
      </c>
      <c r="B2359" t="s">
        <v>5</v>
      </c>
      <c r="C2359" s="1">
        <v>430</v>
      </c>
      <c r="D2359" s="1" t="s">
        <v>6</v>
      </c>
      <c r="E2359" s="1">
        <v>0</v>
      </c>
      <c r="F2359" s="1">
        <v>0</v>
      </c>
      <c r="G2359" s="19" t="s">
        <v>6</v>
      </c>
      <c r="H2359" t="str">
        <f>VLOOKUP($A2359,'[1]typing validating'!$A$1:$L$65536,2,FALSE)</f>
        <v>02:02</v>
      </c>
      <c r="I2359" t="str">
        <f>VLOOKUP($A2359,'[1]typing validating'!$A$1:$L$65536,3,FALSE)</f>
        <v>66:01</v>
      </c>
      <c r="J2359" t="str">
        <f>VLOOKUP($A2359,'[1]typing validating'!$A$1:$L$65536,4,FALSE)</f>
        <v>13:02</v>
      </c>
      <c r="K2359" t="str">
        <f>VLOOKUP($A2359,'[1]typing validating'!$A$1:$L$65536,5,FALSE)</f>
        <v>41:02</v>
      </c>
      <c r="L2359" t="str">
        <f>VLOOKUP($A2359,'[1]typing validating'!$A$1:$L$65536,6,FALSE)</f>
        <v>03:01</v>
      </c>
      <c r="M2359" t="str">
        <f>VLOOKUP($A2359,'[1]typing validating'!$A$1:$L$65536,7,FALSE)</f>
        <v>13:02</v>
      </c>
      <c r="N2359" t="str">
        <f>VLOOKUP($A2359,'[1]typing validating'!$A$1:$L$65536,8,FALSE)</f>
        <v>08:04</v>
      </c>
      <c r="O2359" t="str">
        <f>VLOOKUP($A2359,'[1]typing validating'!$A$1:$L$65536,9,FALSE)</f>
        <v>17:01</v>
      </c>
      <c r="P2359" t="str">
        <f>VLOOKUP($A2359,'[1]typing validating'!$A$1:$L$65536,11,FALSE)</f>
        <v>06:09</v>
      </c>
    </row>
    <row r="2360" spans="1:16">
      <c r="A2360">
        <v>2114570</v>
      </c>
      <c r="B2360" t="s">
        <v>13</v>
      </c>
      <c r="C2360" s="1">
        <v>350</v>
      </c>
      <c r="D2360" s="1" t="s">
        <v>6</v>
      </c>
      <c r="E2360" s="1">
        <v>0</v>
      </c>
      <c r="F2360" s="1">
        <v>19</v>
      </c>
      <c r="G2360" s="19" t="s">
        <v>8</v>
      </c>
      <c r="H2360" t="str">
        <f>VLOOKUP($A2360,'[1]typing validating'!$A$1:$L$65536,2,FALSE)</f>
        <v>02:01</v>
      </c>
      <c r="I2360" t="str">
        <f>VLOOKUP($A2360,'[1]typing validating'!$A$1:$L$65536,3,FALSE)</f>
        <v>03:01</v>
      </c>
      <c r="J2360" t="str">
        <f>VLOOKUP($A2360,'[1]typing validating'!$A$1:$L$65536,4,FALSE)</f>
        <v>52:01</v>
      </c>
      <c r="K2360" t="str">
        <f>VLOOKUP($A2360,'[1]typing validating'!$A$1:$L$65536,5,FALSE)</f>
        <v>57:02</v>
      </c>
      <c r="L2360" t="str">
        <f>VLOOKUP($A2360,'[1]typing validating'!$A$1:$L$65536,6,FALSE)</f>
        <v>07:01</v>
      </c>
      <c r="M2360" t="str">
        <f>VLOOKUP($A2360,'[1]typing validating'!$A$1:$L$65536,7,FALSE)</f>
        <v>15:02</v>
      </c>
      <c r="N2360" t="str">
        <f>VLOOKUP($A2360,'[1]typing validating'!$A$1:$L$65536,8,FALSE)</f>
        <v>04:01</v>
      </c>
      <c r="O2360" t="str">
        <f>VLOOKUP($A2360,'[1]typing validating'!$A$1:$L$65536,9,FALSE)</f>
        <v>12:02</v>
      </c>
      <c r="P2360" t="str">
        <f>VLOOKUP($A2360,'[1]typing validating'!$A$1:$L$65536,11,FALSE)</f>
        <v>06:01</v>
      </c>
    </row>
    <row r="2361" spans="1:16">
      <c r="A2361">
        <v>2115023</v>
      </c>
      <c r="B2361" t="s">
        <v>5</v>
      </c>
      <c r="C2361" s="1">
        <v>421</v>
      </c>
      <c r="D2361" s="1" t="s">
        <v>6</v>
      </c>
      <c r="E2361" s="1">
        <v>0</v>
      </c>
      <c r="F2361" s="1">
        <v>5</v>
      </c>
      <c r="G2361" s="19" t="s">
        <v>8</v>
      </c>
      <c r="H2361" t="str">
        <f>VLOOKUP($A2361,'[1]typing validating'!$A$1:$L$65536,2,FALSE)</f>
        <v>03:XKS</v>
      </c>
      <c r="I2361" t="str">
        <f>VLOOKUP($A2361,'[1]typing validating'!$A$1:$L$65536,3,FALSE)</f>
        <v>74:01</v>
      </c>
      <c r="J2361" t="str">
        <f>VLOOKUP($A2361,'[1]typing validating'!$A$1:$L$65536,4,FALSE)</f>
        <v>49:01</v>
      </c>
      <c r="K2361" t="str">
        <f>VLOOKUP($A2361,'[1]typing validating'!$A$1:$L$65536,5,FALSE)</f>
        <v>57:03</v>
      </c>
      <c r="L2361" t="str">
        <f>VLOOKUP($A2361,'[1]typing validating'!$A$1:$L$65536,6,FALSE)</f>
        <v>04:05</v>
      </c>
      <c r="M2361" t="str">
        <f>VLOOKUP($A2361,'[1]typing validating'!$A$1:$L$65536,7,FALSE)</f>
        <v>13:03</v>
      </c>
      <c r="N2361" t="str">
        <f>VLOOKUP($A2361,'[1]typing validating'!$A$1:$L$65536,8,FALSE)</f>
        <v>07:01</v>
      </c>
      <c r="P2361" t="str">
        <f>VLOOKUP($A2361,'[1]typing validating'!$A$1:$L$65536,11,FALSE)</f>
        <v>03:02</v>
      </c>
    </row>
    <row r="2362" spans="1:16">
      <c r="A2362">
        <v>2115106</v>
      </c>
      <c r="B2362" t="s">
        <v>10</v>
      </c>
      <c r="C2362" s="1">
        <v>506</v>
      </c>
      <c r="D2362" s="1" t="s">
        <v>6</v>
      </c>
      <c r="E2362" s="1">
        <v>0</v>
      </c>
      <c r="F2362" s="1">
        <v>9</v>
      </c>
      <c r="G2362" s="19" t="s">
        <v>8</v>
      </c>
      <c r="H2362" t="str">
        <f>VLOOKUP($A2362,'[1]typing validating'!$A$1:$L$65536,2,FALSE)</f>
        <v>01:01</v>
      </c>
      <c r="I2362" t="str">
        <f>VLOOKUP($A2362,'[1]typing validating'!$A$1:$L$65536,3,FALSE)</f>
        <v>23:01</v>
      </c>
      <c r="J2362" t="str">
        <f>VLOOKUP($A2362,'[1]typing validating'!$A$1:$L$65536,4,FALSE)</f>
        <v>35:01</v>
      </c>
      <c r="K2362" t="str">
        <f>VLOOKUP($A2362,'[1]typing validating'!$A$1:$L$65536,5,FALSE)</f>
        <v>53:01</v>
      </c>
      <c r="L2362" t="str">
        <f>VLOOKUP($A2362,'[1]typing validating'!$A$1:$L$65536,6,FALSE)</f>
        <v>03:01</v>
      </c>
      <c r="M2362" t="str">
        <f>VLOOKUP($A2362,'[1]typing validating'!$A$1:$L$65536,7,FALSE)</f>
        <v>11:01</v>
      </c>
      <c r="N2362" t="str">
        <f>VLOOKUP($A2362,'[1]typing validating'!$A$1:$L$65536,8,FALSE)</f>
        <v>04:01</v>
      </c>
      <c r="P2362" t="str">
        <f>VLOOKUP($A2362,'[1]typing validating'!$A$1:$L$65536,11,FALSE)</f>
        <v>02:01</v>
      </c>
    </row>
    <row r="2363" spans="1:16">
      <c r="A2363">
        <v>2114661</v>
      </c>
      <c r="B2363" t="s">
        <v>10</v>
      </c>
      <c r="C2363" s="1">
        <v>346</v>
      </c>
      <c r="D2363" s="1" t="s">
        <v>6</v>
      </c>
      <c r="E2363" s="1">
        <v>0</v>
      </c>
      <c r="F2363" s="1">
        <v>0</v>
      </c>
      <c r="G2363" s="19" t="s">
        <v>6</v>
      </c>
      <c r="H2363" t="str">
        <f>VLOOKUP($A2363,'[1]typing validating'!$A$1:$L$65536,2,FALSE)</f>
        <v>02:01</v>
      </c>
      <c r="I2363" t="str">
        <f>VLOOKUP($A2363,'[1]typing validating'!$A$1:$L$65536,3,FALSE)</f>
        <v>74:AB</v>
      </c>
      <c r="J2363" t="str">
        <f>VLOOKUP($A2363,'[1]typing validating'!$A$1:$L$65536,4,FALSE)</f>
        <v>44:03</v>
      </c>
      <c r="K2363" t="str">
        <f>VLOOKUP($A2363,'[1]typing validating'!$A$1:$L$65536,5,FALSE)</f>
        <v>52:01</v>
      </c>
      <c r="L2363" t="str">
        <f>VLOOKUP($A2363,'[1]typing validating'!$A$1:$L$65536,6,FALSE)</f>
        <v>03:01</v>
      </c>
      <c r="M2363" t="str">
        <f>VLOOKUP($A2363,'[1]typing validating'!$A$1:$L$65536,7,FALSE)</f>
        <v>04:01</v>
      </c>
      <c r="N2363" t="str">
        <f>VLOOKUP($A2363,'[1]typing validating'!$A$1:$L$65536,8,FALSE)</f>
        <v>16:01</v>
      </c>
      <c r="O2363" t="str">
        <f>VLOOKUP($A2363,'[1]typing validating'!$A$1:$L$65536,9,FALSE)</f>
        <v>04:JKTU</v>
      </c>
      <c r="P2363" t="str">
        <f>VLOOKUP($A2363,'[1]typing validating'!$A$1:$L$65536,11,FALSE)</f>
        <v>03:02</v>
      </c>
    </row>
    <row r="2364" spans="1:16">
      <c r="A2364">
        <v>2114778</v>
      </c>
      <c r="B2364" t="s">
        <v>5</v>
      </c>
      <c r="C2364" s="1">
        <v>404</v>
      </c>
      <c r="D2364" s="1" t="s">
        <v>6</v>
      </c>
      <c r="E2364" s="1">
        <v>0</v>
      </c>
      <c r="F2364" s="1">
        <v>8</v>
      </c>
      <c r="G2364" s="19" t="s">
        <v>8</v>
      </c>
      <c r="H2364" t="str">
        <f>VLOOKUP($A2364,'[1]typing validating'!$A$1:$L$65536,2,FALSE)</f>
        <v>02:01</v>
      </c>
      <c r="I2364" t="str">
        <f>VLOOKUP($A2364,'[1]typing validating'!$A$1:$L$65536,3,FALSE)</f>
        <v>03:01</v>
      </c>
      <c r="J2364" t="str">
        <f>VLOOKUP($A2364,'[1]typing validating'!$A$1:$L$65536,4,FALSE)</f>
        <v>15:03</v>
      </c>
      <c r="K2364" t="str">
        <f>VLOOKUP($A2364,'[1]typing validating'!$A$1:$L$65536,5,FALSE)</f>
        <v>45:01</v>
      </c>
      <c r="L2364" t="str">
        <f>VLOOKUP($A2364,'[1]typing validating'!$A$1:$L$65536,6,FALSE)</f>
        <v>09:01</v>
      </c>
      <c r="M2364" t="str">
        <f>VLOOKUP($A2364,'[1]typing validating'!$A$1:$L$65536,7,FALSE)</f>
        <v>11:01</v>
      </c>
      <c r="N2364" t="str">
        <f>VLOOKUP($A2364,'[1]typing validating'!$A$1:$L$65536,8,FALSE)</f>
        <v>02:10</v>
      </c>
      <c r="O2364" t="str">
        <f>VLOOKUP($A2364,'[1]typing validating'!$A$1:$L$65536,9,FALSE)</f>
        <v>16:01</v>
      </c>
      <c r="P2364" t="str">
        <f>VLOOKUP($A2364,'[1]typing validating'!$A$1:$L$65536,11,FALSE)</f>
        <v>03:19</v>
      </c>
    </row>
    <row r="2365" spans="1:16">
      <c r="A2365">
        <v>2114802</v>
      </c>
      <c r="B2365" t="s">
        <v>10</v>
      </c>
      <c r="C2365" s="1">
        <v>479</v>
      </c>
      <c r="D2365" s="1" t="s">
        <v>11</v>
      </c>
      <c r="E2365" s="1">
        <v>0</v>
      </c>
      <c r="F2365" s="1">
        <v>3</v>
      </c>
      <c r="G2365" s="19" t="s">
        <v>8</v>
      </c>
      <c r="H2365" t="str">
        <f>VLOOKUP($A2365,'[1]typing validating'!$A$1:$L$65536,2,FALSE)</f>
        <v>11:XEWG</v>
      </c>
      <c r="I2365" t="str">
        <f>VLOOKUP($A2365,'[1]typing validating'!$A$1:$L$65536,3,FALSE)</f>
        <v>11:XEWG</v>
      </c>
      <c r="J2365" t="str">
        <f>VLOOKUP($A2365,'[1]typing validating'!$A$1:$L$65536,4,FALSE)</f>
        <v>40:06</v>
      </c>
      <c r="K2365" t="str">
        <f>VLOOKUP($A2365,'[1]typing validating'!$A$1:$L$65536,5,FALSE)</f>
        <v>44:03</v>
      </c>
      <c r="L2365" t="str">
        <f>VLOOKUP($A2365,'[1]typing validating'!$A$1:$L$65536,6,FALSE)</f>
        <v>07:01</v>
      </c>
      <c r="M2365" t="str">
        <f>VLOOKUP($A2365,'[1]typing validating'!$A$1:$L$65536,7,FALSE)</f>
        <v>14:04</v>
      </c>
      <c r="N2365" t="str">
        <f>VLOOKUP($A2365,'[1]typing validating'!$A$1:$L$65536,8,FALSE)</f>
        <v>05:YGKG</v>
      </c>
      <c r="O2365" t="str">
        <f>VLOOKUP($A2365,'[1]typing validating'!$A$1:$L$65536,9,FALSE)</f>
        <v>15:AYVB</v>
      </c>
      <c r="P2365" t="str">
        <f>VLOOKUP($A2365,'[1]typing validating'!$A$1:$L$65536,11,FALSE)</f>
        <v>05:YGKR</v>
      </c>
    </row>
    <row r="2366" spans="1:16">
      <c r="A2366">
        <v>2114844</v>
      </c>
      <c r="B2366" t="s">
        <v>14</v>
      </c>
      <c r="C2366" s="1">
        <v>550</v>
      </c>
      <c r="D2366" s="1" t="s">
        <v>11</v>
      </c>
      <c r="E2366" s="1">
        <v>0</v>
      </c>
      <c r="F2366" s="1">
        <v>14</v>
      </c>
      <c r="G2366" s="19" t="s">
        <v>8</v>
      </c>
      <c r="H2366" t="str">
        <f>VLOOKUP($A2366,'[1]typing validating'!$A$1:$L$65536,2,FALSE)</f>
        <v>34:XX</v>
      </c>
      <c r="I2366" t="str">
        <f>VLOOKUP($A2366,'[1]typing validating'!$A$1:$L$65536,3,FALSE)</f>
        <v>30:01</v>
      </c>
      <c r="J2366" t="str">
        <f>VLOOKUP($A2366,'[1]typing validating'!$A$1:$L$65536,4,FALSE)</f>
        <v>13:02</v>
      </c>
      <c r="K2366" t="str">
        <f>VLOOKUP($A2366,'[1]typing validating'!$A$1:$L$65536,5,FALSE)</f>
        <v>38:02</v>
      </c>
      <c r="L2366" t="str">
        <f>VLOOKUP($A2366,'[1]typing validating'!$A$1:$L$65536,6,FALSE)</f>
        <v>15:02</v>
      </c>
      <c r="M2366" t="str">
        <f>VLOOKUP($A2366,'[1]typing validating'!$A$1:$L$65536,7,FALSE)</f>
        <v>07:01</v>
      </c>
      <c r="N2366" t="str">
        <f>VLOOKUP($A2366,'[1]typing validating'!$A$1:$L$65536,8,FALSE)</f>
        <v>06:02</v>
      </c>
      <c r="O2366" t="str">
        <f>VLOOKUP($A2366,'[1]typing validating'!$A$1:$L$65536,9,FALSE)</f>
        <v>07:02</v>
      </c>
      <c r="P2366" t="str">
        <f>VLOOKUP($A2366,'[1]typing validating'!$A$1:$L$65536,11,FALSE)</f>
        <v>03:01</v>
      </c>
    </row>
    <row r="2367" spans="1:16">
      <c r="A2367">
        <v>2114984</v>
      </c>
      <c r="B2367" t="s">
        <v>13</v>
      </c>
      <c r="C2367" s="1">
        <v>430</v>
      </c>
      <c r="D2367" s="1" t="s">
        <v>6</v>
      </c>
      <c r="E2367" s="1">
        <v>0</v>
      </c>
      <c r="F2367" s="1">
        <v>9</v>
      </c>
      <c r="G2367" s="19" t="s">
        <v>8</v>
      </c>
      <c r="H2367" t="str">
        <f>VLOOKUP($A2367,'[1]typing validating'!$A$1:$L$65536,2,FALSE)</f>
        <v>02:01</v>
      </c>
      <c r="I2367" t="str">
        <f>VLOOKUP($A2367,'[1]typing validating'!$A$1:$L$65536,3,FALSE)</f>
        <v>68:01</v>
      </c>
      <c r="J2367" t="str">
        <f>VLOOKUP($A2367,'[1]typing validating'!$A$1:$L$65536,4,FALSE)</f>
        <v>18:01</v>
      </c>
      <c r="K2367" t="str">
        <f>VLOOKUP($A2367,'[1]typing validating'!$A$1:$L$65536,5,FALSE)</f>
        <v>35:01</v>
      </c>
      <c r="L2367" t="str">
        <f>VLOOKUP($A2367,'[1]typing validating'!$A$1:$L$65536,6,FALSE)</f>
        <v>08:01</v>
      </c>
      <c r="M2367" t="str">
        <f>VLOOKUP($A2367,'[1]typing validating'!$A$1:$L$65536,7,FALSE)</f>
        <v>08:02</v>
      </c>
      <c r="N2367" t="str">
        <f>VLOOKUP($A2367,'[1]typing validating'!$A$1:$L$65536,8,FALSE)</f>
        <v>04:01</v>
      </c>
      <c r="O2367" t="str">
        <f>VLOOKUP($A2367,'[1]typing validating'!$A$1:$L$65536,9,FALSE)</f>
        <v>07:01</v>
      </c>
      <c r="P2367" t="str">
        <f>VLOOKUP($A2367,'[1]typing validating'!$A$1:$L$65536,11,FALSE)</f>
        <v>04:02</v>
      </c>
    </row>
    <row r="2368" spans="1:16">
      <c r="A2368" s="5">
        <v>2115114</v>
      </c>
      <c r="B2368" t="s">
        <v>14</v>
      </c>
      <c r="C2368" s="1">
        <v>404</v>
      </c>
      <c r="D2368" s="1" t="s">
        <v>6</v>
      </c>
      <c r="E2368" s="1">
        <v>4</v>
      </c>
      <c r="F2368" s="1">
        <v>103</v>
      </c>
      <c r="G2368" s="19" t="s">
        <v>9</v>
      </c>
      <c r="H2368" t="str">
        <f>VLOOKUP($A2368,'[1]typing validating'!$A$1:$L$65536,2,FALSE)</f>
        <v>11:01</v>
      </c>
      <c r="J2368" t="str">
        <f>VLOOKUP($A2368,'[1]typing validating'!$A$1:$L$65536,4,FALSE)</f>
        <v>15:13</v>
      </c>
      <c r="K2368" t="str">
        <f>VLOOKUP($A2368,'[1]typing validating'!$A$1:$L$65536,5,FALSE)</f>
        <v>40:01</v>
      </c>
      <c r="L2368" t="str">
        <f>VLOOKUP($A2368,'[1]typing validating'!$A$1:$L$65536,6,FALSE)</f>
        <v>09:01</v>
      </c>
      <c r="M2368" t="str">
        <f>VLOOKUP($A2368,'[1]typing validating'!$A$1:$L$65536,7,FALSE)</f>
        <v>12:02</v>
      </c>
      <c r="N2368" t="str">
        <f>VLOOKUP($A2368,'[1]typing validating'!$A$1:$L$65536,8,FALSE)</f>
        <v>08:01</v>
      </c>
      <c r="O2368" t="str">
        <f>VLOOKUP($A2368,'[1]typing validating'!$A$1:$L$65536,9,FALSE)</f>
        <v>07:02</v>
      </c>
      <c r="P2368" t="str">
        <f>VLOOKUP($A2368,'[1]typing validating'!$A$1:$L$65536,11,FALSE)</f>
        <v>03:01</v>
      </c>
    </row>
    <row r="2369" spans="1:16">
      <c r="A2369">
        <v>2114794</v>
      </c>
      <c r="B2369" t="s">
        <v>10</v>
      </c>
      <c r="C2369" s="1">
        <v>479</v>
      </c>
      <c r="D2369" s="1" t="s">
        <v>11</v>
      </c>
      <c r="E2369" s="1">
        <v>2</v>
      </c>
      <c r="F2369" s="1">
        <v>17</v>
      </c>
      <c r="G2369" s="19" t="s">
        <v>8</v>
      </c>
      <c r="H2369" t="str">
        <f>VLOOKUP($A2369,'[1]typing validating'!$A$1:$L$65536,2,FALSE)</f>
        <v>24:XEWM</v>
      </c>
      <c r="I2369" t="str">
        <f>VLOOKUP($A2369,'[1]typing validating'!$A$1:$L$65536,3,FALSE)</f>
        <v>33:KNHH</v>
      </c>
      <c r="J2369" t="str">
        <f>VLOOKUP($A2369,'[1]typing validating'!$A$1:$L$65536,4,FALSE)</f>
        <v>44:03</v>
      </c>
      <c r="K2369" t="str">
        <f>VLOOKUP($A2369,'[1]typing validating'!$A$1:$L$65536,5,FALSE)</f>
        <v>52:AH</v>
      </c>
      <c r="L2369" t="str">
        <f>VLOOKUP($A2369,'[1]typing validating'!$A$1:$L$65536,6,FALSE)</f>
        <v>07:01</v>
      </c>
      <c r="M2369" t="str">
        <f>VLOOKUP($A2369,'[1]typing validating'!$A$1:$L$65536,7,FALSE)</f>
        <v>07:01</v>
      </c>
      <c r="N2369" t="str">
        <f>VLOOKUP($A2369,'[1]typing validating'!$A$1:$L$65536,8,FALSE)</f>
        <v>07:JECH</v>
      </c>
      <c r="O2369" t="str">
        <f>VLOOKUP($A2369,'[1]typing validating'!$A$1:$L$65536,9,FALSE)</f>
        <v>12:02</v>
      </c>
      <c r="P2369" t="str">
        <f>VLOOKUP($A2369,'[1]typing validating'!$A$1:$L$65536,11,FALSE)</f>
        <v>03:YGKN</v>
      </c>
    </row>
    <row r="2370" spans="1:16">
      <c r="A2370">
        <v>2115197</v>
      </c>
      <c r="B2370" t="s">
        <v>5</v>
      </c>
      <c r="C2370" s="1">
        <v>520</v>
      </c>
      <c r="D2370" s="1" t="s">
        <v>11</v>
      </c>
      <c r="E2370" s="1">
        <v>24</v>
      </c>
      <c r="F2370" s="1">
        <v>69</v>
      </c>
      <c r="G2370" s="19" t="s">
        <v>7</v>
      </c>
      <c r="H2370" t="str">
        <f>VLOOKUP($A2370,'[1]typing validating'!$A$1:$L$65536,2,FALSE)</f>
        <v>03:01</v>
      </c>
      <c r="I2370" t="str">
        <f>VLOOKUP($A2370,'[1]typing validating'!$A$1:$L$65536,3,FALSE)</f>
        <v>68:01</v>
      </c>
      <c r="J2370" t="str">
        <f>VLOOKUP($A2370,'[1]typing validating'!$A$1:$L$65536,4,FALSE)</f>
        <v>58:02</v>
      </c>
      <c r="L2370" t="str">
        <f>VLOOKUP($A2370,'[1]typing validating'!$A$1:$L$65536,6,FALSE)</f>
        <v>07:01</v>
      </c>
      <c r="M2370" t="str">
        <f>VLOOKUP($A2370,'[1]typing validating'!$A$1:$L$65536,7,FALSE)</f>
        <v>12:01</v>
      </c>
      <c r="N2370" t="str">
        <f>VLOOKUP($A2370,'[1]typing validating'!$A$1:$L$65536,8,FALSE)</f>
        <v>06:02</v>
      </c>
      <c r="P2370" t="str">
        <f>VLOOKUP($A2370,'[1]typing validating'!$A$1:$L$65536,11,FALSE)</f>
        <v>05:01</v>
      </c>
    </row>
    <row r="2371" spans="1:16">
      <c r="A2371">
        <v>2115346</v>
      </c>
      <c r="B2371" t="s">
        <v>13</v>
      </c>
      <c r="C2371" s="1">
        <v>522</v>
      </c>
      <c r="D2371" s="1" t="s">
        <v>6</v>
      </c>
      <c r="E2371" s="1">
        <v>0</v>
      </c>
      <c r="F2371" s="1">
        <v>1</v>
      </c>
      <c r="G2371" s="19" t="s">
        <v>6</v>
      </c>
      <c r="H2371" t="str">
        <f>VLOOKUP($A2371,'[1]typing validating'!$A$1:$L$65536,2,FALSE)</f>
        <v>02:01</v>
      </c>
      <c r="I2371" t="str">
        <f>VLOOKUP($A2371,'[1]typing validating'!$A$1:$L$65536,3,FALSE)</f>
        <v>02:06</v>
      </c>
      <c r="J2371" t="str">
        <f>VLOOKUP($A2371,'[1]typing validating'!$A$1:$L$65536,4,FALSE)</f>
        <v>27:05</v>
      </c>
      <c r="K2371" t="str">
        <f>VLOOKUP($A2371,'[1]typing validating'!$A$1:$L$65536,5,FALSE)</f>
        <v>48:01</v>
      </c>
      <c r="L2371" t="str">
        <f>VLOOKUP($A2371,'[1]typing validating'!$A$1:$L$65536,6,FALSE)</f>
        <v>14:02</v>
      </c>
      <c r="M2371" t="str">
        <f>VLOOKUP($A2371,'[1]typing validating'!$A$1:$L$65536,7,FALSE)</f>
        <v>15:01</v>
      </c>
      <c r="N2371" t="str">
        <f>VLOOKUP($A2371,'[1]typing validating'!$A$1:$L$65536,8,FALSE)</f>
        <v>03:03</v>
      </c>
      <c r="O2371" t="str">
        <f>VLOOKUP($A2371,'[1]typing validating'!$A$1:$L$65536,9,FALSE)</f>
        <v>08:01</v>
      </c>
      <c r="P2371" t="str">
        <f>VLOOKUP($A2371,'[1]typing validating'!$A$1:$L$65536,11,FALSE)</f>
        <v>06:02</v>
      </c>
    </row>
    <row r="2372" spans="1:16">
      <c r="A2372">
        <v>2115452</v>
      </c>
      <c r="B2372" t="s">
        <v>10</v>
      </c>
      <c r="C2372" s="1">
        <v>478</v>
      </c>
      <c r="D2372" s="1" t="s">
        <v>11</v>
      </c>
      <c r="E2372" s="1">
        <v>0</v>
      </c>
      <c r="F2372" s="1">
        <v>3</v>
      </c>
      <c r="G2372" s="19" t="s">
        <v>8</v>
      </c>
      <c r="H2372" t="str">
        <f>VLOOKUP($A2372,'[1]typing validating'!$A$1:$L$65536,2,FALSE)</f>
        <v>02:01</v>
      </c>
      <c r="I2372" t="str">
        <f>VLOOKUP($A2372,'[1]typing validating'!$A$1:$L$65536,3,FALSE)</f>
        <v>02:05</v>
      </c>
      <c r="J2372" t="str">
        <f>VLOOKUP($A2372,'[1]typing validating'!$A$1:$L$65536,4,FALSE)</f>
        <v>50:01</v>
      </c>
      <c r="L2372" t="str">
        <f>VLOOKUP($A2372,'[1]typing validating'!$A$1:$L$65536,6,FALSE)</f>
        <v>03:01</v>
      </c>
      <c r="M2372" t="str">
        <f>VLOOKUP($A2372,'[1]typing validating'!$A$1:$L$65536,7,FALSE)</f>
        <v>13:02</v>
      </c>
      <c r="N2372" t="str">
        <f>VLOOKUP($A2372,'[1]typing validating'!$A$1:$L$65536,8,FALSE)</f>
        <v>06:SNFM</v>
      </c>
      <c r="P2372" t="str">
        <f>VLOOKUP($A2372,'[1]typing validating'!$A$1:$L$65536,11,FALSE)</f>
        <v>06:09</v>
      </c>
    </row>
    <row r="2373" spans="1:16">
      <c r="A2373">
        <v>2115551</v>
      </c>
      <c r="B2373" t="s">
        <v>10</v>
      </c>
      <c r="C2373" s="1">
        <v>469</v>
      </c>
      <c r="D2373" s="1" t="s">
        <v>11</v>
      </c>
      <c r="E2373" s="1">
        <v>0</v>
      </c>
      <c r="F2373" s="1">
        <v>1</v>
      </c>
      <c r="G2373" s="19" t="s">
        <v>6</v>
      </c>
      <c r="H2373" t="str">
        <f>VLOOKUP($A2373,'[1]typing validating'!$A$1:$L$65536,2,FALSE)</f>
        <v>01:01</v>
      </c>
      <c r="I2373" t="str">
        <f>VLOOKUP($A2373,'[1]typing validating'!$A$1:$L$65536,3,FALSE)</f>
        <v>03:01</v>
      </c>
      <c r="J2373" t="str">
        <f>VLOOKUP($A2373,'[1]typing validating'!$A$1:$L$65536,4,FALSE)</f>
        <v>07:TYEP</v>
      </c>
      <c r="K2373" t="str">
        <f>VLOOKUP($A2373,'[1]typing validating'!$A$1:$L$65536,5,FALSE)</f>
        <v>49:01</v>
      </c>
      <c r="L2373" t="str">
        <f>VLOOKUP($A2373,'[1]typing validating'!$A$1:$L$65536,6,FALSE)</f>
        <v>04:02</v>
      </c>
      <c r="M2373" t="str">
        <f>VLOOKUP($A2373,'[1]typing validating'!$A$1:$L$65536,7,FALSE)</f>
        <v>15:01</v>
      </c>
      <c r="N2373" t="str">
        <f>VLOOKUP($A2373,'[1]typing validating'!$A$1:$L$65536,8,FALSE)</f>
        <v>07:YGKH</v>
      </c>
      <c r="O2373" t="str">
        <f>VLOOKUP($A2373,'[1]typing validating'!$A$1:$L$65536,9,FALSE)</f>
        <v>07:JECH</v>
      </c>
      <c r="P2373" t="str">
        <f>VLOOKUP($A2373,'[1]typing validating'!$A$1:$L$65536,11,FALSE)</f>
        <v>05:YGKP</v>
      </c>
    </row>
    <row r="2374" spans="1:16">
      <c r="A2374" s="5">
        <v>2114406</v>
      </c>
      <c r="B2374" t="s">
        <v>13</v>
      </c>
      <c r="C2374" s="1">
        <v>519</v>
      </c>
      <c r="D2374" s="1" t="s">
        <v>6</v>
      </c>
      <c r="E2374" s="1">
        <v>0</v>
      </c>
      <c r="F2374" s="1">
        <v>1</v>
      </c>
      <c r="G2374" s="19" t="s">
        <v>6</v>
      </c>
      <c r="H2374" t="str">
        <f>VLOOKUP($A2374,'[1]typing validating'!$A$1:$L$65536,2,FALSE)</f>
        <v>02:01</v>
      </c>
      <c r="I2374" t="str">
        <f>VLOOKUP($A2374,'[1]typing validating'!$A$1:$L$65536,3,FALSE)</f>
        <v>30:01</v>
      </c>
      <c r="J2374" t="str">
        <f>VLOOKUP($A2374,'[1]typing validating'!$A$1:$L$65536,4,FALSE)</f>
        <v>13:02</v>
      </c>
      <c r="K2374" t="str">
        <f>VLOOKUP($A2374,'[1]typing validating'!$A$1:$L$65536,5,FALSE)</f>
        <v>35:17</v>
      </c>
      <c r="L2374" t="str">
        <f>VLOOKUP($A2374,'[1]typing validating'!$A$1:$L$65536,6,FALSE)</f>
        <v>08:02</v>
      </c>
      <c r="M2374" t="str">
        <f>VLOOKUP($A2374,'[1]typing validating'!$A$1:$L$65536,7,FALSE)</f>
        <v>04:05</v>
      </c>
      <c r="N2374" t="str">
        <f>VLOOKUP($A2374,'[1]typing validating'!$A$1:$L$65536,8,FALSE)</f>
        <v>04:01</v>
      </c>
      <c r="O2374" t="str">
        <f>VLOOKUP($A2374,'[1]typing validating'!$A$1:$L$65536,9,FALSE)</f>
        <v>06:02</v>
      </c>
      <c r="P2374" t="str">
        <f>VLOOKUP($A2374,'[1]typing validating'!$A$1:$L$65536,11,FALSE)</f>
        <v>03:02</v>
      </c>
    </row>
    <row r="2375" spans="1:16">
      <c r="A2375" s="5">
        <v>2115890</v>
      </c>
      <c r="B2375" t="s">
        <v>5</v>
      </c>
      <c r="C2375" s="1">
        <v>331</v>
      </c>
      <c r="D2375" s="1" t="s">
        <v>6</v>
      </c>
      <c r="E2375" s="1">
        <v>0</v>
      </c>
      <c r="F2375" s="1">
        <v>0</v>
      </c>
      <c r="G2375" s="19" t="s">
        <v>6</v>
      </c>
      <c r="H2375" t="str">
        <f>VLOOKUP($A2375,'[1]typing validating'!$A$1:$L$65536,2,FALSE)</f>
        <v>74:03</v>
      </c>
      <c r="I2375" t="str">
        <f>VLOOKUP($A2375,'[1]typing validating'!$A$1:$L$65536,3,FALSE)</f>
        <v>74:AB</v>
      </c>
      <c r="J2375" t="str">
        <f>VLOOKUP($A2375,'[1]typing validating'!$A$1:$L$65536,4,FALSE)</f>
        <v>50:01</v>
      </c>
      <c r="K2375" t="str">
        <f>VLOOKUP($A2375,'[1]typing validating'!$A$1:$L$65536,5,FALSE)</f>
        <v>81:AB</v>
      </c>
      <c r="L2375" t="str">
        <f>VLOOKUP($A2375,'[1]typing validating'!$A$1:$L$65536,6,FALSE)</f>
        <v>01:02</v>
      </c>
      <c r="M2375" t="str">
        <f>VLOOKUP($A2375,'[1]typing validating'!$A$1:$L$65536,7,FALSE)</f>
        <v>14:TFND</v>
      </c>
      <c r="N2375" t="str">
        <f>VLOOKUP($A2375,'[1]typing validating'!$A$1:$L$65536,8,FALSE)</f>
        <v>06:02</v>
      </c>
      <c r="O2375" t="str">
        <f>VLOOKUP($A2375,'[1]typing validating'!$A$1:$L$65536,9,FALSE)</f>
        <v>08:04</v>
      </c>
      <c r="P2375" t="str">
        <f>VLOOKUP($A2375,'[1]typing validating'!$A$1:$L$65536,11,FALSE)</f>
        <v>05:02</v>
      </c>
    </row>
    <row r="2376" spans="1:16">
      <c r="A2376">
        <v>2115726</v>
      </c>
      <c r="B2376" t="s">
        <v>10</v>
      </c>
      <c r="C2376" s="1">
        <v>469</v>
      </c>
      <c r="D2376" s="1" t="s">
        <v>11</v>
      </c>
      <c r="E2376" s="1">
        <v>0</v>
      </c>
      <c r="F2376" s="1">
        <v>1</v>
      </c>
      <c r="G2376" s="19" t="s">
        <v>6</v>
      </c>
      <c r="H2376" t="str">
        <f>VLOOKUP($A2376,'[1]typing validating'!$A$1:$L$65536,2,FALSE)</f>
        <v>32:01</v>
      </c>
      <c r="I2376" t="str">
        <f>VLOOKUP($A2376,'[1]typing validating'!$A$1:$L$65536,3,FALSE)</f>
        <v>11:01</v>
      </c>
      <c r="J2376" t="str">
        <f>VLOOKUP($A2376,'[1]typing validating'!$A$1:$L$65536,4,FALSE)</f>
        <v>08:01</v>
      </c>
      <c r="K2376" t="str">
        <f>VLOOKUP($A2376,'[1]typing validating'!$A$1:$L$65536,5,FALSE)</f>
        <v>44:02</v>
      </c>
      <c r="L2376" t="str">
        <f>VLOOKUP($A2376,'[1]typing validating'!$A$1:$L$65536,6,FALSE)</f>
        <v>04:01</v>
      </c>
      <c r="M2376" t="str">
        <f>VLOOKUP($A2376,'[1]typing validating'!$A$1:$L$65536,7,FALSE)</f>
        <v>11:04</v>
      </c>
      <c r="N2376" t="str">
        <f>VLOOKUP($A2376,'[1]typing validating'!$A$1:$L$65536,8,FALSE)</f>
        <v>07:01</v>
      </c>
      <c r="O2376" t="str">
        <f>VLOOKUP($A2376,'[1]typing validating'!$A$1:$L$65536,9,FALSE)</f>
        <v>16:04</v>
      </c>
      <c r="P2376" t="str">
        <f>VLOOKUP($A2376,'[1]typing validating'!$A$1:$L$65536,11,FALSE)</f>
        <v>03:01</v>
      </c>
    </row>
    <row r="2377" spans="1:16">
      <c r="A2377" s="5">
        <v>2115916</v>
      </c>
      <c r="B2377" t="s">
        <v>13</v>
      </c>
      <c r="C2377" s="1">
        <v>331</v>
      </c>
      <c r="D2377" s="1" t="s">
        <v>6</v>
      </c>
      <c r="E2377" s="1">
        <v>0</v>
      </c>
      <c r="F2377" s="1">
        <v>0</v>
      </c>
      <c r="G2377" s="19" t="s">
        <v>6</v>
      </c>
      <c r="H2377" t="str">
        <f>VLOOKUP($A2377,'[1]typing validating'!$A$1:$L$65536,2,FALSE)</f>
        <v>24:WYU</v>
      </c>
      <c r="I2377" t="str">
        <f>VLOOKUP($A2377,'[1]typing validating'!$A$1:$L$65536,3,FALSE)</f>
        <v>30:01</v>
      </c>
      <c r="J2377" t="str">
        <f>VLOOKUP($A2377,'[1]typing validating'!$A$1:$L$65536,4,FALSE)</f>
        <v>35:03</v>
      </c>
      <c r="K2377" t="str">
        <f>VLOOKUP($A2377,'[1]typing validating'!$A$1:$L$65536,5,FALSE)</f>
        <v>82:01</v>
      </c>
      <c r="L2377" t="str">
        <f>VLOOKUP($A2377,'[1]typing validating'!$A$1:$L$65536,6,FALSE)</f>
        <v>07:01</v>
      </c>
      <c r="M2377" t="str">
        <f>VLOOKUP($A2377,'[1]typing validating'!$A$1:$L$65536,7,FALSE)</f>
        <v>11:TJZB</v>
      </c>
      <c r="N2377" t="str">
        <f>VLOOKUP($A2377,'[1]typing validating'!$A$1:$L$65536,8,FALSE)</f>
        <v>03:02</v>
      </c>
      <c r="O2377" t="str">
        <f>VLOOKUP($A2377,'[1]typing validating'!$A$1:$L$65536,9,FALSE)</f>
        <v>12:03</v>
      </c>
      <c r="P2377" t="str">
        <f>VLOOKUP($A2377,'[1]typing validating'!$A$1:$L$65536,11,FALSE)</f>
        <v>06:02</v>
      </c>
    </row>
    <row r="2378" spans="1:16">
      <c r="A2378">
        <v>2115791</v>
      </c>
      <c r="B2378" t="s">
        <v>14</v>
      </c>
      <c r="C2378" s="1">
        <v>447</v>
      </c>
      <c r="D2378" t="s">
        <v>6</v>
      </c>
      <c r="E2378" s="1">
        <v>34</v>
      </c>
      <c r="F2378" s="1">
        <v>36</v>
      </c>
      <c r="G2378" s="19" t="s">
        <v>7</v>
      </c>
      <c r="H2378" t="str">
        <f>VLOOKUP($A2378,'[1]typing validating'!$A$1:$L$65536,2,FALSE)</f>
        <v>02:03</v>
      </c>
      <c r="I2378" t="str">
        <f>VLOOKUP($A2378,'[1]typing validating'!$A$1:$L$65536,3,FALSE)</f>
        <v>11:01</v>
      </c>
      <c r="J2378" t="str">
        <f>VLOOKUP($A2378,'[1]typing validating'!$A$1:$L$65536,4,FALSE)</f>
        <v>38:02</v>
      </c>
      <c r="K2378" t="str">
        <f>VLOOKUP($A2378,'[1]typing validating'!$A$1:$L$65536,5,FALSE)</f>
        <v>40:01</v>
      </c>
      <c r="L2378" t="str">
        <f>VLOOKUP($A2378,'[1]typing validating'!$A$1:$L$65536,6,FALSE)</f>
        <v>09:01</v>
      </c>
      <c r="M2378" t="str">
        <f>VLOOKUP($A2378,'[1]typing validating'!$A$1:$L$65536,7,FALSE)</f>
        <v>16:02</v>
      </c>
      <c r="N2378" t="str">
        <f>VLOOKUP($A2378,'[1]typing validating'!$A$1:$L$65536,8,FALSE)</f>
        <v>07:02</v>
      </c>
      <c r="P2378" t="str">
        <f>VLOOKUP($A2378,'[1]typing validating'!$A$1:$L$65536,11,FALSE)</f>
        <v>05:02</v>
      </c>
    </row>
    <row r="2379" spans="1:16">
      <c r="A2379">
        <v>2115825</v>
      </c>
      <c r="B2379" t="s">
        <v>10</v>
      </c>
      <c r="C2379" s="1">
        <v>530</v>
      </c>
      <c r="D2379" t="s">
        <v>6</v>
      </c>
      <c r="E2379" s="1">
        <v>0</v>
      </c>
      <c r="F2379" s="1">
        <v>2</v>
      </c>
      <c r="G2379" s="19" t="s">
        <v>6</v>
      </c>
      <c r="H2379" t="str">
        <f>VLOOKUP($A2379,'[1]typing validating'!$A$1:$L$65536,2,FALSE)</f>
        <v>01:YVPC</v>
      </c>
      <c r="I2379" t="str">
        <f>VLOOKUP($A2379,'[1]typing validating'!$A$1:$L$65536,3,FALSE)</f>
        <v>34:VWKK</v>
      </c>
      <c r="J2379" t="str">
        <f>VLOOKUP($A2379,'[1]typing validating'!$A$1:$L$65536,4,FALSE)</f>
        <v>57:03</v>
      </c>
      <c r="K2379" t="str">
        <f>VLOOKUP($A2379,'[1]typing validating'!$A$1:$L$65536,5,FALSE)</f>
        <v>81:AG</v>
      </c>
      <c r="L2379" t="str">
        <f>VLOOKUP($A2379,'[1]typing validating'!$A$1:$L$65536,6,FALSE)</f>
        <v>03:VUTT</v>
      </c>
      <c r="M2379" t="str">
        <f>VLOOKUP($A2379,'[1]typing validating'!$A$1:$L$65536,7,FALSE)</f>
        <v>13:VXDD</v>
      </c>
      <c r="N2379" t="str">
        <f>VLOOKUP($A2379,'[1]typing validating'!$A$1:$L$65536,8,FALSE)</f>
        <v>07:YVPD</v>
      </c>
      <c r="O2379" t="str">
        <f>VLOOKUP($A2379,'[1]typing validating'!$A$1:$L$65536,9,FALSE)</f>
        <v>18:YVPE</v>
      </c>
      <c r="P2379" t="str">
        <f>VLOOKUP($A2379,'[1]typing validating'!$A$1:$L$65536,11,FALSE)</f>
        <v>06:YVPF</v>
      </c>
    </row>
    <row r="2380" spans="1:16">
      <c r="A2380">
        <v>2115866</v>
      </c>
      <c r="B2380" t="s">
        <v>5</v>
      </c>
      <c r="C2380" s="1">
        <v>354</v>
      </c>
      <c r="D2380" t="s">
        <v>6</v>
      </c>
      <c r="E2380" s="1">
        <v>0</v>
      </c>
      <c r="F2380" s="1">
        <v>7</v>
      </c>
      <c r="G2380" s="19" t="s">
        <v>8</v>
      </c>
      <c r="H2380" t="str">
        <f>VLOOKUP($A2380,'[1]typing validating'!$A$1:$L$65536,2,FALSE)</f>
        <v>23:01</v>
      </c>
      <c r="I2380" t="str">
        <f>VLOOKUP($A2380,'[1]typing validating'!$A$1:$L$65536,3,FALSE)</f>
        <v>30:02</v>
      </c>
      <c r="J2380" t="str">
        <f>VLOOKUP($A2380,'[1]typing validating'!$A$1:$L$65536,4,FALSE)</f>
        <v>07:02</v>
      </c>
      <c r="K2380" t="str">
        <f>VLOOKUP($A2380,'[1]typing validating'!$A$1:$L$65536,5,FALSE)</f>
        <v>35:01</v>
      </c>
      <c r="L2380" t="str">
        <f>VLOOKUP($A2380,'[1]typing validating'!$A$1:$L$65536,6,FALSE)</f>
        <v>11:02</v>
      </c>
      <c r="M2380" t="str">
        <f>VLOOKUP($A2380,'[1]typing validating'!$A$1:$L$65536,7,FALSE)</f>
        <v>15:03</v>
      </c>
      <c r="N2380" t="str">
        <f>VLOOKUP($A2380,'[1]typing validating'!$A$1:$L$65536,8,FALSE)</f>
        <v>15:05</v>
      </c>
      <c r="O2380" t="str">
        <f>VLOOKUP($A2380,'[1]typing validating'!$A$1:$L$65536,9,FALSE)</f>
        <v>04:01</v>
      </c>
      <c r="P2380" t="str">
        <f>VLOOKUP($A2380,'[1]typing validating'!$A$1:$L$65536,11,FALSE)</f>
        <v>06:02</v>
      </c>
    </row>
    <row r="2381" spans="1:16">
      <c r="A2381">
        <v>2116146</v>
      </c>
      <c r="B2381" t="s">
        <v>13</v>
      </c>
      <c r="C2381" s="1">
        <v>528</v>
      </c>
      <c r="D2381" s="1" t="s">
        <v>6</v>
      </c>
      <c r="E2381" s="1">
        <v>0</v>
      </c>
      <c r="F2381" s="1">
        <v>1</v>
      </c>
      <c r="G2381" s="19" t="s">
        <v>6</v>
      </c>
      <c r="H2381" t="str">
        <f>VLOOKUP($A2381,'[1]typing validating'!$A$1:$L$65536,2,FALSE)</f>
        <v>02:01</v>
      </c>
      <c r="J2381" t="str">
        <f>VLOOKUP($A2381,'[1]typing validating'!$A$1:$L$65536,4,FALSE)</f>
        <v>35:12</v>
      </c>
      <c r="K2381" t="str">
        <f>VLOOKUP($A2381,'[1]typing validating'!$A$1:$L$65536,5,FALSE)</f>
        <v>40:27</v>
      </c>
      <c r="L2381" t="str">
        <f>VLOOKUP($A2381,'[1]typing validating'!$A$1:$L$65536,6,FALSE)</f>
        <v>04:04</v>
      </c>
      <c r="N2381" t="str">
        <f>VLOOKUP($A2381,'[1]typing validating'!$A$1:$L$65536,8,FALSE)</f>
        <v>04:01</v>
      </c>
      <c r="O2381" t="str">
        <f>VLOOKUP($A2381,'[1]typing validating'!$A$1:$L$65536,9,FALSE)</f>
        <v>08:01</v>
      </c>
    </row>
    <row r="2382" spans="1:16">
      <c r="A2382">
        <v>2115809</v>
      </c>
      <c r="B2382" t="s">
        <v>5</v>
      </c>
      <c r="C2382" s="1">
        <v>479</v>
      </c>
      <c r="D2382" s="1" t="s">
        <v>11</v>
      </c>
      <c r="E2382" s="1">
        <v>0</v>
      </c>
      <c r="F2382" s="1">
        <v>0</v>
      </c>
      <c r="G2382" s="19" t="s">
        <v>6</v>
      </c>
      <c r="H2382" t="str">
        <f>VLOOKUP($A2382,'[1]typing validating'!$A$1:$L$65536,2,FALSE)</f>
        <v>29:VSBU</v>
      </c>
      <c r="I2382" t="str">
        <f>VLOOKUP($A2382,'[1]typing validating'!$A$1:$L$65536,3,FALSE)</f>
        <v>30:BSXK</v>
      </c>
      <c r="J2382" t="str">
        <f>VLOOKUP($A2382,'[1]typing validating'!$A$1:$L$65536,4,FALSE)</f>
        <v>15:10</v>
      </c>
      <c r="K2382" t="str">
        <f>VLOOKUP($A2382,'[1]typing validating'!$A$1:$L$65536,5,FALSE)</f>
        <v>58:JCKC</v>
      </c>
      <c r="L2382" t="str">
        <f>VLOOKUP($A2382,'[1]typing validating'!$A$1:$L$65536,6,FALSE)</f>
        <v>03:01</v>
      </c>
      <c r="M2382" t="str">
        <f>VLOOKUP($A2382,'[1]typing validating'!$A$1:$L$65536,7,FALSE)</f>
        <v>13:MJMR</v>
      </c>
      <c r="N2382" t="str">
        <f>VLOOKUP($A2382,'[1]typing validating'!$A$1:$L$65536,8,FALSE)</f>
        <v>03:04</v>
      </c>
      <c r="O2382" t="str">
        <f>VLOOKUP($A2382,'[1]typing validating'!$A$1:$L$65536,9,FALSE)</f>
        <v>07:JECH</v>
      </c>
      <c r="P2382" t="str">
        <f>VLOOKUP($A2382,'[1]typing validating'!$A$1:$L$65536,11,FALSE)</f>
        <v>06:XFDY</v>
      </c>
    </row>
    <row r="2383" spans="1:16">
      <c r="A2383" s="5">
        <v>2116385</v>
      </c>
      <c r="B2383" t="s">
        <v>14</v>
      </c>
      <c r="C2383" s="1">
        <v>590</v>
      </c>
      <c r="D2383" s="1" t="s">
        <v>6</v>
      </c>
      <c r="E2383" s="1">
        <v>8</v>
      </c>
      <c r="F2383" s="1">
        <v>424</v>
      </c>
      <c r="G2383" s="19" t="s">
        <v>9</v>
      </c>
      <c r="H2383" t="str">
        <f>VLOOKUP($A2383,'[1]typing validating'!$A$1:$L$65536,2,FALSE)</f>
        <v>30:01</v>
      </c>
      <c r="I2383" t="str">
        <f>VLOOKUP($A2383,'[1]typing validating'!$A$1:$L$65536,3,FALSE)</f>
        <v>31:01</v>
      </c>
      <c r="J2383" t="str">
        <f>VLOOKUP($A2383,'[1]typing validating'!$A$1:$L$65536,4,FALSE)</f>
        <v>13:02</v>
      </c>
      <c r="K2383" t="str">
        <f>VLOOKUP($A2383,'[1]typing validating'!$A$1:$L$65536,5,FALSE)</f>
        <v>58:01</v>
      </c>
      <c r="L2383" t="str">
        <f>VLOOKUP($A2383,'[1]typing validating'!$A$1:$L$65536,6,FALSE)</f>
        <v>07:GWR</v>
      </c>
      <c r="M2383" t="str">
        <f>VLOOKUP($A2383,'[1]typing validating'!$A$1:$L$65536,7,FALSE)</f>
        <v>13:02</v>
      </c>
      <c r="N2383" t="str">
        <f>VLOOKUP($A2383,'[1]typing validating'!$A$1:$L$65536,8,FALSE)</f>
        <v>03:02</v>
      </c>
      <c r="O2383" t="str">
        <f>VLOOKUP($A2383,'[1]typing validating'!$A$1:$L$65536,9,FALSE)</f>
        <v>06:02</v>
      </c>
      <c r="P2383" t="str">
        <f>VLOOKUP($A2383,'[1]typing validating'!$A$1:$L$65536,11,FALSE)</f>
        <v>06:09</v>
      </c>
    </row>
    <row r="2384" spans="1:16">
      <c r="A2384" s="5">
        <v>2116302</v>
      </c>
      <c r="B2384" t="s">
        <v>10</v>
      </c>
      <c r="C2384" s="1">
        <v>442</v>
      </c>
      <c r="D2384" s="1" t="s">
        <v>6</v>
      </c>
      <c r="E2384" s="1">
        <v>0</v>
      </c>
      <c r="F2384" s="1">
        <v>0</v>
      </c>
      <c r="G2384" s="19" t="s">
        <v>6</v>
      </c>
      <c r="H2384" t="str">
        <f>VLOOKUP($A2384,'[1]typing validating'!$A$1:$L$65536,2,FALSE)</f>
        <v>02:01</v>
      </c>
      <c r="I2384" t="str">
        <f>VLOOKUP($A2384,'[1]typing validating'!$A$1:$L$65536,3,FALSE)</f>
        <v>25:01</v>
      </c>
      <c r="J2384" t="str">
        <f>VLOOKUP($A2384,'[1]typing validating'!$A$1:$L$65536,4,FALSE)</f>
        <v>15:03</v>
      </c>
      <c r="K2384" t="str">
        <f>VLOOKUP($A2384,'[1]typing validating'!$A$1:$L$65536,5,FALSE)</f>
        <v>18:01</v>
      </c>
      <c r="L2384" t="str">
        <f>VLOOKUP($A2384,'[1]typing validating'!$A$1:$L$65536,6,FALSE)</f>
        <v>01:03</v>
      </c>
      <c r="M2384" t="str">
        <f>VLOOKUP($A2384,'[1]typing validating'!$A$1:$L$65536,7,FALSE)</f>
        <v>08:03</v>
      </c>
      <c r="N2384" t="str">
        <f>VLOOKUP($A2384,'[1]typing validating'!$A$1:$L$65536,8,FALSE)</f>
        <v>02:10</v>
      </c>
      <c r="O2384" t="str">
        <f>VLOOKUP($A2384,'[1]typing validating'!$A$1:$L$65536,9,FALSE)</f>
        <v>12:03</v>
      </c>
      <c r="P2384" t="str">
        <f>VLOOKUP($A2384,'[1]typing validating'!$A$1:$L$65536,11,FALSE)</f>
        <v>03:01</v>
      </c>
    </row>
    <row r="2385" spans="1:16">
      <c r="A2385" s="5">
        <v>2116724</v>
      </c>
      <c r="B2385" t="s">
        <v>10</v>
      </c>
      <c r="C2385" s="1">
        <v>417</v>
      </c>
      <c r="D2385" s="1" t="s">
        <v>6</v>
      </c>
      <c r="E2385" s="1">
        <v>0</v>
      </c>
      <c r="F2385" s="1">
        <v>5</v>
      </c>
      <c r="G2385" s="19" t="s">
        <v>8</v>
      </c>
      <c r="H2385" t="str">
        <f>VLOOKUP($A2385,'[1]typing validating'!$A$1:$L$65536,2,FALSE)</f>
        <v>02:01</v>
      </c>
      <c r="I2385" t="str">
        <f>VLOOKUP($A2385,'[1]typing validating'!$A$1:$L$65536,3,FALSE)</f>
        <v>03:01</v>
      </c>
      <c r="J2385" t="str">
        <f>VLOOKUP($A2385,'[1]typing validating'!$A$1:$L$65536,4,FALSE)</f>
        <v>40:02</v>
      </c>
      <c r="K2385" t="str">
        <f>VLOOKUP($A2385,'[1]typing validating'!$A$1:$L$65536,5,FALSE)</f>
        <v>40:05</v>
      </c>
      <c r="L2385" t="str">
        <f>VLOOKUP($A2385,'[1]typing validating'!$A$1:$L$65536,6,FALSE)</f>
        <v>04:04</v>
      </c>
      <c r="M2385" t="str">
        <f>VLOOKUP($A2385,'[1]typing validating'!$A$1:$L$65536,7,FALSE)</f>
        <v>16:01</v>
      </c>
      <c r="N2385" t="str">
        <f>VLOOKUP($A2385,'[1]typing validating'!$A$1:$L$65536,8,FALSE)</f>
        <v>02:02</v>
      </c>
      <c r="O2385" t="str">
        <f>VLOOKUP($A2385,'[1]typing validating'!$A$1:$L$65536,9,FALSE)</f>
        <v>03:04</v>
      </c>
      <c r="P2385" t="str">
        <f>VLOOKUP($A2385,'[1]typing validating'!$A$1:$L$65536,11,FALSE)</f>
        <v>05:02</v>
      </c>
    </row>
    <row r="2386" spans="1:16">
      <c r="A2386">
        <v>2116492</v>
      </c>
      <c r="B2386" t="s">
        <v>13</v>
      </c>
      <c r="C2386" s="1">
        <v>485</v>
      </c>
      <c r="D2386" t="s">
        <v>6</v>
      </c>
      <c r="E2386" s="1">
        <v>0</v>
      </c>
      <c r="F2386" s="1">
        <v>7</v>
      </c>
      <c r="G2386" s="19" t="s">
        <v>8</v>
      </c>
      <c r="H2386" t="str">
        <f>VLOOKUP($A2386,'[1]typing validating'!$A$1:$L$65536,2,FALSE)</f>
        <v>29:02</v>
      </c>
      <c r="I2386" t="str">
        <f>VLOOKUP($A2386,'[1]typing validating'!$A$1:$L$65536,3,FALSE)</f>
        <v>33:01</v>
      </c>
      <c r="J2386" t="str">
        <f>VLOOKUP($A2386,'[1]typing validating'!$A$1:$L$65536,4,FALSE)</f>
        <v>07:02</v>
      </c>
      <c r="K2386" t="str">
        <f>VLOOKUP($A2386,'[1]typing validating'!$A$1:$L$65536,5,FALSE)</f>
        <v>14:02</v>
      </c>
      <c r="L2386" t="str">
        <f>VLOOKUP($A2386,'[1]typing validating'!$A$1:$L$65536,6,FALSE)</f>
        <v>11:01</v>
      </c>
      <c r="M2386" t="str">
        <f>VLOOKUP($A2386,'[1]typing validating'!$A$1:$L$65536,7,FALSE)</f>
        <v>15:01</v>
      </c>
      <c r="N2386" t="str">
        <f>VLOOKUP($A2386,'[1]typing validating'!$A$1:$L$65536,8,FALSE)</f>
        <v>07:02</v>
      </c>
      <c r="O2386" t="str">
        <f>VLOOKUP($A2386,'[1]typing validating'!$A$1:$L$65536,9,FALSE)</f>
        <v>08:02</v>
      </c>
    </row>
    <row r="2387" spans="1:16">
      <c r="A2387" s="5">
        <v>2117086</v>
      </c>
      <c r="B2387" t="s">
        <v>13</v>
      </c>
      <c r="C2387" s="1">
        <v>528</v>
      </c>
      <c r="D2387" t="s">
        <v>6</v>
      </c>
      <c r="E2387" s="1">
        <v>0</v>
      </c>
      <c r="F2387" s="1">
        <v>2</v>
      </c>
      <c r="G2387" s="19" t="s">
        <v>6</v>
      </c>
      <c r="H2387" t="str">
        <f>VLOOKUP($A2387,'[1]typing validating'!$A$1:$L$65536,2,FALSE)</f>
        <v>02:01</v>
      </c>
      <c r="I2387" t="str">
        <f>VLOOKUP($A2387,'[1]typing validating'!$A$1:$L$65536,3,FALSE)</f>
        <v>24:02</v>
      </c>
      <c r="J2387" t="str">
        <f>VLOOKUP($A2387,'[1]typing validating'!$A$1:$L$65536,4,FALSE)</f>
        <v>15:15</v>
      </c>
      <c r="K2387" t="str">
        <f>VLOOKUP($A2387,'[1]typing validating'!$A$1:$L$65536,5,FALSE)</f>
        <v>51:01</v>
      </c>
      <c r="L2387" t="str">
        <f>VLOOKUP($A2387,'[1]typing validating'!$A$1:$L$65536,6,FALSE)</f>
        <v>08:02</v>
      </c>
      <c r="M2387" t="str">
        <f>VLOOKUP($A2387,'[1]typing validating'!$A$1:$L$65536,7,FALSE)</f>
        <v>11:01</v>
      </c>
      <c r="N2387" t="str">
        <f>VLOOKUP($A2387,'[1]typing validating'!$A$1:$L$65536,8,FALSE)</f>
        <v>01:02</v>
      </c>
      <c r="O2387" t="str">
        <f>VLOOKUP($A2387,'[1]typing validating'!$A$1:$L$65536,9,FALSE)</f>
        <v>15:06</v>
      </c>
      <c r="P2387" t="str">
        <f>VLOOKUP($A2387,'[1]typing validating'!$A$1:$L$65536,11,FALSE)</f>
        <v>03:01</v>
      </c>
    </row>
    <row r="2388" spans="1:16">
      <c r="A2388">
        <v>2116427</v>
      </c>
      <c r="B2388" t="s">
        <v>14</v>
      </c>
      <c r="C2388" s="1">
        <v>527</v>
      </c>
      <c r="D2388" t="s">
        <v>6</v>
      </c>
      <c r="E2388" s="1">
        <v>3</v>
      </c>
      <c r="F2388" s="1">
        <v>8</v>
      </c>
      <c r="G2388" s="19" t="s">
        <v>9</v>
      </c>
      <c r="H2388" t="str">
        <f>VLOOKUP($A2388,'[1]typing validating'!$A$1:$L$65536,2,FALSE)</f>
        <v>02:07</v>
      </c>
      <c r="I2388" t="str">
        <f>VLOOKUP($A2388,'[1]typing validating'!$A$1:$L$65536,3,FALSE)</f>
        <v>26:01</v>
      </c>
      <c r="J2388" t="str">
        <f>VLOOKUP($A2388,'[1]typing validating'!$A$1:$L$65536,4,FALSE)</f>
        <v>46:01</v>
      </c>
      <c r="K2388" t="str">
        <f>VLOOKUP($A2388,'[1]typing validating'!$A$1:$L$65536,5,FALSE)</f>
        <v>52:01</v>
      </c>
      <c r="L2388" t="str">
        <f>VLOOKUP($A2388,'[1]typing validating'!$A$1:$L$65536,6,FALSE)</f>
        <v>04:05</v>
      </c>
      <c r="M2388" t="str">
        <f>VLOOKUP($A2388,'[1]typing validating'!$A$1:$L$65536,7,FALSE)</f>
        <v>09:01</v>
      </c>
      <c r="N2388" t="str">
        <f>VLOOKUP($A2388,'[1]typing validating'!$A$1:$L$65536,8,FALSE)</f>
        <v>01:02</v>
      </c>
      <c r="O2388" t="str">
        <f>VLOOKUP($A2388,'[1]typing validating'!$A$1:$L$65536,9,FALSE)</f>
        <v>07:02</v>
      </c>
      <c r="P2388" t="str">
        <f>VLOOKUP($A2388,'[1]typing validating'!$A$1:$L$65536,11,FALSE)</f>
        <v>03:03</v>
      </c>
    </row>
    <row r="2389" spans="1:16">
      <c r="A2389" s="5">
        <v>2116583</v>
      </c>
      <c r="B2389" t="s">
        <v>14</v>
      </c>
      <c r="C2389" s="1">
        <v>520</v>
      </c>
      <c r="D2389" t="s">
        <v>11</v>
      </c>
      <c r="E2389" s="1">
        <v>5</v>
      </c>
      <c r="F2389" s="1">
        <v>21</v>
      </c>
      <c r="G2389" s="19" t="s">
        <v>9</v>
      </c>
      <c r="H2389" t="str">
        <f>VLOOKUP($A2389,'[1]typing validating'!$A$1:$L$65536,2,FALSE)</f>
        <v>02:03</v>
      </c>
      <c r="I2389" t="str">
        <f>VLOOKUP($A2389,'[1]typing validating'!$A$1:$L$65536,3,FALSE)</f>
        <v>30:01</v>
      </c>
      <c r="J2389" t="str">
        <f>VLOOKUP($A2389,'[1]typing validating'!$A$1:$L$65536,4,FALSE)</f>
        <v>13:02</v>
      </c>
      <c r="K2389" t="str">
        <f>VLOOKUP($A2389,'[1]typing validating'!$A$1:$L$65536,5,FALSE)</f>
        <v>38:02</v>
      </c>
      <c r="L2389" t="str">
        <f>VLOOKUP($A2389,'[1]typing validating'!$A$1:$L$65536,6,FALSE)</f>
        <v>09:01</v>
      </c>
      <c r="M2389" t="str">
        <f>VLOOKUP($A2389,'[1]typing validating'!$A$1:$L$65536,7,FALSE)</f>
        <v>07:01</v>
      </c>
      <c r="N2389" t="str">
        <f>VLOOKUP($A2389,'[1]typing validating'!$A$1:$L$65536,8,FALSE)</f>
        <v>06:02</v>
      </c>
      <c r="O2389" t="str">
        <f>VLOOKUP($A2389,'[1]typing validating'!$A$1:$L$65536,9,FALSE)</f>
        <v>07:02</v>
      </c>
      <c r="P2389" t="str">
        <f>VLOOKUP($A2389,'[1]typing validating'!$A$1:$L$65536,11,FALSE)</f>
        <v>02:02</v>
      </c>
    </row>
    <row r="2390" spans="1:16">
      <c r="A2390" s="5">
        <v>2116906</v>
      </c>
      <c r="B2390" t="s">
        <v>13</v>
      </c>
      <c r="C2390" s="1">
        <v>481</v>
      </c>
      <c r="D2390" t="s">
        <v>6</v>
      </c>
      <c r="E2390" s="1">
        <v>0</v>
      </c>
      <c r="F2390" s="1">
        <v>0</v>
      </c>
      <c r="G2390" s="19" t="s">
        <v>6</v>
      </c>
      <c r="H2390" t="str">
        <f>VLOOKUP($A2390,'[1]typing validating'!$A$1:$L$65536,2,FALSE)</f>
        <v>32:01</v>
      </c>
      <c r="I2390" t="str">
        <f>VLOOKUP($A2390,'[1]typing validating'!$A$1:$L$65536,3,FALSE)</f>
        <v>68:FKZ</v>
      </c>
      <c r="J2390" t="str">
        <f>VLOOKUP($A2390,'[1]typing validating'!$A$1:$L$65536,4,FALSE)</f>
        <v>48:01</v>
      </c>
      <c r="K2390" t="str">
        <f>VLOOKUP($A2390,'[1]typing validating'!$A$1:$L$65536,5,FALSE)</f>
        <v>51:01</v>
      </c>
      <c r="L2390" t="str">
        <f>VLOOKUP($A2390,'[1]typing validating'!$A$1:$L$65536,6,FALSE)</f>
        <v>01:AUCN</v>
      </c>
      <c r="M2390" t="str">
        <f>VLOOKUP($A2390,'[1]typing validating'!$A$1:$L$65536,7,FALSE)</f>
        <v>08:02</v>
      </c>
      <c r="N2390" t="str">
        <f>VLOOKUP($A2390,'[1]typing validating'!$A$1:$L$65536,8,FALSE)</f>
        <v>03:04</v>
      </c>
      <c r="O2390" t="str">
        <f>VLOOKUP($A2390,'[1]typing validating'!$A$1:$L$65536,9,FALSE)</f>
        <v>12:03</v>
      </c>
      <c r="P2390" t="str">
        <f>VLOOKUP($A2390,'[1]typing validating'!$A$1:$L$65536,11,FALSE)</f>
        <v>05:AMHP</v>
      </c>
    </row>
    <row r="2391" spans="1:16">
      <c r="A2391">
        <v>2117227</v>
      </c>
      <c r="B2391" t="s">
        <v>5</v>
      </c>
      <c r="C2391" s="1">
        <v>485</v>
      </c>
      <c r="D2391" t="s">
        <v>6</v>
      </c>
      <c r="E2391" s="1">
        <v>2</v>
      </c>
      <c r="F2391" s="1">
        <v>10</v>
      </c>
      <c r="G2391" s="19" t="s">
        <v>8</v>
      </c>
      <c r="H2391" t="str">
        <f>VLOOKUP($A2391,'[1]typing validating'!$A$1:$L$65536,2,FALSE)</f>
        <v>33:03</v>
      </c>
      <c r="I2391" t="str">
        <f>VLOOKUP($A2391,'[1]typing validating'!$A$1:$L$65536,3,FALSE)</f>
        <v>34:02</v>
      </c>
      <c r="J2391" t="str">
        <f>VLOOKUP($A2391,'[1]typing validating'!$A$1:$L$65536,4,FALSE)</f>
        <v>15:16</v>
      </c>
      <c r="K2391" t="str">
        <f>VLOOKUP($A2391,'[1]typing validating'!$A$1:$L$65536,5,FALSE)</f>
        <v>35:01</v>
      </c>
      <c r="L2391" t="str">
        <f>VLOOKUP($A2391,'[1]typing validating'!$A$1:$L$65536,6,FALSE)</f>
        <v>01:02</v>
      </c>
      <c r="M2391" t="str">
        <f>VLOOKUP($A2391,'[1]typing validating'!$A$1:$L$65536,7,FALSE)</f>
        <v>03:02</v>
      </c>
      <c r="N2391" t="str">
        <f>VLOOKUP($A2391,'[1]typing validating'!$A$1:$L$65536,8,FALSE)</f>
        <v>14:02</v>
      </c>
      <c r="O2391" t="str">
        <f>VLOOKUP($A2391,'[1]typing validating'!$A$1:$L$65536,9,FALSE)</f>
        <v>16:01</v>
      </c>
      <c r="P2391" t="str">
        <f>VLOOKUP($A2391,'[1]typing validating'!$A$1:$L$65536,11,FALSE)</f>
        <v>05:01</v>
      </c>
    </row>
    <row r="2392" spans="1:16">
      <c r="A2392">
        <v>2117383</v>
      </c>
      <c r="B2392" t="s">
        <v>14</v>
      </c>
      <c r="C2392" s="1">
        <v>553</v>
      </c>
      <c r="D2392" t="s">
        <v>11</v>
      </c>
      <c r="E2392" s="1">
        <v>0</v>
      </c>
      <c r="F2392" s="1">
        <v>0</v>
      </c>
      <c r="G2392" s="19" t="s">
        <v>6</v>
      </c>
      <c r="H2392" t="str">
        <f>VLOOKUP($A2392,'[1]typing validating'!$A$1:$L$65536,2,FALSE)</f>
        <v>02:01</v>
      </c>
      <c r="I2392" t="str">
        <f>VLOOKUP($A2392,'[1]typing validating'!$A$1:$L$65536,3,FALSE)</f>
        <v>11:01</v>
      </c>
      <c r="J2392" t="str">
        <f>VLOOKUP($A2392,'[1]typing validating'!$A$1:$L$65536,4,FALSE)</f>
        <v>13:01</v>
      </c>
      <c r="K2392" t="str">
        <f>VLOOKUP($A2392,'[1]typing validating'!$A$1:$L$65536,5,FALSE)</f>
        <v>27:04</v>
      </c>
      <c r="L2392" t="str">
        <f>VLOOKUP($A2392,'[1]typing validating'!$A$1:$L$65536,6,FALSE)</f>
        <v>04:05</v>
      </c>
      <c r="M2392" t="str">
        <f>VLOOKUP($A2392,'[1]typing validating'!$A$1:$L$65536,7,FALSE)</f>
        <v>07:01</v>
      </c>
      <c r="N2392" t="str">
        <f>VLOOKUP($A2392,'[1]typing validating'!$A$1:$L$65536,8,FALSE)</f>
        <v>03:04</v>
      </c>
      <c r="O2392" t="str">
        <f>VLOOKUP($A2392,'[1]typing validating'!$A$1:$L$65536,9,FALSE)</f>
        <v>12:02</v>
      </c>
      <c r="P2392" t="str">
        <f>VLOOKUP($A2392,'[1]typing validating'!$A$1:$L$65536,11,FALSE)</f>
        <v>04:01</v>
      </c>
    </row>
    <row r="2393" spans="1:16">
      <c r="A2393">
        <v>2117565</v>
      </c>
      <c r="B2393" t="s">
        <v>10</v>
      </c>
      <c r="C2393" s="1">
        <v>550</v>
      </c>
      <c r="D2393" t="s">
        <v>11</v>
      </c>
      <c r="E2393" s="1">
        <v>0</v>
      </c>
      <c r="F2393" s="1">
        <v>19</v>
      </c>
      <c r="G2393" s="19" t="s">
        <v>8</v>
      </c>
      <c r="H2393" t="str">
        <f>VLOOKUP($A2393,'[1]typing validating'!$A$1:$L$65536,2,FALSE)</f>
        <v>01:BMFN</v>
      </c>
      <c r="I2393" t="str">
        <f>VLOOKUP($A2393,'[1]typing validating'!$A$1:$L$65536,3,FALSE)</f>
        <v>23:NY</v>
      </c>
      <c r="J2393" t="str">
        <f>VLOOKUP($A2393,'[1]typing validating'!$A$1:$L$65536,4,FALSE)</f>
        <v>08:VMNV</v>
      </c>
      <c r="K2393" t="str">
        <f>VLOOKUP($A2393,'[1]typing validating'!$A$1:$L$65536,5,FALSE)</f>
        <v>57:JZJE</v>
      </c>
      <c r="L2393" t="str">
        <f>VLOOKUP($A2393,'[1]typing validating'!$A$1:$L$65536,6,FALSE)</f>
        <v>03:ETBY</v>
      </c>
      <c r="M2393" t="str">
        <f>VLOOKUP($A2393,'[1]typing validating'!$A$1:$L$65536,7,FALSE)</f>
        <v>13:BGTY</v>
      </c>
      <c r="N2393" t="str">
        <f>VLOOKUP($A2393,'[1]typing validating'!$A$1:$L$65536,8,FALSE)</f>
        <v>07:NTW</v>
      </c>
      <c r="O2393" t="str">
        <f>VLOOKUP($A2393,'[1]typing validating'!$A$1:$L$65536,9,FALSE)</f>
        <v>08:ETBT</v>
      </c>
      <c r="P2393" t="str">
        <f>VLOOKUP($A2393,'[1]typing validating'!$A$1:$L$65536,11,FALSE)</f>
        <v>02:02</v>
      </c>
    </row>
    <row r="2394" spans="1:16">
      <c r="A2394">
        <v>2119272</v>
      </c>
      <c r="B2394" t="s">
        <v>10</v>
      </c>
      <c r="C2394" s="1">
        <v>554</v>
      </c>
      <c r="D2394" s="1" t="s">
        <v>11</v>
      </c>
      <c r="E2394" s="1">
        <v>0</v>
      </c>
      <c r="F2394" s="1">
        <v>0</v>
      </c>
      <c r="G2394" s="19" t="s">
        <v>6</v>
      </c>
      <c r="H2394" t="str">
        <f>VLOOKUP($A2394,'[1]typing validating'!$A$1:$L$65536,2,FALSE)</f>
        <v>03:01</v>
      </c>
      <c r="I2394" t="str">
        <f>VLOOKUP($A2394,'[1]typing validating'!$A$1:$L$65536,3,FALSE)</f>
        <v>33:03</v>
      </c>
      <c r="J2394" t="str">
        <f>VLOOKUP($A2394,'[1]typing validating'!$A$1:$L$65536,4,FALSE)</f>
        <v>40:06</v>
      </c>
      <c r="K2394" t="str">
        <f>VLOOKUP($A2394,'[1]typing validating'!$A$1:$L$65536,5,FALSE)</f>
        <v>51:32</v>
      </c>
      <c r="L2394" t="str">
        <f>VLOOKUP($A2394,'[1]typing validating'!$A$1:$L$65536,6,FALSE)</f>
        <v>04:05</v>
      </c>
      <c r="M2394" t="str">
        <f>VLOOKUP($A2394,'[1]typing validating'!$A$1:$L$65536,7,FALSE)</f>
        <v>11:06</v>
      </c>
      <c r="N2394" t="str">
        <f>VLOOKUP($A2394,'[1]typing validating'!$A$1:$L$65536,8,FALSE)</f>
        <v>02:02</v>
      </c>
      <c r="O2394" t="str">
        <f>VLOOKUP($A2394,'[1]typing validating'!$A$1:$L$65536,9,FALSE)</f>
        <v>15:02</v>
      </c>
      <c r="P2394" t="str">
        <f>VLOOKUP($A2394,'[1]typing validating'!$A$1:$L$65536,11,FALSE)</f>
        <v>03:02</v>
      </c>
    </row>
    <row r="2395" spans="1:16">
      <c r="A2395">
        <v>2119801</v>
      </c>
      <c r="B2395" t="s">
        <v>10</v>
      </c>
      <c r="C2395" s="1">
        <v>552</v>
      </c>
      <c r="D2395" s="1" t="s">
        <v>11</v>
      </c>
      <c r="E2395" s="1">
        <v>1</v>
      </c>
      <c r="F2395" s="1">
        <v>43</v>
      </c>
      <c r="G2395" s="19" t="s">
        <v>8</v>
      </c>
      <c r="H2395" t="str">
        <f>VLOOKUP($A2395,'[1]typing validating'!$A$1:$L$65536,2,FALSE)</f>
        <v>30:XBBY</v>
      </c>
      <c r="I2395" t="str">
        <f>VLOOKUP($A2395,'[1]typing validating'!$A$1:$L$65536,3,FALSE)</f>
        <v>68:02</v>
      </c>
      <c r="J2395" t="str">
        <f>VLOOKUP($A2395,'[1]typing validating'!$A$1:$L$65536,4,FALSE)</f>
        <v>42:01</v>
      </c>
      <c r="K2395" t="str">
        <f>VLOOKUP($A2395,'[1]typing validating'!$A$1:$L$65536,5,FALSE)</f>
        <v>49:VXUN</v>
      </c>
      <c r="L2395" t="str">
        <f>VLOOKUP($A2395,'[1]typing validating'!$A$1:$L$65536,6,FALSE)</f>
        <v>03:02</v>
      </c>
      <c r="M2395" t="str">
        <f>VLOOKUP($A2395,'[1]typing validating'!$A$1:$L$65536,7,FALSE)</f>
        <v>10:01</v>
      </c>
      <c r="N2395" t="str">
        <f>VLOOKUP($A2395,'[1]typing validating'!$A$1:$L$65536,8,FALSE)</f>
        <v>07:XXGS</v>
      </c>
      <c r="O2395" t="str">
        <f>VLOOKUP($A2395,'[1]typing validating'!$A$1:$L$65536,9,FALSE)</f>
        <v>17:01</v>
      </c>
      <c r="P2395" t="str">
        <f>VLOOKUP($A2395,'[1]typing validating'!$A$1:$L$65536,11,FALSE)</f>
        <v>05:AMPH</v>
      </c>
    </row>
    <row r="2396" spans="1:16">
      <c r="A2396" s="5">
        <v>2120056</v>
      </c>
      <c r="B2396" t="s">
        <v>5</v>
      </c>
      <c r="C2396" s="1">
        <v>520</v>
      </c>
      <c r="D2396" s="1" t="s">
        <v>11</v>
      </c>
      <c r="E2396" s="1">
        <v>0</v>
      </c>
      <c r="F2396" s="1">
        <v>13</v>
      </c>
      <c r="G2396" s="19" t="s">
        <v>8</v>
      </c>
      <c r="H2396" t="str">
        <f>VLOOKUP($A2396,'[1]typing validating'!$A$1:$L$65536,2,FALSE)</f>
        <v>23:01</v>
      </c>
      <c r="I2396" t="str">
        <f>VLOOKUP($A2396,'[1]typing validating'!$A$1:$L$65536,3,FALSE)</f>
        <v>68:02</v>
      </c>
      <c r="J2396" t="str">
        <f>VLOOKUP($A2396,'[1]typing validating'!$A$1:$L$65536,4,FALSE)</f>
        <v>15:TVXA</v>
      </c>
      <c r="K2396" t="str">
        <f>VLOOKUP($A2396,'[1]typing validating'!$A$1:$L$65536,5,FALSE)</f>
        <v>53:CJZR</v>
      </c>
      <c r="L2396" t="str">
        <f>VLOOKUP($A2396,'[1]typing validating'!$A$1:$L$65536,6,FALSE)</f>
        <v>11:PBTV</v>
      </c>
      <c r="M2396" t="str">
        <f>VLOOKUP($A2396,'[1]typing validating'!$A$1:$L$65536,7,FALSE)</f>
        <v>13:NMAN</v>
      </c>
      <c r="N2396" t="str">
        <f>VLOOKUP($A2396,'[1]typing validating'!$A$1:$L$65536,8,FALSE)</f>
        <v>02:10</v>
      </c>
      <c r="O2396" t="str">
        <f>VLOOKUP($A2396,'[1]typing validating'!$A$1:$L$65536,9,FALSE)</f>
        <v>04:JERF</v>
      </c>
      <c r="P2396" t="str">
        <f>VLOOKUP($A2396,'[1]typing validating'!$A$1:$L$65536,11,FALSE)</f>
        <v>05:01</v>
      </c>
    </row>
    <row r="2397" spans="1:16">
      <c r="A2397">
        <v>2120098</v>
      </c>
      <c r="B2397" t="s">
        <v>10</v>
      </c>
      <c r="C2397" s="1">
        <v>478</v>
      </c>
      <c r="D2397" t="s">
        <v>11</v>
      </c>
      <c r="E2397" s="1">
        <v>0</v>
      </c>
      <c r="F2397" s="1">
        <v>0</v>
      </c>
      <c r="G2397" s="19" t="s">
        <v>6</v>
      </c>
      <c r="H2397" t="str">
        <f>VLOOKUP($A2397,'[1]typing validating'!$A$1:$L$65536,2,FALSE)</f>
        <v>03:01</v>
      </c>
      <c r="I2397" t="str">
        <f>VLOOKUP($A2397,'[1]typing validating'!$A$1:$L$65536,3,FALSE)</f>
        <v>29:02</v>
      </c>
      <c r="J2397" t="str">
        <f>VLOOKUP($A2397,'[1]typing validating'!$A$1:$L$65536,4,FALSE)</f>
        <v>35:01</v>
      </c>
      <c r="K2397" t="str">
        <f>VLOOKUP($A2397,'[1]typing validating'!$A$1:$L$65536,5,FALSE)</f>
        <v>39:10</v>
      </c>
      <c r="L2397" t="str">
        <f>VLOOKUP($A2397,'[1]typing validating'!$A$1:$L$65536,6,FALSE)</f>
        <v>08:BD</v>
      </c>
      <c r="M2397" t="str">
        <f>VLOOKUP($A2397,'[1]typing validating'!$A$1:$L$65536,7,FALSE)</f>
        <v>11:AD</v>
      </c>
      <c r="N2397" t="str">
        <f>VLOOKUP($A2397,'[1]typing validating'!$A$1:$L$65536,8,FALSE)</f>
        <v>04:01</v>
      </c>
      <c r="O2397" t="str">
        <f>VLOOKUP($A2397,'[1]typing validating'!$A$1:$L$65536,9,FALSE)</f>
        <v>12:03</v>
      </c>
    </row>
    <row r="2398" spans="1:16">
      <c r="A2398" s="5">
        <v>2120114</v>
      </c>
      <c r="B2398" t="s">
        <v>13</v>
      </c>
      <c r="C2398" s="1">
        <v>333</v>
      </c>
      <c r="D2398" t="s">
        <v>11</v>
      </c>
      <c r="E2398" s="1">
        <v>0</v>
      </c>
      <c r="F2398" s="1">
        <v>0</v>
      </c>
      <c r="G2398" s="19" t="s">
        <v>6</v>
      </c>
      <c r="H2398" t="str">
        <f>VLOOKUP($A2398,'[1]typing validating'!$A$1:$L$65536,2,FALSE)</f>
        <v>02:01</v>
      </c>
      <c r="I2398" t="str">
        <f>VLOOKUP($A2398,'[1]typing validating'!$A$1:$L$65536,3,FALSE)</f>
        <v>31:01</v>
      </c>
      <c r="J2398" t="str">
        <f>VLOOKUP($A2398,'[1]typing validating'!$A$1:$L$65536,4,FALSE)</f>
        <v>39:09</v>
      </c>
      <c r="K2398" t="str">
        <f>VLOOKUP($A2398,'[1]typing validating'!$A$1:$L$65536,5,FALSE)</f>
        <v>57:03</v>
      </c>
      <c r="L2398" t="str">
        <f>VLOOKUP($A2398,'[1]typing validating'!$A$1:$L$65536,6,FALSE)</f>
        <v>08:02</v>
      </c>
      <c r="M2398" t="str">
        <f>VLOOKUP($A2398,'[1]typing validating'!$A$1:$L$65536,7,FALSE)</f>
        <v>11:03</v>
      </c>
      <c r="N2398" t="str">
        <f>VLOOKUP($A2398,'[1]typing validating'!$A$1:$L$65536,8,FALSE)</f>
        <v>07:01</v>
      </c>
      <c r="O2398" t="str">
        <f>VLOOKUP($A2398,'[1]typing validating'!$A$1:$L$65536,9,FALSE)</f>
        <v>07:02</v>
      </c>
      <c r="P2398" t="str">
        <f>VLOOKUP($A2398,'[1]typing validating'!$A$1:$L$65536,11,FALSE)</f>
        <v>04:02</v>
      </c>
    </row>
    <row r="2399" spans="1:16">
      <c r="A2399">
        <v>2120155</v>
      </c>
      <c r="B2399" t="s">
        <v>10</v>
      </c>
      <c r="C2399" s="1">
        <v>552</v>
      </c>
      <c r="D2399" t="s">
        <v>11</v>
      </c>
      <c r="E2399" s="1">
        <v>0</v>
      </c>
      <c r="F2399" s="1">
        <v>0</v>
      </c>
      <c r="G2399" s="19" t="s">
        <v>6</v>
      </c>
      <c r="H2399" t="str">
        <f>VLOOKUP($A2399,'[1]typing validating'!$A$1:$L$65536,2,FALSE)</f>
        <v>30:02</v>
      </c>
      <c r="I2399" t="str">
        <f>VLOOKUP($A2399,'[1]typing validating'!$A$1:$L$65536,3,FALSE)</f>
        <v>34:02</v>
      </c>
      <c r="J2399" t="str">
        <f>VLOOKUP($A2399,'[1]typing validating'!$A$1:$L$65536,4,FALSE)</f>
        <v>08:01</v>
      </c>
      <c r="K2399" t="str">
        <f>VLOOKUP($A2399,'[1]typing validating'!$A$1:$L$65536,5,FALSE)</f>
        <v>39:10</v>
      </c>
      <c r="L2399" t="str">
        <f>VLOOKUP($A2399,'[1]typing validating'!$A$1:$L$65536,6,FALSE)</f>
        <v>03:01</v>
      </c>
      <c r="M2399" t="str">
        <f>VLOOKUP($A2399,'[1]typing validating'!$A$1:$L$65536,7,FALSE)</f>
        <v>13:01</v>
      </c>
      <c r="N2399" t="str">
        <f>VLOOKUP($A2399,'[1]typing validating'!$A$1:$L$65536,8,FALSE)</f>
        <v>07:01</v>
      </c>
      <c r="O2399" t="str">
        <f>VLOOKUP($A2399,'[1]typing validating'!$A$1:$L$65536,9,FALSE)</f>
        <v>12:03</v>
      </c>
      <c r="P2399" t="str">
        <f>VLOOKUP($A2399,'[1]typing validating'!$A$1:$L$65536,11,FALSE)</f>
        <v>06:09</v>
      </c>
    </row>
    <row r="2400" spans="1:16">
      <c r="A2400" s="5">
        <v>2120262</v>
      </c>
      <c r="B2400" t="s">
        <v>5</v>
      </c>
      <c r="C2400" s="1">
        <v>444</v>
      </c>
      <c r="D2400" t="s">
        <v>6</v>
      </c>
      <c r="E2400" s="1">
        <v>0</v>
      </c>
      <c r="F2400" s="1">
        <v>5</v>
      </c>
      <c r="G2400" s="19" t="s">
        <v>8</v>
      </c>
      <c r="H2400" t="str">
        <f>VLOOKUP($A2400,'[1]typing validating'!$A$1:$L$65536,2,FALSE)</f>
        <v>02:JHMC</v>
      </c>
      <c r="I2400" t="str">
        <f>VLOOKUP($A2400,'[1]typing validating'!$A$1:$L$65536,3,FALSE)</f>
        <v>30:CJB</v>
      </c>
      <c r="J2400" t="str">
        <f>VLOOKUP($A2400,'[1]typing validating'!$A$1:$L$65536,4,FALSE)</f>
        <v>53:01</v>
      </c>
      <c r="K2400" t="str">
        <f>VLOOKUP($A2400,'[1]typing validating'!$A$1:$L$65536,5,FALSE)</f>
        <v>57:03</v>
      </c>
      <c r="L2400" t="str">
        <f>VLOOKUP($A2400,'[1]typing validating'!$A$1:$L$65536,6,FALSE)</f>
        <v>01:UZNW</v>
      </c>
      <c r="M2400" t="str">
        <f>VLOOKUP($A2400,'[1]typing validating'!$A$1:$L$65536,7,FALSE)</f>
        <v>15:03</v>
      </c>
      <c r="N2400" t="str">
        <f>VLOOKUP($A2400,'[1]typing validating'!$A$1:$L$65536,8,FALSE)</f>
        <v>04:01</v>
      </c>
      <c r="O2400" t="str">
        <f>VLOOKUP($A2400,'[1]typing validating'!$A$1:$L$65536,9,FALSE)</f>
        <v>07:01</v>
      </c>
      <c r="P2400" t="str">
        <f>VLOOKUP($A2400,'[1]typing validating'!$A$1:$L$65536,11,FALSE)</f>
        <v>06:02</v>
      </c>
    </row>
    <row r="2401" spans="1:16">
      <c r="A2401">
        <v>2120296</v>
      </c>
      <c r="B2401" t="s">
        <v>10</v>
      </c>
      <c r="C2401" s="1">
        <v>479</v>
      </c>
      <c r="D2401" t="s">
        <v>11</v>
      </c>
      <c r="E2401" s="1">
        <v>1</v>
      </c>
      <c r="F2401" s="1">
        <v>5</v>
      </c>
      <c r="G2401" s="19" t="s">
        <v>8</v>
      </c>
      <c r="H2401" t="str">
        <f>VLOOKUP($A2401,'[1]typing validating'!$A$1:$L$65536,2,FALSE)</f>
        <v>11:XEWG</v>
      </c>
      <c r="I2401" t="str">
        <f>VLOOKUP($A2401,'[1]typing validating'!$A$1:$L$65536,3,FALSE)</f>
        <v>68:01</v>
      </c>
      <c r="J2401" t="str">
        <f>VLOOKUP($A2401,'[1]typing validating'!$A$1:$L$65536,4,FALSE)</f>
        <v>35:CGAH</v>
      </c>
      <c r="K2401" t="str">
        <f>VLOOKUP($A2401,'[1]typing validating'!$A$1:$L$65536,5,FALSE)</f>
        <v>40:06</v>
      </c>
      <c r="L2401" t="str">
        <f>VLOOKUP($A2401,'[1]typing validating'!$A$1:$L$65536,6,FALSE)</f>
        <v>13:MJMR</v>
      </c>
      <c r="M2401" t="str">
        <f>VLOOKUP($A2401,'[1]typing validating'!$A$1:$L$65536,7,FALSE)</f>
        <v>07:01</v>
      </c>
      <c r="N2401" t="str">
        <f>VLOOKUP($A2401,'[1]typing validating'!$A$1:$L$65536,8,FALSE)</f>
        <v>04:YGKF</v>
      </c>
      <c r="O2401" t="str">
        <f>VLOOKUP($A2401,'[1]typing validating'!$A$1:$L$65536,9,FALSE)</f>
        <v>15:AYVB</v>
      </c>
      <c r="P2401" t="str">
        <f>VLOOKUP($A2401,'[1]typing validating'!$A$1:$L$65536,11,FALSE)</f>
        <v>06:KHMP</v>
      </c>
    </row>
    <row r="2402" spans="1:16">
      <c r="A2402">
        <v>2120320</v>
      </c>
      <c r="B2402" t="s">
        <v>13</v>
      </c>
      <c r="C2402" s="1">
        <v>479</v>
      </c>
      <c r="D2402" t="s">
        <v>11</v>
      </c>
      <c r="E2402" s="1">
        <v>0</v>
      </c>
      <c r="F2402" s="1">
        <v>1</v>
      </c>
      <c r="G2402" s="19" t="s">
        <v>6</v>
      </c>
      <c r="H2402" t="str">
        <f>VLOOKUP($A2402,'[1]typing validating'!$A$1:$L$65536,2,FALSE)</f>
        <v>30:10</v>
      </c>
      <c r="I2402" t="str">
        <f>VLOOKUP($A2402,'[1]typing validating'!$A$1:$L$65536,3,FALSE)</f>
        <v>23:01</v>
      </c>
      <c r="J2402" t="str">
        <f>VLOOKUP($A2402,'[1]typing validating'!$A$1:$L$65536,4,FALSE)</f>
        <v>41:01</v>
      </c>
      <c r="K2402" t="str">
        <f>VLOOKUP($A2402,'[1]typing validating'!$A$1:$L$65536,5,FALSE)</f>
        <v>44:03</v>
      </c>
      <c r="L2402" t="str">
        <f>VLOOKUP($A2402,'[1]typing validating'!$A$1:$L$65536,6,FALSE)</f>
        <v>04:05</v>
      </c>
      <c r="M2402" t="str">
        <f>VLOOKUP($A2402,'[1]typing validating'!$A$1:$L$65536,7,FALSE)</f>
        <v>11:14</v>
      </c>
      <c r="N2402" t="str">
        <f>VLOOKUP($A2402,'[1]typing validating'!$A$1:$L$65536,8,FALSE)</f>
        <v>06:02</v>
      </c>
      <c r="O2402" t="str">
        <f>VLOOKUP($A2402,'[1]typing validating'!$A$1:$L$65536,9,FALSE)</f>
        <v>04:01</v>
      </c>
      <c r="P2402" t="str">
        <f>VLOOKUP($A2402,'[1]typing validating'!$A$1:$L$65536,11,FALSE)</f>
        <v>03:XX</v>
      </c>
    </row>
    <row r="2403" spans="1:16">
      <c r="A2403">
        <v>2120346</v>
      </c>
      <c r="B2403" t="s">
        <v>10</v>
      </c>
      <c r="C2403" s="1">
        <v>479</v>
      </c>
      <c r="D2403" t="s">
        <v>11</v>
      </c>
      <c r="E2403" s="1">
        <v>53</v>
      </c>
      <c r="F2403" s="1">
        <v>207</v>
      </c>
      <c r="G2403" s="19" t="s">
        <v>7</v>
      </c>
      <c r="H2403" t="str">
        <f>VLOOKUP($A2403,'[1]typing validating'!$A$1:$L$65536,2,FALSE)</f>
        <v>02:AZGG</v>
      </c>
      <c r="I2403" t="str">
        <f>VLOOKUP($A2403,'[1]typing validating'!$A$1:$L$65536,3,FALSE)</f>
        <v>11:XEWG</v>
      </c>
      <c r="J2403" t="str">
        <f>VLOOKUP($A2403,'[1]typing validating'!$A$1:$L$65536,4,FALSE)</f>
        <v>40:06</v>
      </c>
      <c r="K2403" t="str">
        <f>VLOOKUP($A2403,'[1]typing validating'!$A$1:$L$65536,5,FALSE)</f>
        <v>52:AH</v>
      </c>
      <c r="L2403" t="str">
        <f>VLOOKUP($A2403,'[1]typing validating'!$A$1:$L$65536,6,FALSE)</f>
        <v>15:01</v>
      </c>
      <c r="M2403" t="str">
        <f>VLOOKUP($A2403,'[1]typing validating'!$A$1:$L$65536,7,FALSE)</f>
        <v>15:02</v>
      </c>
      <c r="N2403" t="str">
        <f>VLOOKUP($A2403,'[1]typing validating'!$A$1:$L$65536,8,FALSE)</f>
        <v>12:02</v>
      </c>
      <c r="O2403" t="str">
        <f>VLOOKUP($A2403,'[1]typing validating'!$A$1:$L$65536,9,FALSE)</f>
        <v>15:AYVB</v>
      </c>
      <c r="P2403" t="str">
        <f>VLOOKUP($A2403,'[1]typing validating'!$A$1:$L$65536,11,FALSE)</f>
        <v>06:YGKT</v>
      </c>
    </row>
    <row r="2404" spans="1:16">
      <c r="A2404" s="5">
        <v>2120403</v>
      </c>
      <c r="B2404" t="s">
        <v>10</v>
      </c>
      <c r="C2404" s="1">
        <v>542</v>
      </c>
      <c r="D2404" t="s">
        <v>6</v>
      </c>
      <c r="E2404" s="1">
        <v>0</v>
      </c>
      <c r="F2404" s="1">
        <v>3</v>
      </c>
      <c r="G2404" s="19" t="s">
        <v>8</v>
      </c>
      <c r="H2404" t="str">
        <f>VLOOKUP($A2404,'[1]typing validating'!$A$1:$L$65536,2,FALSE)</f>
        <v>02:11</v>
      </c>
      <c r="I2404" t="str">
        <f>VLOOKUP($A2404,'[1]typing validating'!$A$1:$L$65536,3,FALSE)</f>
        <v>74:01</v>
      </c>
      <c r="J2404" t="str">
        <f>VLOOKUP($A2404,'[1]typing validating'!$A$1:$L$65536,4,FALSE)</f>
        <v>40:04</v>
      </c>
      <c r="K2404" t="str">
        <f>VLOOKUP($A2404,'[1]typing validating'!$A$1:$L$65536,5,FALSE)</f>
        <v>44:03</v>
      </c>
      <c r="L2404" t="str">
        <f>VLOOKUP($A2404,'[1]typing validating'!$A$1:$L$65536,6,FALSE)</f>
        <v>04:11</v>
      </c>
      <c r="M2404" t="str">
        <f>VLOOKUP($A2404,'[1]typing validating'!$A$1:$L$65536,7,FALSE)</f>
        <v>15:03</v>
      </c>
      <c r="N2404" t="str">
        <f>VLOOKUP($A2404,'[1]typing validating'!$A$1:$L$65536,8,FALSE)</f>
        <v>03:04</v>
      </c>
      <c r="O2404" t="str">
        <f>VLOOKUP($A2404,'[1]typing validating'!$A$1:$L$65536,9,FALSE)</f>
        <v>04:01</v>
      </c>
      <c r="P2404" t="str">
        <f>VLOOKUP($A2404,'[1]typing validating'!$A$1:$L$65536,11,FALSE)</f>
        <v>06:02</v>
      </c>
    </row>
    <row r="2405" spans="1:16">
      <c r="A2405" s="5">
        <v>2120411</v>
      </c>
      <c r="B2405" t="s">
        <v>5</v>
      </c>
      <c r="C2405" s="1">
        <v>432</v>
      </c>
      <c r="D2405" t="s">
        <v>6</v>
      </c>
      <c r="E2405" s="1">
        <v>1</v>
      </c>
      <c r="F2405" s="1">
        <v>53</v>
      </c>
      <c r="G2405" s="19" t="s">
        <v>8</v>
      </c>
      <c r="H2405" t="str">
        <f>VLOOKUP($A2405,'[1]typing validating'!$A$1:$L$65536,2,FALSE)</f>
        <v>11:TWUY</v>
      </c>
      <c r="I2405" t="str">
        <f>VLOOKUP($A2405,'[1]typing validating'!$A$1:$L$65536,3,FALSE)</f>
        <v>36:01</v>
      </c>
      <c r="J2405" t="str">
        <f>VLOOKUP($A2405,'[1]typing validating'!$A$1:$L$65536,4,FALSE)</f>
        <v>07:XHBP</v>
      </c>
      <c r="K2405" t="str">
        <f>VLOOKUP($A2405,'[1]typing validating'!$A$1:$L$65536,5,FALSE)</f>
        <v>53:RTZK</v>
      </c>
      <c r="L2405" t="str">
        <f>VLOOKUP($A2405,'[1]typing validating'!$A$1:$L$65536,6,FALSE)</f>
        <v>15:TJPR</v>
      </c>
      <c r="M2405" t="str">
        <f>VLOOKUP($A2405,'[1]typing validating'!$A$1:$L$65536,7,FALSE)</f>
        <v>08:04</v>
      </c>
      <c r="N2405" t="str">
        <f>VLOOKUP($A2405,'[1]typing validating'!$A$1:$L$65536,8,FALSE)</f>
        <v>07:XMEM</v>
      </c>
      <c r="O2405" t="str">
        <f>VLOOKUP($A2405,'[1]typing validating'!$A$1:$L$65536,9,FALSE)</f>
        <v>04:WBTT</v>
      </c>
      <c r="P2405" t="str">
        <f>VLOOKUP($A2405,'[1]typing validating'!$A$1:$L$65536,11,FALSE)</f>
        <v>03:XTRW</v>
      </c>
    </row>
    <row r="2406" spans="1:16">
      <c r="A2406">
        <v>2120494</v>
      </c>
      <c r="B2406" t="s">
        <v>13</v>
      </c>
      <c r="C2406" s="1">
        <v>333</v>
      </c>
      <c r="D2406" t="s">
        <v>11</v>
      </c>
      <c r="E2406" s="1">
        <v>16</v>
      </c>
      <c r="F2406" s="1">
        <v>680</v>
      </c>
      <c r="G2406" s="19" t="s">
        <v>7</v>
      </c>
      <c r="H2406" t="str">
        <f>VLOOKUP($A2406,'[1]typing validating'!$A$1:$L$65536,2,FALSE)</f>
        <v>02:01</v>
      </c>
      <c r="I2406" t="str">
        <f>VLOOKUP($A2406,'[1]typing validating'!$A$1:$L$65536,3,FALSE)</f>
        <v>11:01</v>
      </c>
      <c r="J2406" t="str">
        <f>VLOOKUP($A2406,'[1]typing validating'!$A$1:$L$65536,4,FALSE)</f>
        <v>08:01</v>
      </c>
      <c r="K2406" t="str">
        <f>VLOOKUP($A2406,'[1]typing validating'!$A$1:$L$65536,5,FALSE)</f>
        <v>49:01</v>
      </c>
      <c r="L2406" t="str">
        <f>VLOOKUP($A2406,'[1]typing validating'!$A$1:$L$65536,6,FALSE)</f>
        <v>03:01</v>
      </c>
      <c r="M2406" t="str">
        <f>VLOOKUP($A2406,'[1]typing validating'!$A$1:$L$65536,7,FALSE)</f>
        <v>04:05</v>
      </c>
      <c r="N2406" t="str">
        <f>VLOOKUP($A2406,'[1]typing validating'!$A$1:$L$65536,8,FALSE)</f>
        <v>07:01</v>
      </c>
      <c r="P2406" t="str">
        <f>VLOOKUP($A2406,'[1]typing validating'!$A$1:$L$65536,11,FALSE)</f>
        <v>03:02</v>
      </c>
    </row>
    <row r="2407" spans="1:16">
      <c r="A2407" s="5">
        <v>2120593</v>
      </c>
      <c r="B2407" t="s">
        <v>13</v>
      </c>
      <c r="C2407" s="1">
        <v>591</v>
      </c>
      <c r="D2407" t="s">
        <v>6</v>
      </c>
      <c r="E2407" s="1">
        <v>0</v>
      </c>
      <c r="F2407" s="1">
        <v>0</v>
      </c>
      <c r="G2407" s="19" t="s">
        <v>6</v>
      </c>
      <c r="H2407" t="str">
        <f>VLOOKUP($A2407,'[1]typing validating'!$A$1:$L$65536,2,FALSE)</f>
        <v>02:01</v>
      </c>
      <c r="I2407" t="str">
        <f>VLOOKUP($A2407,'[1]typing validating'!$A$1:$L$65536,3,FALSE)</f>
        <v>02:06</v>
      </c>
      <c r="J2407" t="str">
        <f>VLOOKUP($A2407,'[1]typing validating'!$A$1:$L$65536,4,FALSE)</f>
        <v>39:02</v>
      </c>
      <c r="K2407" t="str">
        <f>VLOOKUP($A2407,'[1]typing validating'!$A$1:$L$65536,5,FALSE)</f>
        <v>52:01</v>
      </c>
      <c r="L2407" t="str">
        <f>VLOOKUP($A2407,'[1]typing validating'!$A$1:$L$65536,6,FALSE)</f>
        <v>04:03</v>
      </c>
      <c r="M2407" t="str">
        <f>VLOOKUP($A2407,'[1]typing validating'!$A$1:$L$65536,7,FALSE)</f>
        <v>14:06</v>
      </c>
      <c r="N2407" t="str">
        <f>VLOOKUP($A2407,'[1]typing validating'!$A$1:$L$65536,8,FALSE)</f>
        <v>03:03</v>
      </c>
      <c r="O2407" t="str">
        <f>VLOOKUP($A2407,'[1]typing validating'!$A$1:$L$65536,9,FALSE)</f>
        <v>03:04</v>
      </c>
      <c r="P2407" t="str">
        <f>VLOOKUP($A2407,'[1]typing validating'!$A$1:$L$65536,11,FALSE)</f>
        <v>03:02</v>
      </c>
    </row>
    <row r="2408" spans="1:16">
      <c r="A2408" s="5">
        <v>2120510</v>
      </c>
      <c r="B2408" t="s">
        <v>13</v>
      </c>
      <c r="C2408" s="1">
        <v>410</v>
      </c>
      <c r="D2408" t="s">
        <v>6</v>
      </c>
      <c r="E2408" s="1">
        <v>0</v>
      </c>
      <c r="F2408" s="1">
        <v>16</v>
      </c>
      <c r="G2408" s="19" t="s">
        <v>8</v>
      </c>
      <c r="H2408" t="str">
        <f>VLOOKUP($A2408,'[1]typing validating'!$A$1:$L$65536,2,FALSE)</f>
        <v>03:YNNP</v>
      </c>
      <c r="I2408" t="str">
        <f>VLOOKUP($A2408,'[1]typing validating'!$A$1:$L$65536,3,FALSE)</f>
        <v>29:YFEK</v>
      </c>
      <c r="J2408" t="str">
        <f>VLOOKUP($A2408,'[1]typing validating'!$A$1:$L$65536,4,FALSE)</f>
        <v>14:FXF</v>
      </c>
      <c r="K2408" t="str">
        <f>VLOOKUP($A2408,'[1]typing validating'!$A$1:$L$65536,5,FALSE)</f>
        <v>14:HKGF</v>
      </c>
      <c r="L2408" t="str">
        <f>VLOOKUP($A2408,'[1]typing validating'!$A$1:$L$65536,6,FALSE)</f>
        <v>01:YNNS</v>
      </c>
      <c r="M2408" t="str">
        <f>VLOOKUP($A2408,'[1]typing validating'!$A$1:$L$65536,7,FALSE)</f>
        <v>15:YNNT</v>
      </c>
      <c r="N2408" t="str">
        <f>VLOOKUP($A2408,'[1]typing validating'!$A$1:$L$65536,8,FALSE)</f>
        <v>08:YNNR</v>
      </c>
      <c r="P2408" t="str">
        <f>VLOOKUP($A2408,'[1]typing validating'!$A$1:$L$65536,11,FALSE)</f>
        <v>06:YDFE</v>
      </c>
    </row>
    <row r="2409" spans="1:16">
      <c r="A2409" s="5">
        <v>2120619</v>
      </c>
      <c r="B2409" t="s">
        <v>10</v>
      </c>
      <c r="C2409" s="1">
        <v>577</v>
      </c>
      <c r="D2409" t="s">
        <v>6</v>
      </c>
      <c r="E2409" s="1">
        <v>3</v>
      </c>
      <c r="F2409" s="1">
        <v>6</v>
      </c>
      <c r="G2409" s="19" t="s">
        <v>9</v>
      </c>
      <c r="H2409" t="str">
        <f>VLOOKUP($A2409,'[1]typing validating'!$A$1:$L$65536,2,FALSE)</f>
        <v>02:XNDR</v>
      </c>
      <c r="I2409" t="str">
        <f>VLOOKUP($A2409,'[1]typing validating'!$A$1:$L$65536,3,FALSE)</f>
        <v>31:XMJK</v>
      </c>
      <c r="J2409" t="str">
        <f>VLOOKUP($A2409,'[1]typing validating'!$A$1:$L$65536,4,FALSE)</f>
        <v>15:RDHK</v>
      </c>
      <c r="K2409" t="str">
        <f>VLOOKUP($A2409,'[1]typing validating'!$A$1:$L$65536,5,FALSE)</f>
        <v>40:RFET</v>
      </c>
      <c r="L2409" t="str">
        <f>VLOOKUP($A2409,'[1]typing validating'!$A$1:$L$65536,6,FALSE)</f>
        <v>08:02</v>
      </c>
      <c r="M2409" t="str">
        <f>VLOOKUP($A2409,'[1]typing validating'!$A$1:$L$65536,7,FALSE)</f>
        <v>14:PYWS</v>
      </c>
      <c r="N2409" t="str">
        <f>VLOOKUP($A2409,'[1]typing validating'!$A$1:$L$65536,8,FALSE)</f>
        <v>01:JPTG</v>
      </c>
      <c r="O2409" t="str">
        <f>VLOOKUP($A2409,'[1]typing validating'!$A$1:$L$65536,9,FALSE)</f>
        <v>03:SSVN</v>
      </c>
      <c r="P2409" t="str">
        <f>VLOOKUP($A2409,'[1]typing validating'!$A$1:$L$65536,11,FALSE)</f>
        <v>05:WBH</v>
      </c>
    </row>
    <row r="2410" spans="1:16">
      <c r="A2410">
        <v>2120791</v>
      </c>
      <c r="B2410" t="s">
        <v>10</v>
      </c>
      <c r="C2410" s="1">
        <v>469</v>
      </c>
      <c r="D2410" t="s">
        <v>11</v>
      </c>
      <c r="E2410" s="1">
        <v>0</v>
      </c>
      <c r="F2410" s="1">
        <v>4</v>
      </c>
      <c r="G2410" s="19" t="s">
        <v>8</v>
      </c>
      <c r="H2410" t="str">
        <f>VLOOKUP($A2410,'[1]typing validating'!$A$1:$L$65536,2,FALSE)</f>
        <v>02:01</v>
      </c>
      <c r="I2410" t="str">
        <f>VLOOKUP($A2410,'[1]typing validating'!$A$1:$L$65536,3,FALSE)</f>
        <v>03:01</v>
      </c>
      <c r="J2410" t="str">
        <f>VLOOKUP($A2410,'[1]typing validating'!$A$1:$L$65536,4,FALSE)</f>
        <v>35:01</v>
      </c>
      <c r="K2410" t="str">
        <f>VLOOKUP($A2410,'[1]typing validating'!$A$1:$L$65536,5,FALSE)</f>
        <v>38:01</v>
      </c>
      <c r="L2410" t="str">
        <f>VLOOKUP($A2410,'[1]typing validating'!$A$1:$L$65536,6,FALSE)</f>
        <v>13:02</v>
      </c>
      <c r="M2410" t="str">
        <f>VLOOKUP($A2410,'[1]typing validating'!$A$1:$L$65536,7,FALSE)</f>
        <v>14:01</v>
      </c>
      <c r="N2410" t="str">
        <f>VLOOKUP($A2410,'[1]typing validating'!$A$1:$L$65536,8,FALSE)</f>
        <v>04:01</v>
      </c>
      <c r="O2410" t="str">
        <f>VLOOKUP($A2410,'[1]typing validating'!$A$1:$L$65536,9,FALSE)</f>
        <v>12:03</v>
      </c>
    </row>
    <row r="2411" spans="1:16">
      <c r="A2411">
        <v>2120395</v>
      </c>
      <c r="B2411" t="s">
        <v>5</v>
      </c>
      <c r="C2411" s="1">
        <v>576</v>
      </c>
      <c r="D2411" s="1" t="s">
        <v>6</v>
      </c>
      <c r="E2411" s="1">
        <v>0</v>
      </c>
      <c r="F2411" s="1">
        <v>0</v>
      </c>
      <c r="G2411" s="19" t="s">
        <v>6</v>
      </c>
      <c r="H2411" t="str">
        <f>VLOOKUP($A2411,'[1]typing validating'!$A$1:$L$65536,2,FALSE)</f>
        <v>02:02</v>
      </c>
      <c r="I2411" t="str">
        <f>VLOOKUP($A2411,'[1]typing validating'!$A$1:$L$65536,3,FALSE)</f>
        <v>23:01</v>
      </c>
      <c r="J2411" t="str">
        <f>VLOOKUP($A2411,'[1]typing validating'!$A$1:$L$65536,4,FALSE)</f>
        <v>14:02</v>
      </c>
      <c r="K2411" t="str">
        <f>VLOOKUP($A2411,'[1]typing validating'!$A$1:$L$65536,5,FALSE)</f>
        <v>45:01</v>
      </c>
      <c r="L2411" t="str">
        <f>VLOOKUP($A2411,'[1]typing validating'!$A$1:$L$65536,6,FALSE)</f>
        <v>07:01</v>
      </c>
      <c r="M2411" t="str">
        <f>VLOOKUP($A2411,'[1]typing validating'!$A$1:$L$65536,7,FALSE)</f>
        <v>13:02</v>
      </c>
      <c r="N2411" t="str">
        <f>VLOOKUP($A2411,'[1]typing validating'!$A$1:$L$65536,8,FALSE)</f>
        <v>08:02</v>
      </c>
      <c r="O2411" t="str">
        <f>VLOOKUP($A2411,'[1]typing validating'!$A$1:$L$65536,9,FALSE)</f>
        <v>16:01</v>
      </c>
      <c r="P2411" t="str">
        <f>VLOOKUP($A2411,'[1]typing validating'!$A$1:$L$65536,11,FALSE)</f>
        <v>06:04</v>
      </c>
    </row>
    <row r="2412" spans="1:16">
      <c r="A2412">
        <v>2121310</v>
      </c>
      <c r="B2412" t="s">
        <v>5</v>
      </c>
      <c r="C2412" s="1">
        <v>549</v>
      </c>
      <c r="D2412" s="1" t="s">
        <v>6</v>
      </c>
      <c r="E2412" s="1">
        <v>0</v>
      </c>
      <c r="F2412" s="1">
        <v>20</v>
      </c>
      <c r="G2412" s="19" t="s">
        <v>8</v>
      </c>
      <c r="H2412" t="str">
        <f>VLOOKUP($A2412,'[1]typing validating'!$A$1:$L$65536,2,FALSE)</f>
        <v>03:VSBE</v>
      </c>
      <c r="I2412" t="str">
        <f>VLOOKUP($A2412,'[1]typing validating'!$A$1:$L$65536,3,FALSE)</f>
        <v>29:VSBU</v>
      </c>
      <c r="J2412" t="str">
        <f>VLOOKUP($A2412,'[1]typing validating'!$A$1:$L$65536,4,FALSE)</f>
        <v>07:TXXS</v>
      </c>
      <c r="K2412" t="str">
        <f>VLOOKUP($A2412,'[1]typing validating'!$A$1:$L$65536,5,FALSE)</f>
        <v>42:01</v>
      </c>
      <c r="L2412" t="str">
        <f>VLOOKUP($A2412,'[1]typing validating'!$A$1:$L$65536,6,FALSE)</f>
        <v>03:02</v>
      </c>
      <c r="M2412" t="str">
        <f>VLOOKUP($A2412,'[1]typing validating'!$A$1:$L$65536,7,FALSE)</f>
        <v>14:BCAD</v>
      </c>
      <c r="N2412" t="str">
        <f>VLOOKUP($A2412,'[1]typing validating'!$A$1:$L$65536,8,FALSE)</f>
        <v>07:YGKH</v>
      </c>
      <c r="O2412" t="str">
        <f>VLOOKUP($A2412,'[1]typing validating'!$A$1:$L$65536,9,FALSE)</f>
        <v>17:MN</v>
      </c>
      <c r="P2412" t="str">
        <f>VLOOKUP($A2412,'[1]typing validating'!$A$1:$L$65536,11,FALSE)</f>
        <v>05:YGKR</v>
      </c>
    </row>
    <row r="2413" spans="1:16">
      <c r="A2413" s="5">
        <v>2121344</v>
      </c>
      <c r="B2413" t="s">
        <v>13</v>
      </c>
      <c r="C2413" s="1">
        <v>528</v>
      </c>
      <c r="D2413" s="1" t="s">
        <v>6</v>
      </c>
      <c r="E2413" s="1">
        <v>0</v>
      </c>
      <c r="F2413" s="1">
        <v>5</v>
      </c>
      <c r="G2413" s="19" t="s">
        <v>8</v>
      </c>
      <c r="H2413" t="str">
        <f>VLOOKUP($A2413,'[1]typing validating'!$A$1:$L$65536,2,FALSE)</f>
        <v>24:02</v>
      </c>
      <c r="I2413" t="str">
        <f>VLOOKUP($A2413,'[1]typing validating'!$A$1:$L$65536,3,FALSE)</f>
        <v>31:01</v>
      </c>
      <c r="J2413" t="str">
        <f>VLOOKUP($A2413,'[1]typing validating'!$A$1:$L$65536,4,FALSE)</f>
        <v>35:17</v>
      </c>
      <c r="K2413" t="str">
        <f>VLOOKUP($A2413,'[1]typing validating'!$A$1:$L$65536,5,FALSE)</f>
        <v>51:01</v>
      </c>
      <c r="L2413" t="str">
        <f>VLOOKUP($A2413,'[1]typing validating'!$A$1:$L$65536,6,FALSE)</f>
        <v>08:02</v>
      </c>
      <c r="M2413" t="str">
        <f>VLOOKUP($A2413,'[1]typing validating'!$A$1:$L$65536,7,FALSE)</f>
        <v>11:01</v>
      </c>
      <c r="N2413" t="str">
        <f>VLOOKUP($A2413,'[1]typing validating'!$A$1:$L$65536,8,FALSE)</f>
        <v>04:01</v>
      </c>
      <c r="O2413" t="str">
        <f>VLOOKUP($A2413,'[1]typing validating'!$A$1:$L$65536,9,FALSE)</f>
        <v>15:02</v>
      </c>
      <c r="P2413" t="str">
        <f>VLOOKUP($A2413,'[1]typing validating'!$A$1:$L$65536,11,FALSE)</f>
        <v>04:02</v>
      </c>
    </row>
    <row r="2414" spans="1:16">
      <c r="A2414">
        <v>2121419</v>
      </c>
      <c r="B2414" t="s">
        <v>10</v>
      </c>
      <c r="C2414" s="1">
        <v>550</v>
      </c>
      <c r="D2414" t="s">
        <v>11</v>
      </c>
      <c r="E2414" s="1">
        <v>0</v>
      </c>
      <c r="F2414" s="1">
        <v>0</v>
      </c>
      <c r="G2414" s="19" t="s">
        <v>6</v>
      </c>
      <c r="H2414" t="str">
        <f>VLOOKUP($A2414,'[1]typing validating'!$A$1:$L$65536,2,FALSE)</f>
        <v>02:02</v>
      </c>
      <c r="I2414" t="str">
        <f>VLOOKUP($A2414,'[1]typing validating'!$A$1:$L$65536,3,FALSE)</f>
        <v>30:02</v>
      </c>
      <c r="J2414" t="str">
        <f>VLOOKUP($A2414,'[1]typing validating'!$A$1:$L$65536,4,FALSE)</f>
        <v>51:01</v>
      </c>
      <c r="K2414" t="str">
        <f>VLOOKUP($A2414,'[1]typing validating'!$A$1:$L$65536,5,FALSE)</f>
        <v>07:02</v>
      </c>
      <c r="L2414" t="str">
        <f>VLOOKUP($A2414,'[1]typing validating'!$A$1:$L$65536,6,FALSE)</f>
        <v>03:02</v>
      </c>
      <c r="M2414" t="str">
        <f>VLOOKUP($A2414,'[1]typing validating'!$A$1:$L$65536,7,FALSE)</f>
        <v>13:02</v>
      </c>
      <c r="N2414" t="str">
        <f>VLOOKUP($A2414,'[1]typing validating'!$A$1:$L$65536,8,FALSE)</f>
        <v>16:01</v>
      </c>
      <c r="O2414" t="str">
        <f>VLOOKUP($A2414,'[1]typing validating'!$A$1:$L$65536,9,FALSE)</f>
        <v>17:03</v>
      </c>
      <c r="P2414" t="str">
        <f>VLOOKUP($A2414,'[1]typing validating'!$A$1:$L$65536,11,FALSE)</f>
        <v>02:03</v>
      </c>
    </row>
    <row r="2415" spans="1:16">
      <c r="A2415">
        <v>2121435</v>
      </c>
      <c r="B2415" t="s">
        <v>13</v>
      </c>
      <c r="C2415" s="1">
        <v>587</v>
      </c>
      <c r="D2415" t="s">
        <v>6</v>
      </c>
      <c r="E2415" s="1">
        <v>0</v>
      </c>
      <c r="F2415" s="1">
        <v>6</v>
      </c>
      <c r="G2415" s="19" t="s">
        <v>8</v>
      </c>
      <c r="H2415" t="str">
        <f>VLOOKUP($A2415,'[1]typing validating'!$A$1:$L$65536,2,FALSE)</f>
        <v>29:01</v>
      </c>
      <c r="I2415" t="str">
        <f>VLOOKUP($A2415,'[1]typing validating'!$A$1:$L$65536,3,FALSE)</f>
        <v>68:01</v>
      </c>
      <c r="J2415" t="str">
        <f>VLOOKUP($A2415,'[1]typing validating'!$A$1:$L$65536,4,FALSE)</f>
        <v>14:02</v>
      </c>
      <c r="K2415" t="str">
        <f>VLOOKUP($A2415,'[1]typing validating'!$A$1:$L$65536,5,FALSE)</f>
        <v>15:03</v>
      </c>
      <c r="L2415" t="str">
        <f>VLOOKUP($A2415,'[1]typing validating'!$A$1:$L$65536,6,FALSE)</f>
        <v>01:02</v>
      </c>
      <c r="M2415" t="str">
        <f>VLOOKUP($A2415,'[1]typing validating'!$A$1:$L$65536,7,FALSE)</f>
        <v>07:01</v>
      </c>
      <c r="N2415" t="str">
        <f>VLOOKUP($A2415,'[1]typing validating'!$A$1:$L$65536,8,FALSE)</f>
        <v>02:02</v>
      </c>
      <c r="O2415" t="str">
        <f>VLOOKUP($A2415,'[1]typing validating'!$A$1:$L$65536,9,FALSE)</f>
        <v>08:02</v>
      </c>
      <c r="P2415" t="str">
        <f>VLOOKUP($A2415,'[1]typing validating'!$A$1:$L$65536,11,FALSE)</f>
        <v>05:01</v>
      </c>
    </row>
    <row r="2416" spans="1:16">
      <c r="A2416" s="5">
        <v>2121492</v>
      </c>
      <c r="B2416" t="s">
        <v>14</v>
      </c>
      <c r="C2416" s="1">
        <v>525</v>
      </c>
      <c r="D2416" t="s">
        <v>6</v>
      </c>
      <c r="E2416" s="1">
        <v>1</v>
      </c>
      <c r="F2416" s="1">
        <v>2</v>
      </c>
      <c r="G2416" t="s">
        <v>8</v>
      </c>
      <c r="H2416" t="str">
        <f>VLOOKUP($A2416,'[1]typing validating'!$A$1:$L$65536,2,FALSE)</f>
        <v>02:06</v>
      </c>
      <c r="I2416" t="str">
        <f>VLOOKUP($A2416,'[1]typing validating'!$A$1:$L$65536,3,FALSE)</f>
        <v>24:02</v>
      </c>
      <c r="J2416" t="str">
        <f>VLOOKUP($A2416,'[1]typing validating'!$A$1:$L$65536,4,FALSE)</f>
        <v>13:01</v>
      </c>
      <c r="K2416" t="str">
        <f>VLOOKUP($A2416,'[1]typing validating'!$A$1:$L$65536,5,FALSE)</f>
        <v>51:02</v>
      </c>
      <c r="L2416" t="str">
        <f>VLOOKUP($A2416,'[1]typing validating'!$A$1:$L$65536,6,FALSE)</f>
        <v>12:02</v>
      </c>
      <c r="M2416" t="str">
        <f>VLOOKUP($A2416,'[1]typing validating'!$A$1:$L$65536,7,FALSE)</f>
        <v>14:54</v>
      </c>
      <c r="N2416" t="str">
        <f>VLOOKUP($A2416,'[1]typing validating'!$A$1:$L$65536,8,FALSE)</f>
        <v>03:04</v>
      </c>
      <c r="O2416" t="str">
        <f>VLOOKUP($A2416,'[1]typing validating'!$A$1:$L$65536,9,FALSE)</f>
        <v>15:02</v>
      </c>
      <c r="P2416" t="str">
        <f>VLOOKUP($A2416,'[1]typing validating'!$A$1:$L$65536,11,FALSE)</f>
        <v>05:02</v>
      </c>
    </row>
    <row r="2417" spans="1:16">
      <c r="A2417" s="5">
        <v>2121690</v>
      </c>
      <c r="B2417" t="s">
        <v>13</v>
      </c>
      <c r="C2417" s="1">
        <v>527</v>
      </c>
      <c r="D2417" t="s">
        <v>6</v>
      </c>
      <c r="E2417" s="1">
        <v>0</v>
      </c>
      <c r="F2417" s="1">
        <v>8</v>
      </c>
      <c r="G2417" s="19" t="s">
        <v>8</v>
      </c>
      <c r="H2417" t="str">
        <f>VLOOKUP($A2417,'[1]typing validating'!$A$1:$L$65536,2,FALSE)</f>
        <v>01:01</v>
      </c>
      <c r="I2417" t="str">
        <f>VLOOKUP($A2417,'[1]typing validating'!$A$1:$L$65536,3,FALSE)</f>
        <v>68:03</v>
      </c>
      <c r="J2417" t="str">
        <f>VLOOKUP($A2417,'[1]typing validating'!$A$1:$L$65536,4,FALSE)</f>
        <v>39:05</v>
      </c>
      <c r="K2417" t="str">
        <f>VLOOKUP($A2417,'[1]typing validating'!$A$1:$L$65536,5,FALSE)</f>
        <v>55:01</v>
      </c>
      <c r="L2417" t="str">
        <f>VLOOKUP($A2417,'[1]typing validating'!$A$1:$L$65536,6,FALSE)</f>
        <v>04:07</v>
      </c>
      <c r="M2417" t="str">
        <f>VLOOKUP($A2417,'[1]typing validating'!$A$1:$L$65536,7,FALSE)</f>
        <v>11:04</v>
      </c>
      <c r="N2417" t="str">
        <f>VLOOKUP($A2417,'[1]typing validating'!$A$1:$L$65536,8,FALSE)</f>
        <v>01:02</v>
      </c>
      <c r="O2417" t="str">
        <f>VLOOKUP($A2417,'[1]typing validating'!$A$1:$L$65536,9,FALSE)</f>
        <v>07:02</v>
      </c>
      <c r="P2417" t="str">
        <f>VLOOKUP($A2417,'[1]typing validating'!$A$1:$L$65536,11,FALSE)</f>
        <v>03:02</v>
      </c>
    </row>
    <row r="2418" spans="1:16">
      <c r="A2418" s="5">
        <v>2122284</v>
      </c>
      <c r="B2418" t="s">
        <v>13</v>
      </c>
      <c r="C2418" s="1">
        <v>411</v>
      </c>
      <c r="D2418" t="s">
        <v>6</v>
      </c>
      <c r="E2418" s="1">
        <v>0</v>
      </c>
      <c r="F2418" s="1">
        <v>0</v>
      </c>
      <c r="G2418" s="19" t="s">
        <v>6</v>
      </c>
      <c r="H2418" t="str">
        <f>VLOOKUP($A2418,'[1]typing validating'!$A$1:$L$65536,2,FALSE)</f>
        <v>02:03</v>
      </c>
      <c r="I2418" t="str">
        <f>VLOOKUP($A2418,'[1]typing validating'!$A$1:$L$65536,3,FALSE)</f>
        <v>24:02</v>
      </c>
      <c r="J2418" t="str">
        <f>VLOOKUP($A2418,'[1]typing validating'!$A$1:$L$65536,4,FALSE)</f>
        <v>27:06</v>
      </c>
      <c r="K2418" t="str">
        <f>VLOOKUP($A2418,'[1]typing validating'!$A$1:$L$65536,5,FALSE)</f>
        <v>39:06</v>
      </c>
      <c r="L2418" t="str">
        <f>VLOOKUP($A2418,'[1]typing validating'!$A$1:$L$65536,6,FALSE)</f>
        <v>14:06</v>
      </c>
      <c r="M2418" t="str">
        <f>VLOOKUP($A2418,'[1]typing validating'!$A$1:$L$65536,7,FALSE)</f>
        <v>15:01</v>
      </c>
      <c r="N2418" t="str">
        <f>VLOOKUP($A2418,'[1]typing validating'!$A$1:$L$65536,8,FALSE)</f>
        <v>03:04</v>
      </c>
      <c r="O2418" t="str">
        <f>VLOOKUP($A2418,'[1]typing validating'!$A$1:$L$65536,9,FALSE)</f>
        <v>07:02</v>
      </c>
      <c r="P2418" t="str">
        <f>VLOOKUP($A2418,'[1]typing validating'!$A$1:$L$65536,11,FALSE)</f>
        <v>06:02</v>
      </c>
    </row>
    <row r="2419" spans="1:16">
      <c r="A2419" s="5">
        <v>2122235</v>
      </c>
      <c r="B2419" t="s">
        <v>10</v>
      </c>
      <c r="C2419" s="1">
        <v>517</v>
      </c>
      <c r="D2419" t="s">
        <v>6</v>
      </c>
      <c r="E2419" s="1">
        <v>0</v>
      </c>
      <c r="F2419" s="1">
        <v>5</v>
      </c>
      <c r="G2419" s="19" t="s">
        <v>8</v>
      </c>
      <c r="H2419" t="str">
        <f>VLOOKUP($A2419,'[1]typing validating'!$A$1:$L$65536,2,FALSE)</f>
        <v>01:01</v>
      </c>
      <c r="I2419" t="str">
        <f>VLOOKUP($A2419,'[1]typing validating'!$A$1:$L$65536,3,FALSE)</f>
        <v>02:01</v>
      </c>
      <c r="J2419" t="str">
        <f>VLOOKUP($A2419,'[1]typing validating'!$A$1:$L$65536,4,FALSE)</f>
        <v>07:02</v>
      </c>
      <c r="K2419" t="str">
        <f>VLOOKUP($A2419,'[1]typing validating'!$A$1:$L$65536,5,FALSE)</f>
        <v>08:01</v>
      </c>
      <c r="L2419" t="str">
        <f>VLOOKUP($A2419,'[1]typing validating'!$A$1:$L$65536,6,FALSE)</f>
        <v>11:01</v>
      </c>
      <c r="M2419" t="str">
        <f>VLOOKUP($A2419,'[1]typing validating'!$A$1:$L$65536,7,FALSE)</f>
        <v>13:01</v>
      </c>
      <c r="N2419" t="str">
        <f>VLOOKUP($A2419,'[1]typing validating'!$A$1:$L$65536,8,FALSE)</f>
        <v>07:01</v>
      </c>
      <c r="O2419" t="str">
        <f>VLOOKUP($A2419,'[1]typing validating'!$A$1:$L$65536,9,FALSE)</f>
        <v>07:18</v>
      </c>
      <c r="P2419" t="str">
        <f>VLOOKUP($A2419,'[1]typing validating'!$A$1:$L$65536,11,FALSE)</f>
        <v>02:02</v>
      </c>
    </row>
    <row r="2420" spans="1:16">
      <c r="A2420" s="5">
        <v>2122243</v>
      </c>
      <c r="B2420" t="s">
        <v>10</v>
      </c>
      <c r="C2420" s="1">
        <v>517</v>
      </c>
      <c r="D2420" t="s">
        <v>6</v>
      </c>
      <c r="E2420" s="1">
        <v>0</v>
      </c>
      <c r="F2420" s="1">
        <v>0</v>
      </c>
      <c r="G2420" s="19" t="s">
        <v>6</v>
      </c>
      <c r="H2420" t="str">
        <f>VLOOKUP($A2420,'[1]typing validating'!$A$1:$L$65536,2,FALSE)</f>
        <v>23:17</v>
      </c>
      <c r="I2420" t="str">
        <f>VLOOKUP($A2420,'[1]typing validating'!$A$1:$L$65536,3,FALSE)</f>
        <v>66:01</v>
      </c>
      <c r="J2420" t="str">
        <f>VLOOKUP($A2420,'[1]typing validating'!$A$1:$L$65536,4,FALSE)</f>
        <v>07:02</v>
      </c>
      <c r="K2420" t="str">
        <f>VLOOKUP($A2420,'[1]typing validating'!$A$1:$L$65536,5,FALSE)</f>
        <v>58:02</v>
      </c>
      <c r="L2420" t="str">
        <f>VLOOKUP($A2420,'[1]typing validating'!$A$1:$L$65536,6,FALSE)</f>
        <v>07:01</v>
      </c>
      <c r="M2420" t="str">
        <f>VLOOKUP($A2420,'[1]typing validating'!$A$1:$L$65536,7,FALSE)</f>
        <v>11:10</v>
      </c>
      <c r="N2420" t="str">
        <f>VLOOKUP($A2420,'[1]typing validating'!$A$1:$L$65536,8,FALSE)</f>
        <v>06:02</v>
      </c>
      <c r="O2420" t="str">
        <f>VLOOKUP($A2420,'[1]typing validating'!$A$1:$L$65536,9,FALSE)</f>
        <v>07:18</v>
      </c>
      <c r="P2420" t="str">
        <f>VLOOKUP($A2420,'[1]typing validating'!$A$1:$L$65536,11,FALSE)</f>
        <v>06:02</v>
      </c>
    </row>
    <row r="2421" spans="1:16">
      <c r="A2421">
        <v>2121922</v>
      </c>
      <c r="B2421" t="s">
        <v>10</v>
      </c>
      <c r="C2421" s="1">
        <v>469</v>
      </c>
      <c r="D2421" t="s">
        <v>11</v>
      </c>
      <c r="E2421" s="1">
        <v>0</v>
      </c>
      <c r="F2421" s="1">
        <v>1</v>
      </c>
      <c r="G2421" s="19" t="s">
        <v>6</v>
      </c>
      <c r="H2421" t="str">
        <f>VLOOKUP($A2421,'[1]typing validating'!$A$1:$L$65536,2,FALSE)</f>
        <v>02:01</v>
      </c>
      <c r="I2421" t="str">
        <f>VLOOKUP($A2421,'[1]typing validating'!$A$1:$L$65536,3,FALSE)</f>
        <v>30:01</v>
      </c>
      <c r="J2421" t="str">
        <f>VLOOKUP($A2421,'[1]typing validating'!$A$1:$L$65536,4,FALSE)</f>
        <v>18:01</v>
      </c>
      <c r="K2421" t="str">
        <f>VLOOKUP($A2421,'[1]typing validating'!$A$1:$L$65536,5,FALSE)</f>
        <v>44:02</v>
      </c>
      <c r="L2421" t="str">
        <f>VLOOKUP($A2421,'[1]typing validating'!$A$1:$L$65536,6,FALSE)</f>
        <v>03:01</v>
      </c>
      <c r="M2421" t="str">
        <f>VLOOKUP($A2421,'[1]typing validating'!$A$1:$L$65536,7,FALSE)</f>
        <v>12:01</v>
      </c>
      <c r="N2421" t="str">
        <f>VLOOKUP($A2421,'[1]typing validating'!$A$1:$L$65536,8,FALSE)</f>
        <v>02:02</v>
      </c>
      <c r="O2421" t="str">
        <f>VLOOKUP($A2421,'[1]typing validating'!$A$1:$L$65536,9,FALSE)</f>
        <v>05:01</v>
      </c>
      <c r="P2421" t="str">
        <f>VLOOKUP($A2421,'[1]typing validating'!$A$1:$L$65536,11,FALSE)</f>
        <v>03:01</v>
      </c>
    </row>
    <row r="2422" spans="1:16">
      <c r="A2422">
        <v>2122060</v>
      </c>
      <c r="B2422" t="s">
        <v>14</v>
      </c>
      <c r="C2422" s="1">
        <v>506</v>
      </c>
      <c r="D2422" t="s">
        <v>6</v>
      </c>
      <c r="E2422" s="1">
        <v>16</v>
      </c>
      <c r="F2422" s="1">
        <v>161</v>
      </c>
      <c r="G2422" s="19" t="s">
        <v>7</v>
      </c>
      <c r="H2422" t="str">
        <f>VLOOKUP($A2422,'[1]typing validating'!$A$1:$L$65536,2,FALSE)</f>
        <v>11:01</v>
      </c>
      <c r="J2422" t="str">
        <f>VLOOKUP($A2422,'[1]typing validating'!$A$1:$L$65536,4,FALSE)</f>
        <v>38:02</v>
      </c>
      <c r="K2422" t="str">
        <f>VLOOKUP($A2422,'[1]typing validating'!$A$1:$L$65536,5,FALSE)</f>
        <v>46:01</v>
      </c>
      <c r="L2422" t="str">
        <f>VLOOKUP($A2422,'[1]typing validating'!$A$1:$L$65536,6,FALSE)</f>
        <v>09:01</v>
      </c>
      <c r="M2422" t="str">
        <f>VLOOKUP($A2422,'[1]typing validating'!$A$1:$L$65536,7,FALSE)</f>
        <v>12:02</v>
      </c>
      <c r="N2422" t="str">
        <f>VLOOKUP($A2422,'[1]typing validating'!$A$1:$L$65536,8,FALSE)</f>
        <v>01:02</v>
      </c>
      <c r="O2422" t="str">
        <f>VLOOKUP($A2422,'[1]typing validating'!$A$1:$L$65536,9,FALSE)</f>
        <v>07:WCP</v>
      </c>
      <c r="P2422" t="str">
        <f>VLOOKUP($A2422,'[1]typing validating'!$A$1:$L$65536,11,FALSE)</f>
        <v>03:03</v>
      </c>
    </row>
    <row r="2423" spans="1:16">
      <c r="A2423">
        <v>2122128</v>
      </c>
      <c r="B2423" t="s">
        <v>13</v>
      </c>
      <c r="C2423" s="1">
        <v>535</v>
      </c>
      <c r="D2423" t="s">
        <v>6</v>
      </c>
      <c r="E2423" s="1">
        <v>0</v>
      </c>
      <c r="F2423" s="1">
        <v>45</v>
      </c>
      <c r="G2423" s="19" t="s">
        <v>8</v>
      </c>
      <c r="H2423" t="str">
        <f>VLOOKUP($A2423,'[1]typing validating'!$A$1:$L$65536,2,FALSE)</f>
        <v>02:06</v>
      </c>
      <c r="I2423" t="str">
        <f>VLOOKUP($A2423,'[1]typing validating'!$A$1:$L$65536,3,FALSE)</f>
        <v>24:02</v>
      </c>
      <c r="J2423" t="str">
        <f>VLOOKUP($A2423,'[1]typing validating'!$A$1:$L$65536,4,FALSE)</f>
        <v>39:06</v>
      </c>
      <c r="K2423" t="str">
        <f>VLOOKUP($A2423,'[1]typing validating'!$A$1:$L$65536,5,FALSE)</f>
        <v>40:27</v>
      </c>
      <c r="L2423" t="str">
        <f>VLOOKUP($A2423,'[1]typing validating'!$A$1:$L$65536,6,FALSE)</f>
        <v>14:06</v>
      </c>
      <c r="M2423" t="str">
        <f>VLOOKUP($A2423,'[1]typing validating'!$A$1:$L$65536,7,FALSE)</f>
        <v>04:04</v>
      </c>
      <c r="N2423" t="str">
        <f>VLOOKUP($A2423,'[1]typing validating'!$A$1:$L$65536,8,FALSE)</f>
        <v>07:YGKH</v>
      </c>
      <c r="O2423" t="str">
        <f>VLOOKUP($A2423,'[1]typing validating'!$A$1:$L$65536,9,FALSE)</f>
        <v>08:YGKJ</v>
      </c>
      <c r="P2423" t="str">
        <f>VLOOKUP($A2423,'[1]typing validating'!$A$1:$L$65536,11,FALSE)</f>
        <v>03:02</v>
      </c>
    </row>
    <row r="2424" spans="1:16">
      <c r="A2424" s="5">
        <v>2122185</v>
      </c>
      <c r="B2424" t="s">
        <v>5</v>
      </c>
      <c r="C2424" s="1">
        <v>430</v>
      </c>
      <c r="D2424" t="s">
        <v>6</v>
      </c>
      <c r="E2424" s="1">
        <v>0</v>
      </c>
      <c r="F2424" s="1">
        <v>28</v>
      </c>
      <c r="G2424" s="19" t="s">
        <v>8</v>
      </c>
      <c r="H2424" t="str">
        <f>VLOOKUP($A2424,'[1]typing validating'!$A$1:$L$65536,2,FALSE)</f>
        <v>33:KNHH</v>
      </c>
      <c r="I2424" t="str">
        <f>VLOOKUP($A2424,'[1]typing validating'!$A$1:$L$65536,3,FALSE)</f>
        <v>33:KNHH</v>
      </c>
      <c r="J2424" t="str">
        <f>VLOOKUP($A2424,'[1]typing validating'!$A$1:$L$65536,4,FALSE)</f>
        <v>35:XFAN</v>
      </c>
      <c r="K2424" t="str">
        <f>VLOOKUP($A2424,'[1]typing validating'!$A$1:$L$65536,5,FALSE)</f>
        <v>42:01</v>
      </c>
      <c r="L2424" t="str">
        <f>VLOOKUP($A2424,'[1]typing validating'!$A$1:$L$65536,6,FALSE)</f>
        <v>03:02</v>
      </c>
      <c r="M2424" t="str">
        <f>VLOOKUP($A2424,'[1]typing validating'!$A$1:$L$65536,7,FALSE)</f>
        <v>07:01</v>
      </c>
      <c r="N2424" t="str">
        <f>VLOOKUP($A2424,'[1]typing validating'!$A$1:$L$65536,8,FALSE)</f>
        <v>04:YGKF</v>
      </c>
      <c r="O2424" t="str">
        <f>VLOOKUP($A2424,'[1]typing validating'!$A$1:$L$65536,9,FALSE)</f>
        <v>17:MN</v>
      </c>
      <c r="P2424" t="str">
        <f>VLOOKUP($A2424,'[1]typing validating'!$A$1:$L$65536,11,FALSE)</f>
        <v>04:02</v>
      </c>
    </row>
    <row r="2425" spans="1:16">
      <c r="A2425" s="5">
        <v>2122797</v>
      </c>
      <c r="B2425" t="s">
        <v>10</v>
      </c>
      <c r="C2425" s="1">
        <v>412</v>
      </c>
      <c r="D2425" t="s">
        <v>6</v>
      </c>
      <c r="E2425" s="1">
        <v>3</v>
      </c>
      <c r="F2425" s="1">
        <v>26</v>
      </c>
      <c r="G2425" s="19" t="s">
        <v>9</v>
      </c>
      <c r="H2425" t="str">
        <f>VLOOKUP($A2425,'[1]typing validating'!$A$1:$L$65536,2,FALSE)</f>
        <v>02:02</v>
      </c>
      <c r="I2425" t="str">
        <f>VLOOKUP($A2425,'[1]typing validating'!$A$1:$L$65536,3,FALSE)</f>
        <v>23:01</v>
      </c>
      <c r="J2425" t="str">
        <f>VLOOKUP($A2425,'[1]typing validating'!$A$1:$L$65536,4,FALSE)</f>
        <v>07:02</v>
      </c>
      <c r="K2425" t="str">
        <f>VLOOKUP($A2425,'[1]typing validating'!$A$1:$L$65536,5,FALSE)</f>
        <v>53:01</v>
      </c>
      <c r="L2425" t="str">
        <f>VLOOKUP($A2425,'[1]typing validating'!$A$1:$L$65536,6,FALSE)</f>
        <v>07:01</v>
      </c>
      <c r="M2425" t="str">
        <f>VLOOKUP($A2425,'[1]typing validating'!$A$1:$L$65536,7,FALSE)</f>
        <v>08:04</v>
      </c>
      <c r="N2425" t="str">
        <f>VLOOKUP($A2425,'[1]typing validating'!$A$1:$L$65536,8,FALSE)</f>
        <v>04:01</v>
      </c>
      <c r="O2425" t="str">
        <f>VLOOKUP($A2425,'[1]typing validating'!$A$1:$L$65536,9,FALSE)</f>
        <v>07:02</v>
      </c>
      <c r="P2425" t="str">
        <f>VLOOKUP($A2425,'[1]typing validating'!$A$1:$L$65536,11,FALSE)</f>
        <v>03:19</v>
      </c>
    </row>
    <row r="2426" spans="1:16">
      <c r="A2426" s="5">
        <v>2122714</v>
      </c>
      <c r="B2426" t="s">
        <v>13</v>
      </c>
      <c r="C2426" s="1">
        <v>535</v>
      </c>
      <c r="D2426" t="s">
        <v>6</v>
      </c>
      <c r="E2426" s="1">
        <v>2</v>
      </c>
      <c r="F2426" s="1">
        <v>4</v>
      </c>
      <c r="G2426" s="19" t="s">
        <v>8</v>
      </c>
      <c r="H2426" t="str">
        <f>VLOOKUP($A2426,'[1]typing validating'!$A$1:$L$65536,2,FALSE)</f>
        <v>02:04</v>
      </c>
      <c r="I2426" t="str">
        <f>VLOOKUP($A2426,'[1]typing validating'!$A$1:$L$65536,3,FALSE)</f>
        <v>23:XEWK</v>
      </c>
      <c r="J2426" t="str">
        <f>VLOOKUP($A2426,'[1]typing validating'!$A$1:$L$65536,4,FALSE)</f>
        <v>44:03</v>
      </c>
      <c r="K2426" t="str">
        <f>VLOOKUP($A2426,'[1]typing validating'!$A$1:$L$65536,5,FALSE)</f>
        <v>51:01</v>
      </c>
      <c r="L2426" t="str">
        <f>VLOOKUP($A2426,'[1]typing validating'!$A$1:$L$65536,6,FALSE)</f>
        <v>04:04</v>
      </c>
      <c r="M2426" t="str">
        <f>VLOOKUP($A2426,'[1]typing validating'!$A$1:$L$65536,7,FALSE)</f>
        <v>04:05</v>
      </c>
      <c r="N2426" t="str">
        <f>VLOOKUP($A2426,'[1]typing validating'!$A$1:$L$65536,8,FALSE)</f>
        <v>04:YDZJ</v>
      </c>
      <c r="O2426" t="str">
        <f>VLOOKUP($A2426,'[1]typing validating'!$A$1:$L$65536,9,FALSE)</f>
        <v>15:02</v>
      </c>
    </row>
    <row r="2427" spans="1:16">
      <c r="A2427">
        <v>2112442</v>
      </c>
      <c r="B2427" t="s">
        <v>14</v>
      </c>
      <c r="C2427" s="1">
        <v>527</v>
      </c>
      <c r="D2427" t="s">
        <v>6</v>
      </c>
      <c r="E2427" s="1">
        <v>1</v>
      </c>
      <c r="F2427" s="1">
        <v>8</v>
      </c>
      <c r="G2427" s="19" t="s">
        <v>8</v>
      </c>
      <c r="H2427" t="str">
        <f>VLOOKUP($A2427,'[1]typing validating'!$A$1:$L$65536,2,FALSE)</f>
        <v>01:01</v>
      </c>
      <c r="J2427" t="str">
        <f>VLOOKUP($A2427,'[1]typing validating'!$A$1:$L$65536,4,FALSE)</f>
        <v>35:03</v>
      </c>
      <c r="K2427" t="str">
        <f>VLOOKUP($A2427,'[1]typing validating'!$A$1:$L$65536,5,FALSE)</f>
        <v>37:01</v>
      </c>
      <c r="L2427" t="str">
        <f>VLOOKUP($A2427,'[1]typing validating'!$A$1:$L$65536,6,FALSE)</f>
        <v>13:01</v>
      </c>
      <c r="N2427" t="str">
        <f>VLOOKUP($A2427,'[1]typing validating'!$A$1:$L$65536,8,FALSE)</f>
        <v>04:01</v>
      </c>
      <c r="O2427" t="str">
        <f>VLOOKUP($A2427,'[1]typing validating'!$A$1:$L$65536,9,FALSE)</f>
        <v>06:02</v>
      </c>
    </row>
    <row r="2428" spans="1:16">
      <c r="A2428">
        <v>2122516</v>
      </c>
      <c r="B2428" t="s">
        <v>14</v>
      </c>
      <c r="C2428" s="1">
        <v>421</v>
      </c>
      <c r="D2428" t="s">
        <v>6</v>
      </c>
      <c r="E2428" s="1">
        <v>1</v>
      </c>
      <c r="F2428" s="1">
        <v>23</v>
      </c>
      <c r="G2428" s="19" t="s">
        <v>8</v>
      </c>
      <c r="H2428" t="str">
        <f>VLOOKUP($A2428,'[1]typing validating'!$A$1:$L$65536,2,FALSE)</f>
        <v>24:WYU</v>
      </c>
      <c r="I2428" t="str">
        <f>VLOOKUP($A2428,'[1]typing validating'!$A$1:$L$65536,3,FALSE)</f>
        <v>30:01</v>
      </c>
      <c r="J2428" t="str">
        <f>VLOOKUP($A2428,'[1]typing validating'!$A$1:$L$65536,4,FALSE)</f>
        <v>13:02</v>
      </c>
      <c r="K2428" t="str">
        <f>VLOOKUP($A2428,'[1]typing validating'!$A$1:$L$65536,5,FALSE)</f>
        <v>15:GYF</v>
      </c>
      <c r="L2428" t="str">
        <f>VLOOKUP($A2428,'[1]typing validating'!$A$1:$L$65536,6,FALSE)</f>
        <v>07:01</v>
      </c>
      <c r="M2428" t="str">
        <f>VLOOKUP($A2428,'[1]typing validating'!$A$1:$L$65536,7,FALSE)</f>
        <v>12:02</v>
      </c>
      <c r="N2428" t="str">
        <f>VLOOKUP($A2428,'[1]typing validating'!$A$1:$L$65536,8,FALSE)</f>
        <v>04:01</v>
      </c>
      <c r="O2428" t="str">
        <f>VLOOKUP($A2428,'[1]typing validating'!$A$1:$L$65536,9,FALSE)</f>
        <v>06:02</v>
      </c>
      <c r="P2428" t="str">
        <f>VLOOKUP($A2428,'[1]typing validating'!$A$1:$L$65536,11,FALSE)</f>
        <v>03:01</v>
      </c>
    </row>
    <row r="2429" spans="1:16">
      <c r="A2429">
        <v>2122557</v>
      </c>
      <c r="B2429" t="s">
        <v>5</v>
      </c>
      <c r="C2429" s="1">
        <v>421</v>
      </c>
      <c r="D2429" t="s">
        <v>6</v>
      </c>
      <c r="E2429" s="1">
        <v>0</v>
      </c>
      <c r="F2429" s="1">
        <v>0</v>
      </c>
      <c r="G2429" s="19" t="s">
        <v>6</v>
      </c>
      <c r="H2429" t="str">
        <f>VLOOKUP($A2429,'[1]typing validating'!$A$1:$L$65536,2,FALSE)</f>
        <v>30:01</v>
      </c>
      <c r="I2429" t="str">
        <f>VLOOKUP($A2429,'[1]typing validating'!$A$1:$L$65536,3,FALSE)</f>
        <v>30:02</v>
      </c>
      <c r="J2429" t="str">
        <f>VLOOKUP($A2429,'[1]typing validating'!$A$1:$L$65536,4,FALSE)</f>
        <v>57:03</v>
      </c>
      <c r="K2429" t="str">
        <f>VLOOKUP($A2429,'[1]typing validating'!$A$1:$L$65536,5,FALSE)</f>
        <v>58:01</v>
      </c>
      <c r="L2429" t="str">
        <f>VLOOKUP($A2429,'[1]typing validating'!$A$1:$L$65536,6,FALSE)</f>
        <v>11:02</v>
      </c>
      <c r="M2429" t="str">
        <f>VLOOKUP($A2429,'[1]typing validating'!$A$1:$L$65536,7,FALSE)</f>
        <v>12:01</v>
      </c>
      <c r="N2429" t="str">
        <f>VLOOKUP($A2429,'[1]typing validating'!$A$1:$L$65536,8,FALSE)</f>
        <v>07:01</v>
      </c>
      <c r="O2429" t="str">
        <f>VLOOKUP($A2429,'[1]typing validating'!$A$1:$L$65536,9,FALSE)</f>
        <v>07:18</v>
      </c>
      <c r="P2429" t="str">
        <f>VLOOKUP($A2429,'[1]typing validating'!$A$1:$L$65536,11,FALSE)</f>
        <v>05:01</v>
      </c>
    </row>
    <row r="2430" spans="1:16">
      <c r="A2430" s="5">
        <v>2122631</v>
      </c>
      <c r="B2430" t="s">
        <v>5</v>
      </c>
      <c r="C2430" s="1">
        <v>327</v>
      </c>
      <c r="D2430" t="s">
        <v>6</v>
      </c>
      <c r="E2430" s="1">
        <v>3</v>
      </c>
      <c r="F2430" s="1">
        <v>51</v>
      </c>
      <c r="G2430" s="19" t="s">
        <v>9</v>
      </c>
      <c r="H2430" t="str">
        <f>VLOOKUP($A2430,'[1]typing validating'!$A$1:$L$65536,2,FALSE)</f>
        <v>02:WHNG</v>
      </c>
      <c r="I2430" t="str">
        <f>VLOOKUP($A2430,'[1]typing validating'!$A$1:$L$65536,3,FALSE)</f>
        <v>34:BH</v>
      </c>
      <c r="J2430" t="str">
        <f>VLOOKUP($A2430,'[1]typing validating'!$A$1:$L$65536,4,FALSE)</f>
        <v>44:03</v>
      </c>
      <c r="K2430" t="str">
        <f>VLOOKUP($A2430,'[1]typing validating'!$A$1:$L$65536,5,FALSE)</f>
        <v>45:01</v>
      </c>
      <c r="L2430" t="str">
        <f>VLOOKUP($A2430,'[1]typing validating'!$A$1:$L$65536,6,FALSE)</f>
        <v>13:02</v>
      </c>
      <c r="M2430" t="str">
        <f>VLOOKUP($A2430,'[1]typing validating'!$A$1:$L$65536,7,FALSE)</f>
        <v>15:03</v>
      </c>
      <c r="N2430" t="str">
        <f>VLOOKUP($A2430,'[1]typing validating'!$A$1:$L$65536,8,FALSE)</f>
        <v>04:ENFY</v>
      </c>
      <c r="O2430" t="str">
        <f>VLOOKUP($A2430,'[1]typing validating'!$A$1:$L$65536,9,FALSE)</f>
        <v>16:BDDJ</v>
      </c>
      <c r="P2430" t="str">
        <f>VLOOKUP($A2430,'[1]typing validating'!$A$1:$L$65536,11,FALSE)</f>
        <v>06:WHG</v>
      </c>
    </row>
    <row r="2431" spans="1:16">
      <c r="A2431">
        <v>2122706</v>
      </c>
      <c r="B2431" t="s">
        <v>13</v>
      </c>
      <c r="C2431" s="1">
        <v>501</v>
      </c>
      <c r="D2431" t="s">
        <v>6</v>
      </c>
      <c r="E2431" s="1">
        <v>0</v>
      </c>
      <c r="F2431" s="1">
        <v>1</v>
      </c>
      <c r="G2431" s="19" t="s">
        <v>6</v>
      </c>
      <c r="H2431" t="str">
        <f>VLOOKUP($A2431,'[1]typing validating'!$A$1:$L$65536,2,FALSE)</f>
        <v>02:06</v>
      </c>
      <c r="I2431" t="str">
        <f>VLOOKUP($A2431,'[1]typing validating'!$A$1:$L$65536,3,FALSE)</f>
        <v>24:02</v>
      </c>
      <c r="J2431" t="str">
        <f>VLOOKUP($A2431,'[1]typing validating'!$A$1:$L$65536,4,FALSE)</f>
        <v>40:27</v>
      </c>
      <c r="K2431" t="str">
        <f>VLOOKUP($A2431,'[1]typing validating'!$A$1:$L$65536,5,FALSE)</f>
        <v>45:01</v>
      </c>
      <c r="L2431" t="str">
        <f>VLOOKUP($A2431,'[1]typing validating'!$A$1:$L$65536,6,FALSE)</f>
        <v>04:04</v>
      </c>
      <c r="M2431" t="str">
        <f>VLOOKUP($A2431,'[1]typing validating'!$A$1:$L$65536,7,FALSE)</f>
        <v>10:01</v>
      </c>
      <c r="N2431" t="str">
        <f>VLOOKUP($A2431,'[1]typing validating'!$A$1:$L$65536,8,FALSE)</f>
        <v>03:04</v>
      </c>
      <c r="O2431" t="str">
        <f>VLOOKUP($A2431,'[1]typing validating'!$A$1:$L$65536,9,FALSE)</f>
        <v>16:01</v>
      </c>
      <c r="P2431" t="str">
        <f>VLOOKUP($A2431,'[1]typing validating'!$A$1:$L$65536,11,FALSE)</f>
        <v>05:TM</v>
      </c>
    </row>
    <row r="2432" spans="1:16">
      <c r="A2432" s="5">
        <v>2122748</v>
      </c>
      <c r="B2432" t="s">
        <v>10</v>
      </c>
      <c r="C2432" s="1">
        <v>331</v>
      </c>
      <c r="D2432" t="s">
        <v>6</v>
      </c>
      <c r="E2432" s="1">
        <v>0</v>
      </c>
      <c r="F2432" s="1">
        <v>0</v>
      </c>
      <c r="G2432" s="19" t="s">
        <v>6</v>
      </c>
      <c r="H2432" t="str">
        <f>VLOOKUP($A2432,'[1]typing validating'!$A$1:$L$65536,2,FALSE)</f>
        <v>68:02</v>
      </c>
      <c r="J2432" t="str">
        <f>VLOOKUP($A2432,'[1]typing validating'!$A$1:$L$65536,4,FALSE)</f>
        <v>07:TDVB</v>
      </c>
      <c r="K2432" t="str">
        <f>VLOOKUP($A2432,'[1]typing validating'!$A$1:$L$65536,5,FALSE)</f>
        <v>81:AB</v>
      </c>
      <c r="L2432" t="str">
        <f>VLOOKUP($A2432,'[1]typing validating'!$A$1:$L$65536,6,FALSE)</f>
        <v>03:02</v>
      </c>
      <c r="M2432" t="str">
        <f>VLOOKUP($A2432,'[1]typing validating'!$A$1:$L$65536,7,FALSE)</f>
        <v>09:01</v>
      </c>
      <c r="N2432" t="str">
        <f>VLOOKUP($A2432,'[1]typing validating'!$A$1:$L$65536,8,FALSE)</f>
        <v>15:05</v>
      </c>
      <c r="O2432" t="str">
        <f>VLOOKUP($A2432,'[1]typing validating'!$A$1:$L$65536,9,FALSE)</f>
        <v>18:01</v>
      </c>
      <c r="P2432" t="str">
        <f>VLOOKUP($A2432,'[1]typing validating'!$A$1:$L$65536,11,FALSE)</f>
        <v>04:02</v>
      </c>
    </row>
    <row r="2433" spans="1:16">
      <c r="A2433" s="5">
        <v>2123241</v>
      </c>
      <c r="B2433" t="s">
        <v>5</v>
      </c>
      <c r="C2433" s="1">
        <v>542</v>
      </c>
      <c r="D2433" t="s">
        <v>6</v>
      </c>
      <c r="E2433" s="1">
        <v>0</v>
      </c>
      <c r="F2433" s="1">
        <v>11</v>
      </c>
      <c r="G2433" s="19" t="s">
        <v>8</v>
      </c>
      <c r="H2433" t="str">
        <f>VLOOKUP($A2433,'[1]typing validating'!$A$1:$L$65536,2,FALSE)</f>
        <v>30:02</v>
      </c>
      <c r="I2433" t="str">
        <f>VLOOKUP($A2433,'[1]typing validating'!$A$1:$L$65536,3,FALSE)</f>
        <v>68:02</v>
      </c>
      <c r="J2433" t="str">
        <f>VLOOKUP($A2433,'[1]typing validating'!$A$1:$L$65536,4,FALSE)</f>
        <v>53:01</v>
      </c>
      <c r="K2433" t="str">
        <f>VLOOKUP($A2433,'[1]typing validating'!$A$1:$L$65536,5,FALSE)</f>
        <v>53:01</v>
      </c>
      <c r="L2433" t="str">
        <f>VLOOKUP($A2433,'[1]typing validating'!$A$1:$L$65536,6,FALSE)</f>
        <v>03:02</v>
      </c>
      <c r="M2433" t="str">
        <f>VLOOKUP($A2433,'[1]typing validating'!$A$1:$L$65536,7,FALSE)</f>
        <v>03:02</v>
      </c>
      <c r="N2433" t="str">
        <f>VLOOKUP($A2433,'[1]typing validating'!$A$1:$L$65536,8,FALSE)</f>
        <v>04:01</v>
      </c>
      <c r="O2433" t="str">
        <f>VLOOKUP($A2433,'[1]typing validating'!$A$1:$L$65536,9,FALSE)</f>
        <v>04:01</v>
      </c>
      <c r="P2433" t="str">
        <f>VLOOKUP($A2433,'[1]typing validating'!$A$1:$L$65536,11,FALSE)</f>
        <v>04:02</v>
      </c>
    </row>
    <row r="2434" spans="1:16">
      <c r="A2434" s="5">
        <v>2123126</v>
      </c>
      <c r="B2434" t="s">
        <v>5</v>
      </c>
      <c r="C2434" s="1">
        <v>520</v>
      </c>
      <c r="D2434" t="s">
        <v>11</v>
      </c>
      <c r="E2434" s="1">
        <v>0</v>
      </c>
      <c r="F2434" s="1">
        <v>99</v>
      </c>
      <c r="G2434" s="19" t="s">
        <v>8</v>
      </c>
      <c r="H2434" t="str">
        <f>VLOOKUP($A2434,'[1]typing validating'!$A$1:$L$65536,2,FALSE)</f>
        <v>03:01</v>
      </c>
      <c r="I2434" t="str">
        <f>VLOOKUP($A2434,'[1]typing validating'!$A$1:$L$65536,3,FALSE)</f>
        <v>68:02</v>
      </c>
      <c r="J2434" t="str">
        <f>VLOOKUP($A2434,'[1]typing validating'!$A$1:$L$65536,4,FALSE)</f>
        <v>14:02</v>
      </c>
      <c r="K2434" t="str">
        <f>VLOOKUP($A2434,'[1]typing validating'!$A$1:$L$65536,5,FALSE)</f>
        <v>07:02</v>
      </c>
      <c r="L2434" t="str">
        <f>VLOOKUP($A2434,'[1]typing validating'!$A$1:$L$65536,6,FALSE)</f>
        <v>15:01</v>
      </c>
      <c r="M2434" t="str">
        <f>VLOOKUP($A2434,'[1]typing validating'!$A$1:$L$65536,7,FALSE)</f>
        <v>15:03</v>
      </c>
      <c r="N2434" t="str">
        <f>VLOOKUP($A2434,'[1]typing validating'!$A$1:$L$65536,8,FALSE)</f>
        <v>07:02</v>
      </c>
      <c r="O2434" t="str">
        <f>VLOOKUP($A2434,'[1]typing validating'!$A$1:$L$65536,9,FALSE)</f>
        <v>08:02</v>
      </c>
    </row>
    <row r="2435" spans="1:16">
      <c r="A2435">
        <v>2123092</v>
      </c>
      <c r="B2435" t="s">
        <v>5</v>
      </c>
      <c r="C2435" s="1">
        <v>550</v>
      </c>
      <c r="D2435" s="1" t="s">
        <v>11</v>
      </c>
      <c r="E2435" s="1">
        <v>2</v>
      </c>
      <c r="F2435" s="1">
        <v>60</v>
      </c>
      <c r="G2435" s="19" t="s">
        <v>8</v>
      </c>
      <c r="H2435" t="str">
        <f>VLOOKUP($A2435,'[1]typing validating'!$A$1:$L$65536,2,FALSE)</f>
        <v>23:01</v>
      </c>
      <c r="I2435" t="str">
        <f>VLOOKUP($A2435,'[1]typing validating'!$A$1:$L$65536,3,FALSE)</f>
        <v>30:01</v>
      </c>
      <c r="J2435" t="str">
        <f>VLOOKUP($A2435,'[1]typing validating'!$A$1:$L$65536,4,FALSE)</f>
        <v>58:01</v>
      </c>
      <c r="K2435" t="str">
        <f>VLOOKUP($A2435,'[1]typing validating'!$A$1:$L$65536,5,FALSE)</f>
        <v>15:03</v>
      </c>
      <c r="L2435" t="str">
        <f>VLOOKUP($A2435,'[1]typing validating'!$A$1:$L$65536,6,FALSE)</f>
        <v>15:03</v>
      </c>
      <c r="M2435" t="str">
        <f>VLOOKUP($A2435,'[1]typing validating'!$A$1:$L$65536,7,FALSE)</f>
        <v>07:01</v>
      </c>
      <c r="N2435" t="str">
        <f>VLOOKUP($A2435,'[1]typing validating'!$A$1:$L$65536,8,FALSE)</f>
        <v>02:10</v>
      </c>
      <c r="O2435" t="str">
        <f>VLOOKUP($A2435,'[1]typing validating'!$A$1:$L$65536,9,FALSE)</f>
        <v>07:01</v>
      </c>
      <c r="P2435" t="str">
        <f>VLOOKUP($A2435,'[1]typing validating'!$A$1:$L$65536,11,FALSE)</f>
        <v>02:02</v>
      </c>
    </row>
    <row r="2436" spans="1:16">
      <c r="A2436" s="5">
        <v>2123233</v>
      </c>
      <c r="B2436" t="s">
        <v>5</v>
      </c>
      <c r="C2436" s="1">
        <v>538</v>
      </c>
      <c r="D2436" s="1" t="s">
        <v>6</v>
      </c>
      <c r="E2436" s="1">
        <v>1</v>
      </c>
      <c r="F2436" s="1">
        <v>4</v>
      </c>
      <c r="G2436" s="19" t="s">
        <v>8</v>
      </c>
      <c r="H2436" t="str">
        <f>VLOOKUP($A2436,'[1]typing validating'!$A$1:$L$65536,2,FALSE)</f>
        <v>02:01</v>
      </c>
      <c r="I2436" t="str">
        <f>VLOOKUP($A2436,'[1]typing validating'!$A$1:$L$65536,3,FALSE)</f>
        <v>68:02</v>
      </c>
      <c r="J2436" t="str">
        <f>VLOOKUP($A2436,'[1]typing validating'!$A$1:$L$65536,4,FALSE)</f>
        <v>27:05</v>
      </c>
      <c r="K2436" t="str">
        <f>VLOOKUP($A2436,'[1]typing validating'!$A$1:$L$65536,5,FALSE)</f>
        <v>81:01</v>
      </c>
      <c r="L2436" t="str">
        <f>VLOOKUP($A2436,'[1]typing validating'!$A$1:$L$65536,6,FALSE)</f>
        <v>01:01</v>
      </c>
      <c r="M2436" t="str">
        <f>VLOOKUP($A2436,'[1]typing validating'!$A$1:$L$65536,7,FALSE)</f>
        <v>11:02</v>
      </c>
      <c r="N2436" t="str">
        <f>VLOOKUP($A2436,'[1]typing validating'!$A$1:$L$65536,8,FALSE)</f>
        <v>01:02</v>
      </c>
      <c r="O2436" t="str">
        <f>VLOOKUP($A2436,'[1]typing validating'!$A$1:$L$65536,9,FALSE)</f>
        <v>18:AB</v>
      </c>
      <c r="P2436" t="str">
        <f>VLOOKUP($A2436,'[1]typing validating'!$A$1:$L$65536,11,FALSE)</f>
        <v>05:01</v>
      </c>
    </row>
    <row r="2437" spans="1:16">
      <c r="A2437" s="5">
        <v>2123464</v>
      </c>
      <c r="B2437" t="s">
        <v>13</v>
      </c>
      <c r="C2437" s="1">
        <v>481</v>
      </c>
      <c r="D2437" s="1" t="s">
        <v>6</v>
      </c>
      <c r="E2437" s="1">
        <v>1</v>
      </c>
      <c r="F2437" s="1">
        <v>7</v>
      </c>
      <c r="G2437" s="19" t="s">
        <v>8</v>
      </c>
      <c r="H2437" t="str">
        <f>VLOOKUP($A2437,'[1]typing validating'!$A$1:$L$65536,2,FALSE)</f>
        <v>02:ANGA</v>
      </c>
      <c r="I2437" t="str">
        <f>VLOOKUP($A2437,'[1]typing validating'!$A$1:$L$65536,3,FALSE)</f>
        <v>24:WYU</v>
      </c>
      <c r="J2437" t="str">
        <f>VLOOKUP($A2437,'[1]typing validating'!$A$1:$L$65536,4,FALSE)</f>
        <v>14:02</v>
      </c>
      <c r="K2437" t="str">
        <f>VLOOKUP($A2437,'[1]typing validating'!$A$1:$L$65536,5,FALSE)</f>
        <v>15:15</v>
      </c>
      <c r="L2437" t="str">
        <f>VLOOKUP($A2437,'[1]typing validating'!$A$1:$L$65536,6,FALSE)</f>
        <v>01:02</v>
      </c>
      <c r="M2437" t="str">
        <f>VLOOKUP($A2437,'[1]typing validating'!$A$1:$L$65536,7,FALSE)</f>
        <v>04:11</v>
      </c>
      <c r="N2437" t="str">
        <f>VLOOKUP($A2437,'[1]typing validating'!$A$1:$L$65536,8,FALSE)</f>
        <v>01:02</v>
      </c>
      <c r="O2437" t="str">
        <f>VLOOKUP($A2437,'[1]typing validating'!$A$1:$L$65536,9,FALSE)</f>
        <v>08:02</v>
      </c>
      <c r="P2437" t="str">
        <f>VLOOKUP($A2437,'[1]typing validating'!$A$1:$L$65536,11,FALSE)</f>
        <v>05:AMHP</v>
      </c>
    </row>
    <row r="2438" spans="1:16">
      <c r="A2438" s="5">
        <v>2123308</v>
      </c>
      <c r="B2438" t="s">
        <v>13</v>
      </c>
      <c r="C2438" s="1">
        <v>415</v>
      </c>
      <c r="D2438" s="1" t="s">
        <v>6</v>
      </c>
      <c r="E2438" s="1">
        <v>0</v>
      </c>
      <c r="F2438" s="1">
        <v>0</v>
      </c>
      <c r="G2438" s="19" t="s">
        <v>6</v>
      </c>
      <c r="H2438" t="str">
        <f>VLOOKUP($A2438,'[1]typing validating'!$A$1:$L$65536,2,FALSE)</f>
        <v>01:01</v>
      </c>
      <c r="I2438" t="str">
        <f>VLOOKUP($A2438,'[1]typing validating'!$A$1:$L$65536,3,FALSE)</f>
        <v>02:06</v>
      </c>
      <c r="J2438" t="str">
        <f>VLOOKUP($A2438,'[1]typing validating'!$A$1:$L$65536,4,FALSE)</f>
        <v>50:01</v>
      </c>
      <c r="K2438" t="str">
        <f>VLOOKUP($A2438,'[1]typing validating'!$A$1:$L$65536,5,FALSE)</f>
        <v>52:01</v>
      </c>
      <c r="L2438" t="str">
        <f>VLOOKUP($A2438,'[1]typing validating'!$A$1:$L$65536,6,FALSE)</f>
        <v>04:04</v>
      </c>
      <c r="M2438" t="str">
        <f>VLOOKUP($A2438,'[1]typing validating'!$A$1:$L$65536,7,FALSE)</f>
        <v>11:04</v>
      </c>
      <c r="N2438" t="str">
        <f>VLOOKUP($A2438,'[1]typing validating'!$A$1:$L$65536,8,FALSE)</f>
        <v>04:01</v>
      </c>
      <c r="O2438" t="str">
        <f>VLOOKUP($A2438,'[1]typing validating'!$A$1:$L$65536,9,FALSE)</f>
        <v>06:02</v>
      </c>
      <c r="P2438" t="str">
        <f>VLOOKUP($A2438,'[1]typing validating'!$A$1:$L$65536,11,FALSE)</f>
        <v>03:02</v>
      </c>
    </row>
    <row r="2439" spans="1:16">
      <c r="A2439" s="5">
        <v>2123530</v>
      </c>
      <c r="B2439" t="s">
        <v>13</v>
      </c>
      <c r="C2439" s="1">
        <v>486</v>
      </c>
      <c r="D2439" s="1" t="s">
        <v>6</v>
      </c>
      <c r="E2439" s="1">
        <v>0</v>
      </c>
      <c r="F2439" s="1">
        <v>0</v>
      </c>
      <c r="G2439" s="19" t="s">
        <v>6</v>
      </c>
      <c r="H2439" t="str">
        <f>VLOOKUP($A2439,'[1]typing validating'!$A$1:$L$65536,2,FALSE)</f>
        <v>30:02</v>
      </c>
      <c r="I2439" t="str">
        <f>VLOOKUP($A2439,'[1]typing validating'!$A$1:$L$65536,3,FALSE)</f>
        <v>66:01</v>
      </c>
      <c r="J2439" t="str">
        <f>VLOOKUP($A2439,'[1]typing validating'!$A$1:$L$65536,4,FALSE)</f>
        <v>18:01</v>
      </c>
      <c r="K2439" t="str">
        <f>VLOOKUP($A2439,'[1]typing validating'!$A$1:$L$65536,5,FALSE)</f>
        <v>35:01</v>
      </c>
      <c r="L2439" t="str">
        <f>VLOOKUP($A2439,'[1]typing validating'!$A$1:$L$65536,6,FALSE)</f>
        <v>04:02</v>
      </c>
      <c r="M2439" t="str">
        <f>VLOOKUP($A2439,'[1]typing validating'!$A$1:$L$65536,7,FALSE)</f>
        <v>04:03</v>
      </c>
      <c r="N2439" t="str">
        <f>VLOOKUP($A2439,'[1]typing validating'!$A$1:$L$65536,8,FALSE)</f>
        <v>04:01</v>
      </c>
      <c r="O2439" t="str">
        <f>VLOOKUP($A2439,'[1]typing validating'!$A$1:$L$65536,9,FALSE)</f>
        <v>05:01</v>
      </c>
      <c r="P2439" t="str">
        <f>VLOOKUP($A2439,'[1]typing validating'!$A$1:$L$65536,11,FALSE)</f>
        <v>03:02</v>
      </c>
    </row>
    <row r="2440" spans="1:16">
      <c r="A2440">
        <v>2124355</v>
      </c>
      <c r="B2440" t="s">
        <v>10</v>
      </c>
      <c r="C2440" s="1">
        <v>469</v>
      </c>
      <c r="D2440" s="1" t="s">
        <v>11</v>
      </c>
      <c r="E2440" s="1">
        <v>0</v>
      </c>
      <c r="F2440" s="1">
        <v>0</v>
      </c>
      <c r="G2440" s="19" t="s">
        <v>6</v>
      </c>
      <c r="H2440" t="str">
        <f>VLOOKUP($A2440,'[1]typing validating'!$A$1:$L$65536,2,FALSE)</f>
        <v>02:05</v>
      </c>
      <c r="I2440" t="str">
        <f>VLOOKUP($A2440,'[1]typing validating'!$A$1:$L$65536,3,FALSE)</f>
        <v>68:01</v>
      </c>
      <c r="J2440" t="str">
        <f>VLOOKUP($A2440,'[1]typing validating'!$A$1:$L$65536,4,FALSE)</f>
        <v>49:01</v>
      </c>
      <c r="K2440" t="str">
        <f>VLOOKUP($A2440,'[1]typing validating'!$A$1:$L$65536,5,FALSE)</f>
        <v>07:02</v>
      </c>
      <c r="L2440" t="str">
        <f>VLOOKUP($A2440,'[1]typing validating'!$A$1:$L$65536,6,FALSE)</f>
        <v>07:01</v>
      </c>
      <c r="M2440" t="str">
        <f>VLOOKUP($A2440,'[1]typing validating'!$A$1:$L$65536,7,FALSE)</f>
        <v>03:01</v>
      </c>
      <c r="N2440" t="str">
        <f>VLOOKUP($A2440,'[1]typing validating'!$A$1:$L$65536,8,FALSE)</f>
        <v>07:01</v>
      </c>
      <c r="O2440" t="str">
        <f>VLOOKUP($A2440,'[1]typing validating'!$A$1:$L$65536,9,FALSE)</f>
        <v>15:05</v>
      </c>
      <c r="P2440" t="str">
        <f>VLOOKUP($A2440,'[1]typing validating'!$A$1:$L$65536,11,FALSE)</f>
        <v>02:01</v>
      </c>
    </row>
    <row r="2441" spans="1:16">
      <c r="A2441" s="5">
        <v>2124280</v>
      </c>
      <c r="B2441" t="s">
        <v>13</v>
      </c>
      <c r="C2441" s="1">
        <v>311</v>
      </c>
      <c r="D2441" s="1" t="s">
        <v>11</v>
      </c>
      <c r="E2441" s="1">
        <v>9</v>
      </c>
      <c r="F2441" s="1">
        <v>23</v>
      </c>
      <c r="G2441" s="19" t="s">
        <v>9</v>
      </c>
      <c r="H2441" t="str">
        <f>VLOOKUP($A2441,'[1]typing validating'!$A$1:$L$65536,2,FALSE)</f>
        <v>02:01</v>
      </c>
      <c r="I2441" t="str">
        <f>VLOOKUP($A2441,'[1]typing validating'!$A$1:$L$65536,3,FALSE)</f>
        <v>29:02</v>
      </c>
      <c r="J2441" t="str">
        <f>VLOOKUP($A2441,'[1]typing validating'!$A$1:$L$65536,4,FALSE)</f>
        <v>35:12</v>
      </c>
      <c r="K2441" t="str">
        <f>VLOOKUP($A2441,'[1]typing validating'!$A$1:$L$65536,5,FALSE)</f>
        <v>44:03</v>
      </c>
      <c r="L2441" t="str">
        <f>VLOOKUP($A2441,'[1]typing validating'!$A$1:$L$65536,6,FALSE)</f>
        <v>08:02</v>
      </c>
      <c r="M2441" t="str">
        <f>VLOOKUP($A2441,'[1]typing validating'!$A$1:$L$65536,7,FALSE)</f>
        <v>01:01</v>
      </c>
      <c r="N2441" t="str">
        <f>VLOOKUP($A2441,'[1]typing validating'!$A$1:$L$65536,8,FALSE)</f>
        <v>04:01</v>
      </c>
      <c r="O2441" t="str">
        <f>VLOOKUP($A2441,'[1]typing validating'!$A$1:$L$65536,9,FALSE)</f>
        <v>16:01</v>
      </c>
      <c r="P2441" t="str">
        <f>VLOOKUP($A2441,'[1]typing validating'!$A$1:$L$65536,11,FALSE)</f>
        <v>05:01</v>
      </c>
    </row>
    <row r="2442" spans="1:16">
      <c r="A2442" s="5">
        <v>2124330</v>
      </c>
      <c r="B2442" t="s">
        <v>13</v>
      </c>
      <c r="C2442" s="1">
        <v>354</v>
      </c>
      <c r="D2442" s="1" t="s">
        <v>6</v>
      </c>
      <c r="E2442" s="1">
        <v>0</v>
      </c>
      <c r="F2442" s="1">
        <v>1</v>
      </c>
      <c r="G2442" s="19" t="s">
        <v>6</v>
      </c>
      <c r="H2442" t="str">
        <f>VLOOKUP($A2442,'[1]typing validating'!$A$1:$L$65536,2,FALSE)</f>
        <v>02:04</v>
      </c>
      <c r="I2442" t="str">
        <f>VLOOKUP($A2442,'[1]typing validating'!$A$1:$L$65536,3,FALSE)</f>
        <v>33:03</v>
      </c>
      <c r="J2442" t="str">
        <f>VLOOKUP($A2442,'[1]typing validating'!$A$1:$L$65536,4,FALSE)</f>
        <v>51:01</v>
      </c>
      <c r="K2442" t="str">
        <f>VLOOKUP($A2442,'[1]typing validating'!$A$1:$L$65536,5,FALSE)</f>
        <v>58:01</v>
      </c>
      <c r="L2442" t="str">
        <f>VLOOKUP($A2442,'[1]typing validating'!$A$1:$L$65536,6,FALSE)</f>
        <v>04:11</v>
      </c>
      <c r="M2442" t="str">
        <f>VLOOKUP($A2442,'[1]typing validating'!$A$1:$L$65536,7,FALSE)</f>
        <v>11:01</v>
      </c>
      <c r="N2442" t="str">
        <f>VLOOKUP($A2442,'[1]typing validating'!$A$1:$L$65536,8,FALSE)</f>
        <v>15:02</v>
      </c>
      <c r="O2442" t="str">
        <f>VLOOKUP($A2442,'[1]typing validating'!$A$1:$L$65536,9,FALSE)</f>
        <v>03:02</v>
      </c>
      <c r="P2442" t="str">
        <f>VLOOKUP($A2442,'[1]typing validating'!$A$1:$L$65536,11,FALSE)</f>
        <v>03:19</v>
      </c>
    </row>
    <row r="2443" spans="1:16">
      <c r="A2443">
        <v>2124371</v>
      </c>
      <c r="B2443" t="s">
        <v>10</v>
      </c>
      <c r="C2443" s="1">
        <v>347</v>
      </c>
      <c r="D2443" s="1" t="s">
        <v>6</v>
      </c>
      <c r="E2443" s="1">
        <v>0</v>
      </c>
      <c r="F2443" s="1">
        <v>0</v>
      </c>
      <c r="G2443" s="19" t="s">
        <v>6</v>
      </c>
      <c r="H2443" t="str">
        <f>VLOOKUP($A2443,'[1]typing validating'!$A$1:$L$65536,2,FALSE)</f>
        <v>03:01</v>
      </c>
      <c r="I2443" t="str">
        <f>VLOOKUP($A2443,'[1]typing validating'!$A$1:$L$65536,3,FALSE)</f>
        <v>74:03</v>
      </c>
      <c r="J2443" t="str">
        <f>VLOOKUP($A2443,'[1]typing validating'!$A$1:$L$65536,4,FALSE)</f>
        <v>49:01</v>
      </c>
      <c r="K2443" t="str">
        <f>VLOOKUP($A2443,'[1]typing validating'!$A$1:$L$65536,5,FALSE)</f>
        <v>81:AB</v>
      </c>
      <c r="L2443" t="str">
        <f>VLOOKUP($A2443,'[1]typing validating'!$A$1:$L$65536,6,FALSE)</f>
        <v>15:03</v>
      </c>
      <c r="M2443" t="str">
        <f>VLOOKUP($A2443,'[1]typing validating'!$A$1:$L$65536,7,FALSE)</f>
        <v>14:54</v>
      </c>
      <c r="N2443" t="str">
        <f>VLOOKUP($A2443,'[1]typing validating'!$A$1:$L$65536,8,FALSE)</f>
        <v>07:WTR</v>
      </c>
      <c r="O2443" t="str">
        <f>VLOOKUP($A2443,'[1]typing validating'!$A$1:$L$65536,9,FALSE)</f>
        <v>08:04</v>
      </c>
      <c r="P2443" t="str">
        <f>VLOOKUP($A2443,'[1]typing validating'!$A$1:$L$65536,11,FALSE)</f>
        <v>05:02</v>
      </c>
    </row>
    <row r="2444" spans="1:16">
      <c r="A2444">
        <v>2124421</v>
      </c>
      <c r="B2444" t="s">
        <v>5</v>
      </c>
      <c r="C2444" s="1">
        <v>550</v>
      </c>
      <c r="D2444" s="1" t="s">
        <v>11</v>
      </c>
      <c r="E2444" s="1">
        <v>0</v>
      </c>
      <c r="F2444" s="1">
        <v>12</v>
      </c>
      <c r="G2444" s="19" t="s">
        <v>8</v>
      </c>
      <c r="H2444" t="str">
        <f>VLOOKUP($A2444,'[1]typing validating'!$A$1:$L$65536,2,FALSE)</f>
        <v>02:01</v>
      </c>
      <c r="I2444" t="str">
        <f>VLOOKUP($A2444,'[1]typing validating'!$A$1:$L$65536,3,FALSE)</f>
        <v>33:03</v>
      </c>
      <c r="J2444" t="str">
        <f>VLOOKUP($A2444,'[1]typing validating'!$A$1:$L$65536,4,FALSE)</f>
        <v>15:16</v>
      </c>
      <c r="K2444" t="str">
        <f>VLOOKUP($A2444,'[1]typing validating'!$A$1:$L$65536,5,FALSE)</f>
        <v>35:01</v>
      </c>
      <c r="L2444" t="str">
        <f>VLOOKUP($A2444,'[1]typing validating'!$A$1:$L$65536,6,FALSE)</f>
        <v>01:02</v>
      </c>
      <c r="M2444" t="str">
        <f>VLOOKUP($A2444,'[1]typing validating'!$A$1:$L$65536,7,FALSE)</f>
        <v>01:03</v>
      </c>
      <c r="N2444" t="str">
        <f>VLOOKUP($A2444,'[1]typing validating'!$A$1:$L$65536,8,FALSE)</f>
        <v>04:01</v>
      </c>
      <c r="O2444" t="str">
        <f>VLOOKUP($A2444,'[1]typing validating'!$A$1:$L$65536,9,FALSE)</f>
        <v>14:02</v>
      </c>
    </row>
    <row r="2445" spans="1:16">
      <c r="A2445">
        <v>2124439</v>
      </c>
      <c r="B2445" t="s">
        <v>10</v>
      </c>
      <c r="C2445" s="1">
        <v>550</v>
      </c>
      <c r="D2445" s="1" t="s">
        <v>11</v>
      </c>
      <c r="E2445" s="1">
        <v>0</v>
      </c>
      <c r="F2445" s="1">
        <v>0</v>
      </c>
      <c r="G2445" s="19" t="s">
        <v>6</v>
      </c>
      <c r="H2445" t="str">
        <f>VLOOKUP($A2445,'[1]typing validating'!$A$1:$L$65536,2,FALSE)</f>
        <v>02:VYVM</v>
      </c>
      <c r="I2445" t="str">
        <f>VLOOKUP($A2445,'[1]typing validating'!$A$1:$L$65536,3,FALSE)</f>
        <v>33:VXJZ</v>
      </c>
      <c r="J2445" t="str">
        <f>VLOOKUP($A2445,'[1]typing validating'!$A$1:$L$65536,4,FALSE)</f>
        <v>49:WVTT</v>
      </c>
      <c r="K2445" t="str">
        <f>VLOOKUP($A2445,'[1]typing validating'!$A$1:$L$65536,5,FALSE)</f>
        <v>40:VZJF</v>
      </c>
      <c r="L2445" t="str">
        <f>VLOOKUP($A2445,'[1]typing validating'!$A$1:$L$65536,6,FALSE)</f>
        <v>15:01</v>
      </c>
      <c r="M2445" t="str">
        <f>VLOOKUP($A2445,'[1]typing validating'!$A$1:$L$65536,7,FALSE)</f>
        <v>04:01</v>
      </c>
      <c r="N2445" t="str">
        <f>VLOOKUP($A2445,'[1]typing validating'!$A$1:$L$65536,8,FALSE)</f>
        <v>07:WCCU</v>
      </c>
      <c r="O2445" t="str">
        <f>VLOOKUP($A2445,'[1]typing validating'!$A$1:$L$65536,9,FALSE)</f>
        <v>15:WCCX</v>
      </c>
      <c r="P2445" t="str">
        <f>VLOOKUP($A2445,'[1]typing validating'!$A$1:$L$65536,11,FALSE)</f>
        <v>03:VWZT</v>
      </c>
    </row>
    <row r="2446" spans="1:16">
      <c r="A2446">
        <v>2124504</v>
      </c>
      <c r="B2446" t="s">
        <v>5</v>
      </c>
      <c r="C2446" s="1">
        <v>583</v>
      </c>
      <c r="D2446" s="1" t="s">
        <v>6</v>
      </c>
      <c r="E2446" s="1">
        <v>0</v>
      </c>
      <c r="F2446" s="1">
        <v>1</v>
      </c>
      <c r="G2446" s="19" t="s">
        <v>6</v>
      </c>
      <c r="H2446" t="str">
        <f>VLOOKUP($A2446,'[1]typing validating'!$A$1:$L$65536,2,FALSE)</f>
        <v>23:01</v>
      </c>
      <c r="I2446" t="str">
        <f>VLOOKUP($A2446,'[1]typing validating'!$A$1:$L$65536,3,FALSE)</f>
        <v>30:02</v>
      </c>
      <c r="J2446" t="str">
        <f>VLOOKUP($A2446,'[1]typing validating'!$A$1:$L$65536,4,FALSE)</f>
        <v>07:02</v>
      </c>
      <c r="K2446" t="str">
        <f>VLOOKUP($A2446,'[1]typing validating'!$A$1:$L$65536,5,FALSE)</f>
        <v>15:03</v>
      </c>
      <c r="L2446" t="str">
        <f>VLOOKUP($A2446,'[1]typing validating'!$A$1:$L$65536,6,FALSE)</f>
        <v>11:02</v>
      </c>
      <c r="M2446" t="str">
        <f>VLOOKUP($A2446,'[1]typing validating'!$A$1:$L$65536,7,FALSE)</f>
        <v>13:01</v>
      </c>
      <c r="N2446" t="str">
        <f>VLOOKUP($A2446,'[1]typing validating'!$A$1:$L$65536,8,FALSE)</f>
        <v>02:02</v>
      </c>
      <c r="O2446" t="str">
        <f>VLOOKUP($A2446,'[1]typing validating'!$A$1:$L$65536,9,FALSE)</f>
        <v>15:05</v>
      </c>
      <c r="P2446" t="str">
        <f>VLOOKUP($A2446,'[1]typing validating'!$A$1:$L$65536,11,FALSE)</f>
        <v>06:03</v>
      </c>
    </row>
    <row r="2447" spans="1:16">
      <c r="A2447">
        <v>2124553</v>
      </c>
      <c r="B2447" t="s">
        <v>14</v>
      </c>
      <c r="C2447" s="1">
        <v>411</v>
      </c>
      <c r="D2447" s="1" t="s">
        <v>6</v>
      </c>
      <c r="E2447" s="1">
        <v>0</v>
      </c>
      <c r="F2447" s="1">
        <v>12</v>
      </c>
      <c r="G2447" s="19" t="s">
        <v>8</v>
      </c>
      <c r="H2447" t="str">
        <f>VLOOKUP($A2447,'[1]typing validating'!$A$1:$L$65536,2,FALSE)</f>
        <v>24:02</v>
      </c>
      <c r="I2447" t="str">
        <f>VLOOKUP($A2447,'[1]typing validating'!$A$1:$L$65536,3,FALSE)</f>
        <v>31:01</v>
      </c>
      <c r="J2447" t="str">
        <f>VLOOKUP($A2447,'[1]typing validating'!$A$1:$L$65536,4,FALSE)</f>
        <v>35:VWDB</v>
      </c>
      <c r="K2447" t="str">
        <f>VLOOKUP($A2447,'[1]typing validating'!$A$1:$L$65536,5,FALSE)</f>
        <v>52:PHDV</v>
      </c>
      <c r="L2447" t="str">
        <f>VLOOKUP($A2447,'[1]typing validating'!$A$1:$L$65536,6,FALSE)</f>
        <v>12:02</v>
      </c>
      <c r="M2447" t="str">
        <f>VLOOKUP($A2447,'[1]typing validating'!$A$1:$L$65536,7,FALSE)</f>
        <v>15:02</v>
      </c>
      <c r="N2447" t="str">
        <f>VLOOKUP($A2447,'[1]typing validating'!$A$1:$L$65536,8,FALSE)</f>
        <v>04:01</v>
      </c>
      <c r="O2447" t="str">
        <f>VLOOKUP($A2447,'[1]typing validating'!$A$1:$L$65536,9,FALSE)</f>
        <v>12:02</v>
      </c>
      <c r="P2447" t="str">
        <f>VLOOKUP($A2447,'[1]typing validating'!$A$1:$L$65536,11,FALSE)</f>
        <v>06:01</v>
      </c>
    </row>
    <row r="2448" spans="1:16">
      <c r="A2448">
        <v>2124413</v>
      </c>
      <c r="B2448" t="s">
        <v>14</v>
      </c>
      <c r="C2448" s="1">
        <v>479</v>
      </c>
      <c r="D2448" s="1" t="s">
        <v>11</v>
      </c>
      <c r="E2448" s="1">
        <v>0</v>
      </c>
      <c r="F2448" s="1">
        <v>0</v>
      </c>
      <c r="G2448" s="19" t="s">
        <v>6</v>
      </c>
      <c r="H2448" t="str">
        <f>VLOOKUP($A2448,'[1]typing validating'!$A$1:$L$65536,2,FALSE)</f>
        <v>26:02</v>
      </c>
      <c r="I2448" t="str">
        <f>VLOOKUP($A2448,'[1]typing validating'!$A$1:$L$65536,3,FALSE)</f>
        <v>24:PDVJ</v>
      </c>
      <c r="J2448" t="str">
        <f>VLOOKUP($A2448,'[1]typing validating'!$A$1:$L$65536,4,FALSE)</f>
        <v>07:SNFD</v>
      </c>
      <c r="K2448" t="str">
        <f>VLOOKUP($A2448,'[1]typing validating'!$A$1:$L$65536,5,FALSE)</f>
        <v>15:11</v>
      </c>
      <c r="L2448" t="str">
        <f>VLOOKUP($A2448,'[1]typing validating'!$A$1:$L$65536,6,FALSE)</f>
        <v>04:10</v>
      </c>
      <c r="M2448" t="str">
        <f>VLOOKUP($A2448,'[1]typing validating'!$A$1:$L$65536,7,FALSE)</f>
        <v>01:UZNS</v>
      </c>
      <c r="N2448" t="str">
        <f>VLOOKUP($A2448,'[1]typing validating'!$A$1:$L$65536,8,FALSE)</f>
        <v>03:VCYG</v>
      </c>
      <c r="O2448" t="str">
        <f>VLOOKUP($A2448,'[1]typing validating'!$A$1:$L$65536,9,FALSE)</f>
        <v>07:VCZR</v>
      </c>
      <c r="P2448" t="str">
        <f>VLOOKUP($A2448,'[1]typing validating'!$A$1:$L$65536,11,FALSE)</f>
        <v>04:BD</v>
      </c>
    </row>
    <row r="2449" spans="1:16">
      <c r="A2449">
        <v>2124587</v>
      </c>
      <c r="B2449" t="s">
        <v>13</v>
      </c>
      <c r="C2449" s="1">
        <v>409</v>
      </c>
      <c r="D2449" s="1" t="s">
        <v>6</v>
      </c>
      <c r="E2449" s="1">
        <v>0</v>
      </c>
      <c r="F2449" s="1">
        <v>0</v>
      </c>
      <c r="G2449" s="19" t="s">
        <v>6</v>
      </c>
      <c r="H2449" t="str">
        <f>VLOOKUP($A2449,'[1]typing validating'!$A$1:$L$65536,2,FALSE)</f>
        <v>29:02</v>
      </c>
      <c r="I2449" t="str">
        <f>VLOOKUP($A2449,'[1]typing validating'!$A$1:$L$65536,3,FALSE)</f>
        <v>66:03</v>
      </c>
      <c r="J2449" t="str">
        <f>VLOOKUP($A2449,'[1]typing validating'!$A$1:$L$65536,4,FALSE)</f>
        <v>44:04</v>
      </c>
      <c r="K2449" t="str">
        <f>VLOOKUP($A2449,'[1]typing validating'!$A$1:$L$65536,5,FALSE)</f>
        <v>53:01</v>
      </c>
      <c r="L2449" t="str">
        <f>VLOOKUP($A2449,'[1]typing validating'!$A$1:$L$65536,6,FALSE)</f>
        <v>14:01</v>
      </c>
      <c r="M2449" t="str">
        <f>VLOOKUP($A2449,'[1]typing validating'!$A$1:$L$65536,7,FALSE)</f>
        <v>15:03</v>
      </c>
      <c r="N2449" t="str">
        <f>VLOOKUP($A2449,'[1]typing validating'!$A$1:$L$65536,8,FALSE)</f>
        <v>04:01</v>
      </c>
      <c r="O2449" t="str">
        <f>VLOOKUP($A2449,'[1]typing validating'!$A$1:$L$65536,9,FALSE)</f>
        <v>16:01</v>
      </c>
      <c r="P2449" t="str">
        <f>VLOOKUP($A2449,'[1]typing validating'!$A$1:$L$65536,11,FALSE)</f>
        <v>06:02</v>
      </c>
    </row>
    <row r="2450" spans="1:16">
      <c r="A2450" s="5">
        <v>2124637</v>
      </c>
      <c r="B2450" t="s">
        <v>10</v>
      </c>
      <c r="C2450" s="1">
        <v>347</v>
      </c>
      <c r="D2450" s="1" t="s">
        <v>6</v>
      </c>
      <c r="E2450" s="1">
        <v>0</v>
      </c>
      <c r="F2450" s="1">
        <v>0</v>
      </c>
      <c r="G2450" s="19" t="s">
        <v>6</v>
      </c>
      <c r="H2450" t="str">
        <f>VLOOKUP($A2450,'[1]typing validating'!$A$1:$L$65536,2,FALSE)</f>
        <v>02:01</v>
      </c>
      <c r="I2450" t="str">
        <f>VLOOKUP($A2450,'[1]typing validating'!$A$1:$L$65536,3,FALSE)</f>
        <v>30:01</v>
      </c>
      <c r="J2450" t="str">
        <f>VLOOKUP($A2450,'[1]typing validating'!$A$1:$L$65536,4,FALSE)</f>
        <v>15:01</v>
      </c>
      <c r="K2450" t="str">
        <f>VLOOKUP($A2450,'[1]typing validating'!$A$1:$L$65536,5,FALSE)</f>
        <v>42:01</v>
      </c>
      <c r="L2450" t="str">
        <f>VLOOKUP($A2450,'[1]typing validating'!$A$1:$L$65536,6,FALSE)</f>
        <v>09:01</v>
      </c>
      <c r="M2450" t="str">
        <f>VLOOKUP($A2450,'[1]typing validating'!$A$1:$L$65536,7,FALSE)</f>
        <v>15:03</v>
      </c>
      <c r="N2450" t="str">
        <f>VLOOKUP($A2450,'[1]typing validating'!$A$1:$L$65536,8,FALSE)</f>
        <v>01:02</v>
      </c>
      <c r="O2450" t="str">
        <f>VLOOKUP($A2450,'[1]typing validating'!$A$1:$L$65536,9,FALSE)</f>
        <v>17:MN</v>
      </c>
      <c r="P2450" t="str">
        <f>VLOOKUP($A2450,'[1]typing validating'!$A$1:$L$65536,11,FALSE)</f>
        <v>02:02</v>
      </c>
    </row>
    <row r="2451" spans="1:16">
      <c r="A2451" s="5">
        <v>2124645</v>
      </c>
      <c r="B2451" t="s">
        <v>10</v>
      </c>
      <c r="C2451" s="1">
        <v>507</v>
      </c>
      <c r="D2451" s="1" t="s">
        <v>6</v>
      </c>
      <c r="E2451" s="1">
        <v>0</v>
      </c>
      <c r="F2451" s="1">
        <v>0</v>
      </c>
      <c r="G2451" s="19" t="s">
        <v>6</v>
      </c>
      <c r="H2451" t="str">
        <f>VLOOKUP($A2451,'[1]typing validating'!$A$1:$L$65536,2,FALSE)</f>
        <v>30:02</v>
      </c>
      <c r="I2451" t="str">
        <f>VLOOKUP($A2451,'[1]typing validating'!$A$1:$L$65536,3,FALSE)</f>
        <v>74:01</v>
      </c>
      <c r="J2451" t="str">
        <f>VLOOKUP($A2451,'[1]typing validating'!$A$1:$L$65536,4,FALSE)</f>
        <v>08:01</v>
      </c>
      <c r="K2451" t="str">
        <f>VLOOKUP($A2451,'[1]typing validating'!$A$1:$L$65536,5,FALSE)</f>
        <v>15:10</v>
      </c>
      <c r="L2451" t="str">
        <f>VLOOKUP($A2451,'[1]typing validating'!$A$1:$L$65536,6,FALSE)</f>
        <v>11:02</v>
      </c>
      <c r="M2451" t="str">
        <f>VLOOKUP($A2451,'[1]typing validating'!$A$1:$L$65536,7,FALSE)</f>
        <v>13:02</v>
      </c>
      <c r="N2451" t="str">
        <f>VLOOKUP($A2451,'[1]typing validating'!$A$1:$L$65536,8,FALSE)</f>
        <v>03:02</v>
      </c>
      <c r="O2451" t="str">
        <f>VLOOKUP($A2451,'[1]typing validating'!$A$1:$L$65536,9,FALSE)</f>
        <v>07:02</v>
      </c>
      <c r="P2451" t="str">
        <f>VLOOKUP($A2451,'[1]typing validating'!$A$1:$L$65536,11,FALSE)</f>
        <v>06:09</v>
      </c>
    </row>
    <row r="2452" spans="1:16">
      <c r="A2452" s="5">
        <v>2124652</v>
      </c>
      <c r="B2452" t="s">
        <v>10</v>
      </c>
      <c r="C2452" s="1">
        <v>507</v>
      </c>
      <c r="D2452" t="s">
        <v>6</v>
      </c>
      <c r="E2452" s="1">
        <v>0</v>
      </c>
      <c r="F2452" s="1">
        <v>0</v>
      </c>
      <c r="G2452" s="19" t="s">
        <v>6</v>
      </c>
      <c r="H2452" t="str">
        <f>VLOOKUP($A2452,'[1]typing validating'!$A$1:$L$65536,2,FALSE)</f>
        <v>80:01</v>
      </c>
      <c r="J2452" t="str">
        <f>VLOOKUP($A2452,'[1]typing validating'!$A$1:$L$65536,4,FALSE)</f>
        <v>35:01</v>
      </c>
      <c r="K2452" t="str">
        <f>VLOOKUP($A2452,'[1]typing validating'!$A$1:$L$65536,5,FALSE)</f>
        <v>53:01</v>
      </c>
      <c r="L2452" t="str">
        <f>VLOOKUP($A2452,'[1]typing validating'!$A$1:$L$65536,6,FALSE)</f>
        <v>09:01</v>
      </c>
      <c r="M2452" t="str">
        <f>VLOOKUP($A2452,'[1]typing validating'!$A$1:$L$65536,7,FALSE)</f>
        <v>11:04</v>
      </c>
      <c r="N2452" t="str">
        <f>VLOOKUP($A2452,'[1]typing validating'!$A$1:$L$65536,8,FALSE)</f>
        <v>04:01</v>
      </c>
      <c r="O2452" t="str">
        <f>VLOOKUP($A2452,'[1]typing validating'!$A$1:$L$65536,9,FALSE)</f>
        <v>06:02</v>
      </c>
      <c r="P2452" t="str">
        <f>VLOOKUP($A2452,'[1]typing validating'!$A$1:$L$65536,11,FALSE)</f>
        <v>05:02</v>
      </c>
    </row>
    <row r="2453" spans="1:16">
      <c r="A2453">
        <v>2124876</v>
      </c>
      <c r="B2453" t="s">
        <v>14</v>
      </c>
      <c r="C2453" s="1">
        <v>553</v>
      </c>
      <c r="D2453" t="s">
        <v>11</v>
      </c>
      <c r="E2453" s="1">
        <v>0</v>
      </c>
      <c r="F2453" s="1">
        <v>0</v>
      </c>
      <c r="G2453" s="19" t="s">
        <v>6</v>
      </c>
      <c r="H2453" t="str">
        <f>VLOOKUP($A2453,'[1]typing validating'!$A$1:$L$65536,2,FALSE)</f>
        <v>11:01</v>
      </c>
      <c r="I2453" t="str">
        <f>VLOOKUP($A2453,'[1]typing validating'!$A$1:$L$65536,3,FALSE)</f>
        <v>26:01</v>
      </c>
      <c r="J2453" t="str">
        <f>VLOOKUP($A2453,'[1]typing validating'!$A$1:$L$65536,4,FALSE)</f>
        <v>35:03</v>
      </c>
      <c r="K2453" t="str">
        <f>VLOOKUP($A2453,'[1]typing validating'!$A$1:$L$65536,5,FALSE)</f>
        <v>15:02</v>
      </c>
      <c r="L2453" t="str">
        <f>VLOOKUP($A2453,'[1]typing validating'!$A$1:$L$65536,6,FALSE)</f>
        <v>15:01</v>
      </c>
      <c r="N2453" t="str">
        <f>VLOOKUP($A2453,'[1]typing validating'!$A$1:$L$65536,8,FALSE)</f>
        <v>08:AEK</v>
      </c>
      <c r="O2453" t="str">
        <f>VLOOKUP($A2453,'[1]typing validating'!$A$1:$L$65536,9,FALSE)</f>
        <v>12:03</v>
      </c>
      <c r="P2453" t="str">
        <f>VLOOKUP($A2453,'[1]typing validating'!$A$1:$L$65536,11,FALSE)</f>
        <v>06:02</v>
      </c>
    </row>
    <row r="2454" spans="1:16">
      <c r="A2454">
        <v>2123761</v>
      </c>
      <c r="B2454" t="s">
        <v>5</v>
      </c>
      <c r="C2454" s="1">
        <v>361</v>
      </c>
      <c r="D2454" t="s">
        <v>11</v>
      </c>
      <c r="E2454" s="1">
        <v>0</v>
      </c>
      <c r="F2454" s="1">
        <v>0</v>
      </c>
      <c r="G2454" s="19" t="s">
        <v>6</v>
      </c>
      <c r="H2454" t="str">
        <f>VLOOKUP($A2454,'[1]typing validating'!$A$1:$L$65536,2,FALSE)</f>
        <v>23:CJT</v>
      </c>
      <c r="I2454" t="str">
        <f>VLOOKUP($A2454,'[1]typing validating'!$A$1:$L$65536,3,FALSE)</f>
        <v>29:02</v>
      </c>
      <c r="J2454" t="str">
        <f>VLOOKUP($A2454,'[1]typing validating'!$A$1:$L$65536,4,FALSE)</f>
        <v>81:AB</v>
      </c>
      <c r="K2454" t="str">
        <f>VLOOKUP($A2454,'[1]typing validating'!$A$1:$L$65536,5,FALSE)</f>
        <v>82:01</v>
      </c>
      <c r="L2454" t="str">
        <f>VLOOKUP($A2454,'[1]typing validating'!$A$1:$L$65536,6,FALSE)</f>
        <v>08:04</v>
      </c>
      <c r="M2454" t="str">
        <f>VLOOKUP($A2454,'[1]typing validating'!$A$1:$L$65536,7,FALSE)</f>
        <v>09:01</v>
      </c>
      <c r="N2454" t="str">
        <f>VLOOKUP($A2454,'[1]typing validating'!$A$1:$L$65536,8,FALSE)</f>
        <v>03:02</v>
      </c>
      <c r="O2454" t="str">
        <f>VLOOKUP($A2454,'[1]typing validating'!$A$1:$L$65536,9,FALSE)</f>
        <v>18:AB</v>
      </c>
      <c r="P2454" t="str">
        <f>VLOOKUP($A2454,'[1]typing validating'!$A$1:$L$65536,11,FALSE)</f>
        <v>04:02</v>
      </c>
    </row>
    <row r="2455" spans="1:16">
      <c r="A2455" s="5">
        <v>2123787</v>
      </c>
      <c r="B2455" t="s">
        <v>13</v>
      </c>
      <c r="C2455" s="1">
        <v>248</v>
      </c>
      <c r="D2455" t="s">
        <v>11</v>
      </c>
      <c r="E2455" s="1">
        <v>1</v>
      </c>
      <c r="F2455" s="1">
        <v>26</v>
      </c>
      <c r="G2455" s="19" t="s">
        <v>8</v>
      </c>
      <c r="H2455" t="str">
        <f>VLOOKUP($A2455,'[1]typing validating'!$A$1:$L$65536,2,FALSE)</f>
        <v>02:ANGA</v>
      </c>
      <c r="I2455" t="str">
        <f>VLOOKUP($A2455,'[1]typing validating'!$A$1:$L$65536,3,FALSE)</f>
        <v>24:02</v>
      </c>
      <c r="J2455" t="str">
        <f>VLOOKUP($A2455,'[1]typing validating'!$A$1:$L$65536,4,FALSE)</f>
        <v>40:02</v>
      </c>
      <c r="K2455" t="str">
        <f>VLOOKUP($A2455,'[1]typing validating'!$A$1:$L$65536,5,FALSE)</f>
        <v>44:02</v>
      </c>
      <c r="L2455" t="str">
        <f>VLOOKUP($A2455,'[1]typing validating'!$A$1:$L$65536,6,FALSE)</f>
        <v>04:HTWY</v>
      </c>
      <c r="M2455" t="str">
        <f>VLOOKUP($A2455,'[1]typing validating'!$A$1:$L$65536,7,FALSE)</f>
        <v>15:01</v>
      </c>
      <c r="N2455" t="str">
        <f>VLOOKUP($A2455,'[1]typing validating'!$A$1:$L$65536,8,FALSE)</f>
        <v>03:04</v>
      </c>
      <c r="O2455" t="str">
        <f>VLOOKUP($A2455,'[1]typing validating'!$A$1:$L$65536,9,FALSE)</f>
        <v>05:01</v>
      </c>
      <c r="P2455" t="str">
        <f>VLOOKUP($A2455,'[1]typing validating'!$A$1:$L$65536,11,FALSE)</f>
        <v>06:02</v>
      </c>
    </row>
    <row r="2456" spans="1:16">
      <c r="A2456">
        <v>2123837</v>
      </c>
      <c r="B2456" t="s">
        <v>10</v>
      </c>
      <c r="C2456" s="1">
        <v>479</v>
      </c>
      <c r="D2456" t="s">
        <v>11</v>
      </c>
      <c r="E2456" s="1">
        <v>0</v>
      </c>
      <c r="F2456" s="1">
        <v>0</v>
      </c>
      <c r="G2456" s="19" t="s">
        <v>6</v>
      </c>
      <c r="H2456" t="str">
        <f>VLOOKUP($A2456,'[1]typing validating'!$A$1:$L$65536,2,FALSE)</f>
        <v>11:01</v>
      </c>
      <c r="I2456" t="str">
        <f>VLOOKUP($A2456,'[1]typing validating'!$A$1:$L$65536,3,FALSE)</f>
        <v>24:02</v>
      </c>
      <c r="J2456" t="str">
        <f>VLOOKUP($A2456,'[1]typing validating'!$A$1:$L$65536,4,FALSE)</f>
        <v>40:06</v>
      </c>
      <c r="K2456" t="str">
        <f>VLOOKUP($A2456,'[1]typing validating'!$A$1:$L$65536,5,FALSE)</f>
        <v>50:01</v>
      </c>
      <c r="L2456" t="str">
        <f>VLOOKUP($A2456,'[1]typing validating'!$A$1:$L$65536,6,FALSE)</f>
        <v>07:01</v>
      </c>
      <c r="M2456" t="str">
        <f>VLOOKUP($A2456,'[1]typing validating'!$A$1:$L$65536,7,FALSE)</f>
        <v>16:01</v>
      </c>
      <c r="N2456" t="str">
        <f>VLOOKUP($A2456,'[1]typing validating'!$A$1:$L$65536,8,FALSE)</f>
        <v>15:02</v>
      </c>
      <c r="O2456" t="str">
        <f>VLOOKUP($A2456,'[1]typing validating'!$A$1:$L$65536,9,FALSE)</f>
        <v>06:02</v>
      </c>
      <c r="P2456" t="str">
        <f>VLOOKUP($A2456,'[1]typing validating'!$A$1:$L$65536,11,FALSE)</f>
        <v>05:02</v>
      </c>
    </row>
    <row r="2457" spans="1:16">
      <c r="A2457">
        <v>2123902</v>
      </c>
      <c r="B2457" t="s">
        <v>14</v>
      </c>
      <c r="C2457" s="1">
        <v>520</v>
      </c>
      <c r="D2457" t="s">
        <v>11</v>
      </c>
      <c r="E2457" s="1">
        <v>2</v>
      </c>
      <c r="F2457" s="1">
        <v>189</v>
      </c>
      <c r="G2457" s="19" t="s">
        <v>8</v>
      </c>
      <c r="H2457" t="str">
        <f>VLOOKUP($A2457,'[1]typing validating'!$A$1:$L$65536,2,FALSE)</f>
        <v>26:01</v>
      </c>
      <c r="I2457" t="str">
        <f>VLOOKUP($A2457,'[1]typing validating'!$A$1:$L$65536,3,FALSE)</f>
        <v>24:02</v>
      </c>
      <c r="J2457" t="str">
        <f>VLOOKUP($A2457,'[1]typing validating'!$A$1:$L$65536,4,FALSE)</f>
        <v>46:01</v>
      </c>
      <c r="L2457" t="str">
        <f>VLOOKUP($A2457,'[1]typing validating'!$A$1:$L$65536,6,FALSE)</f>
        <v>09:01</v>
      </c>
      <c r="N2457" t="str">
        <f>VLOOKUP($A2457,'[1]typing validating'!$A$1:$L$65536,8,FALSE)</f>
        <v>01:02</v>
      </c>
    </row>
    <row r="2458" spans="1:16">
      <c r="A2458" s="5">
        <v>2124157</v>
      </c>
      <c r="B2458" t="s">
        <v>5</v>
      </c>
      <c r="C2458" s="1">
        <v>586</v>
      </c>
      <c r="D2458" t="s">
        <v>6</v>
      </c>
      <c r="E2458" s="1">
        <v>0</v>
      </c>
      <c r="F2458" s="1">
        <v>0</v>
      </c>
      <c r="G2458" s="19" t="s">
        <v>6</v>
      </c>
      <c r="H2458" t="str">
        <f>VLOOKUP($A2458,'[1]typing validating'!$A$1:$L$65536,2,FALSE)</f>
        <v>02:01</v>
      </c>
      <c r="I2458" t="str">
        <f>VLOOKUP($A2458,'[1]typing validating'!$A$1:$L$65536,3,FALSE)</f>
        <v>30:01</v>
      </c>
      <c r="J2458" t="str">
        <f>VLOOKUP($A2458,'[1]typing validating'!$A$1:$L$65536,4,FALSE)</f>
        <v>15:10</v>
      </c>
      <c r="K2458" t="str">
        <f>VLOOKUP($A2458,'[1]typing validating'!$A$1:$L$65536,5,FALSE)</f>
        <v>58:01</v>
      </c>
      <c r="L2458" t="str">
        <f>VLOOKUP($A2458,'[1]typing validating'!$A$1:$L$65536,6,FALSE)</f>
        <v>11:02</v>
      </c>
      <c r="M2458" t="str">
        <f>VLOOKUP($A2458,'[1]typing validating'!$A$1:$L$65536,7,FALSE)</f>
        <v>12:01</v>
      </c>
      <c r="N2458" t="str">
        <f>VLOOKUP($A2458,'[1]typing validating'!$A$1:$L$65536,8,FALSE)</f>
        <v>03:04</v>
      </c>
      <c r="O2458" t="str">
        <f>VLOOKUP($A2458,'[1]typing validating'!$A$1:$L$65536,9,FALSE)</f>
        <v>07:18</v>
      </c>
      <c r="P2458" t="str">
        <f>VLOOKUP($A2458,'[1]typing validating'!$A$1:$L$65536,11,FALSE)</f>
        <v>05:01</v>
      </c>
    </row>
    <row r="2459" spans="1:16">
      <c r="A2459">
        <v>2124165</v>
      </c>
      <c r="B2459" t="s">
        <v>10</v>
      </c>
      <c r="C2459" s="1">
        <v>536</v>
      </c>
      <c r="D2459" s="1" t="s">
        <v>6</v>
      </c>
      <c r="E2459" s="1">
        <v>0</v>
      </c>
      <c r="F2459" s="1">
        <v>3</v>
      </c>
      <c r="G2459" s="19" t="s">
        <v>8</v>
      </c>
      <c r="H2459" t="str">
        <f>VLOOKUP($A2459,'[1]typing validating'!$A$1:$L$65536,2,FALSE)</f>
        <v>02:01</v>
      </c>
      <c r="I2459" t="str">
        <f>VLOOKUP($A2459,'[1]typing validating'!$A$1:$L$65536,3,FALSE)</f>
        <v>03:01</v>
      </c>
      <c r="J2459" t="str">
        <f>VLOOKUP($A2459,'[1]typing validating'!$A$1:$L$65536,4,FALSE)</f>
        <v>14:02</v>
      </c>
      <c r="K2459" t="str">
        <f>VLOOKUP($A2459,'[1]typing validating'!$A$1:$L$65536,5,FALSE)</f>
        <v>57:01</v>
      </c>
      <c r="L2459" t="str">
        <f>VLOOKUP($A2459,'[1]typing validating'!$A$1:$L$65536,6,FALSE)</f>
        <v>03:TFMR</v>
      </c>
      <c r="M2459" t="str">
        <f>VLOOKUP($A2459,'[1]typing validating'!$A$1:$L$65536,7,FALSE)</f>
        <v>16:01</v>
      </c>
      <c r="N2459" t="str">
        <f>VLOOKUP($A2459,'[1]typing validating'!$A$1:$L$65536,8,FALSE)</f>
        <v>07:WTR</v>
      </c>
      <c r="O2459" t="str">
        <f>VLOOKUP($A2459,'[1]typing validating'!$A$1:$L$65536,9,FALSE)</f>
        <v>08:02</v>
      </c>
      <c r="P2459" t="str">
        <f>VLOOKUP($A2459,'[1]typing validating'!$A$1:$L$65536,11,FALSE)</f>
        <v>05:DPG</v>
      </c>
    </row>
    <row r="2460" spans="1:16">
      <c r="A2460">
        <v>2125287</v>
      </c>
      <c r="B2460" t="s">
        <v>5</v>
      </c>
      <c r="C2460" s="1">
        <v>543</v>
      </c>
      <c r="D2460" s="1" t="s">
        <v>6</v>
      </c>
      <c r="E2460" s="1">
        <v>3</v>
      </c>
      <c r="F2460" s="1">
        <v>16</v>
      </c>
      <c r="G2460" s="19" t="s">
        <v>9</v>
      </c>
      <c r="H2460" t="str">
        <f>VLOOKUP($A2460,'[1]typing validating'!$A$1:$L$65536,2,FALSE)</f>
        <v>23:CJT</v>
      </c>
      <c r="I2460" t="str">
        <f>VLOOKUP($A2460,'[1]typing validating'!$A$1:$L$65536,3,FALSE)</f>
        <v>30:02</v>
      </c>
      <c r="J2460" t="str">
        <f>VLOOKUP($A2460,'[1]typing validating'!$A$1:$L$65536,4,FALSE)</f>
        <v>14:02</v>
      </c>
      <c r="K2460" t="str">
        <f>VLOOKUP($A2460,'[1]typing validating'!$A$1:$L$65536,5,FALSE)</f>
        <v>45:01</v>
      </c>
      <c r="L2460" t="str">
        <f>VLOOKUP($A2460,'[1]typing validating'!$A$1:$L$65536,6,FALSE)</f>
        <v>03:01</v>
      </c>
      <c r="M2460" t="str">
        <f>VLOOKUP($A2460,'[1]typing validating'!$A$1:$L$65536,7,FALSE)</f>
        <v>15:03</v>
      </c>
      <c r="N2460" t="str">
        <f>VLOOKUP($A2460,'[1]typing validating'!$A$1:$L$65536,8,FALSE)</f>
        <v>06:DDAR</v>
      </c>
      <c r="O2460" t="str">
        <f>VLOOKUP($A2460,'[1]typing validating'!$A$1:$L$65536,9,FALSE)</f>
        <v>08:02</v>
      </c>
      <c r="P2460" t="str">
        <f>VLOOKUP($A2460,'[1]typing validating'!$A$1:$L$65536,11,FALSE)</f>
        <v>06:02</v>
      </c>
    </row>
    <row r="2461" spans="1:16">
      <c r="A2461">
        <v>2125444</v>
      </c>
      <c r="B2461" t="s">
        <v>5</v>
      </c>
      <c r="C2461" s="1">
        <v>544</v>
      </c>
      <c r="D2461" s="1" t="s">
        <v>6</v>
      </c>
      <c r="E2461" s="1">
        <v>0</v>
      </c>
      <c r="F2461" s="1">
        <v>1</v>
      </c>
      <c r="G2461" s="19" t="s">
        <v>6</v>
      </c>
      <c r="H2461" t="str">
        <f>VLOOKUP($A2461,'[1]typing validating'!$A$1:$L$65536,2,FALSE)</f>
        <v>33:03</v>
      </c>
      <c r="I2461" t="str">
        <f>VLOOKUP($A2461,'[1]typing validating'!$A$1:$L$65536,3,FALSE)</f>
        <v>68:02</v>
      </c>
      <c r="J2461" t="str">
        <f>VLOOKUP($A2461,'[1]typing validating'!$A$1:$L$65536,4,FALSE)</f>
        <v>37:01</v>
      </c>
      <c r="K2461" t="str">
        <f>VLOOKUP($A2461,'[1]typing validating'!$A$1:$L$65536,5,FALSE)</f>
        <v>53:01</v>
      </c>
      <c r="L2461" t="str">
        <f>VLOOKUP($A2461,'[1]typing validating'!$A$1:$L$65536,6,FALSE)</f>
        <v>11:01</v>
      </c>
      <c r="M2461" t="str">
        <f>VLOOKUP($A2461,'[1]typing validating'!$A$1:$L$65536,7,FALSE)</f>
        <v>15:03</v>
      </c>
      <c r="N2461" t="str">
        <f>VLOOKUP($A2461,'[1]typing validating'!$A$1:$L$65536,8,FALSE)</f>
        <v>02:10</v>
      </c>
      <c r="O2461" t="str">
        <f>VLOOKUP($A2461,'[1]typing validating'!$A$1:$L$65536,9,FALSE)</f>
        <v>04:01</v>
      </c>
      <c r="P2461" t="str">
        <f>VLOOKUP($A2461,'[1]typing validating'!$A$1:$L$65536,11,FALSE)</f>
        <v>06:02</v>
      </c>
    </row>
    <row r="2462" spans="1:16">
      <c r="A2462" s="5">
        <v>2125063</v>
      </c>
      <c r="B2462" t="s">
        <v>14</v>
      </c>
      <c r="C2462" s="1">
        <v>574</v>
      </c>
      <c r="D2462" s="1" t="s">
        <v>11</v>
      </c>
      <c r="E2462" s="1">
        <v>0</v>
      </c>
      <c r="F2462" s="1">
        <v>0</v>
      </c>
      <c r="G2462" s="19" t="s">
        <v>6</v>
      </c>
      <c r="H2462" t="str">
        <f>VLOOKUP($A2462,'[1]typing validating'!$A$1:$L$65536,2,FALSE)</f>
        <v>30:04</v>
      </c>
      <c r="I2462" t="str">
        <f>VLOOKUP($A2462,'[1]typing validating'!$A$1:$L$65536,3,FALSE)</f>
        <v>26:01</v>
      </c>
      <c r="J2462" t="str">
        <f>VLOOKUP($A2462,'[1]typing validating'!$A$1:$L$65536,4,FALSE)</f>
        <v>08:01</v>
      </c>
      <c r="K2462" t="str">
        <f>VLOOKUP($A2462,'[1]typing validating'!$A$1:$L$65536,5,FALSE)</f>
        <v>40:01</v>
      </c>
      <c r="L2462" t="str">
        <f>VLOOKUP($A2462,'[1]typing validating'!$A$1:$L$65536,6,FALSE)</f>
        <v>01:01</v>
      </c>
      <c r="M2462" t="str">
        <f>VLOOKUP($A2462,'[1]typing validating'!$A$1:$L$65536,7,FALSE)</f>
        <v>14:05</v>
      </c>
      <c r="N2462" t="str">
        <f>VLOOKUP($A2462,'[1]typing validating'!$A$1:$L$65536,8,FALSE)</f>
        <v>08:04</v>
      </c>
      <c r="O2462" t="str">
        <f>VLOOKUP($A2462,'[1]typing validating'!$A$1:$L$65536,9,FALSE)</f>
        <v>07:02</v>
      </c>
      <c r="P2462" t="str">
        <f>VLOOKUP($A2462,'[1]typing validating'!$A$1:$L$65536,11,FALSE)</f>
        <v>05:03</v>
      </c>
    </row>
    <row r="2463" spans="1:16">
      <c r="A2463">
        <v>2110578</v>
      </c>
      <c r="B2463" t="s">
        <v>14</v>
      </c>
      <c r="C2463" s="1">
        <v>527</v>
      </c>
      <c r="D2463" s="1" t="s">
        <v>6</v>
      </c>
      <c r="E2463" s="1">
        <v>0</v>
      </c>
      <c r="F2463" s="1">
        <v>0</v>
      </c>
      <c r="G2463" s="19" t="s">
        <v>6</v>
      </c>
      <c r="H2463" t="str">
        <f>VLOOKUP($A2463,'[1]typing validating'!$A$1:$L$65536,2,FALSE)</f>
        <v>11:04</v>
      </c>
      <c r="I2463" t="str">
        <f>VLOOKUP($A2463,'[1]typing validating'!$A$1:$L$65536,3,FALSE)</f>
        <v>24:02</v>
      </c>
      <c r="J2463" t="str">
        <f>VLOOKUP($A2463,'[1]typing validating'!$A$1:$L$65536,4,FALSE)</f>
        <v>18:01</v>
      </c>
      <c r="K2463" t="str">
        <f>VLOOKUP($A2463,'[1]typing validating'!$A$1:$L$65536,5,FALSE)</f>
        <v>48:01</v>
      </c>
      <c r="L2463" t="str">
        <f>VLOOKUP($A2463,'[1]typing validating'!$A$1:$L$65536,6,FALSE)</f>
        <v>12:02</v>
      </c>
      <c r="N2463" t="str">
        <f>VLOOKUP($A2463,'[1]typing validating'!$A$1:$L$65536,8,FALSE)</f>
        <v>01:02</v>
      </c>
      <c r="O2463" t="str">
        <f>VLOOKUP($A2463,'[1]typing validating'!$A$1:$L$65536,9,FALSE)</f>
        <v>07:04</v>
      </c>
    </row>
    <row r="2464" spans="1:16">
      <c r="A2464" s="5">
        <v>2125162</v>
      </c>
      <c r="B2464" t="s">
        <v>14</v>
      </c>
      <c r="C2464" s="1">
        <v>520</v>
      </c>
      <c r="D2464" s="1" t="s">
        <v>11</v>
      </c>
      <c r="E2464" s="1">
        <v>41</v>
      </c>
      <c r="F2464" s="1">
        <v>36</v>
      </c>
      <c r="G2464" s="19" t="s">
        <v>7</v>
      </c>
      <c r="H2464" t="str">
        <f>VLOOKUP($A2464,'[1]typing validating'!$A$1:$L$65536,2,FALSE)</f>
        <v>02:03</v>
      </c>
      <c r="I2464" t="str">
        <f>VLOOKUP($A2464,'[1]typing validating'!$A$1:$L$65536,3,FALSE)</f>
        <v>30:01</v>
      </c>
      <c r="J2464" t="str">
        <f>VLOOKUP($A2464,'[1]typing validating'!$A$1:$L$65536,4,FALSE)</f>
        <v>13:02</v>
      </c>
      <c r="K2464" t="str">
        <f>VLOOKUP($A2464,'[1]typing validating'!$A$1:$L$65536,5,FALSE)</f>
        <v>38:02</v>
      </c>
      <c r="L2464" t="str">
        <f>VLOOKUP($A2464,'[1]typing validating'!$A$1:$L$65536,6,FALSE)</f>
        <v>07:01</v>
      </c>
      <c r="M2464" t="str">
        <f>VLOOKUP($A2464,'[1]typing validating'!$A$1:$L$65536,7,FALSE)</f>
        <v>16:02</v>
      </c>
      <c r="N2464" t="str">
        <f>VLOOKUP($A2464,'[1]typing validating'!$A$1:$L$65536,8,FALSE)</f>
        <v>06:02</v>
      </c>
      <c r="O2464" t="str">
        <f>VLOOKUP($A2464,'[1]typing validating'!$A$1:$L$65536,9,FALSE)</f>
        <v>07:02</v>
      </c>
      <c r="P2464" t="str">
        <f>VLOOKUP($A2464,'[1]typing validating'!$A$1:$L$65536,11,FALSE)</f>
        <v>05:02</v>
      </c>
    </row>
    <row r="2465" spans="1:16">
      <c r="A2465" s="5">
        <v>2125238</v>
      </c>
      <c r="B2465" t="s">
        <v>13</v>
      </c>
      <c r="C2465" s="1">
        <v>525</v>
      </c>
      <c r="D2465" s="1" t="s">
        <v>6</v>
      </c>
      <c r="E2465" s="1">
        <v>0</v>
      </c>
      <c r="F2465" s="1">
        <v>0</v>
      </c>
      <c r="G2465" s="19" t="s">
        <v>6</v>
      </c>
      <c r="H2465" t="str">
        <f>VLOOKUP($A2465,'[1]typing validating'!$A$1:$L$65536,2,FALSE)</f>
        <v>02:01</v>
      </c>
      <c r="I2465" t="str">
        <f>VLOOKUP($A2465,'[1]typing validating'!$A$1:$L$65536,3,FALSE)</f>
        <v>23:01</v>
      </c>
      <c r="J2465" t="str">
        <f>VLOOKUP($A2465,'[1]typing validating'!$A$1:$L$65536,4,FALSE)</f>
        <v>35:17</v>
      </c>
      <c r="K2465" t="str">
        <f>VLOOKUP($A2465,'[1]typing validating'!$A$1:$L$65536,5,FALSE)</f>
        <v>50:01</v>
      </c>
      <c r="L2465" t="str">
        <f>VLOOKUP($A2465,'[1]typing validating'!$A$1:$L$65536,6,FALSE)</f>
        <v>13:03</v>
      </c>
      <c r="M2465" t="str">
        <f>VLOOKUP($A2465,'[1]typing validating'!$A$1:$L$65536,7,FALSE)</f>
        <v>14:02</v>
      </c>
      <c r="N2465" t="str">
        <f>VLOOKUP($A2465,'[1]typing validating'!$A$1:$L$65536,8,FALSE)</f>
        <v>04:01</v>
      </c>
      <c r="O2465" t="str">
        <f>VLOOKUP($A2465,'[1]typing validating'!$A$1:$L$65536,9,FALSE)</f>
        <v>05:01</v>
      </c>
    </row>
    <row r="2466" spans="1:16">
      <c r="A2466">
        <v>2125261</v>
      </c>
      <c r="B2466" t="s">
        <v>5</v>
      </c>
      <c r="C2466" s="1">
        <v>543</v>
      </c>
      <c r="D2466" t="s">
        <v>6</v>
      </c>
      <c r="E2466" s="1">
        <v>1</v>
      </c>
      <c r="F2466" s="1">
        <v>1</v>
      </c>
      <c r="G2466" t="s">
        <v>8</v>
      </c>
      <c r="H2466" t="str">
        <f>VLOOKUP($A2466,'[1]typing validating'!$A$1:$L$65536,2,FALSE)</f>
        <v>02:01</v>
      </c>
      <c r="I2466" t="str">
        <f>VLOOKUP($A2466,'[1]typing validating'!$A$1:$L$65536,3,FALSE)</f>
        <v>34:02</v>
      </c>
      <c r="J2466" t="str">
        <f>VLOOKUP($A2466,'[1]typing validating'!$A$1:$L$65536,4,FALSE)</f>
        <v>51:01</v>
      </c>
      <c r="L2466" t="str">
        <f>VLOOKUP($A2466,'[1]typing validating'!$A$1:$L$65536,6,FALSE)</f>
        <v>13:03</v>
      </c>
      <c r="M2466" t="str">
        <f>VLOOKUP($A2466,'[1]typing validating'!$A$1:$L$65536,7,FALSE)</f>
        <v>14:54</v>
      </c>
      <c r="N2466" t="str">
        <f>VLOOKUP($A2466,'[1]typing validating'!$A$1:$L$65536,8,FALSE)</f>
        <v>16:01</v>
      </c>
      <c r="P2466" t="str">
        <f>VLOOKUP($A2466,'[1]typing validating'!$A$1:$L$65536,11,FALSE)</f>
        <v>05:03</v>
      </c>
    </row>
    <row r="2467" spans="1:16">
      <c r="A2467">
        <v>2125436</v>
      </c>
      <c r="B2467" t="s">
        <v>10</v>
      </c>
      <c r="C2467" s="1">
        <v>479</v>
      </c>
      <c r="D2467" t="s">
        <v>11</v>
      </c>
      <c r="E2467" s="1">
        <v>2</v>
      </c>
      <c r="F2467" s="1">
        <v>25</v>
      </c>
      <c r="G2467" s="19" t="s">
        <v>8</v>
      </c>
      <c r="H2467" t="str">
        <f>VLOOKUP($A2467,'[1]typing validating'!$A$1:$L$65536,2,FALSE)</f>
        <v>11:XEWG</v>
      </c>
      <c r="I2467" t="str">
        <f>VLOOKUP($A2467,'[1]typing validating'!$A$1:$L$65536,3,FALSE)</f>
        <v>24:XEWM</v>
      </c>
      <c r="J2467" t="str">
        <f>VLOOKUP($A2467,'[1]typing validating'!$A$1:$L$65536,4,FALSE)</f>
        <v>35:CGAH</v>
      </c>
      <c r="K2467" t="str">
        <f>VLOOKUP($A2467,'[1]typing validating'!$A$1:$L$65536,5,FALSE)</f>
        <v>52:AH</v>
      </c>
      <c r="L2467" t="str">
        <f>VLOOKUP($A2467,'[1]typing validating'!$A$1:$L$65536,6,FALSE)</f>
        <v>15:02</v>
      </c>
      <c r="M2467" t="str">
        <f>VLOOKUP($A2467,'[1]typing validating'!$A$1:$L$65536,7,FALSE)</f>
        <v>07:01</v>
      </c>
      <c r="N2467" t="str">
        <f>VLOOKUP($A2467,'[1]typing validating'!$A$1:$L$65536,8,FALSE)</f>
        <v>04:YGKF</v>
      </c>
      <c r="O2467" t="str">
        <f>VLOOKUP($A2467,'[1]typing validating'!$A$1:$L$65536,9,FALSE)</f>
        <v>12:02</v>
      </c>
      <c r="P2467" t="str">
        <f>VLOOKUP($A2467,'[1]typing validating'!$A$1:$L$65536,11,FALSE)</f>
        <v>06:YGKT</v>
      </c>
    </row>
    <row r="2468" spans="1:16">
      <c r="A2468" s="5">
        <v>2125360</v>
      </c>
      <c r="B2468" t="s">
        <v>5</v>
      </c>
      <c r="C2468" s="1">
        <v>543</v>
      </c>
      <c r="D2468" t="s">
        <v>6</v>
      </c>
      <c r="E2468" s="1">
        <v>0</v>
      </c>
      <c r="F2468" s="1">
        <v>18</v>
      </c>
      <c r="G2468" s="19" t="s">
        <v>8</v>
      </c>
      <c r="H2468" t="str">
        <f>VLOOKUP($A2468,'[1]typing validating'!$A$1:$L$65536,2,FALSE)</f>
        <v>23:CJT</v>
      </c>
      <c r="I2468" t="str">
        <f>VLOOKUP($A2468,'[1]typing validating'!$A$1:$L$65536,3,FALSE)</f>
        <v>68:FKZ</v>
      </c>
      <c r="J2468" t="str">
        <f>VLOOKUP($A2468,'[1]typing validating'!$A$1:$L$65536,4,FALSE)</f>
        <v>07:TDVB</v>
      </c>
      <c r="K2468" t="str">
        <f>VLOOKUP($A2468,'[1]typing validating'!$A$1:$L$65536,5,FALSE)</f>
        <v>42:01</v>
      </c>
      <c r="L2468" t="str">
        <f>VLOOKUP($A2468,'[1]typing validating'!$A$1:$L$65536,6,FALSE)</f>
        <v>15:03</v>
      </c>
      <c r="N2468" t="str">
        <f>VLOOKUP($A2468,'[1]typing validating'!$A$1:$L$65536,8,FALSE)</f>
        <v>07:WCP</v>
      </c>
      <c r="O2468" t="str">
        <f>VLOOKUP($A2468,'[1]typing validating'!$A$1:$L$65536,9,FALSE)</f>
        <v>17:MN</v>
      </c>
    </row>
    <row r="2469" spans="1:16">
      <c r="A2469" s="5">
        <v>2125428</v>
      </c>
      <c r="B2469" t="s">
        <v>14</v>
      </c>
      <c r="C2469" s="1">
        <v>524</v>
      </c>
      <c r="D2469" t="s">
        <v>6</v>
      </c>
      <c r="E2469" s="1">
        <v>32</v>
      </c>
      <c r="F2469" s="1">
        <v>39</v>
      </c>
      <c r="G2469" s="19" t="s">
        <v>7</v>
      </c>
      <c r="H2469" t="str">
        <f>VLOOKUP($A2469,'[1]typing validating'!$A$1:$L$65536,2,FALSE)</f>
        <v>11:01</v>
      </c>
      <c r="J2469" t="str">
        <f>VLOOKUP($A2469,'[1]typing validating'!$A$1:$L$65536,4,FALSE)</f>
        <v>13:01</v>
      </c>
      <c r="K2469" t="str">
        <f>VLOOKUP($A2469,'[1]typing validating'!$A$1:$L$65536,5,FALSE)</f>
        <v>15:01</v>
      </c>
      <c r="L2469" t="str">
        <f>VLOOKUP($A2469,'[1]typing validating'!$A$1:$L$65536,6,FALSE)</f>
        <v>04:06</v>
      </c>
      <c r="M2469" t="str">
        <f>VLOOKUP($A2469,'[1]typing validating'!$A$1:$L$65536,7,FALSE)</f>
        <v>15:01</v>
      </c>
      <c r="N2469" t="str">
        <f>VLOOKUP($A2469,'[1]typing validating'!$A$1:$L$65536,8,FALSE)</f>
        <v>03:04</v>
      </c>
      <c r="O2469" t="str">
        <f>VLOOKUP($A2469,'[1]typing validating'!$A$1:$L$65536,9,FALSE)</f>
        <v>04:01</v>
      </c>
      <c r="P2469" t="str">
        <f>VLOOKUP($A2469,'[1]typing validating'!$A$1:$L$65536,11,FALSE)</f>
        <v>06:01</v>
      </c>
    </row>
    <row r="2470" spans="1:16">
      <c r="A2470">
        <v>2125469</v>
      </c>
      <c r="B2470" t="s">
        <v>5</v>
      </c>
      <c r="C2470" s="1">
        <v>524</v>
      </c>
      <c r="D2470" t="s">
        <v>6</v>
      </c>
      <c r="E2470" s="1">
        <v>0</v>
      </c>
      <c r="F2470" s="1">
        <v>1</v>
      </c>
      <c r="G2470" s="19" t="s">
        <v>6</v>
      </c>
      <c r="H2470" t="str">
        <f>VLOOKUP($A2470,'[1]typing validating'!$A$1:$L$65536,2,FALSE)</f>
        <v>36:01</v>
      </c>
      <c r="I2470" t="str">
        <f>VLOOKUP($A2470,'[1]typing validating'!$A$1:$L$65536,3,FALSE)</f>
        <v>30:01</v>
      </c>
      <c r="J2470" t="str">
        <f>VLOOKUP($A2470,'[1]typing validating'!$A$1:$L$65536,4,FALSE)</f>
        <v>53:01</v>
      </c>
      <c r="K2470" t="str">
        <f>VLOOKUP($A2470,'[1]typing validating'!$A$1:$L$65536,5,FALSE)</f>
        <v>42:01</v>
      </c>
      <c r="L2470" t="str">
        <f>VLOOKUP($A2470,'[1]typing validating'!$A$1:$L$65536,6,FALSE)</f>
        <v>13:01</v>
      </c>
      <c r="M2470" t="str">
        <f>VLOOKUP($A2470,'[1]typing validating'!$A$1:$L$65536,7,FALSE)</f>
        <v>11:02</v>
      </c>
      <c r="N2470" t="str">
        <f>VLOOKUP($A2470,'[1]typing validating'!$A$1:$L$65536,8,FALSE)</f>
        <v>04:01</v>
      </c>
      <c r="O2470" t="str">
        <f>VLOOKUP($A2470,'[1]typing validating'!$A$1:$L$65536,9,FALSE)</f>
        <v>17:01</v>
      </c>
      <c r="P2470" t="str">
        <f>VLOOKUP($A2470,'[1]typing validating'!$A$1:$L$65536,11,FALSE)</f>
        <v>03:19</v>
      </c>
    </row>
    <row r="2471" spans="1:16">
      <c r="A2471">
        <v>2125527</v>
      </c>
      <c r="B2471" t="s">
        <v>13</v>
      </c>
      <c r="C2471" s="1">
        <v>348</v>
      </c>
      <c r="D2471" t="s">
        <v>11</v>
      </c>
      <c r="E2471" s="1">
        <v>0</v>
      </c>
      <c r="F2471" s="1">
        <v>7</v>
      </c>
      <c r="G2471" s="19" t="s">
        <v>8</v>
      </c>
      <c r="H2471" t="str">
        <f>VLOOKUP($A2471,'[1]typing validating'!$A$1:$L$65536,2,FALSE)</f>
        <v>02:05</v>
      </c>
      <c r="I2471" t="str">
        <f>VLOOKUP($A2471,'[1]typing validating'!$A$1:$L$65536,3,FALSE)</f>
        <v>02:22</v>
      </c>
      <c r="J2471" t="str">
        <f>VLOOKUP($A2471,'[1]typing validating'!$A$1:$L$65536,4,FALSE)</f>
        <v>40:02</v>
      </c>
      <c r="K2471" t="str">
        <f>VLOOKUP($A2471,'[1]typing validating'!$A$1:$L$65536,5,FALSE)</f>
        <v>49:01</v>
      </c>
      <c r="L2471" t="str">
        <f>VLOOKUP($A2471,'[1]typing validating'!$A$1:$L$65536,6,FALSE)</f>
        <v>04:05</v>
      </c>
      <c r="M2471" t="str">
        <f>VLOOKUP($A2471,'[1]typing validating'!$A$1:$L$65536,7,FALSE)</f>
        <v>04:HTWY</v>
      </c>
      <c r="N2471" t="str">
        <f>VLOOKUP($A2471,'[1]typing validating'!$A$1:$L$65536,8,FALSE)</f>
        <v>03:05</v>
      </c>
      <c r="O2471" t="str">
        <f>VLOOKUP($A2471,'[1]typing validating'!$A$1:$L$65536,9,FALSE)</f>
        <v>07:01</v>
      </c>
    </row>
    <row r="2472" spans="1:16">
      <c r="A2472">
        <v>2123225</v>
      </c>
      <c r="B2472" t="s">
        <v>5</v>
      </c>
      <c r="C2472" s="1">
        <v>527</v>
      </c>
      <c r="D2472" t="s">
        <v>6</v>
      </c>
      <c r="E2472" s="1">
        <v>0</v>
      </c>
      <c r="F2472" s="1">
        <v>3</v>
      </c>
      <c r="G2472" s="19" t="s">
        <v>8</v>
      </c>
      <c r="H2472" t="str">
        <f>VLOOKUP($A2472,'[1]typing validating'!$A$1:$L$65536,2,FALSE)</f>
        <v>02:05</v>
      </c>
      <c r="I2472" t="str">
        <f>VLOOKUP($A2472,'[1]typing validating'!$A$1:$L$65536,3,FALSE)</f>
        <v>68:02</v>
      </c>
      <c r="J2472" t="str">
        <f>VLOOKUP($A2472,'[1]typing validating'!$A$1:$L$65536,4,FALSE)</f>
        <v>35:01</v>
      </c>
      <c r="K2472" t="str">
        <f>VLOOKUP($A2472,'[1]typing validating'!$A$1:$L$65536,5,FALSE)</f>
        <v>42:01</v>
      </c>
      <c r="L2472" t="str">
        <f>VLOOKUP($A2472,'[1]typing validating'!$A$1:$L$65536,6,FALSE)</f>
        <v>01:02</v>
      </c>
      <c r="M2472" t="str">
        <f>VLOOKUP($A2472,'[1]typing validating'!$A$1:$L$65536,7,FALSE)</f>
        <v>03:02</v>
      </c>
      <c r="N2472" t="str">
        <f>VLOOKUP($A2472,'[1]typing validating'!$A$1:$L$65536,8,FALSE)</f>
        <v>16:01</v>
      </c>
      <c r="O2472" t="str">
        <f>VLOOKUP($A2472,'[1]typing validating'!$A$1:$L$65536,9,FALSE)</f>
        <v>17:01</v>
      </c>
      <c r="P2472" t="str">
        <f>VLOOKUP($A2472,'[1]typing validating'!$A$1:$L$65536,11,FALSE)</f>
        <v>05:01</v>
      </c>
    </row>
    <row r="2473" spans="1:16">
      <c r="A2473" s="5">
        <v>2125584</v>
      </c>
      <c r="B2473" t="s">
        <v>5</v>
      </c>
      <c r="C2473" s="1">
        <v>419</v>
      </c>
      <c r="D2473" t="s">
        <v>6</v>
      </c>
      <c r="E2473" s="1">
        <v>0</v>
      </c>
      <c r="F2473" s="1">
        <v>0</v>
      </c>
      <c r="G2473" s="19" t="s">
        <v>6</v>
      </c>
      <c r="H2473" t="str">
        <f>VLOOKUP($A2473,'[1]typing validating'!$A$1:$L$65536,2,FALSE)</f>
        <v>02:02</v>
      </c>
      <c r="I2473" t="str">
        <f>VLOOKUP($A2473,'[1]typing validating'!$A$1:$L$65536,3,FALSE)</f>
        <v>03:01</v>
      </c>
      <c r="J2473" t="str">
        <f>VLOOKUP($A2473,'[1]typing validating'!$A$1:$L$65536,4,FALSE)</f>
        <v>15:31</v>
      </c>
      <c r="K2473" t="str">
        <f>VLOOKUP($A2473,'[1]typing validating'!$A$1:$L$65536,5,FALSE)</f>
        <v>58:02</v>
      </c>
      <c r="L2473" t="str">
        <f>VLOOKUP($A2473,'[1]typing validating'!$A$1:$L$65536,6,FALSE)</f>
        <v>09:01</v>
      </c>
      <c r="M2473" t="str">
        <f>VLOOKUP($A2473,'[1]typing validating'!$A$1:$L$65536,7,FALSE)</f>
        <v>11:02</v>
      </c>
      <c r="N2473" t="str">
        <f>VLOOKUP($A2473,'[1]typing validating'!$A$1:$L$65536,8,FALSE)</f>
        <v>04:07</v>
      </c>
      <c r="O2473" t="str">
        <f>VLOOKUP($A2473,'[1]typing validating'!$A$1:$L$65536,9,FALSE)</f>
        <v>06:02</v>
      </c>
      <c r="P2473" t="str">
        <f>VLOOKUP($A2473,'[1]typing validating'!$A$1:$L$65536,11,FALSE)</f>
        <v>03:01</v>
      </c>
    </row>
    <row r="2474" spans="1:16">
      <c r="A2474">
        <v>2110354</v>
      </c>
      <c r="B2474" t="s">
        <v>13</v>
      </c>
      <c r="C2474" s="1">
        <v>527</v>
      </c>
      <c r="D2474" s="1" t="s">
        <v>6</v>
      </c>
      <c r="E2474" s="1">
        <v>0</v>
      </c>
      <c r="F2474" s="1">
        <v>0</v>
      </c>
      <c r="G2474" s="19" t="s">
        <v>6</v>
      </c>
      <c r="H2474" t="str">
        <f>VLOOKUP($A2474,'[1]typing validating'!$A$1:$L$65536,2,FALSE)</f>
        <v>02:06</v>
      </c>
      <c r="I2474" t="str">
        <f>VLOOKUP($A2474,'[1]typing validating'!$A$1:$L$65536,3,FALSE)</f>
        <v>11:01</v>
      </c>
      <c r="J2474" t="str">
        <f>VLOOKUP($A2474,'[1]typing validating'!$A$1:$L$65536,4,FALSE)</f>
        <v>51:01</v>
      </c>
      <c r="K2474" t="str">
        <f>VLOOKUP($A2474,'[1]typing validating'!$A$1:$L$65536,5,FALSE)</f>
        <v>18:01</v>
      </c>
      <c r="L2474" t="str">
        <f>VLOOKUP($A2474,'[1]typing validating'!$A$1:$L$65536,6,FALSE)</f>
        <v>04:04</v>
      </c>
      <c r="M2474" t="str">
        <f>VLOOKUP($A2474,'[1]typing validating'!$A$1:$L$65536,7,FALSE)</f>
        <v>15:01</v>
      </c>
      <c r="N2474" t="str">
        <f>VLOOKUP($A2474,'[1]typing validating'!$A$1:$L$65536,8,FALSE)</f>
        <v>08:01</v>
      </c>
      <c r="O2474" t="str">
        <f>VLOOKUP($A2474,'[1]typing validating'!$A$1:$L$65536,9,FALSE)</f>
        <v>12:03</v>
      </c>
      <c r="P2474" t="str">
        <f>VLOOKUP($A2474,'[1]typing validating'!$A$1:$L$65536,11,FALSE)</f>
        <v>06:02</v>
      </c>
    </row>
    <row r="2475" spans="1:16">
      <c r="A2475" s="5">
        <v>2125808</v>
      </c>
      <c r="B2475" t="s">
        <v>10</v>
      </c>
      <c r="C2475" s="1">
        <v>557</v>
      </c>
      <c r="D2475" s="1" t="s">
        <v>6</v>
      </c>
      <c r="E2475" s="1">
        <v>1</v>
      </c>
      <c r="F2475" s="1">
        <v>75</v>
      </c>
      <c r="G2475" s="19" t="s">
        <v>8</v>
      </c>
      <c r="H2475" t="str">
        <f>VLOOKUP($A2475,'[1]typing validating'!$A$1:$L$65536,2,FALSE)</f>
        <v>34:02</v>
      </c>
      <c r="I2475" t="str">
        <f>VLOOKUP($A2475,'[1]typing validating'!$A$1:$L$65536,3,FALSE)</f>
        <v>68:02</v>
      </c>
      <c r="J2475" t="str">
        <f>VLOOKUP($A2475,'[1]typing validating'!$A$1:$L$65536,4,FALSE)</f>
        <v>35:XFAP</v>
      </c>
      <c r="K2475" t="str">
        <f>VLOOKUP($A2475,'[1]typing validating'!$A$1:$L$65536,5,FALSE)</f>
        <v>44:03</v>
      </c>
      <c r="L2475" t="str">
        <f>VLOOKUP($A2475,'[1]typing validating'!$A$1:$L$65536,6,FALSE)</f>
        <v>15:03</v>
      </c>
      <c r="N2475" t="str">
        <f>VLOOKUP($A2475,'[1]typing validating'!$A$1:$L$65536,8,FALSE)</f>
        <v>04:YDZJ</v>
      </c>
    </row>
    <row r="2476" spans="1:16">
      <c r="A2476">
        <v>2125246</v>
      </c>
      <c r="B2476" t="s">
        <v>10</v>
      </c>
      <c r="C2476" s="1">
        <v>479</v>
      </c>
      <c r="D2476" t="s">
        <v>11</v>
      </c>
      <c r="E2476" s="1">
        <v>2</v>
      </c>
      <c r="F2476" s="1">
        <v>15</v>
      </c>
      <c r="G2476" s="19" t="s">
        <v>8</v>
      </c>
      <c r="H2476" t="str">
        <f>VLOOKUP($A2476,'[1]typing validating'!$A$1:$L$65536,2,FALSE)</f>
        <v>11:XEWG</v>
      </c>
      <c r="I2476" t="str">
        <f>VLOOKUP($A2476,'[1]typing validating'!$A$1:$L$65536,3,FALSE)</f>
        <v>24:YMBF</v>
      </c>
      <c r="J2476" t="str">
        <f>VLOOKUP($A2476,'[1]typing validating'!$A$1:$L$65536,4,FALSE)</f>
        <v>07:EH</v>
      </c>
      <c r="K2476" t="str">
        <f>VLOOKUP($A2476,'[1]typing validating'!$A$1:$L$65536,5,FALSE)</f>
        <v>40:06</v>
      </c>
      <c r="L2476" t="str">
        <f>VLOOKUP($A2476,'[1]typing validating'!$A$1:$L$65536,6,FALSE)</f>
        <v>15:01</v>
      </c>
      <c r="M2476" t="str">
        <f>VLOOKUP($A2476,'[1]typing validating'!$A$1:$L$65536,7,FALSE)</f>
        <v>03:01</v>
      </c>
      <c r="N2476" t="str">
        <f>VLOOKUP($A2476,'[1]typing validating'!$A$1:$L$65536,8,FALSE)</f>
        <v>07:YGKH</v>
      </c>
      <c r="O2476" t="str">
        <f>VLOOKUP($A2476,'[1]typing validating'!$A$1:$L$65536,9,FALSE)</f>
        <v>15:AYVB</v>
      </c>
      <c r="P2476" t="str">
        <f>VLOOKUP($A2476,'[1]typing validating'!$A$1:$L$65536,11,FALSE)</f>
        <v>06:YGKT</v>
      </c>
    </row>
    <row r="2477" spans="1:16">
      <c r="A2477">
        <v>2125691</v>
      </c>
      <c r="B2477" t="s">
        <v>5</v>
      </c>
      <c r="C2477" s="1">
        <v>404</v>
      </c>
      <c r="D2477" t="s">
        <v>6</v>
      </c>
      <c r="E2477" s="1">
        <v>0</v>
      </c>
      <c r="F2477" s="1">
        <v>4</v>
      </c>
      <c r="G2477" s="19" t="s">
        <v>8</v>
      </c>
      <c r="H2477" t="str">
        <f>VLOOKUP($A2477,'[1]typing validating'!$A$1:$L$65536,2,FALSE)</f>
        <v>33:03</v>
      </c>
      <c r="I2477" t="str">
        <f>VLOOKUP($A2477,'[1]typing validating'!$A$1:$L$65536,3,FALSE)</f>
        <v>68:02</v>
      </c>
      <c r="J2477" t="str">
        <f>VLOOKUP($A2477,'[1]typing validating'!$A$1:$L$65536,4,FALSE)</f>
        <v>49:01</v>
      </c>
      <c r="K2477" t="str">
        <f>VLOOKUP($A2477,'[1]typing validating'!$A$1:$L$65536,5,FALSE)</f>
        <v>58:VE</v>
      </c>
      <c r="L2477" t="str">
        <f>VLOOKUP($A2477,'[1]typing validating'!$A$1:$L$65536,6,FALSE)</f>
        <v>10:01</v>
      </c>
      <c r="M2477" t="str">
        <f>VLOOKUP($A2477,'[1]typing validating'!$A$1:$L$65536,7,FALSE)</f>
        <v>15:03</v>
      </c>
      <c r="N2477" t="str">
        <f>VLOOKUP($A2477,'[1]typing validating'!$A$1:$L$65536,8,FALSE)</f>
        <v>07:WTR</v>
      </c>
      <c r="O2477" t="str">
        <f>VLOOKUP($A2477,'[1]typing validating'!$A$1:$L$65536,9,FALSE)</f>
        <v>07:18</v>
      </c>
      <c r="P2477" t="str">
        <f>VLOOKUP($A2477,'[1]typing validating'!$A$1:$L$65536,11,FALSE)</f>
        <v>06:02</v>
      </c>
    </row>
    <row r="2478" spans="1:16">
      <c r="A2478" s="5">
        <v>2125766</v>
      </c>
      <c r="B2478" t="s">
        <v>5</v>
      </c>
      <c r="C2478" s="1">
        <v>404</v>
      </c>
      <c r="D2478" t="s">
        <v>6</v>
      </c>
      <c r="E2478" s="1">
        <v>1</v>
      </c>
      <c r="F2478" s="1">
        <v>8</v>
      </c>
      <c r="G2478" s="19" t="s">
        <v>8</v>
      </c>
      <c r="H2478" t="str">
        <f>VLOOKUP($A2478,'[1]typing validating'!$A$1:$L$65536,2,FALSE)</f>
        <v>03:01</v>
      </c>
      <c r="I2478" t="str">
        <f>VLOOKUP($A2478,'[1]typing validating'!$A$1:$L$65536,3,FALSE)</f>
        <v>23:01</v>
      </c>
      <c r="J2478" t="str">
        <f>VLOOKUP($A2478,'[1]typing validating'!$A$1:$L$65536,4,FALSE)</f>
        <v>15:03</v>
      </c>
      <c r="K2478" t="str">
        <f>VLOOKUP($A2478,'[1]typing validating'!$A$1:$L$65536,5,FALSE)</f>
        <v>58:01</v>
      </c>
      <c r="L2478" t="str">
        <f>VLOOKUP($A2478,'[1]typing validating'!$A$1:$L$65536,6,FALSE)</f>
        <v>11:01</v>
      </c>
      <c r="M2478" t="str">
        <f>VLOOKUP($A2478,'[1]typing validating'!$A$1:$L$65536,7,FALSE)</f>
        <v>13:04</v>
      </c>
      <c r="N2478" t="str">
        <f>VLOOKUP($A2478,'[1]typing validating'!$A$1:$L$65536,8,FALSE)</f>
        <v>02:10</v>
      </c>
      <c r="O2478" t="str">
        <f>VLOOKUP($A2478,'[1]typing validating'!$A$1:$L$65536,9,FALSE)</f>
        <v>03:02</v>
      </c>
    </row>
    <row r="2479" spans="1:16">
      <c r="A2479" s="5">
        <v>2125774</v>
      </c>
      <c r="B2479" t="s">
        <v>10</v>
      </c>
      <c r="C2479" s="1">
        <v>557</v>
      </c>
      <c r="D2479" t="s">
        <v>6</v>
      </c>
      <c r="E2479" s="1">
        <v>0</v>
      </c>
      <c r="F2479" s="1">
        <v>0</v>
      </c>
      <c r="G2479" s="19" t="s">
        <v>6</v>
      </c>
      <c r="H2479" t="str">
        <f>VLOOKUP($A2479,'[1]typing validating'!$A$1:$L$65536,2,FALSE)</f>
        <v>02:01</v>
      </c>
      <c r="I2479" t="str">
        <f>VLOOKUP($A2479,'[1]typing validating'!$A$1:$L$65536,3,FALSE)</f>
        <v>31:01</v>
      </c>
      <c r="J2479" t="str">
        <f>VLOOKUP($A2479,'[1]typing validating'!$A$1:$L$65536,4,FALSE)</f>
        <v>15:01</v>
      </c>
      <c r="L2479" t="str">
        <f>VLOOKUP($A2479,'[1]typing validating'!$A$1:$L$65536,6,FALSE)</f>
        <v>08:02</v>
      </c>
      <c r="M2479" t="str">
        <f>VLOOKUP($A2479,'[1]typing validating'!$A$1:$L$65536,7,FALSE)</f>
        <v>12:02</v>
      </c>
      <c r="N2479" t="str">
        <f>VLOOKUP($A2479,'[1]typing validating'!$A$1:$L$65536,8,FALSE)</f>
        <v>01:02</v>
      </c>
      <c r="O2479" t="str">
        <f>VLOOKUP($A2479,'[1]typing validating'!$A$1:$L$65536,9,FALSE)</f>
        <v>07:YGKH</v>
      </c>
      <c r="P2479" t="str">
        <f>VLOOKUP($A2479,'[1]typing validating'!$A$1:$L$65536,11,FALSE)</f>
        <v>04:02</v>
      </c>
    </row>
    <row r="2480" spans="1:16">
      <c r="A2480">
        <v>2125352</v>
      </c>
      <c r="B2480" t="s">
        <v>10</v>
      </c>
      <c r="C2480" s="1">
        <v>479</v>
      </c>
      <c r="D2480" t="s">
        <v>6</v>
      </c>
      <c r="E2480" s="1">
        <v>7</v>
      </c>
      <c r="F2480" s="1">
        <v>56</v>
      </c>
      <c r="G2480" s="19" t="s">
        <v>9</v>
      </c>
      <c r="H2480" t="str">
        <f>VLOOKUP($A2480,'[1]typing validating'!$A$1:$L$65536,2,FALSE)</f>
        <v>24:02</v>
      </c>
      <c r="I2480" t="str">
        <f>VLOOKUP($A2480,'[1]typing validating'!$A$1:$L$65536,3,FALSE)</f>
        <v>33:03</v>
      </c>
      <c r="J2480" t="str">
        <f>VLOOKUP($A2480,'[1]typing validating'!$A$1:$L$65536,4,FALSE)</f>
        <v>48:01</v>
      </c>
      <c r="K2480" t="str">
        <f>VLOOKUP($A2480,'[1]typing validating'!$A$1:$L$65536,5,FALSE)</f>
        <v>58:01</v>
      </c>
      <c r="L2480" t="str">
        <f>VLOOKUP($A2480,'[1]typing validating'!$A$1:$L$65536,6,FALSE)</f>
        <v>03:01</v>
      </c>
      <c r="M2480" t="str">
        <f>VLOOKUP($A2480,'[1]typing validating'!$A$1:$L$65536,7,FALSE)</f>
        <v>08:03</v>
      </c>
      <c r="N2480" t="str">
        <f>VLOOKUP($A2480,'[1]typing validating'!$A$1:$L$65536,8,FALSE)</f>
        <v>03:02</v>
      </c>
      <c r="O2480" t="str">
        <f>VLOOKUP($A2480,'[1]typing validating'!$A$1:$L$65536,9,FALSE)</f>
        <v>08:01</v>
      </c>
      <c r="P2480" t="str">
        <f>VLOOKUP($A2480,'[1]typing validating'!$A$1:$L$65536,11,FALSE)</f>
        <v>06:01</v>
      </c>
    </row>
    <row r="2481" spans="1:16">
      <c r="A2481" s="5">
        <v>2126632</v>
      </c>
      <c r="B2481" t="s">
        <v>13</v>
      </c>
      <c r="C2481" s="1">
        <v>305</v>
      </c>
      <c r="D2481" t="s">
        <v>6</v>
      </c>
      <c r="E2481" s="1">
        <v>0</v>
      </c>
      <c r="F2481" s="1">
        <v>0</v>
      </c>
      <c r="G2481" s="19" t="s">
        <v>6</v>
      </c>
      <c r="H2481" t="str">
        <f>VLOOKUP($A2481,'[1]typing validating'!$A$1:$L$65536,2,FALSE)</f>
        <v>02:22</v>
      </c>
      <c r="I2481" t="str">
        <f>VLOOKUP($A2481,'[1]typing validating'!$A$1:$L$65536,3,FALSE)</f>
        <v>29:01</v>
      </c>
      <c r="J2481" t="str">
        <f>VLOOKUP($A2481,'[1]typing validating'!$A$1:$L$65536,4,FALSE)</f>
        <v>07:EH</v>
      </c>
      <c r="K2481" t="str">
        <f>VLOOKUP($A2481,'[1]typing validating'!$A$1:$L$65536,5,FALSE)</f>
        <v>39:13</v>
      </c>
      <c r="L2481" t="str">
        <f>VLOOKUP($A2481,'[1]typing validating'!$A$1:$L$65536,6,FALSE)</f>
        <v>04:03</v>
      </c>
      <c r="M2481" t="str">
        <f>VLOOKUP($A2481,'[1]typing validating'!$A$1:$L$65536,7,FALSE)</f>
        <v>13:02</v>
      </c>
      <c r="N2481" t="str">
        <f>VLOOKUP($A2481,'[1]typing validating'!$A$1:$L$65536,8,FALSE)</f>
        <v>07:02</v>
      </c>
      <c r="O2481" t="str">
        <f>VLOOKUP($A2481,'[1]typing validating'!$A$1:$L$65536,9,FALSE)</f>
        <v>15:05</v>
      </c>
      <c r="P2481" t="str">
        <f>VLOOKUP($A2481,'[1]typing validating'!$A$1:$L$65536,11,FALSE)</f>
        <v>06:TSTT</v>
      </c>
    </row>
    <row r="2482" spans="1:16">
      <c r="A2482">
        <v>2126301</v>
      </c>
      <c r="B2482" t="s">
        <v>14</v>
      </c>
      <c r="C2482" s="1">
        <v>550</v>
      </c>
      <c r="D2482" s="1" t="s">
        <v>11</v>
      </c>
      <c r="E2482" s="1">
        <v>0</v>
      </c>
      <c r="F2482" s="1">
        <v>0</v>
      </c>
      <c r="G2482" s="19" t="s">
        <v>6</v>
      </c>
      <c r="H2482" t="str">
        <f>VLOOKUP($A2482,'[1]typing validating'!$A$1:$L$65536,2,FALSE)</f>
        <v>02:WBEM</v>
      </c>
      <c r="I2482" t="str">
        <f>VLOOKUP($A2482,'[1]typing validating'!$A$1:$L$65536,3,FALSE)</f>
        <v>32:WGCS</v>
      </c>
      <c r="J2482" t="str">
        <f>VLOOKUP($A2482,'[1]typing validating'!$A$1:$L$65536,4,FALSE)</f>
        <v>44:WKWK</v>
      </c>
      <c r="K2482" t="str">
        <f>VLOOKUP($A2482,'[1]typing validating'!$A$1:$L$65536,5,FALSE)</f>
        <v>45:JWHZ</v>
      </c>
      <c r="L2482" t="str">
        <f>VLOOKUP($A2482,'[1]typing validating'!$A$1:$L$65536,6,FALSE)</f>
        <v>04:01</v>
      </c>
      <c r="M2482" t="str">
        <f>VLOOKUP($A2482,'[1]typing validating'!$A$1:$L$65536,7,FALSE)</f>
        <v>07:01</v>
      </c>
      <c r="N2482" t="str">
        <f>VLOOKUP($A2482,'[1]typing validating'!$A$1:$L$65536,8,FALSE)</f>
        <v>06:VXWU</v>
      </c>
      <c r="O2482" t="str">
        <f>VLOOKUP($A2482,'[1]typing validating'!$A$1:$L$65536,9,FALSE)</f>
        <v>07:VXWX</v>
      </c>
      <c r="P2482" t="str">
        <f>VLOOKUP($A2482,'[1]typing validating'!$A$1:$L$65536,11,FALSE)</f>
        <v>03:HFP</v>
      </c>
    </row>
    <row r="2483" spans="1:16">
      <c r="A2483" s="5">
        <v>2126293</v>
      </c>
      <c r="B2483" t="s">
        <v>5</v>
      </c>
      <c r="C2483" s="1">
        <v>557</v>
      </c>
      <c r="D2483" s="1" t="s">
        <v>6</v>
      </c>
      <c r="E2483" s="1">
        <v>0</v>
      </c>
      <c r="F2483" s="1">
        <v>2</v>
      </c>
      <c r="G2483" s="19" t="s">
        <v>6</v>
      </c>
      <c r="H2483" t="str">
        <f>VLOOKUP($A2483,'[1]typing validating'!$A$1:$L$65536,2,FALSE)</f>
        <v>02:01</v>
      </c>
      <c r="I2483" t="str">
        <f>VLOOKUP($A2483,'[1]typing validating'!$A$1:$L$65536,3,FALSE)</f>
        <v>03:01</v>
      </c>
      <c r="J2483" t="str">
        <f>VLOOKUP($A2483,'[1]typing validating'!$A$1:$L$65536,4,FALSE)</f>
        <v>15:MJMN</v>
      </c>
      <c r="K2483" t="str">
        <f>VLOOKUP($A2483,'[1]typing validating'!$A$1:$L$65536,5,FALSE)</f>
        <v>35:XFAP</v>
      </c>
      <c r="L2483" t="str">
        <f>VLOOKUP($A2483,'[1]typing validating'!$A$1:$L$65536,6,FALSE)</f>
        <v>07:01</v>
      </c>
      <c r="M2483" t="str">
        <f>VLOOKUP($A2483,'[1]typing validating'!$A$1:$L$65536,7,FALSE)</f>
        <v>13:02</v>
      </c>
      <c r="N2483" t="str">
        <f>VLOOKUP($A2483,'[1]typing validating'!$A$1:$L$65536,8,FALSE)</f>
        <v>02:10</v>
      </c>
      <c r="O2483" t="str">
        <f>VLOOKUP($A2483,'[1]typing validating'!$A$1:$L$65536,9,FALSE)</f>
        <v>16:01</v>
      </c>
      <c r="P2483" t="str">
        <f>VLOOKUP($A2483,'[1]typing validating'!$A$1:$L$65536,11,FALSE)</f>
        <v>06:04</v>
      </c>
    </row>
    <row r="2484" spans="1:16">
      <c r="A2484">
        <v>2125949</v>
      </c>
      <c r="B2484" t="s">
        <v>14</v>
      </c>
      <c r="C2484" s="1">
        <v>553</v>
      </c>
      <c r="D2484" t="s">
        <v>11</v>
      </c>
      <c r="E2484" s="1">
        <v>3</v>
      </c>
      <c r="F2484" s="1">
        <v>14</v>
      </c>
      <c r="G2484" s="19" t="s">
        <v>9</v>
      </c>
      <c r="H2484" t="str">
        <f>VLOOKUP($A2484,'[1]typing validating'!$A$1:$L$65536,2,FALSE)</f>
        <v>02:03</v>
      </c>
      <c r="I2484" t="str">
        <f>VLOOKUP($A2484,'[1]typing validating'!$A$1:$L$65536,3,FALSE)</f>
        <v>02:06</v>
      </c>
      <c r="J2484" t="str">
        <f>VLOOKUP($A2484,'[1]typing validating'!$A$1:$L$65536,4,FALSE)</f>
        <v>38:02</v>
      </c>
      <c r="K2484" t="str">
        <f>VLOOKUP($A2484,'[1]typing validating'!$A$1:$L$65536,5,FALSE)</f>
        <v>40:06</v>
      </c>
      <c r="L2484" t="str">
        <f>VLOOKUP($A2484,'[1]typing validating'!$A$1:$L$65536,6,FALSE)</f>
        <v>08:03</v>
      </c>
      <c r="M2484" t="str">
        <f>VLOOKUP($A2484,'[1]typing validating'!$A$1:$L$65536,7,FALSE)</f>
        <v>09:01</v>
      </c>
      <c r="N2484" t="str">
        <f>VLOOKUP($A2484,'[1]typing validating'!$A$1:$L$65536,8,FALSE)</f>
        <v>07:WCP</v>
      </c>
      <c r="O2484" t="str">
        <f>VLOOKUP($A2484,'[1]typing validating'!$A$1:$L$65536,9,FALSE)</f>
        <v>08:AEK</v>
      </c>
      <c r="P2484" t="str">
        <f>VLOOKUP($A2484,'[1]typing validating'!$A$1:$L$65536,11,FALSE)</f>
        <v>06:01</v>
      </c>
    </row>
    <row r="2485" spans="1:16">
      <c r="A2485">
        <v>2126269</v>
      </c>
      <c r="B2485" t="s">
        <v>10</v>
      </c>
      <c r="C2485" s="1">
        <v>479</v>
      </c>
      <c r="D2485" t="s">
        <v>11</v>
      </c>
      <c r="E2485" s="1">
        <v>0</v>
      </c>
      <c r="F2485" s="1">
        <v>0</v>
      </c>
      <c r="G2485" s="19" t="s">
        <v>6</v>
      </c>
      <c r="H2485" t="str">
        <f>VLOOKUP($A2485,'[1]typing validating'!$A$1:$L$65536,2,FALSE)</f>
        <v>24:02</v>
      </c>
      <c r="I2485" t="str">
        <f>VLOOKUP($A2485,'[1]typing validating'!$A$1:$L$65536,3,FALSE)</f>
        <v>26:01</v>
      </c>
      <c r="J2485" t="str">
        <f>VLOOKUP($A2485,'[1]typing validating'!$A$1:$L$65536,4,FALSE)</f>
        <v>27:07</v>
      </c>
      <c r="K2485" t="str">
        <f>VLOOKUP($A2485,'[1]typing validating'!$A$1:$L$65536,5,FALSE)</f>
        <v>50:01</v>
      </c>
      <c r="L2485" t="str">
        <f>VLOOKUP($A2485,'[1]typing validating'!$A$1:$L$65536,6,FALSE)</f>
        <v>03:01</v>
      </c>
      <c r="M2485" t="str">
        <f>VLOOKUP($A2485,'[1]typing validating'!$A$1:$L$65536,7,FALSE)</f>
        <v>13:01</v>
      </c>
      <c r="N2485" t="str">
        <f>VLOOKUP($A2485,'[1]typing validating'!$A$1:$L$65536,8,FALSE)</f>
        <v>15:02</v>
      </c>
      <c r="O2485" t="str">
        <f>VLOOKUP($A2485,'[1]typing validating'!$A$1:$L$65536,9,FALSE)</f>
        <v>06:02</v>
      </c>
      <c r="P2485" t="str">
        <f>VLOOKUP($A2485,'[1]typing validating'!$A$1:$L$65536,11,FALSE)</f>
        <v>06:03</v>
      </c>
    </row>
    <row r="2486" spans="1:16">
      <c r="A2486" s="5">
        <v>2126731</v>
      </c>
      <c r="B2486" t="s">
        <v>13</v>
      </c>
      <c r="C2486" s="1">
        <v>405</v>
      </c>
      <c r="D2486" t="s">
        <v>6</v>
      </c>
      <c r="E2486" s="1">
        <v>59</v>
      </c>
      <c r="F2486" s="1">
        <v>198</v>
      </c>
      <c r="G2486" s="19" t="s">
        <v>7</v>
      </c>
      <c r="H2486" t="str">
        <f>VLOOKUP($A2486,'[1]typing validating'!$A$1:$L$65536,2,FALSE)</f>
        <v>02:05</v>
      </c>
      <c r="I2486" t="str">
        <f>VLOOKUP($A2486,'[1]typing validating'!$A$1:$L$65536,3,FALSE)</f>
        <v>68:02</v>
      </c>
      <c r="J2486" t="str">
        <f>VLOOKUP($A2486,'[1]typing validating'!$A$1:$L$65536,4,FALSE)</f>
        <v>14:02</v>
      </c>
      <c r="K2486" t="str">
        <f>VLOOKUP($A2486,'[1]typing validating'!$A$1:$L$65536,5,FALSE)</f>
        <v>41:01</v>
      </c>
      <c r="L2486" t="str">
        <f>VLOOKUP($A2486,'[1]typing validating'!$A$1:$L$65536,6,FALSE)</f>
        <v>01:02</v>
      </c>
      <c r="M2486" t="str">
        <f>VLOOKUP($A2486,'[1]typing validating'!$A$1:$L$65536,7,FALSE)</f>
        <v>13:05</v>
      </c>
      <c r="N2486" t="str">
        <f>VLOOKUP($A2486,'[1]typing validating'!$A$1:$L$65536,8,FALSE)</f>
        <v>07:01</v>
      </c>
      <c r="O2486" t="str">
        <f>VLOOKUP($A2486,'[1]typing validating'!$A$1:$L$65536,9,FALSE)</f>
        <v>08:02</v>
      </c>
      <c r="P2486" t="str">
        <f>VLOOKUP($A2486,'[1]typing validating'!$A$1:$L$65536,11,FALSE)</f>
        <v>05:01</v>
      </c>
    </row>
    <row r="2487" spans="1:16">
      <c r="A2487">
        <v>2126681</v>
      </c>
      <c r="B2487" t="s">
        <v>13</v>
      </c>
      <c r="C2487" s="1">
        <v>305</v>
      </c>
      <c r="D2487" t="s">
        <v>6</v>
      </c>
      <c r="E2487" s="1">
        <v>43</v>
      </c>
      <c r="F2487" s="1">
        <v>131</v>
      </c>
      <c r="G2487" s="19" t="s">
        <v>7</v>
      </c>
      <c r="H2487" t="str">
        <f>VLOOKUP($A2487,'[1]typing validating'!$A$1:$L$65536,2,FALSE)</f>
        <v>24:02</v>
      </c>
      <c r="I2487" t="str">
        <f>VLOOKUP($A2487,'[1]typing validating'!$A$1:$L$65536,3,FALSE)</f>
        <v>68:03</v>
      </c>
      <c r="J2487" t="str">
        <f>VLOOKUP($A2487,'[1]typing validating'!$A$1:$L$65536,4,FALSE)</f>
        <v>35:14</v>
      </c>
      <c r="K2487" t="str">
        <f>VLOOKUP($A2487,'[1]typing validating'!$A$1:$L$65536,5,FALSE)</f>
        <v>39:05</v>
      </c>
      <c r="L2487" t="str">
        <f>VLOOKUP($A2487,'[1]typing validating'!$A$1:$L$65536,6,FALSE)</f>
        <v>04:HTWY</v>
      </c>
      <c r="M2487" t="str">
        <f>VLOOKUP($A2487,'[1]typing validating'!$A$1:$L$65536,7,FALSE)</f>
        <v>16:02</v>
      </c>
      <c r="N2487" t="str">
        <f>VLOOKUP($A2487,'[1]typing validating'!$A$1:$L$65536,8,FALSE)</f>
        <v>04:01</v>
      </c>
      <c r="O2487" t="str">
        <f>VLOOKUP($A2487,'[1]typing validating'!$A$1:$L$65536,9,FALSE)</f>
        <v>07:02</v>
      </c>
      <c r="P2487" t="str">
        <f>VLOOKUP($A2487,'[1]typing validating'!$A$1:$L$65536,11,FALSE)</f>
        <v>03:GSYU</v>
      </c>
    </row>
    <row r="2488" spans="1:16">
      <c r="A2488" s="5">
        <v>2126434</v>
      </c>
      <c r="B2488" t="s">
        <v>5</v>
      </c>
      <c r="C2488" s="1">
        <v>542</v>
      </c>
      <c r="D2488" t="s">
        <v>6</v>
      </c>
      <c r="E2488" s="1">
        <v>0</v>
      </c>
      <c r="F2488" s="1">
        <v>0</v>
      </c>
      <c r="G2488" s="19" t="s">
        <v>6</v>
      </c>
      <c r="H2488" t="str">
        <f>VLOOKUP($A2488,'[1]typing validating'!$A$1:$L$65536,2,FALSE)</f>
        <v>03:01</v>
      </c>
      <c r="I2488" t="str">
        <f>VLOOKUP($A2488,'[1]typing validating'!$A$1:$L$65536,3,FALSE)</f>
        <v>30:04</v>
      </c>
      <c r="J2488" t="str">
        <f>VLOOKUP($A2488,'[1]typing validating'!$A$1:$L$65536,4,FALSE)</f>
        <v>08:01</v>
      </c>
      <c r="K2488" t="str">
        <f>VLOOKUP($A2488,'[1]typing validating'!$A$1:$L$65536,5,FALSE)</f>
        <v>50:02</v>
      </c>
      <c r="L2488" t="str">
        <f>VLOOKUP($A2488,'[1]typing validating'!$A$1:$L$65536,6,FALSE)</f>
        <v>04:06</v>
      </c>
      <c r="M2488" t="str">
        <f>VLOOKUP($A2488,'[1]typing validating'!$A$1:$L$65536,7,FALSE)</f>
        <v>07:01</v>
      </c>
      <c r="N2488" t="str">
        <f>VLOOKUP($A2488,'[1]typing validating'!$A$1:$L$65536,8,FALSE)</f>
        <v>03:04</v>
      </c>
      <c r="O2488" t="str">
        <f>VLOOKUP($A2488,'[1]typing validating'!$A$1:$L$65536,9,FALSE)</f>
        <v>06:02</v>
      </c>
      <c r="P2488" t="str">
        <f>VLOOKUP($A2488,'[1]typing validating'!$A$1:$L$65536,11,FALSE)</f>
        <v>04:02</v>
      </c>
    </row>
    <row r="2489" spans="1:16">
      <c r="A2489" s="5">
        <v>2126814</v>
      </c>
      <c r="B2489" t="s">
        <v>13</v>
      </c>
      <c r="C2489" s="1">
        <v>402</v>
      </c>
      <c r="D2489" t="s">
        <v>6</v>
      </c>
      <c r="E2489" s="1">
        <v>0</v>
      </c>
      <c r="F2489" s="1">
        <v>34</v>
      </c>
      <c r="G2489" s="19" t="s">
        <v>8</v>
      </c>
      <c r="H2489" t="str">
        <f>VLOOKUP($A2489,'[1]typing validating'!$A$1:$L$65536,2,FALSE)</f>
        <v>24:02</v>
      </c>
      <c r="I2489" t="str">
        <f>VLOOKUP($A2489,'[1]typing validating'!$A$1:$L$65536,3,FALSE)</f>
        <v>24:02</v>
      </c>
      <c r="J2489" t="str">
        <f>VLOOKUP($A2489,'[1]typing validating'!$A$1:$L$65536,4,FALSE)</f>
        <v>15:15</v>
      </c>
      <c r="K2489" t="str">
        <f>VLOOKUP($A2489,'[1]typing validating'!$A$1:$L$65536,5,FALSE)</f>
        <v>39:06</v>
      </c>
      <c r="L2489" t="str">
        <f>VLOOKUP($A2489,'[1]typing validating'!$A$1:$L$65536,6,FALSE)</f>
        <v>14:06</v>
      </c>
      <c r="M2489" t="str">
        <f>VLOOKUP($A2489,'[1]typing validating'!$A$1:$L$65536,7,FALSE)</f>
        <v>04:07</v>
      </c>
      <c r="N2489" t="str">
        <f>VLOOKUP($A2489,'[1]typing validating'!$A$1:$L$65536,8,FALSE)</f>
        <v>04:01</v>
      </c>
      <c r="O2489" t="str">
        <f>VLOOKUP($A2489,'[1]typing validating'!$A$1:$L$65536,9,FALSE)</f>
        <v>07:02</v>
      </c>
      <c r="P2489" t="str">
        <f>VLOOKUP($A2489,'[1]typing validating'!$A$1:$L$65536,11,FALSE)</f>
        <v>03:02</v>
      </c>
    </row>
    <row r="2490" spans="1:16">
      <c r="A2490" s="5">
        <v>2126889</v>
      </c>
      <c r="B2490" t="s">
        <v>13</v>
      </c>
      <c r="C2490" s="1">
        <v>527</v>
      </c>
      <c r="D2490" t="s">
        <v>6</v>
      </c>
      <c r="E2490" s="1">
        <v>0</v>
      </c>
      <c r="F2490" s="1">
        <v>0</v>
      </c>
      <c r="G2490" s="19" t="s">
        <v>6</v>
      </c>
      <c r="H2490" t="str">
        <f>VLOOKUP($A2490,'[1]typing validating'!$A$1:$L$65536,2,FALSE)</f>
        <v>11:01</v>
      </c>
      <c r="I2490" t="str">
        <f>VLOOKUP($A2490,'[1]typing validating'!$A$1:$L$65536,3,FALSE)</f>
        <v>31:01</v>
      </c>
      <c r="J2490" t="str">
        <f>VLOOKUP($A2490,'[1]typing validating'!$A$1:$L$65536,4,FALSE)</f>
        <v>35:05</v>
      </c>
      <c r="K2490" t="str">
        <f>VLOOKUP($A2490,'[1]typing validating'!$A$1:$L$65536,5,FALSE)</f>
        <v>49:01</v>
      </c>
      <c r="L2490" t="str">
        <f>VLOOKUP($A2490,'[1]typing validating'!$A$1:$L$65536,6,FALSE)</f>
        <v>08:02</v>
      </c>
      <c r="M2490" t="str">
        <f>VLOOKUP($A2490,'[1]typing validating'!$A$1:$L$65536,7,FALSE)</f>
        <v>13:01</v>
      </c>
      <c r="N2490" t="str">
        <f>VLOOKUP($A2490,'[1]typing validating'!$A$1:$L$65536,8,FALSE)</f>
        <v>04:01</v>
      </c>
      <c r="O2490" t="str">
        <f>VLOOKUP($A2490,'[1]typing validating'!$A$1:$L$65536,9,FALSE)</f>
        <v>07:01</v>
      </c>
      <c r="P2490" t="str">
        <f>VLOOKUP($A2490,'[1]typing validating'!$A$1:$L$65536,11,FALSE)</f>
        <v>06:03</v>
      </c>
    </row>
    <row r="2491" spans="1:16">
      <c r="A2491">
        <v>2127077</v>
      </c>
      <c r="B2491" t="s">
        <v>10</v>
      </c>
      <c r="C2491" s="1">
        <v>552</v>
      </c>
      <c r="D2491" s="1" t="s">
        <v>11</v>
      </c>
      <c r="E2491" s="1">
        <v>21</v>
      </c>
      <c r="F2491" s="1">
        <v>695</v>
      </c>
      <c r="G2491" s="19" t="s">
        <v>7</v>
      </c>
      <c r="H2491" t="str">
        <f>VLOOKUP($A2491,'[1]typing validating'!$A$1:$L$65536,2,FALSE)</f>
        <v>24:02</v>
      </c>
      <c r="I2491" t="str">
        <f>VLOOKUP($A2491,'[1]typing validating'!$A$1:$L$65536,3,FALSE)</f>
        <v>68:02</v>
      </c>
      <c r="J2491" t="str">
        <f>VLOOKUP($A2491,'[1]typing validating'!$A$1:$L$65536,4,FALSE)</f>
        <v>18:01</v>
      </c>
      <c r="K2491" t="str">
        <f>VLOOKUP($A2491,'[1]typing validating'!$A$1:$L$65536,5,FALSE)</f>
        <v>35:02</v>
      </c>
      <c r="L2491" t="str">
        <f>VLOOKUP($A2491,'[1]typing validating'!$A$1:$L$65536,6,FALSE)</f>
        <v>03:01</v>
      </c>
      <c r="M2491" t="str">
        <f>VLOOKUP($A2491,'[1]typing validating'!$A$1:$L$65536,7,FALSE)</f>
        <v>11:04</v>
      </c>
      <c r="N2491" t="str">
        <f>VLOOKUP($A2491,'[1]typing validating'!$A$1:$L$65536,8,FALSE)</f>
        <v>04:01</v>
      </c>
      <c r="O2491" t="str">
        <f>VLOOKUP($A2491,'[1]typing validating'!$A$1:$L$65536,9,FALSE)</f>
        <v>05:01</v>
      </c>
      <c r="P2491" t="str">
        <f>VLOOKUP($A2491,'[1]typing validating'!$A$1:$L$65536,11,FALSE)</f>
        <v>03:01</v>
      </c>
    </row>
    <row r="2492" spans="1:16">
      <c r="A2492">
        <v>2127176</v>
      </c>
      <c r="B2492" t="s">
        <v>5</v>
      </c>
      <c r="C2492" s="1">
        <v>485</v>
      </c>
      <c r="D2492" s="1" t="s">
        <v>6</v>
      </c>
      <c r="E2492" s="1">
        <v>0</v>
      </c>
      <c r="F2492" s="1">
        <v>0</v>
      </c>
      <c r="G2492" s="19" t="s">
        <v>6</v>
      </c>
      <c r="H2492" t="str">
        <f>VLOOKUP($A2492,'[1]typing validating'!$A$1:$L$65536,2,FALSE)</f>
        <v>02:01</v>
      </c>
      <c r="I2492" t="str">
        <f>VLOOKUP($A2492,'[1]typing validating'!$A$1:$L$65536,3,FALSE)</f>
        <v>30:02</v>
      </c>
      <c r="J2492" t="str">
        <f>VLOOKUP($A2492,'[1]typing validating'!$A$1:$L$65536,4,FALSE)</f>
        <v>08:01</v>
      </c>
      <c r="K2492" t="str">
        <f>VLOOKUP($A2492,'[1]typing validating'!$A$1:$L$65536,5,FALSE)</f>
        <v>15:18</v>
      </c>
      <c r="L2492" t="str">
        <f>VLOOKUP($A2492,'[1]typing validating'!$A$1:$L$65536,6,FALSE)</f>
        <v>11:01</v>
      </c>
      <c r="M2492" t="str">
        <f>VLOOKUP($A2492,'[1]typing validating'!$A$1:$L$65536,7,FALSE)</f>
        <v>13:02</v>
      </c>
      <c r="N2492" t="str">
        <f>VLOOKUP($A2492,'[1]typing validating'!$A$1:$L$65536,8,FALSE)</f>
        <v>07:01</v>
      </c>
      <c r="O2492" t="str">
        <f>VLOOKUP($A2492,'[1]typing validating'!$A$1:$L$65536,9,FALSE)</f>
        <v>07:04</v>
      </c>
      <c r="P2492" t="str">
        <f>VLOOKUP($A2492,'[1]typing validating'!$A$1:$L$65536,11,FALSE)</f>
        <v>05:01</v>
      </c>
    </row>
    <row r="2493" spans="1:16">
      <c r="A2493" s="5">
        <v>2127325</v>
      </c>
      <c r="B2493" t="s">
        <v>5</v>
      </c>
      <c r="C2493" s="1">
        <v>589</v>
      </c>
      <c r="D2493" s="1" t="s">
        <v>6</v>
      </c>
      <c r="E2493" s="1">
        <v>0</v>
      </c>
      <c r="F2493" s="1">
        <v>1</v>
      </c>
      <c r="G2493" s="19" t="s">
        <v>6</v>
      </c>
      <c r="H2493" t="str">
        <f>VLOOKUP($A2493,'[1]typing validating'!$A$1:$L$65536,2,FALSE)</f>
        <v>23:01</v>
      </c>
      <c r="I2493" t="str">
        <f>VLOOKUP($A2493,'[1]typing validating'!$A$1:$L$65536,3,FALSE)</f>
        <v>33:03</v>
      </c>
      <c r="J2493" t="str">
        <f>VLOOKUP($A2493,'[1]typing validating'!$A$1:$L$65536,4,FALSE)</f>
        <v>08:01</v>
      </c>
      <c r="K2493" t="str">
        <f>VLOOKUP($A2493,'[1]typing validating'!$A$1:$L$65536,5,FALSE)</f>
        <v>53:01</v>
      </c>
      <c r="L2493" t="str">
        <f>VLOOKUP($A2493,'[1]typing validating'!$A$1:$L$65536,6,FALSE)</f>
        <v>03:02</v>
      </c>
      <c r="M2493" t="str">
        <f>VLOOKUP($A2493,'[1]typing validating'!$A$1:$L$65536,7,FALSE)</f>
        <v>12:01</v>
      </c>
      <c r="N2493" t="str">
        <f>VLOOKUP($A2493,'[1]typing validating'!$A$1:$L$65536,8,FALSE)</f>
        <v>04:01</v>
      </c>
      <c r="O2493" t="str">
        <f>VLOOKUP($A2493,'[1]typing validating'!$A$1:$L$65536,9,FALSE)</f>
        <v>07:01</v>
      </c>
      <c r="P2493" t="str">
        <f>VLOOKUP($A2493,'[1]typing validating'!$A$1:$L$65536,11,FALSE)</f>
        <v>05:01</v>
      </c>
    </row>
    <row r="2494" spans="1:16">
      <c r="A2494" s="5">
        <v>2127341</v>
      </c>
      <c r="B2494" t="s">
        <v>5</v>
      </c>
      <c r="C2494" s="1">
        <v>583</v>
      </c>
      <c r="D2494" s="1" t="s">
        <v>6</v>
      </c>
      <c r="E2494" s="1">
        <v>0</v>
      </c>
      <c r="F2494" s="1">
        <v>11</v>
      </c>
      <c r="G2494" s="19" t="s">
        <v>8</v>
      </c>
      <c r="H2494" t="str">
        <f>VLOOKUP($A2494,'[1]typing validating'!$A$1:$L$65536,2,FALSE)</f>
        <v>03:01</v>
      </c>
      <c r="I2494" t="str">
        <f>VLOOKUP($A2494,'[1]typing validating'!$A$1:$L$65536,3,FALSE)</f>
        <v>11:01</v>
      </c>
      <c r="J2494" t="str">
        <f>VLOOKUP($A2494,'[1]typing validating'!$A$1:$L$65536,4,FALSE)</f>
        <v>35:01</v>
      </c>
      <c r="K2494" t="str">
        <f>VLOOKUP($A2494,'[1]typing validating'!$A$1:$L$65536,5,FALSE)</f>
        <v>58:02</v>
      </c>
      <c r="L2494" t="str">
        <f>VLOOKUP($A2494,'[1]typing validating'!$A$1:$L$65536,6,FALSE)</f>
        <v>03:01</v>
      </c>
      <c r="M2494" t="str">
        <f>VLOOKUP($A2494,'[1]typing validating'!$A$1:$L$65536,7,FALSE)</f>
        <v>15:01</v>
      </c>
      <c r="N2494" t="str">
        <f>VLOOKUP($A2494,'[1]typing validating'!$A$1:$L$65536,8,FALSE)</f>
        <v>04:01</v>
      </c>
      <c r="O2494" t="str">
        <f>VLOOKUP($A2494,'[1]typing validating'!$A$1:$L$65536,9,FALSE)</f>
        <v>06:02</v>
      </c>
      <c r="P2494" t="str">
        <f>VLOOKUP($A2494,'[1]typing validating'!$A$1:$L$65536,11,FALSE)</f>
        <v>06:02</v>
      </c>
    </row>
    <row r="2495" spans="1:16">
      <c r="A2495">
        <v>2127408</v>
      </c>
      <c r="B2495" t="s">
        <v>10</v>
      </c>
      <c r="C2495" s="1">
        <v>552</v>
      </c>
      <c r="D2495" t="s">
        <v>11</v>
      </c>
      <c r="E2495" s="1">
        <v>0</v>
      </c>
      <c r="F2495" s="1">
        <v>0</v>
      </c>
      <c r="G2495" s="19" t="s">
        <v>6</v>
      </c>
      <c r="H2495" t="str">
        <f>VLOOKUP($A2495,'[1]typing validating'!$A$1:$L$65536,2,FALSE)</f>
        <v>24:02</v>
      </c>
      <c r="I2495" t="str">
        <f>VLOOKUP($A2495,'[1]typing validating'!$A$1:$L$65536,3,FALSE)</f>
        <v>31:01</v>
      </c>
      <c r="J2495" t="str">
        <f>VLOOKUP($A2495,'[1]typing validating'!$A$1:$L$65536,4,FALSE)</f>
        <v>14:02</v>
      </c>
      <c r="K2495" t="str">
        <f>VLOOKUP($A2495,'[1]typing validating'!$A$1:$L$65536,5,FALSE)</f>
        <v>44:03</v>
      </c>
      <c r="L2495" t="str">
        <f>VLOOKUP($A2495,'[1]typing validating'!$A$1:$L$65536,6,FALSE)</f>
        <v>01:02</v>
      </c>
      <c r="M2495" t="str">
        <f>VLOOKUP($A2495,'[1]typing validating'!$A$1:$L$65536,7,FALSE)</f>
        <v>15:03</v>
      </c>
      <c r="N2495" t="str">
        <f>VLOOKUP($A2495,'[1]typing validating'!$A$1:$L$65536,8,FALSE)</f>
        <v>08:02</v>
      </c>
      <c r="O2495" t="str">
        <f>VLOOKUP($A2495,'[1]typing validating'!$A$1:$L$65536,9,FALSE)</f>
        <v>12:03</v>
      </c>
      <c r="P2495" t="str">
        <f>VLOOKUP($A2495,'[1]typing validating'!$A$1:$L$65536,11,FALSE)</f>
        <v>06:02</v>
      </c>
    </row>
    <row r="2496" spans="1:16">
      <c r="A2496">
        <v>2127374</v>
      </c>
      <c r="B2496" t="s">
        <v>5</v>
      </c>
      <c r="C2496" s="1">
        <v>590</v>
      </c>
      <c r="D2496" t="s">
        <v>6</v>
      </c>
      <c r="E2496" s="1">
        <v>0</v>
      </c>
      <c r="F2496" s="1">
        <v>1</v>
      </c>
      <c r="G2496" s="19" t="s">
        <v>6</v>
      </c>
      <c r="H2496" t="str">
        <f>VLOOKUP($A2496,'[1]typing validating'!$A$1:$L$65536,2,FALSE)</f>
        <v>01:01</v>
      </c>
      <c r="I2496" t="str">
        <f>VLOOKUP($A2496,'[1]typing validating'!$A$1:$L$65536,3,FALSE)</f>
        <v>03:01</v>
      </c>
      <c r="J2496" t="str">
        <f>VLOOKUP($A2496,'[1]typing validating'!$A$1:$L$65536,4,FALSE)</f>
        <v>35:01</v>
      </c>
      <c r="K2496" t="str">
        <f>VLOOKUP($A2496,'[1]typing validating'!$A$1:$L$65536,5,FALSE)</f>
        <v>49:01</v>
      </c>
      <c r="L2496" t="str">
        <f>VLOOKUP($A2496,'[1]typing validating'!$A$1:$L$65536,6,FALSE)</f>
        <v>09:01</v>
      </c>
      <c r="M2496" t="str">
        <f>VLOOKUP($A2496,'[1]typing validating'!$A$1:$L$65536,7,FALSE)</f>
        <v>13:02</v>
      </c>
      <c r="N2496" t="str">
        <f>VLOOKUP($A2496,'[1]typing validating'!$A$1:$L$65536,8,FALSE)</f>
        <v>04:01</v>
      </c>
      <c r="O2496" t="str">
        <f>VLOOKUP($A2496,'[1]typing validating'!$A$1:$L$65536,9,FALSE)</f>
        <v>07:01</v>
      </c>
      <c r="P2496" t="str">
        <f>VLOOKUP($A2496,'[1]typing validating'!$A$1:$L$65536,11,FALSE)</f>
        <v>05:02</v>
      </c>
    </row>
    <row r="2497" spans="1:16">
      <c r="A2497">
        <v>2107574</v>
      </c>
      <c r="B2497" t="s">
        <v>13</v>
      </c>
      <c r="C2497" s="1">
        <v>527</v>
      </c>
      <c r="D2497" t="s">
        <v>6</v>
      </c>
      <c r="E2497" s="1">
        <v>0</v>
      </c>
      <c r="F2497" s="1">
        <v>40</v>
      </c>
      <c r="G2497" s="19" t="s">
        <v>8</v>
      </c>
      <c r="H2497" t="str">
        <f>VLOOKUP($A2497,'[1]typing validating'!$A$1:$L$65536,2,FALSE)</f>
        <v>01:01</v>
      </c>
      <c r="I2497" t="str">
        <f>VLOOKUP($A2497,'[1]typing validating'!$A$1:$L$65536,3,FALSE)</f>
        <v>24:02</v>
      </c>
      <c r="J2497" t="str">
        <f>VLOOKUP($A2497,'[1]typing validating'!$A$1:$L$65536,4,FALSE)</f>
        <v>39:05</v>
      </c>
      <c r="K2497" t="str">
        <f>VLOOKUP($A2497,'[1]typing validating'!$A$1:$L$65536,5,FALSE)</f>
        <v>52:01</v>
      </c>
      <c r="L2497" t="str">
        <f>VLOOKUP($A2497,'[1]typing validating'!$A$1:$L$65536,6,FALSE)</f>
        <v>03:01</v>
      </c>
      <c r="M2497" t="str">
        <f>VLOOKUP($A2497,'[1]typing validating'!$A$1:$L$65536,7,FALSE)</f>
        <v>15:02</v>
      </c>
      <c r="N2497" t="str">
        <f>VLOOKUP($A2497,'[1]typing validating'!$A$1:$L$65536,8,FALSE)</f>
        <v>07:02</v>
      </c>
      <c r="O2497" t="str">
        <f>VLOOKUP($A2497,'[1]typing validating'!$A$1:$L$65536,9,FALSE)</f>
        <v>12:02</v>
      </c>
      <c r="P2497" t="str">
        <f>VLOOKUP($A2497,'[1]typing validating'!$A$1:$L$65536,11,FALSE)</f>
        <v>06:01</v>
      </c>
    </row>
    <row r="2498" spans="1:16">
      <c r="A2498">
        <v>2127531</v>
      </c>
      <c r="B2498" t="s">
        <v>10</v>
      </c>
      <c r="C2498" s="1">
        <v>550</v>
      </c>
      <c r="D2498" t="s">
        <v>11</v>
      </c>
      <c r="E2498" s="1">
        <v>1</v>
      </c>
      <c r="F2498" s="1">
        <v>42</v>
      </c>
      <c r="G2498" s="19" t="s">
        <v>8</v>
      </c>
      <c r="H2498" t="str">
        <f>VLOOKUP($A2498,'[1]typing validating'!$A$1:$L$65536,2,FALSE)</f>
        <v>26:01</v>
      </c>
      <c r="I2498" t="str">
        <f>VLOOKUP($A2498,'[1]typing validating'!$A$1:$L$65536,3,FALSE)</f>
        <v>32:01</v>
      </c>
      <c r="J2498" t="str">
        <f>VLOOKUP($A2498,'[1]typing validating'!$A$1:$L$65536,4,FALSE)</f>
        <v>08:01</v>
      </c>
      <c r="K2498" t="str">
        <f>VLOOKUP($A2498,'[1]typing validating'!$A$1:$L$65536,5,FALSE)</f>
        <v>41:01</v>
      </c>
      <c r="L2498" t="str">
        <f>VLOOKUP($A2498,'[1]typing validating'!$A$1:$L$65536,6,FALSE)</f>
        <v>03:01</v>
      </c>
      <c r="M2498" t="str">
        <f>VLOOKUP($A2498,'[1]typing validating'!$A$1:$L$65536,7,FALSE)</f>
        <v>07:01</v>
      </c>
      <c r="N2498" t="str">
        <f>VLOOKUP($A2498,'[1]typing validating'!$A$1:$L$65536,8,FALSE)</f>
        <v>07:02</v>
      </c>
      <c r="O2498" t="str">
        <f>VLOOKUP($A2498,'[1]typing validating'!$A$1:$L$65536,9,FALSE)</f>
        <v>17:01</v>
      </c>
      <c r="P2498" t="str">
        <f>VLOOKUP($A2498,'[1]typing validating'!$A$1:$L$65536,11,FALSE)</f>
        <v>02:02</v>
      </c>
    </row>
    <row r="2499" spans="1:16">
      <c r="A2499">
        <v>2127622</v>
      </c>
      <c r="B2499" t="s">
        <v>10</v>
      </c>
      <c r="C2499" s="1">
        <v>552</v>
      </c>
      <c r="D2499" t="s">
        <v>11</v>
      </c>
      <c r="E2499" s="1">
        <v>0</v>
      </c>
      <c r="F2499" s="1">
        <v>2</v>
      </c>
      <c r="G2499" s="19" t="s">
        <v>6</v>
      </c>
      <c r="H2499" t="str">
        <f>VLOOKUP($A2499,'[1]typing validating'!$A$1:$L$65536,2,FALSE)</f>
        <v>02:01</v>
      </c>
      <c r="I2499" t="str">
        <f>VLOOKUP($A2499,'[1]typing validating'!$A$1:$L$65536,3,FALSE)</f>
        <v>03:01</v>
      </c>
      <c r="J2499" t="str">
        <f>VLOOKUP($A2499,'[1]typing validating'!$A$1:$L$65536,4,FALSE)</f>
        <v>07:02</v>
      </c>
      <c r="K2499" t="str">
        <f>VLOOKUP($A2499,'[1]typing validating'!$A$1:$L$65536,5,FALSE)</f>
        <v>52:01</v>
      </c>
      <c r="L2499" t="str">
        <f>VLOOKUP($A2499,'[1]typing validating'!$A$1:$L$65536,6,FALSE)</f>
        <v>07:01</v>
      </c>
      <c r="M2499" t="str">
        <f>VLOOKUP($A2499,'[1]typing validating'!$A$1:$L$65536,7,FALSE)</f>
        <v>13:03</v>
      </c>
      <c r="N2499" t="str">
        <f>VLOOKUP($A2499,'[1]typing validating'!$A$1:$L$65536,8,FALSE)</f>
        <v>07:02</v>
      </c>
      <c r="O2499" t="str">
        <f>VLOOKUP($A2499,'[1]typing validating'!$A$1:$L$65536,9,FALSE)</f>
        <v>16:01</v>
      </c>
      <c r="P2499" t="str">
        <f>VLOOKUP($A2499,'[1]typing validating'!$A$1:$L$65536,11,FALSE)</f>
        <v>03:09</v>
      </c>
    </row>
    <row r="2500" spans="1:16">
      <c r="A2500">
        <v>2127796</v>
      </c>
      <c r="B2500" t="s">
        <v>14</v>
      </c>
      <c r="C2500" s="1">
        <v>550</v>
      </c>
      <c r="D2500" t="s">
        <v>11</v>
      </c>
      <c r="E2500" s="1">
        <v>0</v>
      </c>
      <c r="F2500" s="1">
        <v>0</v>
      </c>
      <c r="G2500" s="19" t="s">
        <v>6</v>
      </c>
      <c r="H2500" t="str">
        <f>VLOOKUP($A2500,'[1]typing validating'!$A$1:$L$65536,2,FALSE)</f>
        <v>01:PYCS</v>
      </c>
      <c r="I2500" t="str">
        <f>VLOOKUP($A2500,'[1]typing validating'!$A$1:$L$65536,3,FALSE)</f>
        <v>26:PYGU</v>
      </c>
      <c r="J2500" t="str">
        <f>VLOOKUP($A2500,'[1]typing validating'!$A$1:$L$65536,4,FALSE)</f>
        <v>07:RRHU</v>
      </c>
      <c r="K2500" t="str">
        <f>VLOOKUP($A2500,'[1]typing validating'!$A$1:$L$65536,5,FALSE)</f>
        <v>15:RRKE</v>
      </c>
      <c r="L2500" t="str">
        <f>VLOOKUP($A2500,'[1]typing validating'!$A$1:$L$65536,6,FALSE)</f>
        <v>15:01</v>
      </c>
      <c r="M2500" t="str">
        <f>VLOOKUP($A2500,'[1]typing validating'!$A$1:$L$65536,7,FALSE)</f>
        <v>04:03</v>
      </c>
      <c r="N2500" t="str">
        <f>VLOOKUP($A2500,'[1]typing validating'!$A$1:$L$65536,8,FALSE)</f>
        <v>03:RMZU</v>
      </c>
      <c r="O2500" t="str">
        <f>VLOOKUP($A2500,'[1]typing validating'!$A$1:$L$65536,9,FALSE)</f>
        <v>07:RGJX</v>
      </c>
      <c r="P2500" t="str">
        <f>VLOOKUP($A2500,'[1]typing validating'!$A$1:$L$65536,11,FALSE)</f>
        <v>03:02</v>
      </c>
    </row>
    <row r="2501" spans="1:16">
      <c r="A2501" s="5">
        <v>2128034</v>
      </c>
      <c r="B2501" t="s">
        <v>13</v>
      </c>
      <c r="C2501" s="1">
        <v>312</v>
      </c>
      <c r="D2501" t="s">
        <v>6</v>
      </c>
      <c r="E2501" s="1">
        <v>0</v>
      </c>
      <c r="F2501" s="1">
        <v>12</v>
      </c>
      <c r="G2501" s="19" t="s">
        <v>8</v>
      </c>
      <c r="H2501" t="str">
        <f>VLOOKUP($A2501,'[1]typing validating'!$A$1:$L$65536,2,FALSE)</f>
        <v>68:01</v>
      </c>
      <c r="J2501" t="str">
        <f>VLOOKUP($A2501,'[1]typing validating'!$A$1:$L$65536,4,FALSE)</f>
        <v>15:15</v>
      </c>
      <c r="K2501" t="str">
        <f>VLOOKUP($A2501,'[1]typing validating'!$A$1:$L$65536,5,FALSE)</f>
        <v>40:02</v>
      </c>
      <c r="L2501" t="str">
        <f>VLOOKUP($A2501,'[1]typing validating'!$A$1:$L$65536,6,FALSE)</f>
        <v>08:02</v>
      </c>
      <c r="M2501" t="str">
        <f>VLOOKUP($A2501,'[1]typing validating'!$A$1:$L$65536,7,FALSE)</f>
        <v>14:02</v>
      </c>
      <c r="N2501" t="str">
        <f>VLOOKUP($A2501,'[1]typing validating'!$A$1:$L$65536,8,FALSE)</f>
        <v>01:02</v>
      </c>
      <c r="O2501" t="str">
        <f>VLOOKUP($A2501,'[1]typing validating'!$A$1:$L$65536,9,FALSE)</f>
        <v>03:04</v>
      </c>
      <c r="P2501" t="str">
        <f>VLOOKUP($A2501,'[1]typing validating'!$A$1:$L$65536,11,FALSE)</f>
        <v>04:02</v>
      </c>
    </row>
    <row r="2502" spans="1:16">
      <c r="A2502">
        <v>2128091</v>
      </c>
      <c r="B2502" t="s">
        <v>5</v>
      </c>
      <c r="C2502" s="1">
        <v>414</v>
      </c>
      <c r="D2502" t="s">
        <v>6</v>
      </c>
      <c r="E2502" s="1">
        <v>0</v>
      </c>
      <c r="F2502" s="1">
        <v>1</v>
      </c>
      <c r="G2502" s="19" t="s">
        <v>6</v>
      </c>
      <c r="H2502" t="str">
        <f>VLOOKUP($A2502,'[1]typing validating'!$A$1:$L$65536,2,FALSE)</f>
        <v>30:02</v>
      </c>
      <c r="I2502" t="str">
        <f>VLOOKUP($A2502,'[1]typing validating'!$A$1:$L$65536,3,FALSE)</f>
        <v>68:02</v>
      </c>
      <c r="J2502" t="str">
        <f>VLOOKUP($A2502,'[1]typing validating'!$A$1:$L$65536,4,FALSE)</f>
        <v>15:03</v>
      </c>
      <c r="K2502" t="str">
        <f>VLOOKUP($A2502,'[1]typing validating'!$A$1:$L$65536,5,FALSE)</f>
        <v>15:10</v>
      </c>
      <c r="L2502" t="str">
        <f>VLOOKUP($A2502,'[1]typing validating'!$A$1:$L$65536,6,FALSE)</f>
        <v>03:01</v>
      </c>
      <c r="M2502" t="str">
        <f>VLOOKUP($A2502,'[1]typing validating'!$A$1:$L$65536,7,FALSE)</f>
        <v>12:01</v>
      </c>
      <c r="N2502" t="str">
        <f>VLOOKUP($A2502,'[1]typing validating'!$A$1:$L$65536,8,FALSE)</f>
        <v>02:10</v>
      </c>
      <c r="O2502" t="str">
        <f>VLOOKUP($A2502,'[1]typing validating'!$A$1:$L$65536,9,FALSE)</f>
        <v>03:02</v>
      </c>
      <c r="P2502" t="str">
        <f>VLOOKUP($A2502,'[1]typing validating'!$A$1:$L$65536,11,FALSE)</f>
        <v>05:01</v>
      </c>
    </row>
    <row r="2503" spans="1:16">
      <c r="A2503" s="5">
        <v>2128117</v>
      </c>
      <c r="B2503" t="s">
        <v>14</v>
      </c>
      <c r="C2503" s="1">
        <v>306</v>
      </c>
      <c r="D2503" t="s">
        <v>11</v>
      </c>
      <c r="E2503" s="1">
        <v>0</v>
      </c>
      <c r="F2503" s="1">
        <v>1</v>
      </c>
      <c r="G2503" s="19" t="s">
        <v>6</v>
      </c>
      <c r="H2503" t="str">
        <f>VLOOKUP($A2503,'[1]typing validating'!$A$1:$L$65536,2,FALSE)</f>
        <v>02:01</v>
      </c>
      <c r="I2503" t="str">
        <f>VLOOKUP($A2503,'[1]typing validating'!$A$1:$L$65536,3,FALSE)</f>
        <v>33:03</v>
      </c>
      <c r="J2503" t="str">
        <f>VLOOKUP($A2503,'[1]typing validating'!$A$1:$L$65536,4,FALSE)</f>
        <v>35:01</v>
      </c>
      <c r="K2503" t="str">
        <f>VLOOKUP($A2503,'[1]typing validating'!$A$1:$L$65536,5,FALSE)</f>
        <v>58:01</v>
      </c>
      <c r="L2503" t="str">
        <f>VLOOKUP($A2503,'[1]typing validating'!$A$1:$L$65536,6,FALSE)</f>
        <v>04:10</v>
      </c>
      <c r="M2503" t="str">
        <f>VLOOKUP($A2503,'[1]typing validating'!$A$1:$L$65536,7,FALSE)</f>
        <v>15:01</v>
      </c>
      <c r="N2503" t="str">
        <f>VLOOKUP($A2503,'[1]typing validating'!$A$1:$L$65536,8,FALSE)</f>
        <v>03:02</v>
      </c>
      <c r="O2503" t="str">
        <f>VLOOKUP($A2503,'[1]typing validating'!$A$1:$L$65536,9,FALSE)</f>
        <v>03:03</v>
      </c>
      <c r="P2503" t="str">
        <f>VLOOKUP($A2503,'[1]typing validating'!$A$1:$L$65536,11,FALSE)</f>
        <v>06:02</v>
      </c>
    </row>
    <row r="2504" spans="1:16">
      <c r="A2504" s="5">
        <v>2128497</v>
      </c>
      <c r="B2504" t="s">
        <v>5</v>
      </c>
      <c r="C2504" s="1">
        <v>402</v>
      </c>
      <c r="D2504" t="s">
        <v>6</v>
      </c>
      <c r="E2504" s="1">
        <v>0</v>
      </c>
      <c r="F2504" s="1">
        <v>28</v>
      </c>
      <c r="G2504" s="19" t="s">
        <v>8</v>
      </c>
      <c r="H2504" t="str">
        <f>VLOOKUP($A2504,'[1]typing validating'!$A$1:$L$65536,2,FALSE)</f>
        <v>33:03</v>
      </c>
      <c r="I2504" t="str">
        <f>VLOOKUP($A2504,'[1]typing validating'!$A$1:$L$65536,3,FALSE)</f>
        <v>68:01</v>
      </c>
      <c r="J2504" t="str">
        <f>VLOOKUP($A2504,'[1]typing validating'!$A$1:$L$65536,4,FALSE)</f>
        <v>14:02</v>
      </c>
      <c r="K2504" t="str">
        <f>VLOOKUP($A2504,'[1]typing validating'!$A$1:$L$65536,5,FALSE)</f>
        <v>58:02</v>
      </c>
      <c r="L2504" t="str">
        <f>VLOOKUP($A2504,'[1]typing validating'!$A$1:$L$65536,6,FALSE)</f>
        <v>07:01</v>
      </c>
      <c r="M2504" t="str">
        <f>VLOOKUP($A2504,'[1]typing validating'!$A$1:$L$65536,7,FALSE)</f>
        <v>12:01</v>
      </c>
      <c r="N2504" t="str">
        <f>VLOOKUP($A2504,'[1]typing validating'!$A$1:$L$65536,8,FALSE)</f>
        <v>08:02</v>
      </c>
      <c r="O2504" t="str">
        <f>VLOOKUP($A2504,'[1]typing validating'!$A$1:$L$65536,9,FALSE)</f>
        <v>06:02</v>
      </c>
      <c r="P2504" t="str">
        <f>VLOOKUP($A2504,'[1]typing validating'!$A$1:$L$65536,11,FALSE)</f>
        <v>05:01</v>
      </c>
    </row>
    <row r="2505" spans="1:16">
      <c r="A2505">
        <v>2128554</v>
      </c>
      <c r="B2505" t="s">
        <v>5</v>
      </c>
      <c r="C2505" s="1">
        <v>508</v>
      </c>
      <c r="D2505" s="1" t="s">
        <v>6</v>
      </c>
      <c r="E2505" s="1">
        <v>0</v>
      </c>
      <c r="F2505" s="1">
        <v>0</v>
      </c>
      <c r="G2505" s="19" t="s">
        <v>6</v>
      </c>
      <c r="H2505" t="str">
        <f>VLOOKUP($A2505,'[1]typing validating'!$A$1:$L$65536,2,FALSE)</f>
        <v>66:01</v>
      </c>
      <c r="I2505" t="str">
        <f>VLOOKUP($A2505,'[1]typing validating'!$A$1:$L$65536,3,FALSE)</f>
        <v>74:01</v>
      </c>
      <c r="J2505" t="str">
        <f>VLOOKUP($A2505,'[1]typing validating'!$A$1:$L$65536,4,FALSE)</f>
        <v>07:02</v>
      </c>
      <c r="K2505" t="str">
        <f>VLOOKUP($A2505,'[1]typing validating'!$A$1:$L$65536,5,FALSE)</f>
        <v>41:01</v>
      </c>
      <c r="L2505" t="str">
        <f>VLOOKUP($A2505,'[1]typing validating'!$A$1:$L$65536,6,FALSE)</f>
        <v>11:02</v>
      </c>
      <c r="M2505" t="str">
        <f>VLOOKUP($A2505,'[1]typing validating'!$A$1:$L$65536,7,FALSE)</f>
        <v>12:01</v>
      </c>
      <c r="N2505" t="str">
        <f>VLOOKUP($A2505,'[1]typing validating'!$A$1:$L$65536,8,FALSE)</f>
        <v>07:01</v>
      </c>
      <c r="O2505" t="str">
        <f>VLOOKUP($A2505,'[1]typing validating'!$A$1:$L$65536,9,FALSE)</f>
        <v>07:02</v>
      </c>
      <c r="P2505" t="str">
        <f>VLOOKUP($A2505,'[1]typing validating'!$A$1:$L$65536,11,FALSE)</f>
        <v>05:01</v>
      </c>
    </row>
    <row r="2506" spans="1:16">
      <c r="A2506" s="5">
        <v>2129123</v>
      </c>
      <c r="B2506" t="s">
        <v>13</v>
      </c>
      <c r="C2506" s="1">
        <v>525</v>
      </c>
      <c r="D2506" s="1" t="s">
        <v>6</v>
      </c>
      <c r="E2506" s="1">
        <v>4</v>
      </c>
      <c r="F2506" s="1">
        <v>10</v>
      </c>
      <c r="G2506" s="19" t="s">
        <v>9</v>
      </c>
      <c r="H2506" t="str">
        <f>VLOOKUP($A2506,'[1]typing validating'!$A$1:$L$65536,2,FALSE)</f>
        <v>23:01</v>
      </c>
      <c r="I2506" t="str">
        <f>VLOOKUP($A2506,'[1]typing validating'!$A$1:$L$65536,3,FALSE)</f>
        <v>29:02</v>
      </c>
      <c r="J2506" t="str">
        <f>VLOOKUP($A2506,'[1]typing validating'!$A$1:$L$65536,4,FALSE)</f>
        <v>44:03</v>
      </c>
      <c r="K2506" t="str">
        <f>VLOOKUP($A2506,'[1]typing validating'!$A$1:$L$65536,5,FALSE)</f>
        <v>49:01</v>
      </c>
      <c r="L2506" t="str">
        <f>VLOOKUP($A2506,'[1]typing validating'!$A$1:$L$65536,6,FALSE)</f>
        <v>15:01</v>
      </c>
      <c r="M2506" t="str">
        <f>VLOOKUP($A2506,'[1]typing validating'!$A$1:$L$65536,7,FALSE)</f>
        <v>15:01</v>
      </c>
      <c r="N2506" t="str">
        <f>VLOOKUP($A2506,'[1]typing validating'!$A$1:$L$65536,8,FALSE)</f>
        <v>07:01</v>
      </c>
      <c r="O2506" t="str">
        <f>VLOOKUP($A2506,'[1]typing validating'!$A$1:$L$65536,9,FALSE)</f>
        <v>16:01</v>
      </c>
      <c r="P2506" t="str">
        <f>VLOOKUP($A2506,'[1]typing validating'!$A$1:$L$65536,11,FALSE)</f>
        <v>06:02</v>
      </c>
    </row>
    <row r="2507" spans="1:16">
      <c r="A2507">
        <v>2128547</v>
      </c>
      <c r="B2507" t="s">
        <v>10</v>
      </c>
      <c r="C2507" s="1">
        <v>469</v>
      </c>
      <c r="D2507" t="s">
        <v>11</v>
      </c>
      <c r="E2507" s="1">
        <v>0</v>
      </c>
      <c r="F2507" s="1">
        <v>2</v>
      </c>
      <c r="G2507" s="19" t="s">
        <v>6</v>
      </c>
      <c r="H2507" t="str">
        <f>VLOOKUP($A2507,'[1]typing validating'!$A$1:$L$65536,2,FALSE)</f>
        <v>02:07</v>
      </c>
      <c r="I2507" t="str">
        <f>VLOOKUP($A2507,'[1]typing validating'!$A$1:$L$65536,3,FALSE)</f>
        <v>32:01</v>
      </c>
      <c r="J2507" t="str">
        <f>VLOOKUP($A2507,'[1]typing validating'!$A$1:$L$65536,4,FALSE)</f>
        <v>46:01</v>
      </c>
      <c r="K2507" t="str">
        <f>VLOOKUP($A2507,'[1]typing validating'!$A$1:$L$65536,5,FALSE)</f>
        <v>14:02</v>
      </c>
      <c r="L2507" t="str">
        <f>VLOOKUP($A2507,'[1]typing validating'!$A$1:$L$65536,6,FALSE)</f>
        <v>08:03</v>
      </c>
      <c r="M2507" t="str">
        <f>VLOOKUP($A2507,'[1]typing validating'!$A$1:$L$65536,7,FALSE)</f>
        <v>03:01</v>
      </c>
      <c r="N2507" t="str">
        <f>VLOOKUP($A2507,'[1]typing validating'!$A$1:$L$65536,8,FALSE)</f>
        <v>01:02</v>
      </c>
      <c r="O2507" t="str">
        <f>VLOOKUP($A2507,'[1]typing validating'!$A$1:$L$65536,9,FALSE)</f>
        <v>08:02</v>
      </c>
      <c r="P2507" t="str">
        <f>VLOOKUP($A2507,'[1]typing validating'!$A$1:$L$65536,11,FALSE)</f>
        <v>02:DYCD</v>
      </c>
    </row>
    <row r="2508" spans="1:16">
      <c r="A2508">
        <v>2128638</v>
      </c>
      <c r="B2508" t="s">
        <v>10</v>
      </c>
      <c r="C2508" s="1">
        <v>553</v>
      </c>
      <c r="D2508" t="s">
        <v>11</v>
      </c>
      <c r="E2508" s="1">
        <v>0</v>
      </c>
      <c r="F2508" s="1">
        <v>0</v>
      </c>
      <c r="G2508" s="19" t="s">
        <v>6</v>
      </c>
      <c r="H2508" t="str">
        <f>VLOOKUP($A2508,'[1]typing validating'!$A$1:$L$65536,2,FALSE)</f>
        <v>02:07</v>
      </c>
      <c r="I2508" t="str">
        <f>VLOOKUP($A2508,'[1]typing validating'!$A$1:$L$65536,3,FALSE)</f>
        <v>24:33</v>
      </c>
      <c r="J2508" t="str">
        <f>VLOOKUP($A2508,'[1]typing validating'!$A$1:$L$65536,4,FALSE)</f>
        <v>51:06</v>
      </c>
      <c r="K2508" t="str">
        <f>VLOOKUP($A2508,'[1]typing validating'!$A$1:$L$65536,5,FALSE)</f>
        <v>40:01</v>
      </c>
      <c r="L2508" t="str">
        <f>VLOOKUP($A2508,'[1]typing validating'!$A$1:$L$65536,6,FALSE)</f>
        <v>07:01</v>
      </c>
      <c r="M2508" t="str">
        <f>VLOOKUP($A2508,'[1]typing validating'!$A$1:$L$65536,7,FALSE)</f>
        <v>12:JV</v>
      </c>
      <c r="N2508" t="str">
        <f>VLOOKUP($A2508,'[1]typing validating'!$A$1:$L$65536,8,FALSE)</f>
        <v>03:03</v>
      </c>
      <c r="O2508" t="str">
        <f>VLOOKUP($A2508,'[1]typing validating'!$A$1:$L$65536,9,FALSE)</f>
        <v>12:04</v>
      </c>
      <c r="P2508" t="str">
        <f>VLOOKUP($A2508,'[1]typing validating'!$A$1:$L$65536,11,FALSE)</f>
        <v>03:AWPE</v>
      </c>
    </row>
    <row r="2509" spans="1:16">
      <c r="A2509">
        <v>2128588</v>
      </c>
      <c r="B2509" t="s">
        <v>13</v>
      </c>
      <c r="C2509" s="1">
        <v>337</v>
      </c>
      <c r="D2509" t="s">
        <v>6</v>
      </c>
      <c r="E2509" s="1">
        <v>5</v>
      </c>
      <c r="F2509" s="1">
        <v>33</v>
      </c>
      <c r="G2509" s="19" t="s">
        <v>9</v>
      </c>
      <c r="H2509" t="str">
        <f>VLOOKUP($A2509,'[1]typing validating'!$A$1:$L$65536,2,FALSE)</f>
        <v>02:01</v>
      </c>
      <c r="I2509" t="str">
        <f>VLOOKUP($A2509,'[1]typing validating'!$A$1:$L$65536,3,FALSE)</f>
        <v>30:YTUA</v>
      </c>
      <c r="J2509" t="str">
        <f>VLOOKUP($A2509,'[1]typing validating'!$A$1:$L$65536,4,FALSE)</f>
        <v>15:XNCC</v>
      </c>
      <c r="K2509" t="str">
        <f>VLOOKUP($A2509,'[1]typing validating'!$A$1:$L$65536,5,FALSE)</f>
        <v>51:08</v>
      </c>
      <c r="L2509" t="str">
        <f>VLOOKUP($A2509,'[1]typing validating'!$A$1:$L$65536,6,FALSE)</f>
        <v>04:XJSX</v>
      </c>
      <c r="M2509" t="str">
        <f>VLOOKUP($A2509,'[1]typing validating'!$A$1:$L$65536,7,FALSE)</f>
        <v>13:RZSN</v>
      </c>
      <c r="N2509" t="str">
        <f>VLOOKUP($A2509,'[1]typing validating'!$A$1:$L$65536,8,FALSE)</f>
        <v>03:04</v>
      </c>
      <c r="O2509" t="str">
        <f>VLOOKUP($A2509,'[1]typing validating'!$A$1:$L$65536,9,FALSE)</f>
        <v>16:02</v>
      </c>
      <c r="P2509" t="str">
        <f>VLOOKUP($A2509,'[1]typing validating'!$A$1:$L$65536,11,FALSE)</f>
        <v>06:04</v>
      </c>
    </row>
    <row r="2510" spans="1:16">
      <c r="A2510">
        <v>2128695</v>
      </c>
      <c r="B2510" t="s">
        <v>10</v>
      </c>
      <c r="C2510" s="1">
        <v>552</v>
      </c>
      <c r="D2510" t="s">
        <v>11</v>
      </c>
      <c r="E2510" s="1">
        <v>0</v>
      </c>
      <c r="F2510" s="1">
        <v>0</v>
      </c>
      <c r="G2510" s="19" t="s">
        <v>6</v>
      </c>
      <c r="H2510" t="str">
        <f>VLOOKUP($A2510,'[1]typing validating'!$A$1:$L$65536,2,FALSE)</f>
        <v>11:01</v>
      </c>
      <c r="I2510" t="str">
        <f>VLOOKUP($A2510,'[1]typing validating'!$A$1:$L$65536,3,FALSE)</f>
        <v>26:01</v>
      </c>
      <c r="J2510" t="str">
        <f>VLOOKUP($A2510,'[1]typing validating'!$A$1:$L$65536,4,FALSE)</f>
        <v>51:01</v>
      </c>
      <c r="L2510" t="str">
        <f>VLOOKUP($A2510,'[1]typing validating'!$A$1:$L$65536,6,FALSE)</f>
        <v>13:01</v>
      </c>
      <c r="M2510" t="str">
        <f>VLOOKUP($A2510,'[1]typing validating'!$A$1:$L$65536,7,FALSE)</f>
        <v>13:02</v>
      </c>
      <c r="N2510" t="str">
        <f>VLOOKUP($A2510,'[1]typing validating'!$A$1:$L$65536,8,FALSE)</f>
        <v>03:03</v>
      </c>
      <c r="O2510" t="str">
        <f>VLOOKUP($A2510,'[1]typing validating'!$A$1:$L$65536,9,FALSE)</f>
        <v>14:02</v>
      </c>
      <c r="P2510" t="str">
        <f>VLOOKUP($A2510,'[1]typing validating'!$A$1:$L$65536,11,FALSE)</f>
        <v>06:04</v>
      </c>
    </row>
    <row r="2511" spans="1:16">
      <c r="A2511">
        <v>2128737</v>
      </c>
      <c r="B2511" t="s">
        <v>10</v>
      </c>
      <c r="C2511" s="1">
        <v>552</v>
      </c>
      <c r="D2511" t="s">
        <v>11</v>
      </c>
      <c r="E2511" s="1">
        <v>0</v>
      </c>
      <c r="F2511" s="1">
        <v>0</v>
      </c>
      <c r="G2511" s="19" t="s">
        <v>6</v>
      </c>
      <c r="H2511" t="str">
        <f>VLOOKUP($A2511,'[1]typing validating'!$A$1:$L$65536,2,FALSE)</f>
        <v>02:01</v>
      </c>
      <c r="I2511" t="str">
        <f>VLOOKUP($A2511,'[1]typing validating'!$A$1:$L$65536,3,FALSE)</f>
        <v>24:02</v>
      </c>
      <c r="J2511" t="str">
        <f>VLOOKUP($A2511,'[1]typing validating'!$A$1:$L$65536,4,FALSE)</f>
        <v>15:01</v>
      </c>
      <c r="K2511" t="str">
        <f>VLOOKUP($A2511,'[1]typing validating'!$A$1:$L$65536,5,FALSE)</f>
        <v>52:01</v>
      </c>
      <c r="L2511" t="str">
        <f>VLOOKUP($A2511,'[1]typing validating'!$A$1:$L$65536,6,FALSE)</f>
        <v>14:BCAD</v>
      </c>
      <c r="M2511" t="str">
        <f>VLOOKUP($A2511,'[1]typing validating'!$A$1:$L$65536,7,FALSE)</f>
        <v>14:04</v>
      </c>
      <c r="N2511" t="str">
        <f>VLOOKUP($A2511,'[1]typing validating'!$A$1:$L$65536,8,FALSE)</f>
        <v>01:02</v>
      </c>
      <c r="O2511" t="str">
        <f>VLOOKUP($A2511,'[1]typing validating'!$A$1:$L$65536,9,FALSE)</f>
        <v>12:02</v>
      </c>
      <c r="P2511" t="str">
        <f>VLOOKUP($A2511,'[1]typing validating'!$A$1:$L$65536,11,FALSE)</f>
        <v>05:03</v>
      </c>
    </row>
    <row r="2512" spans="1:16">
      <c r="A2512" s="5">
        <v>2128828</v>
      </c>
      <c r="B2512" t="s">
        <v>5</v>
      </c>
      <c r="C2512" s="1">
        <v>430</v>
      </c>
      <c r="D2512" t="s">
        <v>6</v>
      </c>
      <c r="E2512" s="1">
        <v>0</v>
      </c>
      <c r="F2512" s="1">
        <v>0</v>
      </c>
      <c r="G2512" s="19" t="s">
        <v>6</v>
      </c>
      <c r="H2512" t="str">
        <f>VLOOKUP($A2512,'[1]typing validating'!$A$1:$L$65536,2,FALSE)</f>
        <v>02:XEVZ</v>
      </c>
      <c r="I2512" t="str">
        <f>VLOOKUP($A2512,'[1]typing validating'!$A$1:$L$65536,3,FALSE)</f>
        <v>68:01</v>
      </c>
      <c r="J2512" t="str">
        <f>VLOOKUP($A2512,'[1]typing validating'!$A$1:$L$65536,4,FALSE)</f>
        <v>35:CGAH</v>
      </c>
      <c r="K2512" t="str">
        <f>VLOOKUP($A2512,'[1]typing validating'!$A$1:$L$65536,5,FALSE)</f>
        <v>53:01</v>
      </c>
      <c r="L2512" t="str">
        <f>VLOOKUP($A2512,'[1]typing validating'!$A$1:$L$65536,6,FALSE)</f>
        <v>08:04</v>
      </c>
      <c r="M2512" t="str">
        <f>VLOOKUP($A2512,'[1]typing validating'!$A$1:$L$65536,7,FALSE)</f>
        <v>12:DUKV</v>
      </c>
      <c r="N2512" t="str">
        <f>VLOOKUP($A2512,'[1]typing validating'!$A$1:$L$65536,8,FALSE)</f>
        <v>04:YGKF</v>
      </c>
      <c r="O2512" t="str">
        <f>VLOOKUP($A2512,'[1]typing validating'!$A$1:$L$65536,9,FALSE)</f>
        <v>04:YGKF</v>
      </c>
      <c r="P2512" t="str">
        <f>VLOOKUP($A2512,'[1]typing validating'!$A$1:$L$65536,11,FALSE)</f>
        <v>03:54</v>
      </c>
    </row>
    <row r="2513" spans="1:16">
      <c r="A2513" s="5">
        <v>2128844</v>
      </c>
      <c r="B2513" t="s">
        <v>5</v>
      </c>
      <c r="C2513" s="1">
        <v>547</v>
      </c>
      <c r="D2513" t="s">
        <v>6</v>
      </c>
      <c r="E2513" s="1">
        <v>0</v>
      </c>
      <c r="F2513" s="1">
        <v>0</v>
      </c>
      <c r="G2513" s="19" t="s">
        <v>6</v>
      </c>
      <c r="H2513" t="str">
        <f>VLOOKUP($A2513,'[1]typing validating'!$A$1:$L$65536,2,FALSE)</f>
        <v>02:01</v>
      </c>
      <c r="I2513" t="str">
        <f>VLOOKUP($A2513,'[1]typing validating'!$A$1:$L$65536,3,FALSE)</f>
        <v>02:01</v>
      </c>
      <c r="J2513" t="str">
        <f>VLOOKUP($A2513,'[1]typing validating'!$A$1:$L$65536,4,FALSE)</f>
        <v>07:02</v>
      </c>
      <c r="K2513" t="str">
        <f>VLOOKUP($A2513,'[1]typing validating'!$A$1:$L$65536,5,FALSE)</f>
        <v>45:01</v>
      </c>
      <c r="L2513" t="str">
        <f>VLOOKUP($A2513,'[1]typing validating'!$A$1:$L$65536,6,FALSE)</f>
        <v>11:01</v>
      </c>
      <c r="M2513" t="str">
        <f>VLOOKUP($A2513,'[1]typing validating'!$A$1:$L$65536,7,FALSE)</f>
        <v>13:02</v>
      </c>
      <c r="N2513" t="str">
        <f>VLOOKUP($A2513,'[1]typing validating'!$A$1:$L$65536,8,FALSE)</f>
        <v>06:02</v>
      </c>
      <c r="O2513" t="str">
        <f>VLOOKUP($A2513,'[1]typing validating'!$A$1:$L$65536,9,FALSE)</f>
        <v>15:05</v>
      </c>
      <c r="P2513" t="str">
        <f>VLOOKUP($A2513,'[1]typing validating'!$A$1:$L$65536,11,FALSE)</f>
        <v>06:02</v>
      </c>
    </row>
    <row r="2514" spans="1:16">
      <c r="A2514" s="5">
        <v>2129461</v>
      </c>
      <c r="B2514" t="s">
        <v>10</v>
      </c>
      <c r="C2514" s="1">
        <v>449</v>
      </c>
      <c r="D2514" t="s">
        <v>6</v>
      </c>
      <c r="E2514" s="1">
        <v>0</v>
      </c>
      <c r="F2514" s="1">
        <v>0</v>
      </c>
      <c r="G2514" s="19" t="s">
        <v>6</v>
      </c>
      <c r="H2514" t="str">
        <f>VLOOKUP($A2514,'[1]typing validating'!$A$1:$L$65536,2,FALSE)</f>
        <v>02:ANGA</v>
      </c>
      <c r="I2514" t="str">
        <f>VLOOKUP($A2514,'[1]typing validating'!$A$1:$L$65536,3,FALSE)</f>
        <v>30:01</v>
      </c>
      <c r="J2514" t="str">
        <f>VLOOKUP($A2514,'[1]typing validating'!$A$1:$L$65536,4,FALSE)</f>
        <v>35:TDS</v>
      </c>
      <c r="K2514" t="str">
        <f>VLOOKUP($A2514,'[1]typing validating'!$A$1:$L$65536,5,FALSE)</f>
        <v>50:01</v>
      </c>
      <c r="L2514" t="str">
        <f>VLOOKUP($A2514,'[1]typing validating'!$A$1:$L$65536,6,FALSE)</f>
        <v>11:02</v>
      </c>
      <c r="M2514" t="str">
        <f>VLOOKUP($A2514,'[1]typing validating'!$A$1:$L$65536,7,FALSE)</f>
        <v>16:02</v>
      </c>
      <c r="N2514" t="str">
        <f>VLOOKUP($A2514,'[1]typing validating'!$A$1:$L$65536,8,FALSE)</f>
        <v>06:02</v>
      </c>
      <c r="O2514" t="str">
        <f>VLOOKUP($A2514,'[1]typing validating'!$A$1:$L$65536,9,FALSE)</f>
        <v>07:18</v>
      </c>
      <c r="P2514" t="str">
        <f>VLOOKUP($A2514,'[1]typing validating'!$A$1:$L$65536,11,FALSE)</f>
        <v>05:02</v>
      </c>
    </row>
    <row r="2515" spans="1:16">
      <c r="A2515">
        <v>2129487</v>
      </c>
      <c r="B2515" t="s">
        <v>5</v>
      </c>
      <c r="C2515" s="1">
        <v>485</v>
      </c>
      <c r="D2515" s="1" t="s">
        <v>6</v>
      </c>
      <c r="E2515" s="1">
        <v>0</v>
      </c>
      <c r="F2515" s="1">
        <v>0</v>
      </c>
      <c r="G2515" s="19" t="s">
        <v>6</v>
      </c>
      <c r="H2515" t="str">
        <f>VLOOKUP($A2515,'[1]typing validating'!$A$1:$L$65536,2,FALSE)</f>
        <v>30:02</v>
      </c>
      <c r="I2515" t="str">
        <f>VLOOKUP($A2515,'[1]typing validating'!$A$1:$L$65536,3,FALSE)</f>
        <v>36:01</v>
      </c>
      <c r="J2515" t="str">
        <f>VLOOKUP($A2515,'[1]typing validating'!$A$1:$L$65536,4,FALSE)</f>
        <v>15:10</v>
      </c>
      <c r="K2515" t="str">
        <f>VLOOKUP($A2515,'[1]typing validating'!$A$1:$L$65536,5,FALSE)</f>
        <v>53:01</v>
      </c>
      <c r="L2515" t="str">
        <f>VLOOKUP($A2515,'[1]typing validating'!$A$1:$L$65536,6,FALSE)</f>
        <v>08:04</v>
      </c>
      <c r="M2515" t="str">
        <f>VLOOKUP($A2515,'[1]typing validating'!$A$1:$L$65536,7,FALSE)</f>
        <v>11:04</v>
      </c>
      <c r="N2515" t="str">
        <f>VLOOKUP($A2515,'[1]typing validating'!$A$1:$L$65536,8,FALSE)</f>
        <v>04:01</v>
      </c>
      <c r="O2515" t="str">
        <f>VLOOKUP($A2515,'[1]typing validating'!$A$1:$L$65536,9,FALSE)</f>
        <v>08:04</v>
      </c>
      <c r="P2515" t="str">
        <f>VLOOKUP($A2515,'[1]typing validating'!$A$1:$L$65536,11,FALSE)</f>
        <v>06:02</v>
      </c>
    </row>
    <row r="2516" spans="1:16">
      <c r="A2516">
        <v>2129826</v>
      </c>
      <c r="B2516" t="s">
        <v>14</v>
      </c>
      <c r="C2516" s="1">
        <v>501</v>
      </c>
      <c r="D2516" s="1" t="s">
        <v>6</v>
      </c>
      <c r="E2516" s="1">
        <v>0</v>
      </c>
      <c r="F2516" s="1">
        <v>4</v>
      </c>
      <c r="G2516" s="19" t="s">
        <v>8</v>
      </c>
      <c r="H2516" t="str">
        <f>VLOOKUP($A2516,'[1]typing validating'!$A$1:$L$65536,2,FALSE)</f>
        <v>02:06</v>
      </c>
      <c r="I2516" t="str">
        <f>VLOOKUP($A2516,'[1]typing validating'!$A$1:$L$65536,3,FALSE)</f>
        <v>26:01</v>
      </c>
      <c r="J2516" t="str">
        <f>VLOOKUP($A2516,'[1]typing validating'!$A$1:$L$65536,4,FALSE)</f>
        <v>54:01</v>
      </c>
      <c r="K2516" t="str">
        <f>VLOOKUP($A2516,'[1]typing validating'!$A$1:$L$65536,5,FALSE)</f>
        <v>52:01</v>
      </c>
      <c r="L2516" t="str">
        <f>VLOOKUP($A2516,'[1]typing validating'!$A$1:$L$65536,6,FALSE)</f>
        <v>12:DUKV</v>
      </c>
      <c r="M2516" t="str">
        <f>VLOOKUP($A2516,'[1]typing validating'!$A$1:$L$65536,7,FALSE)</f>
        <v>15:02</v>
      </c>
      <c r="N2516" t="str">
        <f>VLOOKUP($A2516,'[1]typing validating'!$A$1:$L$65536,8,FALSE)</f>
        <v>01:02</v>
      </c>
      <c r="O2516" t="str">
        <f>VLOOKUP($A2516,'[1]typing validating'!$A$1:$L$65536,9,FALSE)</f>
        <v>12:02</v>
      </c>
      <c r="P2516" t="str">
        <f>VLOOKUP($A2516,'[1]typing validating'!$A$1:$L$65536,11,FALSE)</f>
        <v>06:WPA</v>
      </c>
    </row>
    <row r="2517" spans="1:16">
      <c r="A2517">
        <v>2129313</v>
      </c>
      <c r="B2517" t="s">
        <v>5</v>
      </c>
      <c r="C2517" s="1">
        <v>485</v>
      </c>
      <c r="D2517" s="1" t="s">
        <v>6</v>
      </c>
      <c r="E2517" s="1">
        <v>6</v>
      </c>
      <c r="F2517" s="1">
        <v>19</v>
      </c>
      <c r="G2517" s="19" t="s">
        <v>9</v>
      </c>
      <c r="H2517" t="str">
        <f>VLOOKUP($A2517,'[1]typing validating'!$A$1:$L$65536,2,FALSE)</f>
        <v>30:01</v>
      </c>
      <c r="I2517" t="str">
        <f>VLOOKUP($A2517,'[1]typing validating'!$A$1:$L$65536,3,FALSE)</f>
        <v>68:02</v>
      </c>
      <c r="J2517" t="str">
        <f>VLOOKUP($A2517,'[1]typing validating'!$A$1:$L$65536,4,FALSE)</f>
        <v>14:02</v>
      </c>
      <c r="K2517" t="str">
        <f>VLOOKUP($A2517,'[1]typing validating'!$A$1:$L$65536,5,FALSE)</f>
        <v>42:01</v>
      </c>
      <c r="L2517" t="str">
        <f>VLOOKUP($A2517,'[1]typing validating'!$A$1:$L$65536,6,FALSE)</f>
        <v>08:04</v>
      </c>
      <c r="M2517" t="str">
        <f>VLOOKUP($A2517,'[1]typing validating'!$A$1:$L$65536,7,FALSE)</f>
        <v>13:03</v>
      </c>
      <c r="N2517" t="str">
        <f>VLOOKUP($A2517,'[1]typing validating'!$A$1:$L$65536,8,FALSE)</f>
        <v>08:02</v>
      </c>
      <c r="O2517" t="str">
        <f>VLOOKUP($A2517,'[1]typing validating'!$A$1:$L$65536,9,FALSE)</f>
        <v>17:01</v>
      </c>
    </row>
    <row r="2518" spans="1:16">
      <c r="A2518">
        <v>2129347</v>
      </c>
      <c r="B2518" t="s">
        <v>5</v>
      </c>
      <c r="C2518" s="1">
        <v>534</v>
      </c>
      <c r="D2518" s="1" t="s">
        <v>6</v>
      </c>
      <c r="E2518" s="1">
        <v>0</v>
      </c>
      <c r="F2518" s="1">
        <v>2</v>
      </c>
      <c r="G2518" s="19" t="s">
        <v>6</v>
      </c>
      <c r="H2518" t="str">
        <f>VLOOKUP($A2518,'[1]typing validating'!$A$1:$L$65536,2,FALSE)</f>
        <v>23:17</v>
      </c>
      <c r="I2518" t="str">
        <f>VLOOKUP($A2518,'[1]typing validating'!$A$1:$L$65536,3,FALSE)</f>
        <v>68:01</v>
      </c>
      <c r="J2518" t="str">
        <f>VLOOKUP($A2518,'[1]typing validating'!$A$1:$L$65536,4,FALSE)</f>
        <v>07:02</v>
      </c>
      <c r="K2518" t="str">
        <f>VLOOKUP($A2518,'[1]typing validating'!$A$1:$L$65536,5,FALSE)</f>
        <v>44:03</v>
      </c>
      <c r="L2518" t="str">
        <f>VLOOKUP($A2518,'[1]typing validating'!$A$1:$L$65536,6,FALSE)</f>
        <v>09:01</v>
      </c>
      <c r="M2518" t="str">
        <f>VLOOKUP($A2518,'[1]typing validating'!$A$1:$L$65536,7,FALSE)</f>
        <v>15:03</v>
      </c>
      <c r="N2518" t="str">
        <f>VLOOKUP($A2518,'[1]typing validating'!$A$1:$L$65536,8,FALSE)</f>
        <v>07:02</v>
      </c>
      <c r="O2518" t="str">
        <f>VLOOKUP($A2518,'[1]typing validating'!$A$1:$L$65536,9,FALSE)</f>
        <v>15:XX</v>
      </c>
      <c r="P2518" t="str">
        <f>VLOOKUP($A2518,'[1]typing validating'!$A$1:$L$65536,11,FALSE)</f>
        <v>06:02</v>
      </c>
    </row>
    <row r="2519" spans="1:16">
      <c r="A2519">
        <v>2129693</v>
      </c>
      <c r="B2519" t="s">
        <v>5</v>
      </c>
      <c r="C2519" s="1">
        <v>518</v>
      </c>
      <c r="D2519" s="1" t="s">
        <v>6</v>
      </c>
      <c r="E2519" s="1">
        <v>0</v>
      </c>
      <c r="F2519" s="1">
        <v>0</v>
      </c>
      <c r="G2519" s="19" t="s">
        <v>6</v>
      </c>
      <c r="H2519" t="str">
        <f>VLOOKUP($A2519,'[1]typing validating'!$A$1:$L$65536,2,FALSE)</f>
        <v>02:05</v>
      </c>
      <c r="I2519" t="str">
        <f>VLOOKUP($A2519,'[1]typing validating'!$A$1:$L$65536,3,FALSE)</f>
        <v>03:01</v>
      </c>
      <c r="J2519" t="str">
        <f>VLOOKUP($A2519,'[1]typing validating'!$A$1:$L$65536,4,FALSE)</f>
        <v>15:10</v>
      </c>
      <c r="K2519" t="str">
        <f>VLOOKUP($A2519,'[1]typing validating'!$A$1:$L$65536,5,FALSE)</f>
        <v>53:01</v>
      </c>
      <c r="L2519" t="str">
        <f>VLOOKUP($A2519,'[1]typing validating'!$A$1:$L$65536,6,FALSE)</f>
        <v>01:02</v>
      </c>
      <c r="M2519" t="str">
        <f>VLOOKUP($A2519,'[1]typing validating'!$A$1:$L$65536,7,FALSE)</f>
        <v>11:04</v>
      </c>
      <c r="N2519" t="str">
        <f>VLOOKUP($A2519,'[1]typing validating'!$A$1:$L$65536,8,FALSE)</f>
        <v>04:01</v>
      </c>
      <c r="O2519" t="str">
        <f>VLOOKUP($A2519,'[1]typing validating'!$A$1:$L$65536,9,FALSE)</f>
        <v>08:04</v>
      </c>
      <c r="P2519" t="str">
        <f>VLOOKUP($A2519,'[1]typing validating'!$A$1:$L$65536,11,FALSE)</f>
        <v>05:02</v>
      </c>
    </row>
    <row r="2520" spans="1:16">
      <c r="A2520">
        <v>2129701</v>
      </c>
      <c r="B2520" t="s">
        <v>5</v>
      </c>
      <c r="C2520" s="1">
        <v>430</v>
      </c>
      <c r="D2520" s="1" t="s">
        <v>6</v>
      </c>
      <c r="E2520" s="1">
        <v>8</v>
      </c>
      <c r="F2520" s="1">
        <v>195</v>
      </c>
      <c r="G2520" s="19" t="s">
        <v>9</v>
      </c>
      <c r="H2520" t="str">
        <f>VLOOKUP($A2520,'[1]typing validating'!$A$1:$L$65536,2,FALSE)</f>
        <v>02:XEVZ</v>
      </c>
      <c r="I2520" t="str">
        <f>VLOOKUP($A2520,'[1]typing validating'!$A$1:$L$65536,3,FALSE)</f>
        <v>23:XEWJ</v>
      </c>
      <c r="J2520" t="str">
        <f>VLOOKUP($A2520,'[1]typing validating'!$A$1:$L$65536,4,FALSE)</f>
        <v>42:01</v>
      </c>
      <c r="K2520" t="str">
        <f>VLOOKUP($A2520,'[1]typing validating'!$A$1:$L$65536,5,FALSE)</f>
        <v>15:MJMN</v>
      </c>
      <c r="L2520" t="str">
        <f>VLOOKUP($A2520,'[1]typing validating'!$A$1:$L$65536,6,FALSE)</f>
        <v>03:02</v>
      </c>
      <c r="M2520" t="str">
        <f>VLOOKUP($A2520,'[1]typing validating'!$A$1:$L$65536,7,FALSE)</f>
        <v>07:01</v>
      </c>
      <c r="N2520" t="str">
        <f>VLOOKUP($A2520,'[1]typing validating'!$A$1:$L$65536,8,FALSE)</f>
        <v>17:MN</v>
      </c>
      <c r="O2520" t="str">
        <f>VLOOKUP($A2520,'[1]typing validating'!$A$1:$L$65536,9,FALSE)</f>
        <v>02:10</v>
      </c>
      <c r="P2520" t="str">
        <f>VLOOKUP($A2520,'[1]typing validating'!$A$1:$L$65536,11,FALSE)</f>
        <v>02:DYCD</v>
      </c>
    </row>
    <row r="2521" spans="1:16">
      <c r="A2521">
        <v>2129891</v>
      </c>
      <c r="B2521" t="s">
        <v>10</v>
      </c>
      <c r="C2521" s="1">
        <v>469</v>
      </c>
      <c r="D2521" s="1" t="s">
        <v>11</v>
      </c>
      <c r="E2521" s="1">
        <v>0</v>
      </c>
      <c r="F2521" s="1">
        <v>0</v>
      </c>
      <c r="G2521" s="19" t="s">
        <v>6</v>
      </c>
      <c r="H2521" t="str">
        <f>VLOOKUP($A2521,'[1]typing validating'!$A$1:$L$65536,2,FALSE)</f>
        <v>30:04</v>
      </c>
      <c r="I2521" t="str">
        <f>VLOOKUP($A2521,'[1]typing validating'!$A$1:$L$65536,3,FALSE)</f>
        <v>68:02</v>
      </c>
      <c r="J2521" t="str">
        <f>VLOOKUP($A2521,'[1]typing validating'!$A$1:$L$65536,4,FALSE)</f>
        <v>15:10</v>
      </c>
      <c r="K2521" t="str">
        <f>VLOOKUP($A2521,'[1]typing validating'!$A$1:$L$65536,5,FALSE)</f>
        <v>45:01</v>
      </c>
      <c r="L2521" t="str">
        <f>VLOOKUP($A2521,'[1]typing validating'!$A$1:$L$65536,6,FALSE)</f>
        <v>03:01</v>
      </c>
      <c r="M2521" t="str">
        <f>VLOOKUP($A2521,'[1]typing validating'!$A$1:$L$65536,7,FALSE)</f>
        <v>03:02</v>
      </c>
      <c r="N2521" t="str">
        <f>VLOOKUP($A2521,'[1]typing validating'!$A$1:$L$65536,8,FALSE)</f>
        <v>03:04</v>
      </c>
      <c r="O2521" t="str">
        <f>VLOOKUP($A2521,'[1]typing validating'!$A$1:$L$65536,9,FALSE)</f>
        <v>08:04</v>
      </c>
      <c r="P2521" t="str">
        <f>VLOOKUP($A2521,'[1]typing validating'!$A$1:$L$65536,11,FALSE)</f>
        <v>04:02</v>
      </c>
    </row>
    <row r="2522" spans="1:16">
      <c r="A2522" s="5">
        <v>2130212</v>
      </c>
      <c r="B2522" t="s">
        <v>13</v>
      </c>
      <c r="C2522" s="1">
        <v>485</v>
      </c>
      <c r="D2522" s="1" t="s">
        <v>6</v>
      </c>
      <c r="E2522" s="1">
        <v>0</v>
      </c>
      <c r="F2522" s="1">
        <v>2</v>
      </c>
      <c r="G2522" s="19" t="s">
        <v>6</v>
      </c>
      <c r="H2522" t="str">
        <f>VLOOKUP($A2522,'[1]typing validating'!$A$1:$L$65536,2,FALSE)</f>
        <v>23:01</v>
      </c>
      <c r="I2522" t="str">
        <f>VLOOKUP($A2522,'[1]typing validating'!$A$1:$L$65536,3,FALSE)</f>
        <v>36:01</v>
      </c>
      <c r="J2522" t="str">
        <f>VLOOKUP($A2522,'[1]typing validating'!$A$1:$L$65536,4,FALSE)</f>
        <v>08:01</v>
      </c>
      <c r="K2522" t="str">
        <f>VLOOKUP($A2522,'[1]typing validating'!$A$1:$L$65536,5,FALSE)</f>
        <v>53:01</v>
      </c>
      <c r="L2522" t="str">
        <f>VLOOKUP($A2522,'[1]typing validating'!$A$1:$L$65536,6,FALSE)</f>
        <v>12:01</v>
      </c>
      <c r="M2522" t="str">
        <f>VLOOKUP($A2522,'[1]typing validating'!$A$1:$L$65536,7,FALSE)</f>
        <v>13:03</v>
      </c>
      <c r="N2522" t="str">
        <f>VLOOKUP($A2522,'[1]typing validating'!$A$1:$L$65536,8,FALSE)</f>
        <v>04:01</v>
      </c>
      <c r="O2522" t="str">
        <f>VLOOKUP($A2522,'[1]typing validating'!$A$1:$L$65536,9,FALSE)</f>
        <v>07:18</v>
      </c>
      <c r="P2522" t="str">
        <f>VLOOKUP($A2522,'[1]typing validating'!$A$1:$L$65536,11,FALSE)</f>
        <v>03:01</v>
      </c>
    </row>
    <row r="2523" spans="1:16">
      <c r="A2523">
        <v>2129990</v>
      </c>
      <c r="B2523" t="s">
        <v>10</v>
      </c>
      <c r="C2523" s="1">
        <v>506</v>
      </c>
      <c r="D2523" s="1" t="s">
        <v>6</v>
      </c>
      <c r="E2523" s="1">
        <v>12</v>
      </c>
      <c r="F2523" s="1">
        <v>6</v>
      </c>
      <c r="G2523" s="19" t="s">
        <v>9</v>
      </c>
      <c r="H2523" t="str">
        <f>VLOOKUP($A2523,'[1]typing validating'!$A$1:$L$65536,2,FALSE)</f>
        <v>23:BYSD</v>
      </c>
      <c r="I2523" t="str">
        <f>VLOOKUP($A2523,'[1]typing validating'!$A$1:$L$65536,3,FALSE)</f>
        <v>68:FKZ</v>
      </c>
      <c r="J2523" t="str">
        <f>VLOOKUP($A2523,'[1]typing validating'!$A$1:$L$65536,4,FALSE)</f>
        <v>44:03</v>
      </c>
      <c r="K2523" t="str">
        <f>VLOOKUP($A2523,'[1]typing validating'!$A$1:$L$65536,5,FALSE)</f>
        <v>52:01</v>
      </c>
      <c r="L2523" t="str">
        <f>VLOOKUP($A2523,'[1]typing validating'!$A$1:$L$65536,6,FALSE)</f>
        <v>04:05</v>
      </c>
      <c r="M2523" t="str">
        <f>VLOOKUP($A2523,'[1]typing validating'!$A$1:$L$65536,7,FALSE)</f>
        <v>08:02</v>
      </c>
      <c r="N2523" t="str">
        <f>VLOOKUP($A2523,'[1]typing validating'!$A$1:$L$65536,8,FALSE)</f>
        <v>03:04</v>
      </c>
      <c r="O2523" t="str">
        <f>VLOOKUP($A2523,'[1]typing validating'!$A$1:$L$65536,9,FALSE)</f>
        <v>04:JKTU</v>
      </c>
      <c r="P2523" t="str">
        <f>VLOOKUP($A2523,'[1]typing validating'!$A$1:$L$65536,11,FALSE)</f>
        <v>04:02</v>
      </c>
    </row>
    <row r="2524" spans="1:16">
      <c r="A2524">
        <v>2130022</v>
      </c>
      <c r="B2524" t="s">
        <v>13</v>
      </c>
      <c r="C2524" s="1">
        <v>515</v>
      </c>
      <c r="D2524" s="1" t="s">
        <v>6</v>
      </c>
      <c r="E2524" s="1">
        <v>26</v>
      </c>
      <c r="F2524" s="1">
        <v>5210</v>
      </c>
      <c r="G2524" s="19" t="s">
        <v>7</v>
      </c>
      <c r="H2524" t="str">
        <f>VLOOKUP($A2524,'[1]typing validating'!$A$1:$L$65536,2,FALSE)</f>
        <v>33:01</v>
      </c>
      <c r="I2524" t="str">
        <f>VLOOKUP($A2524,'[1]typing validating'!$A$1:$L$65536,3,FALSE)</f>
        <v>30:02</v>
      </c>
      <c r="J2524" t="str">
        <f>VLOOKUP($A2524,'[1]typing validating'!$A$1:$L$65536,4,FALSE)</f>
        <v>14:02</v>
      </c>
      <c r="K2524" t="str">
        <f>VLOOKUP($A2524,'[1]typing validating'!$A$1:$L$65536,5,FALSE)</f>
        <v>08:01</v>
      </c>
      <c r="L2524" t="str">
        <f>VLOOKUP($A2524,'[1]typing validating'!$A$1:$L$65536,6,FALSE)</f>
        <v>01:02</v>
      </c>
      <c r="M2524" t="str">
        <f>VLOOKUP($A2524,'[1]typing validating'!$A$1:$L$65536,7,FALSE)</f>
        <v>03:01</v>
      </c>
      <c r="N2524" t="str">
        <f>VLOOKUP($A2524,'[1]typing validating'!$A$1:$L$65536,8,FALSE)</f>
        <v>08:02</v>
      </c>
      <c r="O2524" t="str">
        <f>VLOOKUP($A2524,'[1]typing validating'!$A$1:$L$65536,9,FALSE)</f>
        <v>07:01</v>
      </c>
      <c r="P2524" t="str">
        <f>VLOOKUP($A2524,'[1]typing validating'!$A$1:$L$65536,11,FALSE)</f>
        <v>02:01</v>
      </c>
    </row>
    <row r="2525" spans="1:16">
      <c r="A2525" s="5">
        <v>2129974</v>
      </c>
      <c r="B2525" t="s">
        <v>5</v>
      </c>
      <c r="C2525" s="1">
        <v>444</v>
      </c>
      <c r="D2525" s="1" t="s">
        <v>6</v>
      </c>
      <c r="E2525" s="1">
        <v>1</v>
      </c>
      <c r="F2525" s="1">
        <v>6</v>
      </c>
      <c r="G2525" s="19" t="s">
        <v>8</v>
      </c>
      <c r="H2525" t="str">
        <f>VLOOKUP($A2525,'[1]typing validating'!$A$1:$L$65536,2,FALSE)</f>
        <v>03:01</v>
      </c>
      <c r="I2525" t="str">
        <f>VLOOKUP($A2525,'[1]typing validating'!$A$1:$L$65536,3,FALSE)</f>
        <v>68:02</v>
      </c>
      <c r="J2525" t="str">
        <f>VLOOKUP($A2525,'[1]typing validating'!$A$1:$L$65536,4,FALSE)</f>
        <v>08:01</v>
      </c>
      <c r="K2525" t="str">
        <f>VLOOKUP($A2525,'[1]typing validating'!$A$1:$L$65536,5,FALSE)</f>
        <v>15:10</v>
      </c>
      <c r="L2525" t="str">
        <f>VLOOKUP($A2525,'[1]typing validating'!$A$1:$L$65536,6,FALSE)</f>
        <v>03:YNHB</v>
      </c>
      <c r="M2525" t="str">
        <f>VLOOKUP($A2525,'[1]typing validating'!$A$1:$L$65536,7,FALSE)</f>
        <v>14:ETPA</v>
      </c>
      <c r="N2525" t="str">
        <f>VLOOKUP($A2525,'[1]typing validating'!$A$1:$L$65536,8,FALSE)</f>
        <v>03:04</v>
      </c>
      <c r="O2525" t="str">
        <f>VLOOKUP($A2525,'[1]typing validating'!$A$1:$L$65536,9,FALSE)</f>
        <v>07:02</v>
      </c>
      <c r="P2525" t="str">
        <f>VLOOKUP($A2525,'[1]typing validating'!$A$1:$L$65536,11,FALSE)</f>
        <v>05:03</v>
      </c>
    </row>
    <row r="2526" spans="1:16">
      <c r="A2526" s="5">
        <v>2130113</v>
      </c>
      <c r="B2526" t="s">
        <v>10</v>
      </c>
      <c r="C2526" s="1">
        <v>347</v>
      </c>
      <c r="D2526" s="1" t="s">
        <v>6</v>
      </c>
      <c r="E2526" s="1">
        <v>0</v>
      </c>
      <c r="F2526" s="1">
        <v>0</v>
      </c>
      <c r="G2526" s="19" t="s">
        <v>6</v>
      </c>
      <c r="H2526" t="str">
        <f>VLOOKUP($A2526,'[1]typing validating'!$A$1:$L$65536,2,FALSE)</f>
        <v>02:03</v>
      </c>
      <c r="I2526" t="str">
        <f>VLOOKUP($A2526,'[1]typing validating'!$A$1:$L$65536,3,FALSE)</f>
        <v>02:03</v>
      </c>
      <c r="J2526" t="str">
        <f>VLOOKUP($A2526,'[1]typing validating'!$A$1:$L$65536,4,FALSE)</f>
        <v>40:01</v>
      </c>
      <c r="K2526" t="str">
        <f>VLOOKUP($A2526,'[1]typing validating'!$A$1:$L$65536,5,FALSE)</f>
        <v>40:01</v>
      </c>
      <c r="L2526" t="str">
        <f>VLOOKUP($A2526,'[1]typing validating'!$A$1:$L$65536,6,FALSE)</f>
        <v>14:BCAD</v>
      </c>
      <c r="M2526" t="str">
        <f>VLOOKUP($A2526,'[1]typing validating'!$A$1:$L$65536,7,FALSE)</f>
        <v>15:01</v>
      </c>
      <c r="N2526" t="str">
        <f>VLOOKUP($A2526,'[1]typing validating'!$A$1:$L$65536,8,FALSE)</f>
        <v>04:03</v>
      </c>
      <c r="O2526" t="str">
        <f>VLOOKUP($A2526,'[1]typing validating'!$A$1:$L$65536,9,FALSE)</f>
        <v>04:03</v>
      </c>
      <c r="P2526" t="str">
        <f>VLOOKUP($A2526,'[1]typing validating'!$A$1:$L$65536,11,FALSE)</f>
        <v>06:02</v>
      </c>
    </row>
    <row r="2527" spans="1:16">
      <c r="A2527" s="5">
        <v>2130121</v>
      </c>
      <c r="B2527" t="s">
        <v>5</v>
      </c>
      <c r="C2527" s="1">
        <v>503</v>
      </c>
      <c r="D2527" s="1" t="s">
        <v>6</v>
      </c>
      <c r="E2527" s="1">
        <v>2</v>
      </c>
      <c r="F2527" s="1">
        <v>17</v>
      </c>
      <c r="G2527" s="19" t="s">
        <v>8</v>
      </c>
      <c r="H2527" t="str">
        <f>VLOOKUP($A2527,'[1]typing validating'!$A$1:$L$65536,2,FALSE)</f>
        <v>03:AMTF</v>
      </c>
      <c r="I2527" t="str">
        <f>VLOOKUP($A2527,'[1]typing validating'!$A$1:$L$65536,3,FALSE)</f>
        <v>74:VAE</v>
      </c>
      <c r="J2527" t="str">
        <f>VLOOKUP($A2527,'[1]typing validating'!$A$1:$L$65536,4,FALSE)</f>
        <v>15:YPKF</v>
      </c>
      <c r="K2527" t="str">
        <f>VLOOKUP($A2527,'[1]typing validating'!$A$1:$L$65536,5,FALSE)</f>
        <v>49:JV</v>
      </c>
      <c r="L2527" t="str">
        <f>VLOOKUP($A2527,'[1]typing validating'!$A$1:$L$65536,6,FALSE)</f>
        <v>11:01</v>
      </c>
      <c r="M2527" t="str">
        <f>VLOOKUP($A2527,'[1]typing validating'!$A$1:$L$65536,7,FALSE)</f>
        <v>11:02</v>
      </c>
      <c r="N2527" t="str">
        <f>VLOOKUP($A2527,'[1]typing validating'!$A$1:$L$65536,8,FALSE)</f>
        <v>02:UARF</v>
      </c>
      <c r="O2527" t="str">
        <f>VLOOKUP($A2527,'[1]typing validating'!$A$1:$L$65536,9,FALSE)</f>
        <v>07:WBDX</v>
      </c>
      <c r="P2527" t="str">
        <f>VLOOKUP($A2527,'[1]typing validating'!$A$1:$L$65536,11,FALSE)</f>
        <v>03:19</v>
      </c>
    </row>
    <row r="2528" spans="1:16">
      <c r="A2528" s="5">
        <v>2130162</v>
      </c>
      <c r="B2528" t="s">
        <v>5</v>
      </c>
      <c r="C2528" s="1">
        <v>485</v>
      </c>
      <c r="D2528" s="1" t="s">
        <v>6</v>
      </c>
      <c r="E2528" s="1">
        <v>0</v>
      </c>
      <c r="F2528" s="1">
        <v>0</v>
      </c>
      <c r="G2528" s="19" t="s">
        <v>6</v>
      </c>
      <c r="H2528" t="str">
        <f>VLOOKUP($A2528,'[1]typing validating'!$A$1:$L$65536,2,FALSE)</f>
        <v>32:01</v>
      </c>
      <c r="I2528" t="str">
        <f>VLOOKUP($A2528,'[1]typing validating'!$A$1:$L$65536,3,FALSE)</f>
        <v>68:02</v>
      </c>
      <c r="J2528" t="str">
        <f>VLOOKUP($A2528,'[1]typing validating'!$A$1:$L$65536,4,FALSE)</f>
        <v>40:02</v>
      </c>
      <c r="K2528" t="str">
        <f>VLOOKUP($A2528,'[1]typing validating'!$A$1:$L$65536,5,FALSE)</f>
        <v>58:01</v>
      </c>
      <c r="L2528" t="str">
        <f>VLOOKUP($A2528,'[1]typing validating'!$A$1:$L$65536,6,FALSE)</f>
        <v>13:01</v>
      </c>
      <c r="M2528" t="str">
        <f>VLOOKUP($A2528,'[1]typing validating'!$A$1:$L$65536,7,FALSE)</f>
        <v>13:02</v>
      </c>
      <c r="N2528" t="str">
        <f>VLOOKUP($A2528,'[1]typing validating'!$A$1:$L$65536,8,FALSE)</f>
        <v>02:02</v>
      </c>
      <c r="O2528" t="str">
        <f>VLOOKUP($A2528,'[1]typing validating'!$A$1:$L$65536,9,FALSE)</f>
        <v>04:01</v>
      </c>
      <c r="P2528" t="str">
        <f>VLOOKUP($A2528,'[1]typing validating'!$A$1:$L$65536,11,FALSE)</f>
        <v>06:09</v>
      </c>
    </row>
    <row r="2529" spans="1:16">
      <c r="A2529" s="5">
        <v>2130204</v>
      </c>
      <c r="B2529" t="s">
        <v>5</v>
      </c>
      <c r="C2529" s="1">
        <v>402</v>
      </c>
      <c r="D2529" s="1" t="s">
        <v>6</v>
      </c>
      <c r="E2529" s="1">
        <v>0</v>
      </c>
      <c r="F2529" s="1">
        <v>13</v>
      </c>
      <c r="G2529" s="19" t="s">
        <v>8</v>
      </c>
      <c r="H2529" t="str">
        <f>VLOOKUP($A2529,'[1]typing validating'!$A$1:$L$65536,2,FALSE)</f>
        <v>30:CYS</v>
      </c>
      <c r="I2529" t="str">
        <f>VLOOKUP($A2529,'[1]typing validating'!$A$1:$L$65536,3,FALSE)</f>
        <v>68:AUW</v>
      </c>
      <c r="J2529" t="str">
        <f>VLOOKUP($A2529,'[1]typing validating'!$A$1:$L$65536,4,FALSE)</f>
        <v>45:01</v>
      </c>
      <c r="K2529" t="str">
        <f>VLOOKUP($A2529,'[1]typing validating'!$A$1:$L$65536,5,FALSE)</f>
        <v>14:02</v>
      </c>
      <c r="L2529" t="str">
        <f>VLOOKUP($A2529,'[1]typing validating'!$A$1:$L$65536,6,FALSE)</f>
        <v>07:01</v>
      </c>
      <c r="M2529" t="str">
        <f>VLOOKUP($A2529,'[1]typing validating'!$A$1:$L$65536,7,FALSE)</f>
        <v>15:03</v>
      </c>
      <c r="N2529" t="str">
        <f>VLOOKUP($A2529,'[1]typing validating'!$A$1:$L$65536,8,FALSE)</f>
        <v>06:ETTR</v>
      </c>
      <c r="O2529" t="str">
        <f>VLOOKUP($A2529,'[1]typing validating'!$A$1:$L$65536,9,FALSE)</f>
        <v>08:ATZ</v>
      </c>
      <c r="P2529" t="str">
        <f>VLOOKUP($A2529,'[1]typing validating'!$A$1:$L$65536,11,FALSE)</f>
        <v>06:02</v>
      </c>
    </row>
    <row r="2530" spans="1:16">
      <c r="A2530">
        <v>2130378</v>
      </c>
      <c r="B2530" t="s">
        <v>10</v>
      </c>
      <c r="C2530" s="1">
        <v>469</v>
      </c>
      <c r="D2530" s="1" t="s">
        <v>11</v>
      </c>
      <c r="E2530" s="1">
        <v>1</v>
      </c>
      <c r="F2530" s="1">
        <v>49</v>
      </c>
      <c r="G2530" s="19" t="s">
        <v>8</v>
      </c>
      <c r="H2530" t="str">
        <f>VLOOKUP($A2530,'[1]typing validating'!$A$1:$L$65536,2,FALSE)</f>
        <v>03:01</v>
      </c>
      <c r="I2530" t="str">
        <f>VLOOKUP($A2530,'[1]typing validating'!$A$1:$L$65536,3,FALSE)</f>
        <v>02:01</v>
      </c>
      <c r="J2530" t="str">
        <f>VLOOKUP($A2530,'[1]typing validating'!$A$1:$L$65536,4,FALSE)</f>
        <v>41:01</v>
      </c>
      <c r="K2530" t="str">
        <f>VLOOKUP($A2530,'[1]typing validating'!$A$1:$L$65536,5,FALSE)</f>
        <v>14:02</v>
      </c>
      <c r="L2530" t="str">
        <f>VLOOKUP($A2530,'[1]typing validating'!$A$1:$L$65536,6,FALSE)</f>
        <v>04:05</v>
      </c>
      <c r="M2530" t="str">
        <f>VLOOKUP($A2530,'[1]typing validating'!$A$1:$L$65536,7,FALSE)</f>
        <v>01:02</v>
      </c>
      <c r="N2530" t="str">
        <f>VLOOKUP($A2530,'[1]typing validating'!$A$1:$L$65536,8,FALSE)</f>
        <v>17:01</v>
      </c>
      <c r="O2530" t="str">
        <f>VLOOKUP($A2530,'[1]typing validating'!$A$1:$L$65536,9,FALSE)</f>
        <v>08:02</v>
      </c>
      <c r="P2530" t="str">
        <f>VLOOKUP($A2530,'[1]typing validating'!$A$1:$L$65536,11,FALSE)</f>
        <v>05:01</v>
      </c>
    </row>
    <row r="2531" spans="1:16">
      <c r="A2531">
        <v>2131020</v>
      </c>
      <c r="B2531" t="s">
        <v>5</v>
      </c>
      <c r="C2531" s="1">
        <v>408</v>
      </c>
      <c r="D2531" s="1" t="s">
        <v>6</v>
      </c>
      <c r="E2531" s="1">
        <v>0</v>
      </c>
      <c r="F2531" s="1">
        <v>0</v>
      </c>
      <c r="G2531" s="19" t="s">
        <v>6</v>
      </c>
      <c r="H2531" t="str">
        <f>VLOOKUP($A2531,'[1]typing validating'!$A$1:$L$65536,2,FALSE)</f>
        <v>31:01</v>
      </c>
      <c r="I2531" t="str">
        <f>VLOOKUP($A2531,'[1]typing validating'!$A$1:$L$65536,3,FALSE)</f>
        <v>68:01</v>
      </c>
      <c r="J2531" t="str">
        <f>VLOOKUP($A2531,'[1]typing validating'!$A$1:$L$65536,4,FALSE)</f>
        <v>52:01</v>
      </c>
      <c r="K2531" t="str">
        <f>VLOOKUP($A2531,'[1]typing validating'!$A$1:$L$65536,5,FALSE)</f>
        <v>57:03</v>
      </c>
      <c r="L2531" t="str">
        <f>VLOOKUP($A2531,'[1]typing validating'!$A$1:$L$65536,6,FALSE)</f>
        <v>13:01</v>
      </c>
      <c r="M2531" t="str">
        <f>VLOOKUP($A2531,'[1]typing validating'!$A$1:$L$65536,7,FALSE)</f>
        <v>15:03</v>
      </c>
      <c r="N2531" t="str">
        <f>VLOOKUP($A2531,'[1]typing validating'!$A$1:$L$65536,8,FALSE)</f>
        <v>07:01</v>
      </c>
      <c r="O2531" t="str">
        <f>VLOOKUP($A2531,'[1]typing validating'!$A$1:$L$65536,9,FALSE)</f>
        <v>16:01</v>
      </c>
      <c r="P2531" t="str">
        <f>VLOOKUP($A2531,'[1]typing validating'!$A$1:$L$65536,11,FALSE)</f>
        <v>06:02</v>
      </c>
    </row>
    <row r="2532" spans="1:16">
      <c r="A2532" s="5">
        <v>2131319</v>
      </c>
      <c r="B2532" t="s">
        <v>5</v>
      </c>
      <c r="C2532" s="1">
        <v>423</v>
      </c>
      <c r="D2532" s="1" t="s">
        <v>6</v>
      </c>
      <c r="E2532" s="1">
        <v>12</v>
      </c>
      <c r="F2532" s="1">
        <v>108</v>
      </c>
      <c r="G2532" s="19" t="s">
        <v>9</v>
      </c>
      <c r="H2532" t="str">
        <f>VLOOKUP($A2532,'[1]typing validating'!$A$1:$L$65536,2,FALSE)</f>
        <v>23:CJT</v>
      </c>
      <c r="I2532" t="str">
        <f>VLOOKUP($A2532,'[1]typing validating'!$A$1:$L$65536,3,FALSE)</f>
        <v>34:02</v>
      </c>
      <c r="J2532" t="str">
        <f>VLOOKUP($A2532,'[1]typing validating'!$A$1:$L$65536,4,FALSE)</f>
        <v>15:MJMN</v>
      </c>
      <c r="K2532" t="str">
        <f>VLOOKUP($A2532,'[1]typing validating'!$A$1:$L$65536,5,FALSE)</f>
        <v>53:01</v>
      </c>
      <c r="L2532" t="str">
        <f>VLOOKUP($A2532,'[1]typing validating'!$A$1:$L$65536,6,FALSE)</f>
        <v>11:01</v>
      </c>
      <c r="M2532" t="str">
        <f>VLOOKUP($A2532,'[1]typing validating'!$A$1:$L$65536,7,FALSE)</f>
        <v>15:03</v>
      </c>
      <c r="N2532" t="str">
        <f>VLOOKUP($A2532,'[1]typing validating'!$A$1:$L$65536,8,FALSE)</f>
        <v>02:10</v>
      </c>
      <c r="O2532" t="str">
        <f>VLOOKUP($A2532,'[1]typing validating'!$A$1:$L$65536,9,FALSE)</f>
        <v>04:01</v>
      </c>
      <c r="P2532" t="str">
        <f>VLOOKUP($A2532,'[1]typing validating'!$A$1:$L$65536,11,FALSE)</f>
        <v>06:02</v>
      </c>
    </row>
    <row r="2533" spans="1:16">
      <c r="A2533">
        <v>2130535</v>
      </c>
      <c r="B2533" t="s">
        <v>13</v>
      </c>
      <c r="C2533" s="1">
        <v>417</v>
      </c>
      <c r="D2533" s="1" t="s">
        <v>6</v>
      </c>
      <c r="E2533" s="1">
        <v>0</v>
      </c>
      <c r="F2533" s="1">
        <v>2</v>
      </c>
      <c r="G2533" s="19" t="s">
        <v>6</v>
      </c>
      <c r="H2533" t="str">
        <f>VLOOKUP($A2533,'[1]typing validating'!$A$1:$L$65536,2,FALSE)</f>
        <v>03:01</v>
      </c>
      <c r="I2533" t="str">
        <f>VLOOKUP($A2533,'[1]typing validating'!$A$1:$L$65536,3,FALSE)</f>
        <v>31:01</v>
      </c>
      <c r="J2533" t="str">
        <f>VLOOKUP($A2533,'[1]typing validating'!$A$1:$L$65536,4,FALSE)</f>
        <v>07:02</v>
      </c>
      <c r="K2533" t="str">
        <f>VLOOKUP($A2533,'[1]typing validating'!$A$1:$L$65536,5,FALSE)</f>
        <v>40:02</v>
      </c>
      <c r="L2533" t="str">
        <f>VLOOKUP($A2533,'[1]typing validating'!$A$1:$L$65536,6,FALSE)</f>
        <v>04:07</v>
      </c>
      <c r="M2533" t="str">
        <f>VLOOKUP($A2533,'[1]typing validating'!$A$1:$L$65536,7,FALSE)</f>
        <v>07:01</v>
      </c>
      <c r="N2533" t="str">
        <f>VLOOKUP($A2533,'[1]typing validating'!$A$1:$L$65536,8,FALSE)</f>
        <v>03:04</v>
      </c>
      <c r="O2533" t="str">
        <f>VLOOKUP($A2533,'[1]typing validating'!$A$1:$L$65536,9,FALSE)</f>
        <v>07:02</v>
      </c>
      <c r="P2533" t="str">
        <f>VLOOKUP($A2533,'[1]typing validating'!$A$1:$L$65536,11,FALSE)</f>
        <v>03:03</v>
      </c>
    </row>
    <row r="2534" spans="1:16">
      <c r="A2534" s="5">
        <v>2130659</v>
      </c>
      <c r="B2534" t="s">
        <v>5</v>
      </c>
      <c r="C2534" s="1">
        <v>544</v>
      </c>
      <c r="D2534" s="1" t="s">
        <v>6</v>
      </c>
      <c r="E2534" s="1">
        <v>0</v>
      </c>
      <c r="F2534" s="1">
        <v>0</v>
      </c>
      <c r="G2534" s="19" t="s">
        <v>6</v>
      </c>
      <c r="H2534" t="str">
        <f>VLOOKUP($A2534,'[1]typing validating'!$A$1:$L$65536,2,FALSE)</f>
        <v>03:01</v>
      </c>
      <c r="I2534" t="str">
        <f>VLOOKUP($A2534,'[1]typing validating'!$A$1:$L$65536,3,FALSE)</f>
        <v>30:01</v>
      </c>
      <c r="J2534" t="str">
        <f>VLOOKUP($A2534,'[1]typing validating'!$A$1:$L$65536,4,FALSE)</f>
        <v>35:01</v>
      </c>
      <c r="K2534" t="str">
        <f>VLOOKUP($A2534,'[1]typing validating'!$A$1:$L$65536,5,FALSE)</f>
        <v>44:03</v>
      </c>
      <c r="L2534" t="str">
        <f>VLOOKUP($A2534,'[1]typing validating'!$A$1:$L$65536,6,FALSE)</f>
        <v>11:01</v>
      </c>
      <c r="M2534" t="str">
        <f>VLOOKUP($A2534,'[1]typing validating'!$A$1:$L$65536,7,FALSE)</f>
        <v>13:01</v>
      </c>
      <c r="N2534" t="str">
        <f>VLOOKUP($A2534,'[1]typing validating'!$A$1:$L$65536,8,FALSE)</f>
        <v>07:02</v>
      </c>
      <c r="O2534" t="str">
        <f>VLOOKUP($A2534,'[1]typing validating'!$A$1:$L$65536,9,FALSE)</f>
        <v>04:01</v>
      </c>
      <c r="P2534" t="str">
        <f>VLOOKUP($A2534,'[1]typing validating'!$A$1:$L$65536,11,FALSE)</f>
        <v>06:03</v>
      </c>
    </row>
    <row r="2535" spans="1:16">
      <c r="A2535">
        <v>2130782</v>
      </c>
      <c r="B2535" t="s">
        <v>5</v>
      </c>
      <c r="C2535" s="1">
        <v>429</v>
      </c>
      <c r="D2535" t="s">
        <v>6</v>
      </c>
      <c r="E2535" s="1">
        <v>0</v>
      </c>
      <c r="F2535" s="1">
        <v>0</v>
      </c>
      <c r="G2535" s="19" t="s">
        <v>6</v>
      </c>
      <c r="H2535" t="str">
        <f>VLOOKUP($A2535,'[1]typing validating'!$A$1:$L$65536,2,FALSE)</f>
        <v>23:17</v>
      </c>
      <c r="I2535" t="str">
        <f>VLOOKUP($A2535,'[1]typing validating'!$A$1:$L$65536,3,FALSE)</f>
        <v>68:02</v>
      </c>
      <c r="J2535" t="str">
        <f>VLOOKUP($A2535,'[1]typing validating'!$A$1:$L$65536,4,FALSE)</f>
        <v>45:01</v>
      </c>
      <c r="K2535" t="str">
        <f>VLOOKUP($A2535,'[1]typing validating'!$A$1:$L$65536,5,FALSE)</f>
        <v>58:01</v>
      </c>
      <c r="L2535" t="str">
        <f>VLOOKUP($A2535,'[1]typing validating'!$A$1:$L$65536,6,FALSE)</f>
        <v>13:04</v>
      </c>
      <c r="M2535" t="str">
        <f>VLOOKUP($A2535,'[1]typing validating'!$A$1:$L$65536,7,FALSE)</f>
        <v>15:03</v>
      </c>
      <c r="N2535" t="str">
        <f>VLOOKUP($A2535,'[1]typing validating'!$A$1:$L$65536,8,FALSE)</f>
        <v>03:02</v>
      </c>
      <c r="O2535" t="str">
        <f>VLOOKUP($A2535,'[1]typing validating'!$A$1:$L$65536,9,FALSE)</f>
        <v>04:07</v>
      </c>
      <c r="P2535" t="str">
        <f>VLOOKUP($A2535,'[1]typing validating'!$A$1:$L$65536,11,FALSE)</f>
        <v>06:02</v>
      </c>
    </row>
    <row r="2536" spans="1:16">
      <c r="A2536">
        <v>2130865</v>
      </c>
      <c r="B2536" t="s">
        <v>13</v>
      </c>
      <c r="C2536" s="1">
        <v>527</v>
      </c>
      <c r="D2536" t="s">
        <v>6</v>
      </c>
      <c r="E2536" s="1">
        <v>0</v>
      </c>
      <c r="F2536" s="1">
        <v>15</v>
      </c>
      <c r="G2536" s="19" t="s">
        <v>8</v>
      </c>
      <c r="H2536" t="str">
        <f>VLOOKUP($A2536,'[1]typing validating'!$A$1:$L$65536,2,FALSE)</f>
        <v>03:01</v>
      </c>
      <c r="I2536" t="str">
        <f>VLOOKUP($A2536,'[1]typing validating'!$A$1:$L$65536,3,FALSE)</f>
        <v>24:02</v>
      </c>
      <c r="J2536" t="str">
        <f>VLOOKUP($A2536,'[1]typing validating'!$A$1:$L$65536,4,FALSE)</f>
        <v>07:02</v>
      </c>
      <c r="K2536" t="str">
        <f>VLOOKUP($A2536,'[1]typing validating'!$A$1:$L$65536,5,FALSE)</f>
        <v>40:02</v>
      </c>
      <c r="L2536" t="str">
        <f>VLOOKUP($A2536,'[1]typing validating'!$A$1:$L$65536,6,FALSE)</f>
        <v>04:07</v>
      </c>
      <c r="M2536" t="str">
        <f>VLOOKUP($A2536,'[1]typing validating'!$A$1:$L$65536,7,FALSE)</f>
        <v>13:02</v>
      </c>
      <c r="N2536" t="str">
        <f>VLOOKUP($A2536,'[1]typing validating'!$A$1:$L$65536,8,FALSE)</f>
        <v>03:04</v>
      </c>
      <c r="O2536" t="str">
        <f>VLOOKUP($A2536,'[1]typing validating'!$A$1:$L$65536,9,FALSE)</f>
        <v>07:02</v>
      </c>
      <c r="P2536" t="str">
        <f>VLOOKUP($A2536,'[1]typing validating'!$A$1:$L$65536,11,FALSE)</f>
        <v>06:04</v>
      </c>
    </row>
    <row r="2537" spans="1:16">
      <c r="A2537">
        <v>2130980</v>
      </c>
      <c r="B2537" t="s">
        <v>10</v>
      </c>
      <c r="C2537" s="1">
        <v>581</v>
      </c>
      <c r="D2537" t="s">
        <v>6</v>
      </c>
      <c r="E2537" s="1">
        <v>0</v>
      </c>
      <c r="F2537" s="1">
        <v>19</v>
      </c>
      <c r="G2537" s="19" t="s">
        <v>8</v>
      </c>
      <c r="H2537" t="str">
        <f>VLOOKUP($A2537,'[1]typing validating'!$A$1:$L$65536,2,FALSE)</f>
        <v>02:01</v>
      </c>
      <c r="I2537" t="str">
        <f>VLOOKUP($A2537,'[1]typing validating'!$A$1:$L$65536,3,FALSE)</f>
        <v>03:01</v>
      </c>
      <c r="J2537" t="str">
        <f>VLOOKUP($A2537,'[1]typing validating'!$A$1:$L$65536,4,FALSE)</f>
        <v>52:01</v>
      </c>
      <c r="K2537" t="str">
        <f>VLOOKUP($A2537,'[1]typing validating'!$A$1:$L$65536,5,FALSE)</f>
        <v>57:02</v>
      </c>
      <c r="L2537" t="str">
        <f>VLOOKUP($A2537,'[1]typing validating'!$A$1:$L$65536,6,FALSE)</f>
        <v>15:02</v>
      </c>
      <c r="M2537" t="str">
        <f>VLOOKUP($A2537,'[1]typing validating'!$A$1:$L$65536,7,FALSE)</f>
        <v>07:01</v>
      </c>
      <c r="N2537" t="str">
        <f>VLOOKUP($A2537,'[1]typing validating'!$A$1:$L$65536,8,FALSE)</f>
        <v>12:02</v>
      </c>
      <c r="O2537" t="str">
        <f>VLOOKUP($A2537,'[1]typing validating'!$A$1:$L$65536,9,FALSE)</f>
        <v>04:01</v>
      </c>
      <c r="P2537" t="str">
        <f>VLOOKUP($A2537,'[1]typing validating'!$A$1:$L$65536,11,FALSE)</f>
        <v>02:02</v>
      </c>
    </row>
    <row r="2538" spans="1:16">
      <c r="A2538" s="5">
        <v>2131517</v>
      </c>
      <c r="B2538" t="s">
        <v>5</v>
      </c>
      <c r="C2538" s="1">
        <v>411</v>
      </c>
      <c r="D2538" t="s">
        <v>6</v>
      </c>
      <c r="E2538" s="1">
        <v>0</v>
      </c>
      <c r="F2538" s="1">
        <v>0</v>
      </c>
      <c r="G2538" s="19" t="s">
        <v>6</v>
      </c>
      <c r="H2538" t="str">
        <f>VLOOKUP($A2538,'[1]typing validating'!$A$1:$L$65536,2,FALSE)</f>
        <v>30:01</v>
      </c>
      <c r="I2538" t="str">
        <f>VLOOKUP($A2538,'[1]typing validating'!$A$1:$L$65536,3,FALSE)</f>
        <v>33:03</v>
      </c>
      <c r="J2538" t="str">
        <f>VLOOKUP($A2538,'[1]typing validating'!$A$1:$L$65536,4,FALSE)</f>
        <v>42:02</v>
      </c>
      <c r="K2538" t="str">
        <f>VLOOKUP($A2538,'[1]typing validating'!$A$1:$L$65536,5,FALSE)</f>
        <v>81:01</v>
      </c>
      <c r="L2538" t="str">
        <f>VLOOKUP($A2538,'[1]typing validating'!$A$1:$L$65536,6,FALSE)</f>
        <v>11:01</v>
      </c>
      <c r="M2538" t="str">
        <f>VLOOKUP($A2538,'[1]typing validating'!$A$1:$L$65536,7,FALSE)</f>
        <v>15:03</v>
      </c>
      <c r="N2538" t="str">
        <f>VLOOKUP($A2538,'[1]typing validating'!$A$1:$L$65536,8,FALSE)</f>
        <v>17:01</v>
      </c>
      <c r="O2538" t="str">
        <f>VLOOKUP($A2538,'[1]typing validating'!$A$1:$L$65536,9,FALSE)</f>
        <v>18:01</v>
      </c>
    </row>
    <row r="2539" spans="1:16">
      <c r="A2539">
        <v>2131269</v>
      </c>
      <c r="B2539" t="s">
        <v>13</v>
      </c>
      <c r="C2539" s="1">
        <v>569</v>
      </c>
      <c r="D2539" s="1" t="s">
        <v>11</v>
      </c>
      <c r="E2539" s="1">
        <v>1</v>
      </c>
      <c r="F2539" s="1">
        <v>6</v>
      </c>
      <c r="G2539" s="19" t="s">
        <v>8</v>
      </c>
      <c r="H2539" t="str">
        <f>VLOOKUP($A2539,'[1]typing validating'!$A$1:$L$65536,2,FALSE)</f>
        <v>02:01</v>
      </c>
      <c r="J2539" t="str">
        <f>VLOOKUP($A2539,'[1]typing validating'!$A$1:$L$65536,4,FALSE)</f>
        <v>35:01</v>
      </c>
      <c r="K2539" t="str">
        <f>VLOOKUP($A2539,'[1]typing validating'!$A$1:$L$65536,5,FALSE)</f>
        <v>39:05</v>
      </c>
      <c r="L2539" t="str">
        <f>VLOOKUP($A2539,'[1]typing validating'!$A$1:$L$65536,6,FALSE)</f>
        <v>04:04</v>
      </c>
      <c r="M2539" t="str">
        <f>VLOOKUP($A2539,'[1]typing validating'!$A$1:$L$65536,7,FALSE)</f>
        <v>14:02</v>
      </c>
      <c r="N2539" t="str">
        <f>VLOOKUP($A2539,'[1]typing validating'!$A$1:$L$65536,8,FALSE)</f>
        <v>04:01</v>
      </c>
      <c r="O2539" t="str">
        <f>VLOOKUP($A2539,'[1]typing validating'!$A$1:$L$65536,9,FALSE)</f>
        <v>07:02</v>
      </c>
      <c r="P2539" t="str">
        <f>VLOOKUP($A2539,'[1]typing validating'!$A$1:$L$65536,11,FALSE)</f>
        <v>03:02</v>
      </c>
    </row>
    <row r="2540" spans="1:16">
      <c r="A2540">
        <v>2130592</v>
      </c>
      <c r="B2540" t="s">
        <v>13</v>
      </c>
      <c r="C2540" s="1">
        <v>479</v>
      </c>
      <c r="D2540" s="1" t="s">
        <v>11</v>
      </c>
      <c r="E2540" s="1">
        <v>0</v>
      </c>
      <c r="F2540" s="1">
        <v>0</v>
      </c>
      <c r="G2540" s="19" t="s">
        <v>6</v>
      </c>
      <c r="H2540" t="str">
        <f>VLOOKUP($A2540,'[1]typing validating'!$A$1:$L$65536,2,FALSE)</f>
        <v>02:PXTP</v>
      </c>
      <c r="I2540" t="str">
        <f>VLOOKUP($A2540,'[1]typing validating'!$A$1:$L$65536,3,FALSE)</f>
        <v>24:RAPK</v>
      </c>
      <c r="J2540" t="str">
        <f>VLOOKUP($A2540,'[1]typing validating'!$A$1:$L$65536,4,FALSE)</f>
        <v>15:125</v>
      </c>
      <c r="K2540" t="str">
        <f>VLOOKUP($A2540,'[1]typing validating'!$A$1:$L$65536,5,FALSE)</f>
        <v>35:HYMY</v>
      </c>
      <c r="L2540" t="str">
        <f>VLOOKUP($A2540,'[1]typing validating'!$A$1:$L$65536,6,FALSE)</f>
        <v>11:RBNZ</v>
      </c>
      <c r="M2540" t="str">
        <f>VLOOKUP($A2540,'[1]typing validating'!$A$1:$L$65536,7,FALSE)</f>
        <v>04:HTWY</v>
      </c>
      <c r="N2540" t="str">
        <f>VLOOKUP($A2540,'[1]typing validating'!$A$1:$L$65536,8,FALSE)</f>
        <v>02:RKPJ</v>
      </c>
      <c r="O2540" t="str">
        <f>VLOOKUP($A2540,'[1]typing validating'!$A$1:$L$65536,9,FALSE)</f>
        <v>01:RKDP</v>
      </c>
      <c r="P2540" t="str">
        <f>VLOOKUP($A2540,'[1]typing validating'!$A$1:$L$65536,11,FALSE)</f>
        <v>03:02</v>
      </c>
    </row>
    <row r="2541" spans="1:16">
      <c r="A2541" s="5">
        <v>2131376</v>
      </c>
      <c r="B2541" t="s">
        <v>10</v>
      </c>
      <c r="C2541" s="1">
        <v>528</v>
      </c>
      <c r="D2541" s="1" t="s">
        <v>6</v>
      </c>
      <c r="E2541" s="1">
        <v>7</v>
      </c>
      <c r="F2541" s="1">
        <v>56</v>
      </c>
      <c r="G2541" s="19" t="s">
        <v>9</v>
      </c>
      <c r="H2541" t="str">
        <f>VLOOKUP($A2541,'[1]typing validating'!$A$1:$L$65536,2,FALSE)</f>
        <v>24:02</v>
      </c>
      <c r="I2541" t="str">
        <f>VLOOKUP($A2541,'[1]typing validating'!$A$1:$L$65536,3,FALSE)</f>
        <v>33:03</v>
      </c>
      <c r="J2541" t="str">
        <f>VLOOKUP($A2541,'[1]typing validating'!$A$1:$L$65536,4,FALSE)</f>
        <v>48:01</v>
      </c>
      <c r="K2541" t="str">
        <f>VLOOKUP($A2541,'[1]typing validating'!$A$1:$L$65536,5,FALSE)</f>
        <v>58:01</v>
      </c>
      <c r="L2541" t="str">
        <f>VLOOKUP($A2541,'[1]typing validating'!$A$1:$L$65536,6,FALSE)</f>
        <v>03:01</v>
      </c>
      <c r="M2541" t="str">
        <f>VLOOKUP($A2541,'[1]typing validating'!$A$1:$L$65536,7,FALSE)</f>
        <v>08:03</v>
      </c>
      <c r="N2541" t="str">
        <f>VLOOKUP($A2541,'[1]typing validating'!$A$1:$L$65536,8,FALSE)</f>
        <v>03:02</v>
      </c>
      <c r="O2541" t="str">
        <f>VLOOKUP($A2541,'[1]typing validating'!$A$1:$L$65536,9,FALSE)</f>
        <v>08:01</v>
      </c>
      <c r="P2541" t="str">
        <f>VLOOKUP($A2541,'[1]typing validating'!$A$1:$L$65536,11,FALSE)</f>
        <v>06:01</v>
      </c>
    </row>
    <row r="2542" spans="1:16">
      <c r="A2542" s="5">
        <v>2131442</v>
      </c>
      <c r="B2542" t="s">
        <v>13</v>
      </c>
      <c r="C2542" s="1">
        <v>522</v>
      </c>
      <c r="D2542" s="1" t="s">
        <v>6</v>
      </c>
      <c r="E2542" s="1">
        <v>0</v>
      </c>
      <c r="F2542" s="1">
        <v>0</v>
      </c>
      <c r="G2542" s="19" t="s">
        <v>6</v>
      </c>
      <c r="H2542" t="str">
        <f>VLOOKUP($A2542,'[1]typing validating'!$A$1:$L$65536,2,FALSE)</f>
        <v>29:02</v>
      </c>
      <c r="I2542" t="str">
        <f>VLOOKUP($A2542,'[1]typing validating'!$A$1:$L$65536,3,FALSE)</f>
        <v>66:01</v>
      </c>
      <c r="J2542" t="str">
        <f>VLOOKUP($A2542,'[1]typing validating'!$A$1:$L$65536,4,FALSE)</f>
        <v>27:05</v>
      </c>
      <c r="K2542" t="str">
        <f>VLOOKUP($A2542,'[1]typing validating'!$A$1:$L$65536,5,FALSE)</f>
        <v>51:01</v>
      </c>
      <c r="L2542" t="str">
        <f>VLOOKUP($A2542,'[1]typing validating'!$A$1:$L$65536,6,FALSE)</f>
        <v>07:01</v>
      </c>
      <c r="M2542" t="str">
        <f>VLOOKUP($A2542,'[1]typing validating'!$A$1:$L$65536,7,FALSE)</f>
        <v>15:01</v>
      </c>
      <c r="N2542" t="str">
        <f>VLOOKUP($A2542,'[1]typing validating'!$A$1:$L$65536,8,FALSE)</f>
        <v>02:02</v>
      </c>
      <c r="O2542" t="str">
        <f>VLOOKUP($A2542,'[1]typing validating'!$A$1:$L$65536,9,FALSE)</f>
        <v>16:01</v>
      </c>
      <c r="P2542" t="str">
        <f>VLOOKUP($A2542,'[1]typing validating'!$A$1:$L$65536,11,FALSE)</f>
        <v>06:02</v>
      </c>
    </row>
    <row r="2543" spans="1:16">
      <c r="A2543" s="5">
        <v>2131459</v>
      </c>
      <c r="B2543" t="s">
        <v>10</v>
      </c>
      <c r="C2543" s="1">
        <v>347</v>
      </c>
      <c r="D2543" s="1" t="s">
        <v>6</v>
      </c>
      <c r="E2543" s="1">
        <v>0</v>
      </c>
      <c r="F2543" s="1">
        <v>90</v>
      </c>
      <c r="G2543" s="19" t="s">
        <v>8</v>
      </c>
      <c r="H2543" t="str">
        <f>VLOOKUP($A2543,'[1]typing validating'!$A$1:$L$65536,2,FALSE)</f>
        <v>36:01</v>
      </c>
      <c r="I2543" t="str">
        <f>VLOOKUP($A2543,'[1]typing validating'!$A$1:$L$65536,3,FALSE)</f>
        <v>36:01</v>
      </c>
      <c r="J2543" t="str">
        <f>VLOOKUP($A2543,'[1]typing validating'!$A$1:$L$65536,4,FALSE)</f>
        <v>15:MJMN</v>
      </c>
      <c r="K2543" t="str">
        <f>VLOOKUP($A2543,'[1]typing validating'!$A$1:$L$65536,5,FALSE)</f>
        <v>53:01</v>
      </c>
      <c r="L2543" t="str">
        <f>VLOOKUP($A2543,'[1]typing validating'!$A$1:$L$65536,6,FALSE)</f>
        <v>11:01</v>
      </c>
      <c r="M2543" t="str">
        <f>VLOOKUP($A2543,'[1]typing validating'!$A$1:$L$65536,7,FALSE)</f>
        <v>11:01</v>
      </c>
      <c r="N2543" t="str">
        <f>VLOOKUP($A2543,'[1]typing validating'!$A$1:$L$65536,8,FALSE)</f>
        <v>02:10</v>
      </c>
      <c r="O2543" t="str">
        <f>VLOOKUP($A2543,'[1]typing validating'!$A$1:$L$65536,9,FALSE)</f>
        <v>04:JERF</v>
      </c>
      <c r="P2543" t="str">
        <f>VLOOKUP($A2543,'[1]typing validating'!$A$1:$L$65536,11,FALSE)</f>
        <v>06:02</v>
      </c>
    </row>
    <row r="2544" spans="1:16">
      <c r="A2544">
        <v>2131558</v>
      </c>
      <c r="B2544" t="s">
        <v>14</v>
      </c>
      <c r="C2544" s="1">
        <v>553</v>
      </c>
      <c r="D2544" s="1" t="s">
        <v>11</v>
      </c>
      <c r="E2544" s="1">
        <v>0</v>
      </c>
      <c r="F2544" s="1">
        <v>0</v>
      </c>
      <c r="G2544" s="19" t="s">
        <v>6</v>
      </c>
      <c r="H2544" t="str">
        <f>VLOOKUP($A2544,'[1]typing validating'!$A$1:$L$65536,2,FALSE)</f>
        <v>11:01</v>
      </c>
      <c r="I2544" t="str">
        <f>VLOOKUP($A2544,'[1]typing validating'!$A$1:$L$65536,3,FALSE)</f>
        <v>24:02</v>
      </c>
      <c r="J2544" t="str">
        <f>VLOOKUP($A2544,'[1]typing validating'!$A$1:$L$65536,4,FALSE)</f>
        <v>35:TDS</v>
      </c>
      <c r="K2544" t="str">
        <f>VLOOKUP($A2544,'[1]typing validating'!$A$1:$L$65536,5,FALSE)</f>
        <v>40:06</v>
      </c>
      <c r="L2544" t="str">
        <f>VLOOKUP($A2544,'[1]typing validating'!$A$1:$L$65536,6,FALSE)</f>
        <v>12:02</v>
      </c>
      <c r="M2544" t="str">
        <f>VLOOKUP($A2544,'[1]typing validating'!$A$1:$L$65536,7,FALSE)</f>
        <v>15:02</v>
      </c>
      <c r="N2544" t="str">
        <f>VLOOKUP($A2544,'[1]typing validating'!$A$1:$L$65536,8,FALSE)</f>
        <v>03:03</v>
      </c>
      <c r="O2544" t="str">
        <f>VLOOKUP($A2544,'[1]typing validating'!$A$1:$L$65536,9,FALSE)</f>
        <v>15:02</v>
      </c>
      <c r="P2544" t="str">
        <f>VLOOKUP($A2544,'[1]typing validating'!$A$1:$L$65536,11,FALSE)</f>
        <v>06:01</v>
      </c>
    </row>
    <row r="2545" spans="1:16">
      <c r="A2545">
        <v>2131707</v>
      </c>
      <c r="B2545" t="s">
        <v>10</v>
      </c>
      <c r="C2545" s="1">
        <v>478</v>
      </c>
      <c r="D2545" s="1" t="s">
        <v>11</v>
      </c>
      <c r="E2545" s="1">
        <v>0</v>
      </c>
      <c r="F2545" s="1">
        <v>14</v>
      </c>
      <c r="G2545" s="19" t="s">
        <v>8</v>
      </c>
      <c r="H2545" t="str">
        <f>VLOOKUP($A2545,'[1]typing validating'!$A$1:$L$65536,2,FALSE)</f>
        <v>30:01</v>
      </c>
      <c r="I2545" t="str">
        <f>VLOOKUP($A2545,'[1]typing validating'!$A$1:$L$65536,3,FALSE)</f>
        <v>33:01</v>
      </c>
      <c r="J2545" t="str">
        <f>VLOOKUP($A2545,'[1]typing validating'!$A$1:$L$65536,4,FALSE)</f>
        <v>14:02</v>
      </c>
      <c r="K2545" t="str">
        <f>VLOOKUP($A2545,'[1]typing validating'!$A$1:$L$65536,5,FALSE)</f>
        <v>38:01</v>
      </c>
      <c r="L2545" t="str">
        <f>VLOOKUP($A2545,'[1]typing validating'!$A$1:$L$65536,6,FALSE)</f>
        <v>03:01</v>
      </c>
      <c r="M2545" t="str">
        <f>VLOOKUP($A2545,'[1]typing validating'!$A$1:$L$65536,7,FALSE)</f>
        <v>14:BCAD</v>
      </c>
      <c r="N2545" t="str">
        <f>VLOOKUP($A2545,'[1]typing validating'!$A$1:$L$65536,8,FALSE)</f>
        <v>08:02</v>
      </c>
      <c r="O2545" t="str">
        <f>VLOOKUP($A2545,'[1]typing validating'!$A$1:$L$65536,9,FALSE)</f>
        <v>12:03</v>
      </c>
      <c r="P2545" t="str">
        <f>VLOOKUP($A2545,'[1]typing validating'!$A$1:$L$65536,11,FALSE)</f>
        <v>05:03</v>
      </c>
    </row>
    <row r="2546" spans="1:16">
      <c r="A2546">
        <v>2131830</v>
      </c>
      <c r="B2546" t="s">
        <v>10</v>
      </c>
      <c r="C2546" s="1">
        <v>478</v>
      </c>
      <c r="D2546" s="1" t="s">
        <v>11</v>
      </c>
      <c r="E2546" s="1">
        <v>0</v>
      </c>
      <c r="F2546" s="1">
        <v>2</v>
      </c>
      <c r="G2546" s="19" t="s">
        <v>6</v>
      </c>
      <c r="H2546" t="str">
        <f>VLOOKUP($A2546,'[1]typing validating'!$A$1:$L$65536,2,FALSE)</f>
        <v>23:01</v>
      </c>
      <c r="I2546" t="str">
        <f>VLOOKUP($A2546,'[1]typing validating'!$A$1:$L$65536,3,FALSE)</f>
        <v>80:01</v>
      </c>
      <c r="J2546" t="str">
        <f>VLOOKUP($A2546,'[1]typing validating'!$A$1:$L$65536,4,FALSE)</f>
        <v>15:03</v>
      </c>
      <c r="K2546" t="str">
        <f>VLOOKUP($A2546,'[1]typing validating'!$A$1:$L$65536,5,FALSE)</f>
        <v>15:16</v>
      </c>
      <c r="L2546" t="str">
        <f>VLOOKUP($A2546,'[1]typing validating'!$A$1:$L$65536,6,FALSE)</f>
        <v>07:01</v>
      </c>
      <c r="M2546" t="str">
        <f>VLOOKUP($A2546,'[1]typing validating'!$A$1:$L$65536,7,FALSE)</f>
        <v>14:54</v>
      </c>
      <c r="N2546" t="str">
        <f>VLOOKUP($A2546,'[1]typing validating'!$A$1:$L$65536,8,FALSE)</f>
        <v>02:10</v>
      </c>
      <c r="O2546" t="str">
        <f>VLOOKUP($A2546,'[1]typing validating'!$A$1:$L$65536,9,FALSE)</f>
        <v>14:02</v>
      </c>
      <c r="P2546" t="str">
        <f>VLOOKUP($A2546,'[1]typing validating'!$A$1:$L$65536,11,FALSE)</f>
        <v>05:03</v>
      </c>
    </row>
    <row r="2547" spans="1:16">
      <c r="A2547">
        <v>2132135</v>
      </c>
      <c r="B2547" t="s">
        <v>10</v>
      </c>
      <c r="C2547" s="1">
        <v>550</v>
      </c>
      <c r="D2547" s="1" t="s">
        <v>11</v>
      </c>
      <c r="E2547" s="1">
        <v>0</v>
      </c>
      <c r="F2547" s="1">
        <v>22</v>
      </c>
      <c r="G2547" s="19" t="s">
        <v>8</v>
      </c>
      <c r="H2547" t="str">
        <f>VLOOKUP($A2547,'[1]typing validating'!$A$1:$L$65536,2,FALSE)</f>
        <v>02:01</v>
      </c>
      <c r="I2547" t="str">
        <f>VLOOKUP($A2547,'[1]typing validating'!$A$1:$L$65536,3,FALSE)</f>
        <v>29:01</v>
      </c>
      <c r="J2547" t="str">
        <f>VLOOKUP($A2547,'[1]typing validating'!$A$1:$L$65536,4,FALSE)</f>
        <v>44:03</v>
      </c>
      <c r="K2547" t="str">
        <f>VLOOKUP($A2547,'[1]typing validating'!$A$1:$L$65536,5,FALSE)</f>
        <v>37:01</v>
      </c>
      <c r="L2547" t="str">
        <f>VLOOKUP($A2547,'[1]typing validating'!$A$1:$L$65536,6,FALSE)</f>
        <v>15:01</v>
      </c>
      <c r="M2547" t="str">
        <f>VLOOKUP($A2547,'[1]typing validating'!$A$1:$L$65536,7,FALSE)</f>
        <v>10:AC</v>
      </c>
      <c r="N2547" t="str">
        <f>VLOOKUP($A2547,'[1]typing validating'!$A$1:$L$65536,8,FALSE)</f>
        <v>06:02</v>
      </c>
      <c r="O2547" t="str">
        <f>VLOOKUP($A2547,'[1]typing validating'!$A$1:$L$65536,9,FALSE)</f>
        <v>16:01</v>
      </c>
      <c r="P2547" t="str">
        <f>VLOOKUP($A2547,'[1]typing validating'!$A$1:$L$65536,11,FALSE)</f>
        <v>06:02</v>
      </c>
    </row>
    <row r="2548" spans="1:16">
      <c r="A2548" s="5">
        <v>2132515</v>
      </c>
      <c r="B2548" t="s">
        <v>13</v>
      </c>
      <c r="C2548" s="1">
        <v>311</v>
      </c>
      <c r="D2548" s="1" t="s">
        <v>11</v>
      </c>
      <c r="E2548" s="1">
        <v>0</v>
      </c>
      <c r="F2548" s="1">
        <v>5</v>
      </c>
      <c r="G2548" s="19" t="s">
        <v>8</v>
      </c>
      <c r="H2548" t="str">
        <f>VLOOKUP($A2548,'[1]typing validating'!$A$1:$L$65536,2,FALSE)</f>
        <v>02:01</v>
      </c>
      <c r="I2548" t="str">
        <f>VLOOKUP($A2548,'[1]typing validating'!$A$1:$L$65536,3,FALSE)</f>
        <v>25:01</v>
      </c>
      <c r="J2548" t="str">
        <f>VLOOKUP($A2548,'[1]typing validating'!$A$1:$L$65536,4,FALSE)</f>
        <v>18:01</v>
      </c>
      <c r="K2548" t="str">
        <f>VLOOKUP($A2548,'[1]typing validating'!$A$1:$L$65536,5,FALSE)</f>
        <v>52:01</v>
      </c>
      <c r="L2548" t="str">
        <f>VLOOKUP($A2548,'[1]typing validating'!$A$1:$L$65536,6,FALSE)</f>
        <v>04:11</v>
      </c>
      <c r="M2548" t="str">
        <f>VLOOKUP($A2548,'[1]typing validating'!$A$1:$L$65536,7,FALSE)</f>
        <v>15:03</v>
      </c>
      <c r="N2548" t="str">
        <f>VLOOKUP($A2548,'[1]typing validating'!$A$1:$L$65536,8,FALSE)</f>
        <v>03:03</v>
      </c>
      <c r="O2548" t="str">
        <f>VLOOKUP($A2548,'[1]typing validating'!$A$1:$L$65536,9,FALSE)</f>
        <v>12:03</v>
      </c>
      <c r="P2548" t="str">
        <f>VLOOKUP($A2548,'[1]typing validating'!$A$1:$L$65536,11,FALSE)</f>
        <v>06:02</v>
      </c>
    </row>
    <row r="2549" spans="1:16">
      <c r="A2549">
        <v>2132051</v>
      </c>
      <c r="B2549" t="s">
        <v>13</v>
      </c>
      <c r="C2549" s="1">
        <v>524</v>
      </c>
      <c r="D2549" s="1" t="s">
        <v>6</v>
      </c>
      <c r="E2549" s="1">
        <v>0</v>
      </c>
      <c r="F2549" s="1">
        <v>2</v>
      </c>
      <c r="G2549" s="19" t="s">
        <v>6</v>
      </c>
      <c r="H2549" t="str">
        <f>VLOOKUP($A2549,'[1]typing validating'!$A$1:$L$65536,2,FALSE)</f>
        <v>02:ANGA</v>
      </c>
      <c r="I2549" t="str">
        <f>VLOOKUP($A2549,'[1]typing validating'!$A$1:$L$65536,3,FALSE)</f>
        <v>01:01</v>
      </c>
      <c r="J2549" t="str">
        <f>VLOOKUP($A2549,'[1]typing validating'!$A$1:$L$65536,4,FALSE)</f>
        <v>41:01</v>
      </c>
      <c r="K2549" t="str">
        <f>VLOOKUP($A2549,'[1]typing validating'!$A$1:$L$65536,5,FALSE)</f>
        <v>44:03</v>
      </c>
      <c r="L2549" t="str">
        <f>VLOOKUP($A2549,'[1]typing validating'!$A$1:$L$65536,6,FALSE)</f>
        <v>04:05</v>
      </c>
      <c r="M2549" t="str">
        <f>VLOOKUP($A2549,'[1]typing validating'!$A$1:$L$65536,7,FALSE)</f>
        <v>07:01</v>
      </c>
      <c r="N2549" t="str">
        <f>VLOOKUP($A2549,'[1]typing validating'!$A$1:$L$65536,8,FALSE)</f>
        <v>06:02</v>
      </c>
      <c r="O2549" t="str">
        <f>VLOOKUP($A2549,'[1]typing validating'!$A$1:$L$65536,9,FALSE)</f>
        <v>04:01</v>
      </c>
      <c r="P2549" t="str">
        <f>VLOOKUP($A2549,'[1]typing validating'!$A$1:$L$65536,11,FALSE)</f>
        <v>02:02</v>
      </c>
    </row>
    <row r="2550" spans="1:16">
      <c r="A2550">
        <v>2132069</v>
      </c>
      <c r="B2550" t="s">
        <v>5</v>
      </c>
      <c r="C2550" s="1">
        <v>536</v>
      </c>
      <c r="D2550" s="1" t="s">
        <v>6</v>
      </c>
      <c r="E2550" s="1">
        <v>2</v>
      </c>
      <c r="F2550" s="1">
        <v>17</v>
      </c>
      <c r="G2550" s="19" t="s">
        <v>8</v>
      </c>
      <c r="H2550" t="str">
        <f>VLOOKUP($A2550,'[1]typing validating'!$A$1:$L$65536,2,FALSE)</f>
        <v>23:CJT</v>
      </c>
      <c r="I2550" t="str">
        <f>VLOOKUP($A2550,'[1]typing validating'!$A$1:$L$65536,3,FALSE)</f>
        <v>66:01</v>
      </c>
      <c r="J2550" t="str">
        <f>VLOOKUP($A2550,'[1]typing validating'!$A$1:$L$65536,4,FALSE)</f>
        <v>07:02</v>
      </c>
      <c r="K2550" t="str">
        <f>VLOOKUP($A2550,'[1]typing validating'!$A$1:$L$65536,5,FALSE)</f>
        <v>58:02</v>
      </c>
      <c r="L2550" t="str">
        <f>VLOOKUP($A2550,'[1]typing validating'!$A$1:$L$65536,6,FALSE)</f>
        <v>15:WBAP</v>
      </c>
      <c r="N2550" t="str">
        <f>VLOOKUP($A2550,'[1]typing validating'!$A$1:$L$65536,8,FALSE)</f>
        <v>06:02</v>
      </c>
      <c r="O2550" t="str">
        <f>VLOOKUP($A2550,'[1]typing validating'!$A$1:$L$65536,9,FALSE)</f>
        <v>07:02</v>
      </c>
    </row>
    <row r="2551" spans="1:16">
      <c r="A2551" s="5">
        <v>2132143</v>
      </c>
      <c r="B2551" t="s">
        <v>14</v>
      </c>
      <c r="C2551" s="1">
        <v>520</v>
      </c>
      <c r="D2551" s="1" t="s">
        <v>11</v>
      </c>
      <c r="E2551" s="1">
        <v>0</v>
      </c>
      <c r="F2551" s="1">
        <v>15</v>
      </c>
      <c r="G2551" s="19" t="s">
        <v>8</v>
      </c>
      <c r="H2551" t="str">
        <f>VLOOKUP($A2551,'[1]typing validating'!$A$1:$L$65536,2,FALSE)</f>
        <v>24:02</v>
      </c>
      <c r="I2551" t="str">
        <f>VLOOKUP($A2551,'[1]typing validating'!$A$1:$L$65536,3,FALSE)</f>
        <v>24:07</v>
      </c>
      <c r="J2551" t="str">
        <f>VLOOKUP($A2551,'[1]typing validating'!$A$1:$L$65536,4,FALSE)</f>
        <v>38:02</v>
      </c>
      <c r="K2551" t="str">
        <f>VLOOKUP($A2551,'[1]typing validating'!$A$1:$L$65536,5,FALSE)</f>
        <v>48:01</v>
      </c>
      <c r="L2551" t="str">
        <f>VLOOKUP($A2551,'[1]typing validating'!$A$1:$L$65536,6,FALSE)</f>
        <v>04:03</v>
      </c>
      <c r="M2551" t="str">
        <f>VLOOKUP($A2551,'[1]typing validating'!$A$1:$L$65536,7,FALSE)</f>
        <v>15:02</v>
      </c>
      <c r="N2551" t="str">
        <f>VLOOKUP($A2551,'[1]typing validating'!$A$1:$L$65536,8,FALSE)</f>
        <v>07:02</v>
      </c>
      <c r="O2551" t="str">
        <f>VLOOKUP($A2551,'[1]typing validating'!$A$1:$L$65536,9,FALSE)</f>
        <v>08:01</v>
      </c>
      <c r="P2551" t="str">
        <f>VLOOKUP($A2551,'[1]typing validating'!$A$1:$L$65536,11,FALSE)</f>
        <v>05:02</v>
      </c>
    </row>
    <row r="2552" spans="1:16">
      <c r="A2552" s="5">
        <v>2110537</v>
      </c>
      <c r="B2552" t="s">
        <v>13</v>
      </c>
      <c r="C2552" s="1">
        <v>410</v>
      </c>
      <c r="D2552" s="1" t="s">
        <v>6</v>
      </c>
      <c r="E2552" s="1">
        <v>0</v>
      </c>
      <c r="F2552" s="1">
        <v>0</v>
      </c>
      <c r="G2552" s="19" t="s">
        <v>6</v>
      </c>
      <c r="H2552" t="str">
        <f>VLOOKUP($A2552,'[1]typing validating'!$A$1:$L$65536,2,FALSE)</f>
        <v>24:02</v>
      </c>
      <c r="I2552" t="str">
        <f>VLOOKUP($A2552,'[1]typing validating'!$A$1:$L$65536,3,FALSE)</f>
        <v>31:01</v>
      </c>
      <c r="J2552" t="str">
        <f>VLOOKUP($A2552,'[1]typing validating'!$A$1:$L$65536,4,FALSE)</f>
        <v>14:01</v>
      </c>
      <c r="K2552" t="str">
        <f>VLOOKUP($A2552,'[1]typing validating'!$A$1:$L$65536,5,FALSE)</f>
        <v>15:01</v>
      </c>
      <c r="L2552" t="str">
        <f>VLOOKUP($A2552,'[1]typing validating'!$A$1:$L$65536,6,FALSE)</f>
        <v>04:01</v>
      </c>
      <c r="M2552" t="str">
        <f>VLOOKUP($A2552,'[1]typing validating'!$A$1:$L$65536,7,FALSE)</f>
        <v>11:01</v>
      </c>
      <c r="N2552" t="str">
        <f>VLOOKUP($A2552,'[1]typing validating'!$A$1:$L$65536,8,FALSE)</f>
        <v>03:03</v>
      </c>
      <c r="O2552" t="str">
        <f>VLOOKUP($A2552,'[1]typing validating'!$A$1:$L$65536,9,FALSE)</f>
        <v>08:02</v>
      </c>
      <c r="P2552" t="str">
        <f>VLOOKUP($A2552,'[1]typing validating'!$A$1:$L$65536,11,FALSE)</f>
        <v>03:02</v>
      </c>
    </row>
    <row r="2553" spans="1:16">
      <c r="A2553" s="5">
        <v>2132275</v>
      </c>
      <c r="B2553" t="s">
        <v>5</v>
      </c>
      <c r="C2553" s="1">
        <v>430</v>
      </c>
      <c r="D2553" s="1" t="s">
        <v>6</v>
      </c>
      <c r="E2553" s="1">
        <v>2</v>
      </c>
      <c r="F2553" s="1">
        <v>103</v>
      </c>
      <c r="G2553" s="19" t="s">
        <v>8</v>
      </c>
      <c r="H2553" t="str">
        <f>VLOOKUP($A2553,'[1]typing validating'!$A$1:$L$65536,2,FALSE)</f>
        <v>24:02</v>
      </c>
      <c r="I2553" t="str">
        <f>VLOOKUP($A2553,'[1]typing validating'!$A$1:$L$65536,3,FALSE)</f>
        <v>68:02</v>
      </c>
      <c r="J2553" t="str">
        <f>VLOOKUP($A2553,'[1]typing validating'!$A$1:$L$65536,4,FALSE)</f>
        <v>07:02</v>
      </c>
      <c r="K2553" t="str">
        <f>VLOOKUP($A2553,'[1]typing validating'!$A$1:$L$65536,5,FALSE)</f>
        <v>53:01</v>
      </c>
      <c r="L2553" t="str">
        <f>VLOOKUP($A2553,'[1]typing validating'!$A$1:$L$65536,6,FALSE)</f>
        <v>08:04</v>
      </c>
      <c r="M2553" t="str">
        <f>VLOOKUP($A2553,'[1]typing validating'!$A$1:$L$65536,7,FALSE)</f>
        <v>15:01</v>
      </c>
      <c r="N2553" t="str">
        <f>VLOOKUP($A2553,'[1]typing validating'!$A$1:$L$65536,8,FALSE)</f>
        <v>04:01</v>
      </c>
      <c r="O2553" t="str">
        <f>VLOOKUP($A2553,'[1]typing validating'!$A$1:$L$65536,9,FALSE)</f>
        <v>07:02</v>
      </c>
      <c r="P2553" t="str">
        <f>VLOOKUP($A2553,'[1]typing validating'!$A$1:$L$65536,11,FALSE)</f>
        <v>06:02</v>
      </c>
    </row>
    <row r="2554" spans="1:16">
      <c r="A2554">
        <v>2132333</v>
      </c>
      <c r="B2554" t="s">
        <v>10</v>
      </c>
      <c r="C2554" s="1">
        <v>550</v>
      </c>
      <c r="D2554" t="s">
        <v>11</v>
      </c>
      <c r="E2554" s="1">
        <v>2</v>
      </c>
      <c r="F2554" s="1">
        <v>3</v>
      </c>
      <c r="G2554" s="19" t="s">
        <v>8</v>
      </c>
      <c r="H2554" t="str">
        <f>VLOOKUP($A2554,'[1]typing validating'!$A$1:$L$65536,2,FALSE)</f>
        <v>02:VXFP</v>
      </c>
      <c r="I2554" t="str">
        <f>VLOOKUP($A2554,'[1]typing validating'!$A$1:$L$65536,3,FALSE)</f>
        <v>11:VXGW</v>
      </c>
      <c r="J2554" t="str">
        <f>VLOOKUP($A2554,'[1]typing validating'!$A$1:$L$65536,4,FALSE)</f>
        <v>38:PZFS</v>
      </c>
      <c r="K2554" t="str">
        <f>VLOOKUP($A2554,'[1]typing validating'!$A$1:$L$65536,5,FALSE)</f>
        <v>35:WCPP</v>
      </c>
      <c r="L2554" t="str">
        <f>VLOOKUP($A2554,'[1]typing validating'!$A$1:$L$65536,6,FALSE)</f>
        <v>15:02</v>
      </c>
      <c r="M2554" t="str">
        <f>VLOOKUP($A2554,'[1]typing validating'!$A$1:$L$65536,7,FALSE)</f>
        <v>13:01</v>
      </c>
      <c r="N2554" t="str">
        <f>VLOOKUP($A2554,'[1]typing validating'!$A$1:$L$65536,8,FALSE)</f>
        <v>07:VZZC</v>
      </c>
      <c r="O2554" t="str">
        <f>VLOOKUP($A2554,'[1]typing validating'!$A$1:$L$65536,9,FALSE)</f>
        <v>12:VZZR</v>
      </c>
      <c r="P2554" t="str">
        <f>VLOOKUP($A2554,'[1]typing validating'!$A$1:$L$65536,11,FALSE)</f>
        <v>06:PURK</v>
      </c>
    </row>
    <row r="2555" spans="1:16">
      <c r="A2555">
        <v>2132283</v>
      </c>
      <c r="B2555" t="s">
        <v>14</v>
      </c>
      <c r="C2555" s="1">
        <v>328</v>
      </c>
      <c r="D2555" t="s">
        <v>6</v>
      </c>
      <c r="E2555" s="1">
        <v>15</v>
      </c>
      <c r="F2555" s="1">
        <v>221</v>
      </c>
      <c r="G2555" s="19" t="s">
        <v>7</v>
      </c>
      <c r="H2555" t="str">
        <f>VLOOKUP($A2555,'[1]typing validating'!$A$1:$L$65536,2,FALSE)</f>
        <v>02:ANGA</v>
      </c>
      <c r="I2555" t="str">
        <f>VLOOKUP($A2555,'[1]typing validating'!$A$1:$L$65536,3,FALSE)</f>
        <v>24:02</v>
      </c>
      <c r="J2555" t="str">
        <f>VLOOKUP($A2555,'[1]typing validating'!$A$1:$L$65536,4,FALSE)</f>
        <v>07:02</v>
      </c>
      <c r="K2555" t="str">
        <f>VLOOKUP($A2555,'[1]typing validating'!$A$1:$L$65536,5,FALSE)</f>
        <v>40:01</v>
      </c>
      <c r="L2555" t="str">
        <f>VLOOKUP($A2555,'[1]typing validating'!$A$1:$L$65536,6,FALSE)</f>
        <v>01:01</v>
      </c>
      <c r="M2555" t="str">
        <f>VLOOKUP($A2555,'[1]typing validating'!$A$1:$L$65536,7,FALSE)</f>
        <v>12:JV</v>
      </c>
      <c r="N2555" t="str">
        <f>VLOOKUP($A2555,'[1]typing validating'!$A$1:$L$65536,8,FALSE)</f>
        <v>07:02</v>
      </c>
      <c r="O2555" t="str">
        <f>VLOOKUP($A2555,'[1]typing validating'!$A$1:$L$65536,9,FALSE)</f>
        <v>03:04</v>
      </c>
      <c r="P2555" t="str">
        <f>VLOOKUP($A2555,'[1]typing validating'!$A$1:$L$65536,11,FALSE)</f>
        <v>03:01</v>
      </c>
    </row>
    <row r="2556" spans="1:16">
      <c r="A2556">
        <v>2132754</v>
      </c>
      <c r="B2556" t="s">
        <v>10</v>
      </c>
      <c r="C2556" s="1">
        <v>469</v>
      </c>
      <c r="D2556" t="s">
        <v>11</v>
      </c>
      <c r="E2556" s="1">
        <v>0</v>
      </c>
      <c r="F2556" s="1">
        <v>0</v>
      </c>
      <c r="G2556" s="19" t="s">
        <v>6</v>
      </c>
      <c r="H2556" t="str">
        <f>VLOOKUP($A2556,'[1]typing validating'!$A$1:$L$65536,2,FALSE)</f>
        <v>24:02</v>
      </c>
      <c r="I2556" t="str">
        <f>VLOOKUP($A2556,'[1]typing validating'!$A$1:$L$65536,3,FALSE)</f>
        <v>31:01</v>
      </c>
      <c r="J2556" t="str">
        <f>VLOOKUP($A2556,'[1]typing validating'!$A$1:$L$65536,4,FALSE)</f>
        <v>37:01</v>
      </c>
      <c r="K2556" t="str">
        <f>VLOOKUP($A2556,'[1]typing validating'!$A$1:$L$65536,5,FALSE)</f>
        <v>44:02</v>
      </c>
      <c r="L2556" t="str">
        <f>VLOOKUP($A2556,'[1]typing validating'!$A$1:$L$65536,6,FALSE)</f>
        <v>01:01</v>
      </c>
      <c r="M2556" t="str">
        <f>VLOOKUP($A2556,'[1]typing validating'!$A$1:$L$65536,7,FALSE)</f>
        <v>10:01</v>
      </c>
      <c r="N2556" t="str">
        <f>VLOOKUP($A2556,'[1]typing validating'!$A$1:$L$65536,8,FALSE)</f>
        <v>06:02</v>
      </c>
      <c r="O2556" t="str">
        <f>VLOOKUP($A2556,'[1]typing validating'!$A$1:$L$65536,9,FALSE)</f>
        <v>12:03</v>
      </c>
      <c r="P2556" t="str">
        <f>VLOOKUP($A2556,'[1]typing validating'!$A$1:$L$65536,11,FALSE)</f>
        <v>05:01</v>
      </c>
    </row>
    <row r="2557" spans="1:16">
      <c r="A2557">
        <v>2133257</v>
      </c>
      <c r="B2557" t="s">
        <v>5</v>
      </c>
      <c r="C2557" s="1">
        <v>589</v>
      </c>
      <c r="D2557" t="s">
        <v>6</v>
      </c>
      <c r="E2557" s="1">
        <v>0</v>
      </c>
      <c r="F2557" s="1">
        <v>8</v>
      </c>
      <c r="G2557" s="19" t="s">
        <v>8</v>
      </c>
      <c r="H2557" t="str">
        <f>VLOOKUP($A2557,'[1]typing validating'!$A$1:$L$65536,2,FALSE)</f>
        <v>66:02</v>
      </c>
      <c r="I2557" t="str">
        <f>VLOOKUP($A2557,'[1]typing validating'!$A$1:$L$65536,3,FALSE)</f>
        <v>74:AB</v>
      </c>
      <c r="J2557" t="str">
        <f>VLOOKUP($A2557,'[1]typing validating'!$A$1:$L$65536,4,FALSE)</f>
        <v>44:03</v>
      </c>
      <c r="K2557" t="str">
        <f>VLOOKUP($A2557,'[1]typing validating'!$A$1:$L$65536,5,FALSE)</f>
        <v>58:01</v>
      </c>
      <c r="L2557" t="str">
        <f>VLOOKUP($A2557,'[1]typing validating'!$A$1:$L$65536,6,FALSE)</f>
        <v>03:02</v>
      </c>
      <c r="M2557" t="str">
        <f>VLOOKUP($A2557,'[1]typing validating'!$A$1:$L$65536,7,FALSE)</f>
        <v>15:03</v>
      </c>
      <c r="N2557" t="str">
        <f>VLOOKUP($A2557,'[1]typing validating'!$A$1:$L$65536,8,FALSE)</f>
        <v>04:01</v>
      </c>
      <c r="O2557" t="str">
        <f>VLOOKUP($A2557,'[1]typing validating'!$A$1:$L$65536,9,FALSE)</f>
        <v>07:01</v>
      </c>
      <c r="P2557" t="str">
        <f>VLOOKUP($A2557,'[1]typing validating'!$A$1:$L$65536,11,FALSE)</f>
        <v>06:02</v>
      </c>
    </row>
    <row r="2558" spans="1:16">
      <c r="A2558">
        <v>2133349</v>
      </c>
      <c r="B2558" t="s">
        <v>5</v>
      </c>
      <c r="C2558" s="1">
        <v>479</v>
      </c>
      <c r="D2558" t="s">
        <v>11</v>
      </c>
      <c r="E2558" s="1">
        <v>0</v>
      </c>
      <c r="F2558" s="1">
        <v>1</v>
      </c>
      <c r="G2558" s="19" t="s">
        <v>6</v>
      </c>
      <c r="H2558" t="str">
        <f>VLOOKUP($A2558,'[1]typing validating'!$A$1:$L$65536,2,FALSE)</f>
        <v>02:ANGA</v>
      </c>
      <c r="I2558" t="str">
        <f>VLOOKUP($A2558,'[1]typing validating'!$A$1:$L$65536,3,FALSE)</f>
        <v>32:01</v>
      </c>
      <c r="J2558" t="str">
        <f>VLOOKUP($A2558,'[1]typing validating'!$A$1:$L$65536,4,FALSE)</f>
        <v>07:TDVB</v>
      </c>
      <c r="K2558" t="str">
        <f>VLOOKUP($A2558,'[1]typing validating'!$A$1:$L$65536,5,FALSE)</f>
        <v>35:TDS</v>
      </c>
      <c r="L2558" t="str">
        <f>VLOOKUP($A2558,'[1]typing validating'!$A$1:$L$65536,6,FALSE)</f>
        <v>13:MJMR</v>
      </c>
      <c r="M2558" t="str">
        <f>VLOOKUP($A2558,'[1]typing validating'!$A$1:$L$65536,7,FALSE)</f>
        <v>15:01</v>
      </c>
      <c r="N2558" t="str">
        <f>VLOOKUP($A2558,'[1]typing validating'!$A$1:$L$65536,8,FALSE)</f>
        <v>07:02</v>
      </c>
      <c r="O2558" t="str">
        <f>VLOOKUP($A2558,'[1]typing validating'!$A$1:$L$65536,9,FALSE)</f>
        <v>08:02</v>
      </c>
      <c r="P2558" t="str">
        <f>VLOOKUP($A2558,'[1]typing validating'!$A$1:$L$65536,11,FALSE)</f>
        <v>06:02</v>
      </c>
    </row>
    <row r="2559" spans="1:16">
      <c r="A2559">
        <v>2132986</v>
      </c>
      <c r="B2559" t="s">
        <v>14</v>
      </c>
      <c r="C2559" s="1">
        <v>479</v>
      </c>
      <c r="D2559" t="s">
        <v>11</v>
      </c>
      <c r="E2559" s="1">
        <v>0</v>
      </c>
      <c r="F2559" s="1">
        <v>16</v>
      </c>
      <c r="G2559" s="19" t="s">
        <v>8</v>
      </c>
      <c r="H2559" t="str">
        <f>VLOOKUP($A2559,'[1]typing validating'!$A$1:$L$65536,2,FALSE)</f>
        <v>01:YDVH</v>
      </c>
      <c r="I2559" t="str">
        <f>VLOOKUP($A2559,'[1]typing validating'!$A$1:$L$65536,3,FALSE)</f>
        <v>01:YDVH</v>
      </c>
      <c r="J2559" t="str">
        <f>VLOOKUP($A2559,'[1]typing validating'!$A$1:$L$65536,4,FALSE)</f>
        <v>07:EH</v>
      </c>
      <c r="K2559" t="str">
        <f>VLOOKUP($A2559,'[1]typing validating'!$A$1:$L$65536,5,FALSE)</f>
        <v>40:06</v>
      </c>
      <c r="L2559" t="str">
        <f>VLOOKUP($A2559,'[1]typing validating'!$A$1:$L$65536,6,FALSE)</f>
        <v>15:01</v>
      </c>
      <c r="M2559" t="str">
        <f>VLOOKUP($A2559,'[1]typing validating'!$A$1:$L$65536,7,FALSE)</f>
        <v>15:01</v>
      </c>
      <c r="N2559" t="str">
        <f>VLOOKUP($A2559,'[1]typing validating'!$A$1:$L$65536,8,FALSE)</f>
        <v>07:YGKH</v>
      </c>
      <c r="O2559" t="str">
        <f>VLOOKUP($A2559,'[1]typing validating'!$A$1:$L$65536,9,FALSE)</f>
        <v>15:AYVB</v>
      </c>
      <c r="P2559" t="str">
        <f>VLOOKUP($A2559,'[1]typing validating'!$A$1:$L$65536,11,FALSE)</f>
        <v>06:YGKT</v>
      </c>
    </row>
    <row r="2560" spans="1:16">
      <c r="A2560" s="5">
        <v>2133000</v>
      </c>
      <c r="B2560" t="s">
        <v>13</v>
      </c>
      <c r="C2560" s="1">
        <v>545</v>
      </c>
      <c r="D2560" t="s">
        <v>6</v>
      </c>
      <c r="E2560" s="1">
        <v>11</v>
      </c>
      <c r="F2560" s="1">
        <v>106</v>
      </c>
      <c r="G2560" s="19" t="s">
        <v>9</v>
      </c>
      <c r="H2560" t="str">
        <f>VLOOKUP($A2560,'[1]typing validating'!$A$1:$L$65536,2,FALSE)</f>
        <v>02:17</v>
      </c>
      <c r="I2560" t="str">
        <f>VLOOKUP($A2560,'[1]typing validating'!$A$1:$L$65536,3,FALSE)</f>
        <v>23:01</v>
      </c>
      <c r="J2560" t="str">
        <f>VLOOKUP($A2560,'[1]typing validating'!$A$1:$L$65536,4,FALSE)</f>
        <v>44:03</v>
      </c>
      <c r="K2560" t="str">
        <f>VLOOKUP($A2560,'[1]typing validating'!$A$1:$L$65536,5,FALSE)</f>
        <v>51:01</v>
      </c>
      <c r="L2560" t="str">
        <f>VLOOKUP($A2560,'[1]typing validating'!$A$1:$L$65536,6,FALSE)</f>
        <v>07:01</v>
      </c>
      <c r="M2560" t="str">
        <f>VLOOKUP($A2560,'[1]typing validating'!$A$1:$L$65536,7,FALSE)</f>
        <v>09:01</v>
      </c>
      <c r="N2560" t="str">
        <f>VLOOKUP($A2560,'[1]typing validating'!$A$1:$L$65536,8,FALSE)</f>
        <v>04:01</v>
      </c>
      <c r="O2560" t="str">
        <f>VLOOKUP($A2560,'[1]typing validating'!$A$1:$L$65536,9,FALSE)</f>
        <v>15:02</v>
      </c>
      <c r="P2560" t="str">
        <f>VLOOKUP($A2560,'[1]typing validating'!$A$1:$L$65536,11,FALSE)</f>
        <v>03:03</v>
      </c>
    </row>
    <row r="2561" spans="1:17">
      <c r="A2561">
        <v>2133117</v>
      </c>
      <c r="B2561" t="s">
        <v>13</v>
      </c>
      <c r="C2561" s="1">
        <v>366</v>
      </c>
      <c r="D2561" s="1" t="s">
        <v>6</v>
      </c>
      <c r="E2561" s="1">
        <v>0</v>
      </c>
      <c r="F2561" s="1">
        <v>0</v>
      </c>
      <c r="G2561" s="19" t="s">
        <v>6</v>
      </c>
      <c r="H2561" t="str">
        <f>VLOOKUP($A2561,'[1]typing validating'!$A$1:$L$65536,2,FALSE)</f>
        <v>02:06</v>
      </c>
      <c r="I2561" t="str">
        <f>VLOOKUP($A2561,'[1]typing validating'!$A$1:$L$65536,3,FALSE)</f>
        <v>03:01</v>
      </c>
      <c r="J2561" t="str">
        <f>VLOOKUP($A2561,'[1]typing validating'!$A$1:$L$65536,4,FALSE)</f>
        <v>40:02</v>
      </c>
      <c r="K2561" t="str">
        <f>VLOOKUP($A2561,'[1]typing validating'!$A$1:$L$65536,5,FALSE)</f>
        <v>50:01</v>
      </c>
      <c r="L2561" t="str">
        <f>VLOOKUP($A2561,'[1]typing validating'!$A$1:$L$65536,6,FALSE)</f>
        <v>04:04</v>
      </c>
      <c r="M2561" t="str">
        <f>VLOOKUP($A2561,'[1]typing validating'!$A$1:$L$65536,7,FALSE)</f>
        <v>13:03</v>
      </c>
      <c r="N2561" t="str">
        <f>VLOOKUP($A2561,'[1]typing validating'!$A$1:$L$65536,8,FALSE)</f>
        <v>05:01</v>
      </c>
      <c r="O2561" t="str">
        <f>VLOOKUP($A2561,'[1]typing validating'!$A$1:$L$65536,9,FALSE)</f>
        <v>15:02</v>
      </c>
      <c r="P2561" t="str">
        <f>VLOOKUP($A2561,'[1]typing validating'!$A$1:$L$65536,11,FALSE)</f>
        <v>03:02</v>
      </c>
    </row>
    <row r="2562" spans="1:17">
      <c r="A2562">
        <v>2133075</v>
      </c>
      <c r="B2562" t="s">
        <v>5</v>
      </c>
      <c r="C2562" s="1">
        <v>545</v>
      </c>
      <c r="D2562" s="1" t="s">
        <v>6</v>
      </c>
      <c r="E2562" s="1">
        <v>3</v>
      </c>
      <c r="F2562" s="1">
        <v>68</v>
      </c>
      <c r="G2562" s="19" t="s">
        <v>9</v>
      </c>
      <c r="H2562" t="str">
        <f>VLOOKUP($A2562,'[1]typing validating'!$A$1:$L$65536,2,FALSE)</f>
        <v>66:01</v>
      </c>
      <c r="I2562" t="str">
        <f>VLOOKUP($A2562,'[1]typing validating'!$A$1:$L$65536,3,FALSE)</f>
        <v>74:01</v>
      </c>
      <c r="J2562" t="str">
        <f>VLOOKUP($A2562,'[1]typing validating'!$A$1:$L$65536,4,FALSE)</f>
        <v>44:03</v>
      </c>
      <c r="K2562" t="str">
        <f>VLOOKUP($A2562,'[1]typing validating'!$A$1:$L$65536,5,FALSE)</f>
        <v>58:02</v>
      </c>
      <c r="L2562" t="str">
        <f>VLOOKUP($A2562,'[1]typing validating'!$A$1:$L$65536,6,FALSE)</f>
        <v>13:01</v>
      </c>
      <c r="M2562" t="str">
        <f>VLOOKUP($A2562,'[1]typing validating'!$A$1:$L$65536,7,FALSE)</f>
        <v>15:03</v>
      </c>
      <c r="N2562" t="str">
        <f>VLOOKUP($A2562,'[1]typing validating'!$A$1:$L$65536,8,FALSE)</f>
        <v>04:01</v>
      </c>
      <c r="O2562" t="str">
        <f>VLOOKUP($A2562,'[1]typing validating'!$A$1:$L$65536,9,FALSE)</f>
        <v>06:02</v>
      </c>
      <c r="P2562" t="str">
        <f>VLOOKUP($A2562,'[1]typing validating'!$A$1:$L$65536,11,FALSE)</f>
        <v>03:03</v>
      </c>
    </row>
    <row r="2563" spans="1:17">
      <c r="A2563" s="5">
        <v>2133133</v>
      </c>
      <c r="B2563" t="s">
        <v>5</v>
      </c>
      <c r="C2563" s="1">
        <v>545</v>
      </c>
      <c r="D2563" s="1" t="s">
        <v>6</v>
      </c>
      <c r="E2563" s="1">
        <v>0</v>
      </c>
      <c r="F2563" s="1">
        <v>0</v>
      </c>
      <c r="G2563" s="19" t="s">
        <v>6</v>
      </c>
      <c r="H2563" t="str">
        <f>VLOOKUP($A2563,'[1]typing validating'!$A$1:$L$65536,2,FALSE)</f>
        <v>68:AB</v>
      </c>
      <c r="J2563" t="str">
        <f>VLOOKUP($A2563,'[1]typing validating'!$A$1:$L$65536,4,FALSE)</f>
        <v>53:01</v>
      </c>
      <c r="K2563" t="str">
        <f>VLOOKUP($A2563,'[1]typing validating'!$A$1:$L$65536,5,FALSE)</f>
        <v>81:01</v>
      </c>
      <c r="L2563" t="str">
        <f>VLOOKUP($A2563,'[1]typing validating'!$A$1:$L$65536,6,FALSE)</f>
        <v>12:01</v>
      </c>
      <c r="N2563" t="str">
        <f>VLOOKUP($A2563,'[1]typing validating'!$A$1:$L$65536,8,FALSE)</f>
        <v>04:01</v>
      </c>
      <c r="O2563" t="str">
        <f>VLOOKUP($A2563,'[1]typing validating'!$A$1:$L$65536,9,FALSE)</f>
        <v>08:04</v>
      </c>
      <c r="P2563" t="str">
        <f>VLOOKUP($A2563,'[1]typing validating'!$A$1:$L$65536,11,FALSE)</f>
        <v>05:01</v>
      </c>
    </row>
    <row r="2564" spans="1:17">
      <c r="A2564">
        <v>2133190</v>
      </c>
      <c r="B2564" t="s">
        <v>5</v>
      </c>
      <c r="C2564" s="1">
        <v>505</v>
      </c>
      <c r="D2564" t="s">
        <v>6</v>
      </c>
      <c r="E2564" s="1">
        <v>0</v>
      </c>
      <c r="F2564" s="1">
        <v>10</v>
      </c>
      <c r="G2564" s="19" t="s">
        <v>8</v>
      </c>
      <c r="H2564" t="str">
        <f>VLOOKUP($A2564,'[1]typing validating'!$A$1:$L$65536,2,FALSE)</f>
        <v>68:02</v>
      </c>
      <c r="I2564" t="str">
        <f>VLOOKUP($A2564,'[1]typing validating'!$A$1:$L$65536,3,FALSE)</f>
        <v>30:02</v>
      </c>
      <c r="J2564" t="str">
        <f>VLOOKUP($A2564,'[1]typing validating'!$A$1:$L$65536,4,FALSE)</f>
        <v>50:01</v>
      </c>
      <c r="K2564" t="str">
        <f>VLOOKUP($A2564,'[1]typing validating'!$A$1:$L$65536,5,FALSE)</f>
        <v>39:10</v>
      </c>
      <c r="L2564" t="str">
        <f>VLOOKUP($A2564,'[1]typing validating'!$A$1:$L$65536,6,FALSE)</f>
        <v>07:01</v>
      </c>
      <c r="N2564" t="str">
        <f>VLOOKUP($A2564,'[1]typing validating'!$A$1:$L$65536,8,FALSE)</f>
        <v>06:02</v>
      </c>
      <c r="O2564" t="str">
        <f>VLOOKUP($A2564,'[1]typing validating'!$A$1:$L$65536,9,FALSE)</f>
        <v>12:03</v>
      </c>
      <c r="P2564" t="str">
        <f>VLOOKUP($A2564,'[1]typing validating'!$A$1:$L$65536,11,FALSE)</f>
        <v>02:AJA</v>
      </c>
    </row>
    <row r="2565" spans="1:17">
      <c r="A2565">
        <v>2133448</v>
      </c>
      <c r="B2565" t="s">
        <v>14</v>
      </c>
      <c r="C2565" s="1">
        <v>520</v>
      </c>
      <c r="D2565" t="s">
        <v>11</v>
      </c>
      <c r="E2565" s="1">
        <v>0</v>
      </c>
      <c r="F2565" s="1">
        <v>0</v>
      </c>
      <c r="G2565" s="19" t="s">
        <v>6</v>
      </c>
      <c r="H2565" t="str">
        <f>VLOOKUP($A2565,'[1]typing validating'!$A$1:$L$65536,2,FALSE)</f>
        <v>31:01</v>
      </c>
      <c r="I2565" t="str">
        <f>VLOOKUP($A2565,'[1]typing validating'!$A$1:$L$65536,3,FALSE)</f>
        <v>33:03</v>
      </c>
      <c r="J2565" t="str">
        <f>VLOOKUP($A2565,'[1]typing validating'!$A$1:$L$65536,4,FALSE)</f>
        <v>35:01</v>
      </c>
      <c r="K2565" t="str">
        <f>VLOOKUP($A2565,'[1]typing validating'!$A$1:$L$65536,5,FALSE)</f>
        <v>46:01</v>
      </c>
      <c r="L2565" t="str">
        <f>VLOOKUP($A2565,'[1]typing validating'!$A$1:$L$65536,6,FALSE)</f>
        <v>09:01</v>
      </c>
      <c r="M2565" t="str">
        <f>VLOOKUP($A2565,'[1]typing validating'!$A$1:$L$65536,7,FALSE)</f>
        <v>13:02</v>
      </c>
      <c r="N2565" t="str">
        <f>VLOOKUP($A2565,'[1]typing validating'!$A$1:$L$65536,8,FALSE)</f>
        <v>01:02</v>
      </c>
      <c r="O2565" t="str">
        <f>VLOOKUP($A2565,'[1]typing validating'!$A$1:$L$65536,9,FALSE)</f>
        <v>03:03</v>
      </c>
      <c r="P2565" t="str">
        <f>VLOOKUP($A2565,'[1]typing validating'!$A$1:$L$65536,10,FALSE)</f>
        <v>03:03</v>
      </c>
      <c r="Q2565" t="str">
        <f>VLOOKUP($A2565,'[1]typing validating'!$A$1:$L$65536,11,FALSE)</f>
        <v>06:04</v>
      </c>
    </row>
    <row r="2566" spans="1:17">
      <c r="A2566">
        <v>2133455</v>
      </c>
      <c r="B2566" t="s">
        <v>14</v>
      </c>
      <c r="C2566" s="1">
        <v>361</v>
      </c>
      <c r="D2566" t="s">
        <v>11</v>
      </c>
      <c r="E2566" s="1">
        <v>5</v>
      </c>
      <c r="F2566" s="1">
        <v>63</v>
      </c>
      <c r="G2566" s="19" t="s">
        <v>9</v>
      </c>
      <c r="H2566" t="str">
        <f>VLOOKUP($A2566,'[1]typing validating'!$A$1:$L$65536,2,FALSE)</f>
        <v>01:01</v>
      </c>
      <c r="I2566" t="str">
        <f>VLOOKUP($A2566,'[1]typing validating'!$A$1:$L$65536,3,FALSE)</f>
        <v>24:02</v>
      </c>
      <c r="J2566" t="str">
        <f>VLOOKUP($A2566,'[1]typing validating'!$A$1:$L$65536,4,FALSE)</f>
        <v>13:01</v>
      </c>
      <c r="K2566" t="str">
        <f>VLOOKUP($A2566,'[1]typing validating'!$A$1:$L$65536,5,FALSE)</f>
        <v>44:03</v>
      </c>
      <c r="L2566" t="str">
        <f>VLOOKUP($A2566,'[1]typing validating'!$A$1:$L$65536,6,FALSE)</f>
        <v>07:01</v>
      </c>
      <c r="M2566" t="str">
        <f>VLOOKUP($A2566,'[1]typing validating'!$A$1:$L$65536,7,FALSE)</f>
        <v>15:01</v>
      </c>
      <c r="N2566" t="str">
        <f>VLOOKUP($A2566,'[1]typing validating'!$A$1:$L$65536,8,FALSE)</f>
        <v>04:03</v>
      </c>
      <c r="O2566" t="str">
        <f>VLOOKUP($A2566,'[1]typing validating'!$A$1:$L$65536,9,FALSE)</f>
        <v>07:WTR</v>
      </c>
      <c r="P2566" t="str">
        <f>VLOOKUP($A2566,'[1]typing validating'!$A$1:$L$65536,10,FALSE)</f>
        <v>02:02</v>
      </c>
      <c r="Q2566" t="str">
        <f>VLOOKUP($A2566,'[1]typing validating'!$A$1:$L$65536,11,FALSE)</f>
        <v>06:01</v>
      </c>
    </row>
    <row r="2567" spans="1:17">
      <c r="A2567">
        <v>2133505</v>
      </c>
      <c r="B2567" t="s">
        <v>10</v>
      </c>
      <c r="C2567" s="1">
        <v>528</v>
      </c>
      <c r="D2567" t="s">
        <v>6</v>
      </c>
      <c r="E2567" s="1">
        <v>0</v>
      </c>
      <c r="F2567" s="1">
        <v>4</v>
      </c>
      <c r="G2567" s="19" t="s">
        <v>8</v>
      </c>
      <c r="H2567" t="str">
        <f>VLOOKUP($A2567,'[1]typing validating'!$A$1:$L$65536,2,FALSE)</f>
        <v>32:01</v>
      </c>
      <c r="I2567" t="str">
        <f>VLOOKUP($A2567,'[1]typing validating'!$A$1:$L$65536,3,FALSE)</f>
        <v>68:02</v>
      </c>
      <c r="J2567" t="str">
        <f>VLOOKUP($A2567,'[1]typing validating'!$A$1:$L$65536,4,FALSE)</f>
        <v>41:01</v>
      </c>
      <c r="L2567" t="str">
        <f>VLOOKUP($A2567,'[1]typing validating'!$A$1:$L$65536,6,FALSE)</f>
        <v>03:01</v>
      </c>
      <c r="M2567" t="str">
        <f>VLOOKUP($A2567,'[1]typing validating'!$A$1:$L$65536,7,FALSE)</f>
        <v>10:01</v>
      </c>
      <c r="N2567" t="str">
        <f>VLOOKUP($A2567,'[1]typing validating'!$A$1:$L$65536,8,FALSE)</f>
        <v>17:01</v>
      </c>
      <c r="P2567" t="str">
        <f>VLOOKUP($A2567,'[1]typing validating'!$A$1:$L$65536,10,FALSE)</f>
        <v>02:01</v>
      </c>
      <c r="Q2567" t="str">
        <f>VLOOKUP($A2567,'[1]typing validating'!$A$1:$L$65536,11,FALSE)</f>
        <v>05:01</v>
      </c>
    </row>
    <row r="2568" spans="1:17">
      <c r="A2568">
        <v>2133521</v>
      </c>
      <c r="B2568" t="s">
        <v>13</v>
      </c>
      <c r="C2568" s="1">
        <v>410</v>
      </c>
      <c r="D2568" t="s">
        <v>6</v>
      </c>
      <c r="E2568" s="1">
        <v>0</v>
      </c>
      <c r="F2568" s="1">
        <v>2</v>
      </c>
      <c r="G2568" s="19" t="s">
        <v>6</v>
      </c>
      <c r="H2568" t="str">
        <f>VLOOKUP($A2568,'[1]typing validating'!$A$1:$L$65536,2,FALSE)</f>
        <v>02:01</v>
      </c>
      <c r="I2568" t="str">
        <f>VLOOKUP($A2568,'[1]typing validating'!$A$1:$L$65536,3,FALSE)</f>
        <v>32:01</v>
      </c>
      <c r="J2568" t="str">
        <f>VLOOKUP($A2568,'[1]typing validating'!$A$1:$L$65536,4,FALSE)</f>
        <v>15:01</v>
      </c>
      <c r="K2568" t="str">
        <f>VLOOKUP($A2568,'[1]typing validating'!$A$1:$L$65536,5,FALSE)</f>
        <v>44:27</v>
      </c>
      <c r="L2568" t="str">
        <f>VLOOKUP($A2568,'[1]typing validating'!$A$1:$L$65536,6,FALSE)</f>
        <v>04:03</v>
      </c>
      <c r="M2568" t="str">
        <f>VLOOKUP($A2568,'[1]typing validating'!$A$1:$L$65536,7,FALSE)</f>
        <v>15:01</v>
      </c>
      <c r="N2568" t="str">
        <f>VLOOKUP($A2568,'[1]typing validating'!$A$1:$L$65536,8,FALSE)</f>
        <v>03:03</v>
      </c>
      <c r="O2568" t="str">
        <f>VLOOKUP($A2568,'[1]typing validating'!$A$1:$L$65536,9,FALSE)</f>
        <v>07:04</v>
      </c>
      <c r="P2568" t="str">
        <f>VLOOKUP($A2568,'[1]typing validating'!$A$1:$L$65536,10,FALSE)</f>
        <v>03:02</v>
      </c>
      <c r="Q2568" t="str">
        <f>VLOOKUP($A2568,'[1]typing validating'!$A$1:$L$65536,11,FALSE)</f>
        <v>06:02</v>
      </c>
    </row>
    <row r="2569" spans="1:17">
      <c r="A2569" s="5">
        <v>2133554</v>
      </c>
      <c r="B2569" t="s">
        <v>14</v>
      </c>
      <c r="C2569" s="1">
        <v>402</v>
      </c>
      <c r="D2569" t="s">
        <v>6</v>
      </c>
      <c r="E2569" s="1">
        <v>7</v>
      </c>
      <c r="F2569" s="1">
        <v>202</v>
      </c>
      <c r="G2569" s="19" t="s">
        <v>9</v>
      </c>
      <c r="H2569" t="str">
        <f>VLOOKUP($A2569,'[1]typing validating'!$A$1:$L$65536,2,FALSE)</f>
        <v>02:07</v>
      </c>
      <c r="I2569" t="str">
        <f>VLOOKUP($A2569,'[1]typing validating'!$A$1:$L$65536,3,FALSE)</f>
        <v>02:06</v>
      </c>
      <c r="J2569" t="str">
        <f>VLOOKUP($A2569,'[1]typing validating'!$A$1:$L$65536,4,FALSE)</f>
        <v>46:01</v>
      </c>
      <c r="K2569" t="str">
        <f>VLOOKUP($A2569,'[1]typing validating'!$A$1:$L$65536,5,FALSE)</f>
        <v>51:01</v>
      </c>
      <c r="L2569" t="str">
        <f>VLOOKUP($A2569,'[1]typing validating'!$A$1:$L$65536,6,FALSE)</f>
        <v>09:01</v>
      </c>
      <c r="M2569" t="str">
        <f>VLOOKUP($A2569,'[1]typing validating'!$A$1:$L$65536,7,FALSE)</f>
        <v>09:01</v>
      </c>
      <c r="N2569" t="str">
        <f>VLOOKUP($A2569,'[1]typing validating'!$A$1:$L$65536,8,FALSE)</f>
        <v>01:02</v>
      </c>
      <c r="O2569" t="str">
        <f>VLOOKUP($A2569,'[1]typing validating'!$A$1:$L$65536,9,FALSE)</f>
        <v>14:02</v>
      </c>
      <c r="P2569" t="str">
        <f>VLOOKUP($A2569,'[1]typing validating'!$A$1:$L$65536,10,FALSE)</f>
        <v>03:03</v>
      </c>
      <c r="Q2569" t="str">
        <f>VLOOKUP($A2569,'[1]typing validating'!$A$1:$L$65536,11,FALSE)</f>
        <v>03:03</v>
      </c>
    </row>
    <row r="2570" spans="1:17">
      <c r="A2570">
        <v>2133463</v>
      </c>
      <c r="B2570" t="s">
        <v>13</v>
      </c>
      <c r="C2570" s="1">
        <v>527</v>
      </c>
      <c r="D2570" s="1" t="s">
        <v>6</v>
      </c>
      <c r="E2570" s="1">
        <v>2</v>
      </c>
      <c r="F2570" s="1">
        <v>1</v>
      </c>
      <c r="G2570" t="s">
        <v>8</v>
      </c>
      <c r="H2570" t="str">
        <f>VLOOKUP($A2570,'[1]typing validating'!$A$1:$L$65536,2,FALSE)</f>
        <v>02:01</v>
      </c>
      <c r="I2570" t="str">
        <f>VLOOKUP($A2570,'[1]typing validating'!$A$1:$L$65536,3,FALSE)</f>
        <v>02:06</v>
      </c>
      <c r="J2570" t="str">
        <f>VLOOKUP($A2570,'[1]typing validating'!$A$1:$L$65536,4,FALSE)</f>
        <v>15:01</v>
      </c>
      <c r="K2570" t="str">
        <f>VLOOKUP($A2570,'[1]typing validating'!$A$1:$L$65536,5,FALSE)</f>
        <v>51:01</v>
      </c>
      <c r="L2570" t="str">
        <f>VLOOKUP($A2570,'[1]typing validating'!$A$1:$L$65536,6,FALSE)</f>
        <v>04:03</v>
      </c>
      <c r="M2570" t="str">
        <f>VLOOKUP($A2570,'[1]typing validating'!$A$1:$L$65536,7,FALSE)</f>
        <v>08:02</v>
      </c>
      <c r="N2570" t="str">
        <f>VLOOKUP($A2570,'[1]typing validating'!$A$1:$L$65536,8,FALSE)</f>
        <v>04:01</v>
      </c>
      <c r="O2570" t="str">
        <f>VLOOKUP($A2570,'[1]typing validating'!$A$1:$L$65536,9,FALSE)</f>
        <v>08:01</v>
      </c>
      <c r="P2570" t="str">
        <f>VLOOKUP($A2570,'[1]typing validating'!$A$1:$L$65536,10,FALSE)</f>
        <v>03:02</v>
      </c>
      <c r="Q2570" t="str">
        <f>VLOOKUP($A2570,'[1]typing validating'!$A$1:$L$65536,11,FALSE)</f>
        <v>04:02</v>
      </c>
    </row>
    <row r="2571" spans="1:17">
      <c r="A2571">
        <v>2133638</v>
      </c>
      <c r="B2571" t="s">
        <v>5</v>
      </c>
      <c r="C2571" s="1">
        <v>405</v>
      </c>
      <c r="D2571" s="1" t="s">
        <v>6</v>
      </c>
      <c r="E2571" s="1">
        <v>60</v>
      </c>
      <c r="F2571" s="1">
        <v>899</v>
      </c>
      <c r="G2571" s="19" t="s">
        <v>7</v>
      </c>
      <c r="H2571" t="str">
        <f>VLOOKUP($A2571,'[1]typing validating'!$A$1:$L$65536,2,FALSE)</f>
        <v>02:01</v>
      </c>
      <c r="I2571" t="str">
        <f>VLOOKUP($A2571,'[1]typing validating'!$A$1:$L$65536,3,FALSE)</f>
        <v>26:01</v>
      </c>
      <c r="J2571" t="str">
        <f>VLOOKUP($A2571,'[1]typing validating'!$A$1:$L$65536,4,FALSE)</f>
        <v>08:01</v>
      </c>
      <c r="K2571" t="str">
        <f>VLOOKUP($A2571,'[1]typing validating'!$A$1:$L$65536,5,FALSE)</f>
        <v>45:01</v>
      </c>
      <c r="L2571" t="str">
        <f>VLOOKUP($A2571,'[1]typing validating'!$A$1:$L$65536,6,FALSE)</f>
        <v>03:01</v>
      </c>
      <c r="M2571" t="str">
        <f>VLOOKUP($A2571,'[1]typing validating'!$A$1:$L$65536,7,FALSE)</f>
        <v>07:01</v>
      </c>
      <c r="N2571" t="str">
        <f>VLOOKUP($A2571,'[1]typing validating'!$A$1:$L$65536,8,FALSE)</f>
        <v>06:02</v>
      </c>
      <c r="O2571" t="str">
        <f>VLOOKUP($A2571,'[1]typing validating'!$A$1:$L$65536,9,FALSE)</f>
        <v>07:01</v>
      </c>
      <c r="P2571" t="str">
        <f>VLOOKUP($A2571,'[1]typing validating'!$A$1:$L$65536,10,FALSE)</f>
        <v>02:01</v>
      </c>
      <c r="Q2571" t="str">
        <f>VLOOKUP($A2571,'[1]typing validating'!$A$1:$L$65536,11,FALSE)</f>
        <v>02:02</v>
      </c>
    </row>
    <row r="2572" spans="1:17">
      <c r="A2572">
        <v>2133679</v>
      </c>
      <c r="B2572" t="s">
        <v>10</v>
      </c>
      <c r="C2572" s="1">
        <v>550</v>
      </c>
      <c r="D2572" s="1" t="s">
        <v>11</v>
      </c>
      <c r="E2572" s="1">
        <v>11</v>
      </c>
      <c r="F2572" s="1">
        <v>144</v>
      </c>
      <c r="G2572" s="19" t="s">
        <v>9</v>
      </c>
      <c r="H2572" t="str">
        <f>VLOOKUP($A2572,'[1]typing validating'!$A$1:$L$65536,2,FALSE)</f>
        <v>02:KXWN</v>
      </c>
      <c r="I2572" t="str">
        <f>VLOOKUP($A2572,'[1]typing validating'!$A$1:$L$65536,3,FALSE)</f>
        <v>29:MCKY</v>
      </c>
      <c r="J2572" t="str">
        <f>VLOOKUP($A2572,'[1]typing validating'!$A$1:$L$65536,4,FALSE)</f>
        <v>07:HVAF</v>
      </c>
      <c r="K2572" t="str">
        <f>VLOOKUP($A2572,'[1]typing validating'!$A$1:$L$65536,5,FALSE)</f>
        <v>50:ANWV</v>
      </c>
      <c r="L2572" t="str">
        <f>VLOOKUP($A2572,'[1]typing validating'!$A$1:$L$65536,6,FALSE)</f>
        <v>03:01</v>
      </c>
      <c r="M2572" t="str">
        <f>VLOOKUP($A2572,'[1]typing validating'!$A$1:$L$65536,7,FALSE)</f>
        <v>10:01</v>
      </c>
      <c r="N2572" t="str">
        <f>VLOOKUP($A2572,'[1]typing validating'!$A$1:$L$65536,8,FALSE)</f>
        <v>06:WXXU</v>
      </c>
      <c r="O2572" t="str">
        <f>VLOOKUP($A2572,'[1]typing validating'!$A$1:$L$65536,9,FALSE)</f>
        <v>15:HRNK</v>
      </c>
      <c r="P2572" t="str">
        <f>VLOOKUP($A2572,'[1]typing validating'!$A$1:$L$65536,10,FALSE)</f>
        <v>05:AH</v>
      </c>
      <c r="Q2572" t="str">
        <f>VLOOKUP($A2572,'[1]typing validating'!$A$1:$L$65536,11,FALSE)</f>
        <v>02:01</v>
      </c>
    </row>
    <row r="2573" spans="1:17">
      <c r="A2573" s="5">
        <v>2133802</v>
      </c>
      <c r="B2573" t="s">
        <v>5</v>
      </c>
      <c r="C2573" s="1">
        <v>543</v>
      </c>
      <c r="D2573" s="1" t="s">
        <v>6</v>
      </c>
      <c r="E2573" s="1">
        <v>0</v>
      </c>
      <c r="F2573" s="1">
        <v>11</v>
      </c>
      <c r="G2573" s="19" t="s">
        <v>8</v>
      </c>
      <c r="H2573" t="str">
        <f>VLOOKUP($A2573,'[1]typing validating'!$A$1:$L$65536,2,FALSE)</f>
        <v>03:XKS</v>
      </c>
      <c r="I2573" t="str">
        <f>VLOOKUP($A2573,'[1]typing validating'!$A$1:$L$65536,3,FALSE)</f>
        <v>68:02</v>
      </c>
      <c r="J2573" t="str">
        <f>VLOOKUP($A2573,'[1]typing validating'!$A$1:$L$65536,4,FALSE)</f>
        <v>15:10</v>
      </c>
      <c r="K2573" t="str">
        <f>VLOOKUP($A2573,'[1]typing validating'!$A$1:$L$65536,5,FALSE)</f>
        <v>44:03</v>
      </c>
      <c r="L2573" t="str">
        <f>VLOOKUP($A2573,'[1]typing validating'!$A$1:$L$65536,6,FALSE)</f>
        <v>03:01</v>
      </c>
      <c r="M2573" t="str">
        <f>VLOOKUP($A2573,'[1]typing validating'!$A$1:$L$65536,7,FALSE)</f>
        <v>15:03</v>
      </c>
      <c r="N2573" t="str">
        <f>VLOOKUP($A2573,'[1]typing validating'!$A$1:$L$65536,8,FALSE)</f>
        <v>03:04</v>
      </c>
      <c r="O2573" t="str">
        <f>VLOOKUP($A2573,'[1]typing validating'!$A$1:$L$65536,9,FALSE)</f>
        <v>04:01</v>
      </c>
      <c r="P2573" t="str">
        <f>VLOOKUP($A2573,'[1]typing validating'!$A$1:$L$65536,10,FALSE)</f>
        <v>02:01</v>
      </c>
      <c r="Q2573" t="str">
        <f>VLOOKUP($A2573,'[1]typing validating'!$A$1:$L$65536,11,FALSE)</f>
        <v>02:02</v>
      </c>
    </row>
    <row r="2574" spans="1:17">
      <c r="A2574">
        <v>2133901</v>
      </c>
      <c r="B2574" t="s">
        <v>10</v>
      </c>
      <c r="C2574" s="1">
        <v>469</v>
      </c>
      <c r="D2574" s="1" t="s">
        <v>11</v>
      </c>
      <c r="E2574" s="1">
        <v>0</v>
      </c>
      <c r="F2574" s="1">
        <v>7</v>
      </c>
      <c r="G2574" s="19" t="s">
        <v>8</v>
      </c>
      <c r="H2574" t="str">
        <f>VLOOKUP($A2574,'[1]typing validating'!$A$1:$L$65536,2,FALSE)</f>
        <v>01:YGKB</v>
      </c>
      <c r="I2574" t="str">
        <f>VLOOKUP($A2574,'[1]typing validating'!$A$1:$L$65536,3,FALSE)</f>
        <v>02:XEWA</v>
      </c>
      <c r="J2574" t="str">
        <f>VLOOKUP($A2574,'[1]typing validating'!$A$1:$L$65536,4,FALSE)</f>
        <v>51:01</v>
      </c>
      <c r="L2574" t="str">
        <f>VLOOKUP($A2574,'[1]typing validating'!$A$1:$L$65536,6,FALSE)</f>
        <v>11:01</v>
      </c>
      <c r="M2574" t="str">
        <f>VLOOKUP($A2574,'[1]typing validating'!$A$1:$L$65536,7,FALSE)</f>
        <v>14:54</v>
      </c>
      <c r="N2574" t="str">
        <f>VLOOKUP($A2574,'[1]typing validating'!$A$1:$L$65536,8,FALSE)</f>
        <v>01:JEAR</v>
      </c>
      <c r="O2574" t="str">
        <f>VLOOKUP($A2574,'[1]typing validating'!$A$1:$L$65536,9,FALSE)</f>
        <v>16:01</v>
      </c>
      <c r="P2574" t="str">
        <f>VLOOKUP($A2574,'[1]typing validating'!$A$1:$L$65536,10,FALSE)</f>
        <v>03:01</v>
      </c>
      <c r="Q2574" t="str">
        <f>VLOOKUP($A2574,'[1]typing validating'!$A$1:$L$65536,11,FALSE)</f>
        <v>05:03</v>
      </c>
    </row>
    <row r="2575" spans="1:17">
      <c r="A2575">
        <v>2133927</v>
      </c>
      <c r="B2575" t="s">
        <v>10</v>
      </c>
      <c r="C2575" s="1">
        <v>469</v>
      </c>
      <c r="D2575" s="1" t="s">
        <v>11</v>
      </c>
      <c r="E2575" s="1">
        <v>0</v>
      </c>
      <c r="F2575" s="1">
        <v>0</v>
      </c>
      <c r="G2575" s="19" t="s">
        <v>6</v>
      </c>
      <c r="H2575" t="str">
        <f>VLOOKUP($A2575,'[1]typing validating'!$A$1:$L$65536,2,FALSE)</f>
        <v>02:XEWA</v>
      </c>
      <c r="I2575" t="str">
        <f>VLOOKUP($A2575,'[1]typing validating'!$A$1:$L$65536,3,FALSE)</f>
        <v>30:01</v>
      </c>
      <c r="J2575" t="str">
        <f>VLOOKUP($A2575,'[1]typing validating'!$A$1:$L$65536,4,FALSE)</f>
        <v>15:10</v>
      </c>
      <c r="K2575" t="str">
        <f>VLOOKUP($A2575,'[1]typing validating'!$A$1:$L$65536,5,FALSE)</f>
        <v>51:01</v>
      </c>
      <c r="L2575" t="str">
        <f>VLOOKUP($A2575,'[1]typing validating'!$A$1:$L$65536,6,FALSE)</f>
        <v>01:AUCN</v>
      </c>
      <c r="M2575" t="str">
        <f>VLOOKUP($A2575,'[1]typing validating'!$A$1:$L$65536,7,FALSE)</f>
        <v>12:DUKV</v>
      </c>
      <c r="N2575" t="str">
        <f>VLOOKUP($A2575,'[1]typing validating'!$A$1:$L$65536,8,FALSE)</f>
        <v>03:04</v>
      </c>
      <c r="O2575" t="str">
        <f>VLOOKUP($A2575,'[1]typing validating'!$A$1:$L$65536,9,FALSE)</f>
        <v>14:02</v>
      </c>
      <c r="P2575" t="str">
        <f>VLOOKUP($A2575,'[1]typing validating'!$A$1:$L$65536,10,FALSE)</f>
        <v>05:01</v>
      </c>
    </row>
    <row r="2576" spans="1:17">
      <c r="A2576">
        <v>2134164</v>
      </c>
      <c r="B2576" t="s">
        <v>10</v>
      </c>
      <c r="C2576" s="1">
        <v>550</v>
      </c>
      <c r="D2576" s="1" t="s">
        <v>11</v>
      </c>
      <c r="E2576" s="1">
        <v>60</v>
      </c>
      <c r="F2576" s="1">
        <v>291</v>
      </c>
      <c r="G2576" s="19" t="s">
        <v>7</v>
      </c>
      <c r="H2576" t="str">
        <f>VLOOKUP($A2576,'[1]typing validating'!$A$1:$L$65536,2,FALSE)</f>
        <v>01:01</v>
      </c>
      <c r="I2576" t="str">
        <f>VLOOKUP($A2576,'[1]typing validating'!$A$1:$L$65536,3,FALSE)</f>
        <v>31:01</v>
      </c>
      <c r="J2576" t="str">
        <f>VLOOKUP($A2576,'[1]typing validating'!$A$1:$L$65536,4,FALSE)</f>
        <v>51:01</v>
      </c>
      <c r="K2576" t="str">
        <f>VLOOKUP($A2576,'[1]typing validating'!$A$1:$L$65536,5,FALSE)</f>
        <v>57:01</v>
      </c>
      <c r="L2576" t="str">
        <f>VLOOKUP($A2576,'[1]typing validating'!$A$1:$L$65536,6,FALSE)</f>
        <v>13:01</v>
      </c>
      <c r="M2576" t="str">
        <f>VLOOKUP($A2576,'[1]typing validating'!$A$1:$L$65536,7,FALSE)</f>
        <v>07:01</v>
      </c>
      <c r="N2576" t="str">
        <f>VLOOKUP($A2576,'[1]typing validating'!$A$1:$L$65536,8,FALSE)</f>
        <v>06:02</v>
      </c>
      <c r="O2576" t="str">
        <f>VLOOKUP($A2576,'[1]typing validating'!$A$1:$L$65536,9,FALSE)</f>
        <v>14:02</v>
      </c>
      <c r="P2576" t="str">
        <f>VLOOKUP($A2576,'[1]typing validating'!$A$1:$L$65536,10,FALSE)</f>
        <v>06:03</v>
      </c>
      <c r="Q2576" t="str">
        <f>VLOOKUP($A2576,'[1]typing validating'!$A$1:$L$65536,11,FALSE)</f>
        <v>03:03</v>
      </c>
    </row>
    <row r="2577" spans="1:17">
      <c r="A2577">
        <v>2133810</v>
      </c>
      <c r="B2577" t="s">
        <v>5</v>
      </c>
      <c r="C2577" s="1">
        <v>583</v>
      </c>
      <c r="D2577" s="1" t="s">
        <v>6</v>
      </c>
      <c r="E2577" s="1">
        <v>0</v>
      </c>
      <c r="F2577" s="1">
        <v>4</v>
      </c>
      <c r="G2577" s="19" t="s">
        <v>8</v>
      </c>
      <c r="H2577" t="str">
        <f>VLOOKUP($A2577,'[1]typing validating'!$A$1:$L$65536,2,FALSE)</f>
        <v>03:01</v>
      </c>
      <c r="I2577" t="str">
        <f>VLOOKUP($A2577,'[1]typing validating'!$A$1:$L$65536,3,FALSE)</f>
        <v>68:02</v>
      </c>
      <c r="J2577" t="str">
        <f>VLOOKUP($A2577,'[1]typing validating'!$A$1:$L$65536,4,FALSE)</f>
        <v>15:03</v>
      </c>
      <c r="K2577" t="str">
        <f>VLOOKUP($A2577,'[1]typing validating'!$A$1:$L$65536,5,FALSE)</f>
        <v>45:01</v>
      </c>
      <c r="L2577" t="str">
        <f>VLOOKUP($A2577,'[1]typing validating'!$A$1:$L$65536,6,FALSE)</f>
        <v>11:01</v>
      </c>
      <c r="M2577" t="str">
        <f>VLOOKUP($A2577,'[1]typing validating'!$A$1:$L$65536,7,FALSE)</f>
        <v>13:02</v>
      </c>
      <c r="N2577" t="str">
        <f>VLOOKUP($A2577,'[1]typing validating'!$A$1:$L$65536,8,FALSE)</f>
        <v>02:10</v>
      </c>
      <c r="O2577" t="str">
        <f>VLOOKUP($A2577,'[1]typing validating'!$A$1:$L$65536,9,FALSE)</f>
        <v>16:01</v>
      </c>
      <c r="P2577" t="str">
        <f>VLOOKUP($A2577,'[1]typing validating'!$A$1:$L$65536,10,FALSE)</f>
        <v>05:01</v>
      </c>
      <c r="Q2577" t="str">
        <f>VLOOKUP($A2577,'[1]typing validating'!$A$1:$L$65536,11,FALSE)</f>
        <v>06:02</v>
      </c>
    </row>
    <row r="2578" spans="1:17">
      <c r="A2578">
        <v>2134867</v>
      </c>
      <c r="B2578" t="s">
        <v>10</v>
      </c>
      <c r="C2578" s="1">
        <v>301</v>
      </c>
      <c r="D2578" s="1" t="s">
        <v>11</v>
      </c>
      <c r="E2578" s="1">
        <v>0</v>
      </c>
      <c r="F2578" s="1">
        <v>13</v>
      </c>
      <c r="G2578" s="19" t="s">
        <v>8</v>
      </c>
      <c r="H2578" t="str">
        <f>VLOOKUP($A2578,'[1]typing validating'!$A$1:$L$65536,2,FALSE)</f>
        <v>02:XEWA</v>
      </c>
      <c r="I2578" t="str">
        <f>VLOOKUP($A2578,'[1]typing validating'!$A$1:$L$65536,3,FALSE)</f>
        <v>11:01</v>
      </c>
      <c r="J2578" t="str">
        <f>VLOOKUP($A2578,'[1]typing validating'!$A$1:$L$65536,4,FALSE)</f>
        <v>07:TXXS</v>
      </c>
      <c r="K2578" t="str">
        <f>VLOOKUP($A2578,'[1]typing validating'!$A$1:$L$65536,5,FALSE)</f>
        <v>44:03</v>
      </c>
      <c r="L2578" t="str">
        <f>VLOOKUP($A2578,'[1]typing validating'!$A$1:$L$65536,6,FALSE)</f>
        <v>13:03</v>
      </c>
      <c r="M2578" t="str">
        <f>VLOOKUP($A2578,'[1]typing validating'!$A$1:$L$65536,7,FALSE)</f>
        <v>15:01</v>
      </c>
      <c r="N2578" t="str">
        <f>VLOOKUP($A2578,'[1]typing validating'!$A$1:$L$65536,8,FALSE)</f>
        <v>05:01</v>
      </c>
      <c r="O2578" t="str">
        <f>VLOOKUP($A2578,'[1]typing validating'!$A$1:$L$65536,9,FALSE)</f>
        <v>07:YGKH</v>
      </c>
      <c r="P2578" t="str">
        <f>VLOOKUP($A2578,'[1]typing validating'!$A$1:$L$65536,10,FALSE)</f>
        <v>03:01</v>
      </c>
      <c r="Q2578" t="str">
        <f>VLOOKUP($A2578,'[1]typing validating'!$A$1:$L$65536,11,FALSE)</f>
        <v>06:02</v>
      </c>
    </row>
    <row r="2579" spans="1:17">
      <c r="A2579">
        <v>2134313</v>
      </c>
      <c r="B2579" t="s">
        <v>5</v>
      </c>
      <c r="C2579" s="1">
        <v>534</v>
      </c>
      <c r="D2579" s="1" t="s">
        <v>6</v>
      </c>
      <c r="E2579" s="1">
        <v>1</v>
      </c>
      <c r="F2579" s="1">
        <v>386</v>
      </c>
      <c r="G2579" s="19" t="s">
        <v>8</v>
      </c>
      <c r="H2579" t="str">
        <f>VLOOKUP($A2579,'[1]typing validating'!$A$1:$L$65536,2,FALSE)</f>
        <v>26:AZAY</v>
      </c>
      <c r="I2579" t="str">
        <f>VLOOKUP($A2579,'[1]typing validating'!$A$1:$L$65536,3,FALSE)</f>
        <v>30:YREY</v>
      </c>
      <c r="J2579" t="str">
        <f>VLOOKUP($A2579,'[1]typing validating'!$A$1:$L$65536,4,FALSE)</f>
        <v>42:01</v>
      </c>
      <c r="K2579" t="str">
        <f>VLOOKUP($A2579,'[1]typing validating'!$A$1:$L$65536,5,FALSE)</f>
        <v>44:XNHU</v>
      </c>
      <c r="L2579" t="str">
        <f>VLOOKUP($A2579,'[1]typing validating'!$A$1:$L$65536,6,FALSE)</f>
        <v>03:02</v>
      </c>
      <c r="M2579" t="str">
        <f>VLOOKUP($A2579,'[1]typing validating'!$A$1:$L$65536,7,FALSE)</f>
        <v>15:03</v>
      </c>
      <c r="N2579" t="str">
        <f>VLOOKUP($A2579,'[1]typing validating'!$A$1:$L$65536,8,FALSE)</f>
        <v>04:BSUG</v>
      </c>
      <c r="O2579" t="str">
        <f>VLOOKUP($A2579,'[1]typing validating'!$A$1:$L$65536,9,FALSE)</f>
        <v>17:MN</v>
      </c>
      <c r="P2579" t="str">
        <f>VLOOKUP($A2579,'[1]typing validating'!$A$1:$L$65536,10,FALSE)</f>
        <v>04:02</v>
      </c>
      <c r="Q2579" t="str">
        <f>VLOOKUP($A2579,'[1]typing validating'!$A$1:$L$65536,11,FALSE)</f>
        <v>06:02</v>
      </c>
    </row>
    <row r="2580" spans="1:17">
      <c r="A2580">
        <v>2134339</v>
      </c>
      <c r="B2580" t="s">
        <v>14</v>
      </c>
      <c r="C2580" s="1">
        <v>528</v>
      </c>
      <c r="D2580" s="1" t="s">
        <v>6</v>
      </c>
      <c r="E2580" s="1">
        <v>0</v>
      </c>
      <c r="F2580" s="1">
        <v>0</v>
      </c>
      <c r="G2580" s="19" t="s">
        <v>6</v>
      </c>
      <c r="H2580" t="str">
        <f>VLOOKUP($A2580,'[1]typing validating'!$A$1:$L$65536,2,FALSE)</f>
        <v>11:02</v>
      </c>
      <c r="I2580" t="str">
        <f>VLOOKUP($A2580,'[1]typing validating'!$A$1:$L$65536,3,FALSE)</f>
        <v>26:01</v>
      </c>
      <c r="J2580" t="str">
        <f>VLOOKUP($A2580,'[1]typing validating'!$A$1:$L$65536,4,FALSE)</f>
        <v>15:27</v>
      </c>
      <c r="K2580" t="str">
        <f>VLOOKUP($A2580,'[1]typing validating'!$A$1:$L$65536,5,FALSE)</f>
        <v>51:02</v>
      </c>
      <c r="L2580" t="str">
        <f>VLOOKUP($A2580,'[1]typing validating'!$A$1:$L$65536,6,FALSE)</f>
        <v>09:01</v>
      </c>
      <c r="M2580" t="str">
        <f>VLOOKUP($A2580,'[1]typing validating'!$A$1:$L$65536,7,FALSE)</f>
        <v>11:01</v>
      </c>
      <c r="N2580" t="str">
        <f>VLOOKUP($A2580,'[1]typing validating'!$A$1:$L$65536,8,FALSE)</f>
        <v>08:01</v>
      </c>
      <c r="O2580" t="str">
        <f>VLOOKUP($A2580,'[1]typing validating'!$A$1:$L$65536,9,FALSE)</f>
        <v>15:02</v>
      </c>
      <c r="P2580" t="str">
        <f>VLOOKUP($A2580,'[1]typing validating'!$A$1:$L$65536,10,FALSE)</f>
        <v>03:03</v>
      </c>
      <c r="Q2580" t="str">
        <f>VLOOKUP($A2580,'[1]typing validating'!$A$1:$L$65536,11,FALSE)</f>
        <v>03:01</v>
      </c>
    </row>
    <row r="2581" spans="1:17">
      <c r="A2581" s="5">
        <v>2134354</v>
      </c>
      <c r="B2581" t="s">
        <v>5</v>
      </c>
      <c r="C2581" s="1">
        <v>447</v>
      </c>
      <c r="D2581" s="1" t="s">
        <v>6</v>
      </c>
      <c r="E2581" s="1">
        <v>0</v>
      </c>
      <c r="F2581" s="1">
        <v>0</v>
      </c>
      <c r="G2581" s="19" t="s">
        <v>6</v>
      </c>
      <c r="H2581" t="str">
        <f>VLOOKUP($A2581,'[1]typing validating'!$A$1:$L$65536,2,FALSE)</f>
        <v>02:01</v>
      </c>
      <c r="I2581" t="str">
        <f>VLOOKUP($A2581,'[1]typing validating'!$A$1:$L$65536,3,FALSE)</f>
        <v>33:03</v>
      </c>
      <c r="J2581" t="str">
        <f>VLOOKUP($A2581,'[1]typing validating'!$A$1:$L$65536,4,FALSE)</f>
        <v>45:01</v>
      </c>
      <c r="L2581" t="str">
        <f>VLOOKUP($A2581,'[1]typing validating'!$A$1:$L$65536,6,FALSE)</f>
        <v>08:06</v>
      </c>
      <c r="M2581" t="str">
        <f>VLOOKUP($A2581,'[1]typing validating'!$A$1:$L$65536,7,FALSE)</f>
        <v>11:01</v>
      </c>
      <c r="N2581" t="str">
        <f>VLOOKUP($A2581,'[1]typing validating'!$A$1:$L$65536,8,FALSE)</f>
        <v>16:01</v>
      </c>
      <c r="P2581" t="str">
        <f>VLOOKUP($A2581,'[1]typing validating'!$A$1:$L$65536,10,FALSE)</f>
        <v>03:01</v>
      </c>
      <c r="Q2581" t="str">
        <f>VLOOKUP($A2581,'[1]typing validating'!$A$1:$L$65536,11,FALSE)</f>
        <v>02:02</v>
      </c>
    </row>
    <row r="2582" spans="1:17">
      <c r="A2582">
        <v>2134495</v>
      </c>
      <c r="B2582" t="s">
        <v>13</v>
      </c>
      <c r="C2582" s="1">
        <v>527</v>
      </c>
      <c r="D2582" s="1" t="s">
        <v>6</v>
      </c>
      <c r="E2582" s="1">
        <v>8</v>
      </c>
      <c r="F2582" s="1">
        <v>139</v>
      </c>
      <c r="G2582" s="19" t="s">
        <v>9</v>
      </c>
      <c r="H2582" t="str">
        <f>VLOOKUP($A2582,'[1]typing validating'!$A$1:$L$65536,2,FALSE)</f>
        <v>03:01</v>
      </c>
      <c r="I2582" t="str">
        <f>VLOOKUP($A2582,'[1]typing validating'!$A$1:$L$65536,3,FALSE)</f>
        <v>24:02</v>
      </c>
      <c r="J2582" t="str">
        <f>VLOOKUP($A2582,'[1]typing validating'!$A$1:$L$65536,4,FALSE)</f>
        <v>18:01</v>
      </c>
      <c r="K2582" t="str">
        <f>VLOOKUP($A2582,'[1]typing validating'!$A$1:$L$65536,5,FALSE)</f>
        <v>40:01</v>
      </c>
      <c r="L2582" t="str">
        <f>VLOOKUP($A2582,'[1]typing validating'!$A$1:$L$65536,6,FALSE)</f>
        <v>01:01</v>
      </c>
      <c r="M2582" t="str">
        <f>VLOOKUP($A2582,'[1]typing validating'!$A$1:$L$65536,7,FALSE)</f>
        <v>03:01</v>
      </c>
      <c r="N2582" t="str">
        <f>VLOOKUP($A2582,'[1]typing validating'!$A$1:$L$65536,8,FALSE)</f>
        <v>03:04</v>
      </c>
      <c r="O2582" t="str">
        <f>VLOOKUP($A2582,'[1]typing validating'!$A$1:$L$65536,9,FALSE)</f>
        <v>05:01</v>
      </c>
      <c r="P2582" t="str">
        <f>VLOOKUP($A2582,'[1]typing validating'!$A$1:$L$65536,10,FALSE)</f>
        <v>02:01</v>
      </c>
      <c r="Q2582" t="str">
        <f>VLOOKUP($A2582,'[1]typing validating'!$A$1:$L$65536,11,FALSE)</f>
        <v>05:01</v>
      </c>
    </row>
    <row r="2583" spans="1:17">
      <c r="A2583">
        <v>2134651</v>
      </c>
      <c r="B2583" t="s">
        <v>10</v>
      </c>
      <c r="C2583" s="1">
        <v>301</v>
      </c>
      <c r="D2583" s="1" t="s">
        <v>11</v>
      </c>
      <c r="E2583" s="1">
        <v>0</v>
      </c>
      <c r="F2583" s="1">
        <v>243</v>
      </c>
      <c r="G2583" s="19" t="s">
        <v>8</v>
      </c>
      <c r="H2583" t="str">
        <f>VLOOKUP($A2583,'[1]typing validating'!$A$1:$L$65536,2,FALSE)</f>
        <v>30:VYYM</v>
      </c>
      <c r="I2583" t="str">
        <f>VLOOKUP($A2583,'[1]typing validating'!$A$1:$L$65536,3,FALSE)</f>
        <v>68:XRWD</v>
      </c>
      <c r="J2583" t="str">
        <f>VLOOKUP($A2583,'[1]typing validating'!$A$1:$L$65536,4,FALSE)</f>
        <v>08:XNGC</v>
      </c>
      <c r="K2583" t="str">
        <f>VLOOKUP($A2583,'[1]typing validating'!$A$1:$L$65536,5,FALSE)</f>
        <v>18:XNGW</v>
      </c>
      <c r="L2583" t="str">
        <f>VLOOKUP($A2583,'[1]typing validating'!$A$1:$L$65536,6,FALSE)</f>
        <v>03:01</v>
      </c>
      <c r="M2583" t="str">
        <f>VLOOKUP($A2583,'[1]typing validating'!$A$1:$L$65536,7,FALSE)</f>
        <v>07:01</v>
      </c>
      <c r="N2583" t="str">
        <f>VLOOKUP($A2583,'[1]typing validating'!$A$1:$L$65536,8,FALSE)</f>
        <v>05:RFGX</v>
      </c>
      <c r="O2583" t="str">
        <f>VLOOKUP($A2583,'[1]typing validating'!$A$1:$L$65536,9,FALSE)</f>
        <v>07:RFHE</v>
      </c>
      <c r="P2583" t="str">
        <f>VLOOKUP($A2583,'[1]typing validating'!$A$1:$L$65536,10,FALSE)</f>
        <v>02:02</v>
      </c>
      <c r="Q2583" t="str">
        <f>VLOOKUP($A2583,'[1]typing validating'!$A$1:$L$65536,11,FALSE)</f>
        <v>02:01</v>
      </c>
    </row>
    <row r="2584" spans="1:17">
      <c r="A2584">
        <v>2134792</v>
      </c>
      <c r="B2584" t="s">
        <v>10</v>
      </c>
      <c r="C2584" s="1">
        <v>301</v>
      </c>
      <c r="D2584" s="1" t="s">
        <v>11</v>
      </c>
      <c r="E2584" s="1">
        <v>0</v>
      </c>
      <c r="F2584" s="1">
        <v>0</v>
      </c>
      <c r="G2584" s="19" t="s">
        <v>6</v>
      </c>
      <c r="H2584" t="str">
        <f>VLOOKUP($A2584,'[1]typing validating'!$A$1:$L$65536,2,FALSE)</f>
        <v>02:05</v>
      </c>
      <c r="I2584" t="str">
        <f>VLOOKUP($A2584,'[1]typing validating'!$A$1:$L$65536,3,FALSE)</f>
        <v>30:02</v>
      </c>
      <c r="J2584" t="str">
        <f>VLOOKUP($A2584,'[1]typing validating'!$A$1:$L$65536,4,FALSE)</f>
        <v>44:03</v>
      </c>
      <c r="K2584" t="str">
        <f>VLOOKUP($A2584,'[1]typing validating'!$A$1:$L$65536,5,FALSE)</f>
        <v>49:01</v>
      </c>
      <c r="L2584" t="str">
        <f>VLOOKUP($A2584,'[1]typing validating'!$A$1:$L$65536,6,FALSE)</f>
        <v>13:02</v>
      </c>
      <c r="M2584" t="str">
        <f>VLOOKUP($A2584,'[1]typing validating'!$A$1:$L$65536,7,FALSE)</f>
        <v>13:31</v>
      </c>
      <c r="N2584" t="str">
        <f>VLOOKUP($A2584,'[1]typing validating'!$A$1:$L$65536,8,FALSE)</f>
        <v>04:YGKF</v>
      </c>
      <c r="O2584" t="str">
        <f>VLOOKUP($A2584,'[1]typing validating'!$A$1:$L$65536,9,FALSE)</f>
        <v>07:JECH</v>
      </c>
      <c r="P2584" t="str">
        <f>VLOOKUP($A2584,'[1]typing validating'!$A$1:$L$65536,10,FALSE)</f>
        <v>05:02</v>
      </c>
      <c r="Q2584" t="str">
        <f>VLOOKUP($A2584,'[1]typing validating'!$A$1:$L$65536,11,FALSE)</f>
        <v>06:09</v>
      </c>
    </row>
    <row r="2585" spans="1:17">
      <c r="A2585">
        <v>2134941</v>
      </c>
      <c r="B2585" t="s">
        <v>10</v>
      </c>
      <c r="C2585" s="1">
        <v>301</v>
      </c>
      <c r="D2585" s="1" t="s">
        <v>11</v>
      </c>
      <c r="E2585" s="1">
        <v>0</v>
      </c>
      <c r="F2585" s="1">
        <v>8</v>
      </c>
      <c r="G2585" s="19" t="s">
        <v>8</v>
      </c>
      <c r="H2585" t="str">
        <f>VLOOKUP($A2585,'[1]typing validating'!$A$1:$L$65536,2,FALSE)</f>
        <v>01:PXSY</v>
      </c>
      <c r="I2585" t="str">
        <f>VLOOKUP($A2585,'[1]typing validating'!$A$1:$L$65536,3,FALSE)</f>
        <v>02:PXUA</v>
      </c>
      <c r="J2585" t="str">
        <f>VLOOKUP($A2585,'[1]typing validating'!$A$1:$L$65536,4,FALSE)</f>
        <v>18:RBDD</v>
      </c>
      <c r="K2585" t="str">
        <f>VLOOKUP($A2585,'[1]typing validating'!$A$1:$L$65536,5,FALSE)</f>
        <v>38:RBFA</v>
      </c>
      <c r="L2585" t="str">
        <f>VLOOKUP($A2585,'[1]typing validating'!$A$1:$L$65536,6,FALSE)</f>
        <v>13:01</v>
      </c>
      <c r="M2585" t="str">
        <f>VLOOKUP($A2585,'[1]typing validating'!$A$1:$L$65536,7,FALSE)</f>
        <v>13:02</v>
      </c>
      <c r="N2585" t="str">
        <f>VLOOKUP($A2585,'[1]typing validating'!$A$1:$L$65536,8,FALSE)</f>
        <v>07:RFHH</v>
      </c>
      <c r="O2585" t="str">
        <f>VLOOKUP($A2585,'[1]typing validating'!$A$1:$L$65536,9,FALSE)</f>
        <v>12:RFHY</v>
      </c>
      <c r="P2585" t="str">
        <f>VLOOKUP($A2585,'[1]typing validating'!$A$1:$L$65536,10,FALSE)</f>
        <v>06:02</v>
      </c>
      <c r="Q2585" t="str">
        <f>VLOOKUP($A2585,'[1]typing validating'!$A$1:$L$65536,11,FALSE)</f>
        <v>06:03</v>
      </c>
    </row>
    <row r="2586" spans="1:17">
      <c r="A2586">
        <v>2135088</v>
      </c>
      <c r="B2586" t="s">
        <v>10</v>
      </c>
      <c r="C2586" s="1">
        <v>553</v>
      </c>
      <c r="D2586" s="1" t="s">
        <v>11</v>
      </c>
      <c r="E2586" s="1">
        <v>3</v>
      </c>
      <c r="F2586" s="1">
        <v>149</v>
      </c>
      <c r="G2586" s="19" t="s">
        <v>9</v>
      </c>
      <c r="H2586" t="str">
        <f>VLOOKUP($A2586,'[1]typing validating'!$A$1:$L$65536,2,FALSE)</f>
        <v>02:01</v>
      </c>
      <c r="I2586" t="str">
        <f>VLOOKUP($A2586,'[1]typing validating'!$A$1:$L$65536,3,FALSE)</f>
        <v>03:01</v>
      </c>
      <c r="J2586" t="str">
        <f>VLOOKUP($A2586,'[1]typing validating'!$A$1:$L$65536,4,FALSE)</f>
        <v>08:01</v>
      </c>
      <c r="K2586" t="str">
        <f>VLOOKUP($A2586,'[1]typing validating'!$A$1:$L$65536,5,FALSE)</f>
        <v>14:02</v>
      </c>
      <c r="L2586" t="str">
        <f>VLOOKUP($A2586,'[1]typing validating'!$A$1:$L$65536,6,FALSE)</f>
        <v>03:01</v>
      </c>
      <c r="M2586" t="str">
        <f>VLOOKUP($A2586,'[1]typing validating'!$A$1:$L$65536,7,FALSE)</f>
        <v>04:05</v>
      </c>
      <c r="N2586" t="str">
        <f>VLOOKUP($A2586,'[1]typing validating'!$A$1:$L$65536,8,FALSE)</f>
        <v>07:WTR</v>
      </c>
      <c r="O2586" t="str">
        <f>VLOOKUP($A2586,'[1]typing validating'!$A$1:$L$65536,9,FALSE)</f>
        <v>08:02</v>
      </c>
      <c r="P2586" t="str">
        <f>VLOOKUP($A2586,'[1]typing validating'!$A$1:$L$65536,10,FALSE)</f>
        <v>02:01</v>
      </c>
      <c r="Q2586" t="str">
        <f>VLOOKUP($A2586,'[1]typing validating'!$A$1:$L$65536,11,FALSE)</f>
        <v>03:GSYU</v>
      </c>
    </row>
    <row r="2587" spans="1:17">
      <c r="A2587" s="5">
        <v>2135005</v>
      </c>
      <c r="B2587" t="s">
        <v>14</v>
      </c>
      <c r="C2587" s="1">
        <v>332</v>
      </c>
      <c r="D2587" s="1" t="s">
        <v>11</v>
      </c>
      <c r="E2587" s="1">
        <v>136</v>
      </c>
      <c r="F2587" s="1">
        <v>86</v>
      </c>
      <c r="G2587" s="19" t="s">
        <v>7</v>
      </c>
      <c r="H2587" t="str">
        <f>VLOOKUP($A2587,'[1]typing validating'!$A$1:$L$65536,2,FALSE)</f>
        <v>02:07</v>
      </c>
      <c r="I2587" t="str">
        <f>VLOOKUP($A2587,'[1]typing validating'!$A$1:$L$65536,3,FALSE)</f>
        <v>33:03</v>
      </c>
      <c r="J2587" t="str">
        <f>VLOOKUP($A2587,'[1]typing validating'!$A$1:$L$65536,4,FALSE)</f>
        <v>44:03</v>
      </c>
      <c r="K2587" t="str">
        <f>VLOOKUP($A2587,'[1]typing validating'!$A$1:$L$65536,5,FALSE)</f>
        <v>46:01</v>
      </c>
      <c r="L2587" t="str">
        <f>VLOOKUP($A2587,'[1]typing validating'!$A$1:$L$65536,6,FALSE)</f>
        <v>07:01</v>
      </c>
      <c r="M2587" t="str">
        <f>VLOOKUP($A2587,'[1]typing validating'!$A$1:$L$65536,7,FALSE)</f>
        <v>08:03</v>
      </c>
      <c r="N2587" t="str">
        <f>VLOOKUP($A2587,'[1]typing validating'!$A$1:$L$65536,8,FALSE)</f>
        <v>01:02</v>
      </c>
      <c r="O2587" t="str">
        <f>VLOOKUP($A2587,'[1]typing validating'!$A$1:$L$65536,9,FALSE)</f>
        <v>07:06</v>
      </c>
      <c r="P2587" t="str">
        <f>VLOOKUP($A2587,'[1]typing validating'!$A$1:$L$65536,10,FALSE)</f>
        <v>06:01</v>
      </c>
      <c r="Q2587" t="str">
        <f>VLOOKUP($A2587,'[1]typing validating'!$A$1:$L$65536,11,FALSE)</f>
        <v>02:02</v>
      </c>
    </row>
    <row r="2588" spans="1:17">
      <c r="A2588">
        <v>2135104</v>
      </c>
      <c r="B2588" t="s">
        <v>10</v>
      </c>
      <c r="C2588" s="1">
        <v>552</v>
      </c>
      <c r="D2588" s="1" t="s">
        <v>11</v>
      </c>
      <c r="E2588" s="1">
        <v>0</v>
      </c>
      <c r="F2588" s="1">
        <v>4</v>
      </c>
      <c r="G2588" s="19" t="s">
        <v>8</v>
      </c>
      <c r="H2588" t="str">
        <f>VLOOKUP($A2588,'[1]typing validating'!$A$1:$L$65536,2,FALSE)</f>
        <v>01:01</v>
      </c>
      <c r="I2588" t="str">
        <f>VLOOKUP($A2588,'[1]typing validating'!$A$1:$L$65536,3,FALSE)</f>
        <v>11:01</v>
      </c>
      <c r="J2588" t="str">
        <f>VLOOKUP($A2588,'[1]typing validating'!$A$1:$L$65536,4,FALSE)</f>
        <v>58:01</v>
      </c>
      <c r="K2588" t="str">
        <f>VLOOKUP($A2588,'[1]typing validating'!$A$1:$L$65536,5,FALSE)</f>
        <v>37:01</v>
      </c>
      <c r="L2588" t="str">
        <f>VLOOKUP($A2588,'[1]typing validating'!$A$1:$L$65536,6,FALSE)</f>
        <v>15:01</v>
      </c>
      <c r="N2588" t="str">
        <f>VLOOKUP($A2588,'[1]typing validating'!$A$1:$L$65536,8,FALSE)</f>
        <v>03:02</v>
      </c>
      <c r="O2588" t="str">
        <f>VLOOKUP($A2588,'[1]typing validating'!$A$1:$L$65536,9,FALSE)</f>
        <v>06:02</v>
      </c>
      <c r="P2588" t="str">
        <f>VLOOKUP($A2588,'[1]typing validating'!$A$1:$L$65536,10,FALSE)</f>
        <v>06:02</v>
      </c>
    </row>
    <row r="2589" spans="1:17">
      <c r="A2589">
        <v>2135203</v>
      </c>
      <c r="B2589" t="s">
        <v>13</v>
      </c>
      <c r="C2589" s="1">
        <v>348</v>
      </c>
      <c r="D2589" s="1" t="s">
        <v>11</v>
      </c>
      <c r="E2589" s="1">
        <v>0</v>
      </c>
      <c r="F2589" s="1">
        <v>221</v>
      </c>
      <c r="G2589" s="19" t="s">
        <v>8</v>
      </c>
      <c r="H2589" t="str">
        <f>VLOOKUP($A2589,'[1]typing validating'!$A$1:$L$65536,2,FALSE)</f>
        <v>01:01</v>
      </c>
      <c r="I2589" t="str">
        <f>VLOOKUP($A2589,'[1]typing validating'!$A$1:$L$65536,3,FALSE)</f>
        <v>11:01</v>
      </c>
      <c r="J2589" t="str">
        <f>VLOOKUP($A2589,'[1]typing validating'!$A$1:$L$65536,4,FALSE)</f>
        <v>08:01</v>
      </c>
      <c r="K2589" t="str">
        <f>VLOOKUP($A2589,'[1]typing validating'!$A$1:$L$65536,5,FALSE)</f>
        <v>35:08</v>
      </c>
      <c r="L2589" t="str">
        <f>VLOOKUP($A2589,'[1]typing validating'!$A$1:$L$65536,6,FALSE)</f>
        <v>03:01</v>
      </c>
      <c r="M2589" t="str">
        <f>VLOOKUP($A2589,'[1]typing validating'!$A$1:$L$65536,7,FALSE)</f>
        <v>15:01</v>
      </c>
      <c r="N2589" t="str">
        <f>VLOOKUP($A2589,'[1]typing validating'!$A$1:$L$65536,8,FALSE)</f>
        <v>07:01</v>
      </c>
      <c r="O2589" t="str">
        <f>VLOOKUP($A2589,'[1]typing validating'!$A$1:$L$65536,9,FALSE)</f>
        <v>05:01</v>
      </c>
      <c r="P2589" t="str">
        <f>VLOOKUP($A2589,'[1]typing validating'!$A$1:$L$65536,10,FALSE)</f>
        <v>02:01</v>
      </c>
      <c r="Q2589" t="str">
        <f>VLOOKUP($A2589,'[1]typing validating'!$A$1:$L$65536,11,FALSE)</f>
        <v>06:02</v>
      </c>
    </row>
    <row r="2590" spans="1:17">
      <c r="A2590">
        <v>2135328</v>
      </c>
      <c r="B2590" t="s">
        <v>10</v>
      </c>
      <c r="C2590" s="1">
        <v>479</v>
      </c>
      <c r="D2590" t="s">
        <v>11</v>
      </c>
      <c r="E2590" s="1">
        <v>0</v>
      </c>
      <c r="F2590" s="1">
        <v>2</v>
      </c>
      <c r="G2590" s="19" t="s">
        <v>6</v>
      </c>
      <c r="H2590" t="str">
        <f>VLOOKUP($A2590,'[1]typing validating'!$A$1:$L$65536,2,FALSE)</f>
        <v>11:01</v>
      </c>
      <c r="I2590" t="str">
        <f>VLOOKUP($A2590,'[1]typing validating'!$A$1:$L$65536,3,FALSE)</f>
        <v>29:01</v>
      </c>
      <c r="J2590" t="str">
        <f>VLOOKUP($A2590,'[1]typing validating'!$A$1:$L$65536,4,FALSE)</f>
        <v>51:01</v>
      </c>
      <c r="K2590" t="str">
        <f>VLOOKUP($A2590,'[1]typing validating'!$A$1:$L$65536,5,FALSE)</f>
        <v>52:01</v>
      </c>
      <c r="L2590" t="str">
        <f>VLOOKUP($A2590,'[1]typing validating'!$A$1:$L$65536,6,FALSE)</f>
        <v>03:01</v>
      </c>
      <c r="M2590" t="str">
        <f>VLOOKUP($A2590,'[1]typing validating'!$A$1:$L$65536,7,FALSE)</f>
        <v>15:02</v>
      </c>
      <c r="N2590" t="str">
        <f>VLOOKUP($A2590,'[1]typing validating'!$A$1:$L$65536,8,FALSE)</f>
        <v>16:01</v>
      </c>
      <c r="O2590" t="str">
        <f>VLOOKUP($A2590,'[1]typing validating'!$A$1:$L$65536,9,FALSE)</f>
        <v>12:02</v>
      </c>
      <c r="P2590" t="str">
        <f>VLOOKUP($A2590,'[1]typing validating'!$A$1:$L$65536,10,FALSE)</f>
        <v>02:01</v>
      </c>
      <c r="Q2590" t="str">
        <f>VLOOKUP($A2590,'[1]typing validating'!$A$1:$L$65536,11,FALSE)</f>
        <v>06:01</v>
      </c>
    </row>
    <row r="2591" spans="1:17">
      <c r="A2591" s="5">
        <v>2135385</v>
      </c>
      <c r="B2591" t="s">
        <v>5</v>
      </c>
      <c r="C2591" s="1">
        <v>421</v>
      </c>
      <c r="D2591" t="s">
        <v>6</v>
      </c>
      <c r="E2591" s="1">
        <v>0</v>
      </c>
      <c r="F2591" s="1">
        <v>21</v>
      </c>
      <c r="G2591" s="19" t="s">
        <v>8</v>
      </c>
      <c r="H2591" t="str">
        <f>VLOOKUP($A2591,'[1]typing validating'!$A$1:$L$65536,2,FALSE)</f>
        <v>03:XKS</v>
      </c>
      <c r="I2591" t="str">
        <f>VLOOKUP($A2591,'[1]typing validating'!$A$1:$L$65536,3,FALSE)</f>
        <v>23:CJT</v>
      </c>
      <c r="J2591" t="str">
        <f>VLOOKUP($A2591,'[1]typing validating'!$A$1:$L$65536,4,FALSE)</f>
        <v>42:01</v>
      </c>
      <c r="K2591" t="str">
        <f>VLOOKUP($A2591,'[1]typing validating'!$A$1:$L$65536,5,FALSE)</f>
        <v>81:AB</v>
      </c>
      <c r="L2591" t="str">
        <f>VLOOKUP($A2591,'[1]typing validating'!$A$1:$L$65536,6,FALSE)</f>
        <v>03:02</v>
      </c>
      <c r="M2591" t="str">
        <f>VLOOKUP($A2591,'[1]typing validating'!$A$1:$L$65536,7,FALSE)</f>
        <v>11:XX</v>
      </c>
      <c r="N2591" t="str">
        <f>VLOOKUP($A2591,'[1]typing validating'!$A$1:$L$65536,8,FALSE)</f>
        <v>17:01</v>
      </c>
      <c r="O2591" t="str">
        <f>VLOOKUP($A2591,'[1]typing validating'!$A$1:$L$65536,9,FALSE)</f>
        <v>18:01</v>
      </c>
      <c r="P2591" t="str">
        <f>VLOOKUP($A2591,'[1]typing validating'!$A$1:$L$65536,10,FALSE)</f>
        <v>04:02</v>
      </c>
      <c r="Q2591" t="str">
        <f>VLOOKUP($A2591,'[1]typing validating'!$A$1:$L$65536,11,FALSE)</f>
        <v>06:02</v>
      </c>
    </row>
    <row r="2592" spans="1:17">
      <c r="A2592">
        <v>2136086</v>
      </c>
      <c r="B2592" t="s">
        <v>10</v>
      </c>
      <c r="C2592" s="1">
        <v>503</v>
      </c>
      <c r="D2592" t="s">
        <v>6</v>
      </c>
      <c r="E2592" s="1">
        <v>0</v>
      </c>
      <c r="F2592" s="1">
        <v>1</v>
      </c>
      <c r="G2592" s="19" t="s">
        <v>6</v>
      </c>
      <c r="H2592" t="str">
        <f>VLOOKUP($A2592,'[1]typing validating'!$A$1:$L$65536,2,FALSE)</f>
        <v>30:01</v>
      </c>
      <c r="I2592" t="str">
        <f>VLOOKUP($A2592,'[1]typing validating'!$A$1:$L$65536,3,FALSE)</f>
        <v>68:02</v>
      </c>
      <c r="J2592" t="str">
        <f>VLOOKUP($A2592,'[1]typing validating'!$A$1:$L$65536,4,FALSE)</f>
        <v>35:TDS</v>
      </c>
      <c r="K2592" t="str">
        <f>VLOOKUP($A2592,'[1]typing validating'!$A$1:$L$65536,5,FALSE)</f>
        <v>53:01</v>
      </c>
      <c r="L2592" t="str">
        <f>VLOOKUP($A2592,'[1]typing validating'!$A$1:$L$65536,6,FALSE)</f>
        <v>04:05</v>
      </c>
      <c r="M2592" t="str">
        <f>VLOOKUP($A2592,'[1]typing validating'!$A$1:$L$65536,7,FALSE)</f>
        <v>15:03</v>
      </c>
      <c r="N2592" t="str">
        <f>VLOOKUP($A2592,'[1]typing validating'!$A$1:$L$65536,8,FALSE)</f>
        <v>04:JERF</v>
      </c>
      <c r="O2592" t="str">
        <f>VLOOKUP($A2592,'[1]typing validating'!$A$1:$L$65536,9,FALSE)</f>
        <v>07:05</v>
      </c>
      <c r="P2592" t="str">
        <f>VLOOKUP($A2592,'[1]typing validating'!$A$1:$L$65536,10,FALSE)</f>
        <v>03:AFB</v>
      </c>
      <c r="Q2592" t="str">
        <f>VLOOKUP($A2592,'[1]typing validating'!$A$1:$L$65536,11,FALSE)</f>
        <v>06:APPR</v>
      </c>
    </row>
    <row r="2593" spans="1:17">
      <c r="A2593">
        <v>2135518</v>
      </c>
      <c r="B2593" t="s">
        <v>14</v>
      </c>
      <c r="C2593" s="1">
        <v>520</v>
      </c>
      <c r="D2593" t="s">
        <v>11</v>
      </c>
      <c r="E2593" s="1">
        <v>0</v>
      </c>
      <c r="F2593" s="1">
        <v>0</v>
      </c>
      <c r="G2593" s="19" t="s">
        <v>6</v>
      </c>
      <c r="H2593" t="str">
        <f>VLOOKUP($A2593,'[1]typing validating'!$A$1:$L$65536,2,FALSE)</f>
        <v>24:17</v>
      </c>
      <c r="I2593" t="str">
        <f>VLOOKUP($A2593,'[1]typing validating'!$A$1:$L$65536,3,FALSE)</f>
        <v>68:01</v>
      </c>
      <c r="J2593" t="str">
        <f>VLOOKUP($A2593,'[1]typing validating'!$A$1:$L$65536,4,FALSE)</f>
        <v>44:03</v>
      </c>
      <c r="K2593" t="str">
        <f>VLOOKUP($A2593,'[1]typing validating'!$A$1:$L$65536,5,FALSE)</f>
        <v>58:01</v>
      </c>
      <c r="L2593" t="str">
        <f>VLOOKUP($A2593,'[1]typing validating'!$A$1:$L$65536,6,FALSE)</f>
        <v>10:01</v>
      </c>
      <c r="M2593" t="str">
        <f>VLOOKUP($A2593,'[1]typing validating'!$A$1:$L$65536,7,FALSE)</f>
        <v>14:04</v>
      </c>
      <c r="N2593" t="str">
        <f>VLOOKUP($A2593,'[1]typing validating'!$A$1:$L$65536,8,FALSE)</f>
        <v>07:06</v>
      </c>
      <c r="O2593" t="str">
        <f>VLOOKUP($A2593,'[1]typing validating'!$A$1:$L$65536,9,FALSE)</f>
        <v>03:02</v>
      </c>
      <c r="P2593" t="str">
        <f>VLOOKUP($A2593,'[1]typing validating'!$A$1:$L$65536,10,FALSE)</f>
        <v>05:01</v>
      </c>
      <c r="Q2593" t="str">
        <f>VLOOKUP($A2593,'[1]typing validating'!$A$1:$L$65536,11,FALSE)</f>
        <v>05:03</v>
      </c>
    </row>
    <row r="2594" spans="1:17">
      <c r="A2594">
        <v>2135534</v>
      </c>
      <c r="B2594" t="s">
        <v>10</v>
      </c>
      <c r="C2594" s="1">
        <v>469</v>
      </c>
      <c r="D2594" t="s">
        <v>11</v>
      </c>
      <c r="E2594" s="1">
        <v>0</v>
      </c>
      <c r="F2594" s="1">
        <v>5</v>
      </c>
      <c r="G2594" s="19" t="s">
        <v>8</v>
      </c>
      <c r="H2594" t="str">
        <f>VLOOKUP($A2594,'[1]typing validating'!$A$1:$L$65536,2,FALSE)</f>
        <v>02:01</v>
      </c>
      <c r="I2594" t="str">
        <f>VLOOKUP($A2594,'[1]typing validating'!$A$1:$L$65536,3,FALSE)</f>
        <v>03:01</v>
      </c>
      <c r="J2594" t="str">
        <f>VLOOKUP($A2594,'[1]typing validating'!$A$1:$L$65536,4,FALSE)</f>
        <v>35:01</v>
      </c>
      <c r="K2594" t="str">
        <f>VLOOKUP($A2594,'[1]typing validating'!$A$1:$L$65536,5,FALSE)</f>
        <v>55:01</v>
      </c>
      <c r="L2594" t="str">
        <f>VLOOKUP($A2594,'[1]typing validating'!$A$1:$L$65536,6,FALSE)</f>
        <v>16:01</v>
      </c>
      <c r="M2594" t="str">
        <f>VLOOKUP($A2594,'[1]typing validating'!$A$1:$L$65536,7,FALSE)</f>
        <v>16:01</v>
      </c>
      <c r="N2594" t="str">
        <f>VLOOKUP($A2594,'[1]typing validating'!$A$1:$L$65536,8,FALSE)</f>
        <v>03:03</v>
      </c>
      <c r="O2594" t="str">
        <f>VLOOKUP($A2594,'[1]typing validating'!$A$1:$L$65536,9,FALSE)</f>
        <v>07:02</v>
      </c>
      <c r="P2594" t="str">
        <f>VLOOKUP($A2594,'[1]typing validating'!$A$1:$L$65536,10,FALSE)</f>
        <v>05:02</v>
      </c>
      <c r="Q2594" t="str">
        <f>VLOOKUP($A2594,'[1]typing validating'!$A$1:$L$65536,11,FALSE)</f>
        <v>05:02</v>
      </c>
    </row>
    <row r="2595" spans="1:17">
      <c r="A2595">
        <v>2135542</v>
      </c>
      <c r="B2595" t="s">
        <v>10</v>
      </c>
      <c r="C2595" s="1">
        <v>469</v>
      </c>
      <c r="D2595" t="s">
        <v>11</v>
      </c>
      <c r="E2595" s="1">
        <v>0</v>
      </c>
      <c r="F2595" s="1">
        <v>3</v>
      </c>
      <c r="G2595" s="19" t="s">
        <v>8</v>
      </c>
      <c r="H2595" t="str">
        <f>VLOOKUP($A2595,'[1]typing validating'!$A$1:$L$65536,2,FALSE)</f>
        <v>29:01</v>
      </c>
      <c r="I2595" t="str">
        <f>VLOOKUP($A2595,'[1]typing validating'!$A$1:$L$65536,3,FALSE)</f>
        <v>30:01</v>
      </c>
      <c r="J2595" t="str">
        <f>VLOOKUP($A2595,'[1]typing validating'!$A$1:$L$65536,4,FALSE)</f>
        <v>13:02</v>
      </c>
      <c r="K2595" t="str">
        <f>VLOOKUP($A2595,'[1]typing validating'!$A$1:$L$65536,5,FALSE)</f>
        <v>38:01</v>
      </c>
      <c r="L2595" t="str">
        <f>VLOOKUP($A2595,'[1]typing validating'!$A$1:$L$65536,6,FALSE)</f>
        <v>07:01</v>
      </c>
      <c r="M2595" t="str">
        <f>VLOOKUP($A2595,'[1]typing validating'!$A$1:$L$65536,7,FALSE)</f>
        <v>11:02</v>
      </c>
      <c r="N2595" t="str">
        <f>VLOOKUP($A2595,'[1]typing validating'!$A$1:$L$65536,8,FALSE)</f>
        <v>06:02</v>
      </c>
      <c r="O2595" t="str">
        <f>VLOOKUP($A2595,'[1]typing validating'!$A$1:$L$65536,9,FALSE)</f>
        <v>12:03</v>
      </c>
      <c r="P2595" t="str">
        <f>VLOOKUP($A2595,'[1]typing validating'!$A$1:$L$65536,10,FALSE)</f>
        <v>02:02</v>
      </c>
      <c r="Q2595" t="str">
        <f>VLOOKUP($A2595,'[1]typing validating'!$A$1:$L$65536,11,FALSE)</f>
        <v>03:19</v>
      </c>
    </row>
    <row r="2596" spans="1:17">
      <c r="A2596">
        <v>2135559</v>
      </c>
      <c r="B2596" t="s">
        <v>10</v>
      </c>
      <c r="C2596" s="1">
        <v>417</v>
      </c>
      <c r="D2596" t="s">
        <v>6</v>
      </c>
      <c r="E2596" s="1">
        <v>0</v>
      </c>
      <c r="F2596" s="1">
        <v>2</v>
      </c>
      <c r="G2596" s="19" t="s">
        <v>6</v>
      </c>
      <c r="H2596" t="str">
        <f>VLOOKUP($A2596,'[1]typing validating'!$A$1:$L$65536,2,FALSE)</f>
        <v>02:02</v>
      </c>
      <c r="I2596" t="str">
        <f>VLOOKUP($A2596,'[1]typing validating'!$A$1:$L$65536,3,FALSE)</f>
        <v>30:02</v>
      </c>
      <c r="J2596" t="str">
        <f>VLOOKUP($A2596,'[1]typing validating'!$A$1:$L$65536,4,FALSE)</f>
        <v>14:02</v>
      </c>
      <c r="K2596" t="str">
        <f>VLOOKUP($A2596,'[1]typing validating'!$A$1:$L$65536,5,FALSE)</f>
        <v>53:01</v>
      </c>
      <c r="L2596" t="str">
        <f>VLOOKUP($A2596,'[1]typing validating'!$A$1:$L$65536,6,FALSE)</f>
        <v>03:01</v>
      </c>
      <c r="M2596" t="str">
        <f>VLOOKUP($A2596,'[1]typing validating'!$A$1:$L$65536,7,FALSE)</f>
        <v>13:01</v>
      </c>
      <c r="N2596" t="str">
        <f>VLOOKUP($A2596,'[1]typing validating'!$A$1:$L$65536,8,FALSE)</f>
        <v>04:01</v>
      </c>
      <c r="O2596" t="str">
        <f>VLOOKUP($A2596,'[1]typing validating'!$A$1:$L$65536,9,FALSE)</f>
        <v>08:02</v>
      </c>
      <c r="P2596" t="str">
        <f>VLOOKUP($A2596,'[1]typing validating'!$A$1:$L$65536,10,FALSE)</f>
        <v>02:01</v>
      </c>
      <c r="Q2596" t="str">
        <f>VLOOKUP($A2596,'[1]typing validating'!$A$1:$L$65536,11,FALSE)</f>
        <v>05:01</v>
      </c>
    </row>
    <row r="2597" spans="1:17">
      <c r="A2597">
        <v>2135666</v>
      </c>
      <c r="B2597" t="s">
        <v>10</v>
      </c>
      <c r="C2597" s="1">
        <v>479</v>
      </c>
      <c r="D2597" t="s">
        <v>11</v>
      </c>
      <c r="E2597" s="1">
        <v>1</v>
      </c>
      <c r="F2597" s="1">
        <v>10</v>
      </c>
      <c r="G2597" s="19" t="s">
        <v>8</v>
      </c>
      <c r="H2597" t="str">
        <f>VLOOKUP($A2597,'[1]typing validating'!$A$1:$L$65536,2,FALSE)</f>
        <v>03:01</v>
      </c>
      <c r="I2597" t="str">
        <f>VLOOKUP($A2597,'[1]typing validating'!$A$1:$L$65536,3,FALSE)</f>
        <v>68:YPXD</v>
      </c>
      <c r="J2597" t="str">
        <f>VLOOKUP($A2597,'[1]typing validating'!$A$1:$L$65536,4,FALSE)</f>
        <v>38:CGAF</v>
      </c>
      <c r="K2597" t="str">
        <f>VLOOKUP($A2597,'[1]typing validating'!$A$1:$L$65536,5,FALSE)</f>
        <v>44:UUFV</v>
      </c>
      <c r="L2597" t="str">
        <f>VLOOKUP($A2597,'[1]typing validating'!$A$1:$L$65536,6,FALSE)</f>
        <v>11:CTPB</v>
      </c>
      <c r="M2597" t="str">
        <f>VLOOKUP($A2597,'[1]typing validating'!$A$1:$L$65536,7,FALSE)</f>
        <v>16:01</v>
      </c>
      <c r="N2597" t="str">
        <f>VLOOKUP($A2597,'[1]typing validating'!$A$1:$L$65536,8,FALSE)</f>
        <v>05:01</v>
      </c>
      <c r="O2597" t="str">
        <f>VLOOKUP($A2597,'[1]typing validating'!$A$1:$L$65536,9,FALSE)</f>
        <v>12:03</v>
      </c>
      <c r="P2597" t="str">
        <f>VLOOKUP($A2597,'[1]typing validating'!$A$1:$L$65536,10,FALSE)</f>
        <v>03:XMSM</v>
      </c>
      <c r="Q2597" t="str">
        <f>VLOOKUP($A2597,'[1]typing validating'!$A$1:$L$65536,11,FALSE)</f>
        <v>05:02</v>
      </c>
    </row>
    <row r="2598" spans="1:17">
      <c r="A2598">
        <v>2135872</v>
      </c>
      <c r="B2598" t="s">
        <v>10</v>
      </c>
      <c r="C2598" s="1">
        <v>417</v>
      </c>
      <c r="D2598" t="s">
        <v>6</v>
      </c>
      <c r="E2598" s="1">
        <v>0</v>
      </c>
      <c r="F2598" s="1">
        <v>11</v>
      </c>
      <c r="G2598" s="19" t="s">
        <v>8</v>
      </c>
      <c r="H2598" t="str">
        <f>VLOOKUP($A2598,'[1]typing validating'!$A$1:$L$65536,2,FALSE)</f>
        <v>02:01</v>
      </c>
      <c r="I2598" t="str">
        <f>VLOOKUP($A2598,'[1]typing validating'!$A$1:$L$65536,3,FALSE)</f>
        <v>02:05</v>
      </c>
      <c r="J2598" t="str">
        <f>VLOOKUP($A2598,'[1]typing validating'!$A$1:$L$65536,4,FALSE)</f>
        <v>35:03</v>
      </c>
      <c r="K2598" t="str">
        <f>VLOOKUP($A2598,'[1]typing validating'!$A$1:$L$65536,5,FALSE)</f>
        <v>41:01</v>
      </c>
      <c r="L2598" t="str">
        <f>VLOOKUP($A2598,'[1]typing validating'!$A$1:$L$65536,6,FALSE)</f>
        <v>04:08</v>
      </c>
      <c r="M2598" t="str">
        <f>VLOOKUP($A2598,'[1]typing validating'!$A$1:$L$65536,7,FALSE)</f>
        <v>13:05</v>
      </c>
      <c r="N2598" t="str">
        <f>VLOOKUP($A2598,'[1]typing validating'!$A$1:$L$65536,8,FALSE)</f>
        <v>07:01</v>
      </c>
      <c r="O2598" t="str">
        <f>VLOOKUP($A2598,'[1]typing validating'!$A$1:$L$65536,9,FALSE)</f>
        <v>12:03</v>
      </c>
      <c r="P2598" t="str">
        <f>VLOOKUP($A2598,'[1]typing validating'!$A$1:$L$65536,10,FALSE)</f>
        <v>03:01</v>
      </c>
      <c r="Q2598" t="str">
        <f>VLOOKUP($A2598,'[1]typing validating'!$A$1:$L$65536,11,FALSE)</f>
        <v>03:04</v>
      </c>
    </row>
    <row r="2599" spans="1:17">
      <c r="A2599">
        <v>2136003</v>
      </c>
      <c r="B2599" t="s">
        <v>5</v>
      </c>
      <c r="C2599" s="1">
        <v>557</v>
      </c>
      <c r="D2599" t="s">
        <v>6</v>
      </c>
      <c r="E2599" s="1">
        <v>0</v>
      </c>
      <c r="F2599" s="1">
        <v>0</v>
      </c>
      <c r="G2599" s="19" t="s">
        <v>6</v>
      </c>
      <c r="H2599" t="str">
        <f>VLOOKUP($A2599,'[1]typing validating'!$A$1:$L$65536,2,FALSE)</f>
        <v>02:01</v>
      </c>
      <c r="I2599" t="str">
        <f>VLOOKUP($A2599,'[1]typing validating'!$A$1:$L$65536,3,FALSE)</f>
        <v>30:01</v>
      </c>
      <c r="J2599" t="str">
        <f>VLOOKUP($A2599,'[1]typing validating'!$A$1:$L$65536,4,FALSE)</f>
        <v>15:03</v>
      </c>
      <c r="K2599" t="str">
        <f>VLOOKUP($A2599,'[1]typing validating'!$A$1:$L$65536,5,FALSE)</f>
        <v>45:01</v>
      </c>
      <c r="L2599" t="str">
        <f>VLOOKUP($A2599,'[1]typing validating'!$A$1:$L$65536,6,FALSE)</f>
        <v>08:04</v>
      </c>
      <c r="M2599" t="str">
        <f>VLOOKUP($A2599,'[1]typing validating'!$A$1:$L$65536,7,FALSE)</f>
        <v>14:01</v>
      </c>
      <c r="N2599" t="str">
        <f>VLOOKUP($A2599,'[1]typing validating'!$A$1:$L$65536,8,FALSE)</f>
        <v>02:10</v>
      </c>
      <c r="O2599" t="str">
        <f>VLOOKUP($A2599,'[1]typing validating'!$A$1:$L$65536,9,FALSE)</f>
        <v>16:50</v>
      </c>
      <c r="P2599" t="str">
        <f>VLOOKUP($A2599,'[1]typing validating'!$A$1:$L$65536,10,FALSE)</f>
        <v>05:02</v>
      </c>
      <c r="Q2599" t="str">
        <f>VLOOKUP($A2599,'[1]typing validating'!$A$1:$L$65536,11,FALSE)</f>
        <v>05:03</v>
      </c>
    </row>
    <row r="2600" spans="1:17">
      <c r="A2600" s="5">
        <v>2135708</v>
      </c>
      <c r="B2600" t="s">
        <v>10</v>
      </c>
      <c r="C2600" s="1">
        <v>442</v>
      </c>
      <c r="D2600" t="s">
        <v>6</v>
      </c>
      <c r="E2600" s="1">
        <v>0</v>
      </c>
      <c r="F2600" s="1">
        <v>0</v>
      </c>
      <c r="G2600" s="19" t="s">
        <v>6</v>
      </c>
      <c r="H2600" t="str">
        <f>VLOOKUP($A2600,'[1]typing validating'!$A$1:$L$65536,2,FALSE)</f>
        <v>02:01</v>
      </c>
      <c r="I2600" t="str">
        <f>VLOOKUP($A2600,'[1]typing validating'!$A$1:$L$65536,3,FALSE)</f>
        <v>80:01</v>
      </c>
      <c r="J2600" t="str">
        <f>VLOOKUP($A2600,'[1]typing validating'!$A$1:$L$65536,4,FALSE)</f>
        <v>07:02</v>
      </c>
      <c r="K2600" t="str">
        <f>VLOOKUP($A2600,'[1]typing validating'!$A$1:$L$65536,5,FALSE)</f>
        <v>47:01</v>
      </c>
      <c r="L2600" t="str">
        <f>VLOOKUP($A2600,'[1]typing validating'!$A$1:$L$65536,6,FALSE)</f>
        <v>03:01</v>
      </c>
      <c r="M2600" t="str">
        <f>VLOOKUP($A2600,'[1]typing validating'!$A$1:$L$65536,7,FALSE)</f>
        <v>04:01</v>
      </c>
      <c r="N2600" t="str">
        <f>VLOOKUP($A2600,'[1]typing validating'!$A$1:$L$65536,8,FALSE)</f>
        <v>04:03</v>
      </c>
      <c r="O2600" t="str">
        <f>VLOOKUP($A2600,'[1]typing validating'!$A$1:$L$65536,9,FALSE)</f>
        <v>07:02</v>
      </c>
      <c r="P2600" t="str">
        <f>VLOOKUP($A2600,'[1]typing validating'!$A$1:$L$65536,10,FALSE)</f>
        <v>02:01</v>
      </c>
      <c r="Q2600" t="str">
        <f>VLOOKUP($A2600,'[1]typing validating'!$A$1:$L$65536,11,FALSE)</f>
        <v>03:01</v>
      </c>
    </row>
    <row r="2601" spans="1:17">
      <c r="A2601">
        <v>2135955</v>
      </c>
      <c r="B2601" t="s">
        <v>13</v>
      </c>
      <c r="C2601" s="1">
        <v>417</v>
      </c>
      <c r="D2601" s="1" t="s">
        <v>6</v>
      </c>
      <c r="E2601" s="1">
        <v>0</v>
      </c>
      <c r="F2601" s="1">
        <v>0</v>
      </c>
      <c r="G2601" s="19" t="s">
        <v>6</v>
      </c>
      <c r="H2601" t="str">
        <f>VLOOKUP($A2601,'[1]typing validating'!$A$1:$L$65536,2,FALSE)</f>
        <v>31:01</v>
      </c>
      <c r="I2601" t="str">
        <f>VLOOKUP($A2601,'[1]typing validating'!$A$1:$L$65536,3,FALSE)</f>
        <v>31:01</v>
      </c>
      <c r="J2601" t="str">
        <f>VLOOKUP($A2601,'[1]typing validating'!$A$1:$L$65536,4,FALSE)</f>
        <v>48:01</v>
      </c>
      <c r="K2601" t="str">
        <f>VLOOKUP($A2601,'[1]typing validating'!$A$1:$L$65536,5,FALSE)</f>
        <v>51:01</v>
      </c>
      <c r="L2601" t="str">
        <f>VLOOKUP($A2601,'[1]typing validating'!$A$1:$L$65536,6,FALSE)</f>
        <v>08:01</v>
      </c>
      <c r="M2601" t="str">
        <f>VLOOKUP($A2601,'[1]typing validating'!$A$1:$L$65536,7,FALSE)</f>
        <v>08:02</v>
      </c>
      <c r="N2601" t="str">
        <f>VLOOKUP($A2601,'[1]typing validating'!$A$1:$L$65536,8,FALSE)</f>
        <v>08:01</v>
      </c>
      <c r="O2601" t="str">
        <f>VLOOKUP($A2601,'[1]typing validating'!$A$1:$L$65536,9,FALSE)</f>
        <v>15:02</v>
      </c>
      <c r="P2601" t="str">
        <f>VLOOKUP($A2601,'[1]typing validating'!$A$1:$L$65536,10,FALSE)</f>
        <v>04:02</v>
      </c>
      <c r="Q2601" t="str">
        <f>VLOOKUP($A2601,'[1]typing validating'!$A$1:$L$65536,11,FALSE)</f>
        <v>04:02</v>
      </c>
    </row>
    <row r="2602" spans="1:17">
      <c r="A2602" s="5">
        <v>2135930</v>
      </c>
      <c r="B2602" t="s">
        <v>10</v>
      </c>
      <c r="C2602" s="1">
        <v>449</v>
      </c>
      <c r="D2602" s="1" t="s">
        <v>6</v>
      </c>
      <c r="E2602" s="1">
        <v>0</v>
      </c>
      <c r="F2602" s="1">
        <v>104</v>
      </c>
      <c r="G2602" s="19" t="s">
        <v>8</v>
      </c>
      <c r="H2602" t="str">
        <f>VLOOKUP($A2602,'[1]typing validating'!$A$1:$L$65536,2,FALSE)</f>
        <v>23:CJT</v>
      </c>
      <c r="I2602" t="str">
        <f>VLOOKUP($A2602,'[1]typing validating'!$A$1:$L$65536,3,FALSE)</f>
        <v>24:WYU</v>
      </c>
      <c r="J2602" t="str">
        <f>VLOOKUP($A2602,'[1]typing validating'!$A$1:$L$65536,4,FALSE)</f>
        <v>07:TDVB</v>
      </c>
      <c r="K2602" t="str">
        <f>VLOOKUP($A2602,'[1]typing validating'!$A$1:$L$65536,5,FALSE)</f>
        <v>14:02</v>
      </c>
      <c r="L2602" t="str">
        <f>VLOOKUP($A2602,'[1]typing validating'!$A$1:$L$65536,6,FALSE)</f>
        <v>01:02</v>
      </c>
      <c r="M2602" t="str">
        <f>VLOOKUP($A2602,'[1]typing validating'!$A$1:$L$65536,7,FALSE)</f>
        <v>15:01</v>
      </c>
      <c r="N2602" t="str">
        <f>VLOOKUP($A2602,'[1]typing validating'!$A$1:$L$65536,8,FALSE)</f>
        <v>02:02</v>
      </c>
      <c r="O2602" t="str">
        <f>VLOOKUP($A2602,'[1]typing validating'!$A$1:$L$65536,9,FALSE)</f>
        <v>07:02</v>
      </c>
      <c r="P2602" t="str">
        <f>VLOOKUP($A2602,'[1]typing validating'!$A$1:$L$65536,10,FALSE)</f>
        <v>05:01</v>
      </c>
      <c r="Q2602" t="str">
        <f>VLOOKUP($A2602,'[1]typing validating'!$A$1:$L$65536,11,FALSE)</f>
        <v>06:02</v>
      </c>
    </row>
    <row r="2603" spans="1:17">
      <c r="A2603" s="5">
        <v>2135989</v>
      </c>
      <c r="B2603" t="s">
        <v>10</v>
      </c>
      <c r="C2603" s="1">
        <v>520</v>
      </c>
      <c r="D2603" s="1" t="s">
        <v>11</v>
      </c>
      <c r="E2603" s="1">
        <v>0</v>
      </c>
      <c r="F2603" s="1">
        <v>33</v>
      </c>
      <c r="G2603" s="19" t="s">
        <v>8</v>
      </c>
      <c r="H2603" t="str">
        <f>VLOOKUP($A2603,'[1]typing validating'!$A$1:$L$65536,2,FALSE)</f>
        <v>24:02</v>
      </c>
      <c r="I2603" t="str">
        <f>VLOOKUP($A2603,'[1]typing validating'!$A$1:$L$65536,3,FALSE)</f>
        <v>25:01</v>
      </c>
      <c r="J2603" t="str">
        <f>VLOOKUP($A2603,'[1]typing validating'!$A$1:$L$65536,4,FALSE)</f>
        <v>18:01</v>
      </c>
      <c r="K2603" t="str">
        <f>VLOOKUP($A2603,'[1]typing validating'!$A$1:$L$65536,5,FALSE)</f>
        <v>44:02</v>
      </c>
      <c r="L2603" t="str">
        <f>VLOOKUP($A2603,'[1]typing validating'!$A$1:$L$65536,6,FALSE)</f>
        <v>11:01</v>
      </c>
      <c r="M2603" t="str">
        <f>VLOOKUP($A2603,'[1]typing validating'!$A$1:$L$65536,7,FALSE)</f>
        <v>13:01</v>
      </c>
      <c r="N2603" t="str">
        <f>VLOOKUP($A2603,'[1]typing validating'!$A$1:$L$65536,8,FALSE)</f>
        <v>02:02</v>
      </c>
      <c r="O2603" t="str">
        <f>VLOOKUP($A2603,'[1]typing validating'!$A$1:$L$65536,9,FALSE)</f>
        <v>12:03</v>
      </c>
      <c r="P2603" t="str">
        <f>VLOOKUP($A2603,'[1]typing validating'!$A$1:$L$65536,10,FALSE)</f>
        <v>06:XX</v>
      </c>
      <c r="Q2603" t="str">
        <f>VLOOKUP($A2603,'[1]typing validating'!$A$1:$L$65536,11,FALSE)</f>
        <v>03:XX</v>
      </c>
    </row>
    <row r="2604" spans="1:17">
      <c r="A2604">
        <v>2135948</v>
      </c>
      <c r="B2604" t="s">
        <v>5</v>
      </c>
      <c r="C2604" s="1">
        <v>557</v>
      </c>
      <c r="D2604" t="s">
        <v>6</v>
      </c>
      <c r="E2604" s="1">
        <v>0</v>
      </c>
      <c r="F2604" s="1">
        <v>25</v>
      </c>
      <c r="G2604" s="19" t="s">
        <v>8</v>
      </c>
      <c r="H2604" t="str">
        <f>VLOOKUP($A2604,'[1]typing validating'!$A$1:$L$65536,2,FALSE)</f>
        <v>30:02</v>
      </c>
      <c r="J2604" t="str">
        <f>VLOOKUP($A2604,'[1]typing validating'!$A$1:$L$65536,4,FALSE)</f>
        <v>53:01</v>
      </c>
      <c r="L2604" t="str">
        <f>VLOOKUP($A2604,'[1]typing validating'!$A$1:$L$65536,6,FALSE)</f>
        <v>07:01</v>
      </c>
      <c r="M2604" t="str">
        <f>VLOOKUP($A2604,'[1]typing validating'!$A$1:$L$65536,7,FALSE)</f>
        <v>08:04</v>
      </c>
      <c r="N2604" t="str">
        <f>VLOOKUP($A2604,'[1]typing validating'!$A$1:$L$65536,8,FALSE)</f>
        <v>04:YDZJ</v>
      </c>
      <c r="P2604" t="str">
        <f>VLOOKUP($A2604,'[1]typing validating'!$A$1:$L$65536,10,FALSE)</f>
        <v>02:02</v>
      </c>
      <c r="Q2604" t="str">
        <f>VLOOKUP($A2604,'[1]typing validating'!$A$1:$L$65536,11,FALSE)</f>
        <v>03:01</v>
      </c>
    </row>
    <row r="2605" spans="1:17">
      <c r="A2605">
        <v>2135963</v>
      </c>
      <c r="B2605" t="s">
        <v>14</v>
      </c>
      <c r="C2605" s="1">
        <v>508</v>
      </c>
      <c r="D2605" t="s">
        <v>6</v>
      </c>
      <c r="E2605" s="1">
        <v>4</v>
      </c>
      <c r="F2605" s="1">
        <v>91</v>
      </c>
      <c r="G2605" s="19" t="s">
        <v>9</v>
      </c>
      <c r="H2605" t="str">
        <f>VLOOKUP($A2605,'[1]typing validating'!$A$1:$L$65536,2,FALSE)</f>
        <v>02:01</v>
      </c>
      <c r="I2605" t="str">
        <f>VLOOKUP($A2605,'[1]typing validating'!$A$1:$L$65536,3,FALSE)</f>
        <v>32:01</v>
      </c>
      <c r="J2605" t="str">
        <f>VLOOKUP($A2605,'[1]typing validating'!$A$1:$L$65536,4,FALSE)</f>
        <v>27:05</v>
      </c>
      <c r="K2605" t="str">
        <f>VLOOKUP($A2605,'[1]typing validating'!$A$1:$L$65536,5,FALSE)</f>
        <v>51:01</v>
      </c>
      <c r="L2605" t="str">
        <f>VLOOKUP($A2605,'[1]typing validating'!$A$1:$L$65536,6,FALSE)</f>
        <v>01:01</v>
      </c>
      <c r="M2605" t="str">
        <f>VLOOKUP($A2605,'[1]typing validating'!$A$1:$L$65536,7,FALSE)</f>
        <v>15:01</v>
      </c>
      <c r="N2605" t="str">
        <f>VLOOKUP($A2605,'[1]typing validating'!$A$1:$L$65536,8,FALSE)</f>
        <v>01:02</v>
      </c>
      <c r="O2605" t="str">
        <f>VLOOKUP($A2605,'[1]typing validating'!$A$1:$L$65536,9,FALSE)</f>
        <v>15:02</v>
      </c>
      <c r="P2605" t="str">
        <f>VLOOKUP($A2605,'[1]typing validating'!$A$1:$L$65536,10,FALSE)</f>
        <v>05:01</v>
      </c>
      <c r="Q2605" t="str">
        <f>VLOOKUP($A2605,'[1]typing validating'!$A$1:$L$65536,11,FALSE)</f>
        <v>06:02</v>
      </c>
    </row>
    <row r="2606" spans="1:17">
      <c r="A2606">
        <v>2135302</v>
      </c>
      <c r="B2606" t="s">
        <v>13</v>
      </c>
      <c r="C2606" s="1">
        <v>515</v>
      </c>
      <c r="D2606" t="s">
        <v>6</v>
      </c>
      <c r="E2606" s="1">
        <v>36</v>
      </c>
      <c r="F2606" s="1">
        <v>1206</v>
      </c>
      <c r="G2606" s="19" t="s">
        <v>7</v>
      </c>
      <c r="H2606" t="str">
        <f>VLOOKUP($A2606,'[1]typing validating'!$A$1:$L$65536,2,FALSE)</f>
        <v>02:01</v>
      </c>
      <c r="I2606" t="str">
        <f>VLOOKUP($A2606,'[1]typing validating'!$A$1:$L$65536,3,FALSE)</f>
        <v>68:02</v>
      </c>
      <c r="J2606" t="str">
        <f>VLOOKUP($A2606,'[1]typing validating'!$A$1:$L$65536,4,FALSE)</f>
        <v>14:02</v>
      </c>
      <c r="K2606" t="str">
        <f>VLOOKUP($A2606,'[1]typing validating'!$A$1:$L$65536,5,FALSE)</f>
        <v>35:02</v>
      </c>
      <c r="L2606" t="str">
        <f>VLOOKUP($A2606,'[1]typing validating'!$A$1:$L$65536,6,FALSE)</f>
        <v>01:02</v>
      </c>
      <c r="M2606" t="str">
        <f>VLOOKUP($A2606,'[1]typing validating'!$A$1:$L$65536,7,FALSE)</f>
        <v>11:04</v>
      </c>
      <c r="N2606" t="str">
        <f>VLOOKUP($A2606,'[1]typing validating'!$A$1:$L$65536,8,FALSE)</f>
        <v>04:YGKF</v>
      </c>
      <c r="O2606" t="str">
        <f>VLOOKUP($A2606,'[1]typing validating'!$A$1:$L$65536,9,FALSE)</f>
        <v>08:02</v>
      </c>
      <c r="P2606" t="str">
        <f>VLOOKUP($A2606,'[1]typing validating'!$A$1:$L$65536,10,FALSE)</f>
        <v>05:01</v>
      </c>
      <c r="Q2606" t="str">
        <f>VLOOKUP($A2606,'[1]typing validating'!$A$1:$L$65536,11,FALSE)</f>
        <v>03:01</v>
      </c>
    </row>
    <row r="2607" spans="1:17">
      <c r="A2607">
        <v>2136094</v>
      </c>
      <c r="B2607" t="s">
        <v>10</v>
      </c>
      <c r="C2607" s="1">
        <v>567</v>
      </c>
      <c r="D2607" t="s">
        <v>11</v>
      </c>
      <c r="E2607" s="1">
        <v>7</v>
      </c>
      <c r="F2607" s="1">
        <v>247</v>
      </c>
      <c r="G2607" s="19" t="s">
        <v>9</v>
      </c>
      <c r="H2607" t="str">
        <f>VLOOKUP($A2607,'[1]typing validating'!$A$1:$L$65536,2,FALSE)</f>
        <v>02:01</v>
      </c>
      <c r="I2607" t="str">
        <f>VLOOKUP($A2607,'[1]typing validating'!$A$1:$L$65536,3,FALSE)</f>
        <v>11:01</v>
      </c>
      <c r="J2607" t="str">
        <f>VLOOKUP($A2607,'[1]typing validating'!$A$1:$L$65536,4,FALSE)</f>
        <v>07:02</v>
      </c>
      <c r="K2607" t="str">
        <f>VLOOKUP($A2607,'[1]typing validating'!$A$1:$L$65536,5,FALSE)</f>
        <v>27:05</v>
      </c>
      <c r="L2607" t="str">
        <f>VLOOKUP($A2607,'[1]typing validating'!$A$1:$L$65536,6,FALSE)</f>
        <v>01:AUCN</v>
      </c>
      <c r="M2607" t="str">
        <f>VLOOKUP($A2607,'[1]typing validating'!$A$1:$L$65536,7,FALSE)</f>
        <v>08:01</v>
      </c>
      <c r="N2607" t="str">
        <f>VLOOKUP($A2607,'[1]typing validating'!$A$1:$L$65536,8,FALSE)</f>
        <v>01:02</v>
      </c>
      <c r="O2607" t="str">
        <f>VLOOKUP($A2607,'[1]typing validating'!$A$1:$L$65536,9,FALSE)</f>
        <v>07:02</v>
      </c>
      <c r="P2607" t="str">
        <f>VLOOKUP($A2607,'[1]typing validating'!$A$1:$L$65536,10,FALSE)</f>
        <v>04:02</v>
      </c>
      <c r="Q2607" t="str">
        <f>VLOOKUP($A2607,'[1]typing validating'!$A$1:$L$65536,11,FALSE)</f>
        <v>05:01</v>
      </c>
    </row>
    <row r="2608" spans="1:17">
      <c r="A2608">
        <v>2136128</v>
      </c>
      <c r="B2608" t="s">
        <v>10</v>
      </c>
      <c r="C2608" s="1">
        <v>567</v>
      </c>
      <c r="D2608" t="s">
        <v>11</v>
      </c>
      <c r="E2608" s="1">
        <v>53</v>
      </c>
      <c r="F2608" s="1">
        <v>117</v>
      </c>
      <c r="G2608" s="19" t="s">
        <v>7</v>
      </c>
      <c r="H2608" t="str">
        <f>VLOOKUP($A2608,'[1]typing validating'!$A$1:$L$65536,2,FALSE)</f>
        <v>24:02</v>
      </c>
      <c r="I2608" t="str">
        <f>VLOOKUP($A2608,'[1]typing validating'!$A$1:$L$65536,3,FALSE)</f>
        <v>33:03</v>
      </c>
      <c r="J2608" t="str">
        <f>VLOOKUP($A2608,'[1]typing validating'!$A$1:$L$65536,4,FALSE)</f>
        <v>35:02</v>
      </c>
      <c r="K2608" t="str">
        <f>VLOOKUP($A2608,'[1]typing validating'!$A$1:$L$65536,5,FALSE)</f>
        <v>44:03</v>
      </c>
      <c r="L2608" t="str">
        <f>VLOOKUP($A2608,'[1]typing validating'!$A$1:$L$65536,6,FALSE)</f>
        <v>07:01</v>
      </c>
      <c r="M2608" t="str">
        <f>VLOOKUP($A2608,'[1]typing validating'!$A$1:$L$65536,7,FALSE)</f>
        <v>11:04</v>
      </c>
      <c r="N2608" t="str">
        <f>VLOOKUP($A2608,'[1]typing validating'!$A$1:$L$65536,8,FALSE)</f>
        <v>04:JKTU</v>
      </c>
      <c r="O2608" t="str">
        <f>VLOOKUP($A2608,'[1]typing validating'!$A$1:$L$65536,9,FALSE)</f>
        <v>07:WTR</v>
      </c>
      <c r="P2608" t="str">
        <f>VLOOKUP($A2608,'[1]typing validating'!$A$1:$L$65536,10,FALSE)</f>
        <v>02:02</v>
      </c>
      <c r="Q2608" t="str">
        <f>VLOOKUP($A2608,'[1]typing validating'!$A$1:$L$65536,11,FALSE)</f>
        <v>03:01</v>
      </c>
    </row>
    <row r="2609" spans="1:17">
      <c r="A2609">
        <v>2136268</v>
      </c>
      <c r="B2609" t="s">
        <v>14</v>
      </c>
      <c r="C2609" s="1">
        <v>553</v>
      </c>
      <c r="D2609" t="s">
        <v>11</v>
      </c>
      <c r="E2609" s="1">
        <v>0</v>
      </c>
      <c r="F2609" s="1">
        <v>3</v>
      </c>
      <c r="G2609" s="19" t="s">
        <v>8</v>
      </c>
      <c r="H2609" t="str">
        <f>VLOOKUP($A2609,'[1]typing validating'!$A$1:$L$65536,2,FALSE)</f>
        <v>02:XBZW</v>
      </c>
      <c r="I2609" t="str">
        <f>VLOOKUP($A2609,'[1]typing validating'!$A$1:$L$65536,3,FALSE)</f>
        <v>11:UCSP</v>
      </c>
      <c r="J2609" t="str">
        <f>VLOOKUP($A2609,'[1]typing validating'!$A$1:$L$65536,4,FALSE)</f>
        <v>48:01</v>
      </c>
      <c r="L2609" t="str">
        <f>VLOOKUP($A2609,'[1]typing validating'!$A$1:$L$65536,6,FALSE)</f>
        <v>11:CTPB</v>
      </c>
      <c r="M2609" t="str">
        <f>VLOOKUP($A2609,'[1]typing validating'!$A$1:$L$65536,7,FALSE)</f>
        <v>12:02</v>
      </c>
      <c r="N2609" t="str">
        <f>VLOOKUP($A2609,'[1]typing validating'!$A$1:$L$65536,8,FALSE)</f>
        <v>07:WCP</v>
      </c>
      <c r="O2609" t="str">
        <f>VLOOKUP($A2609,'[1]typing validating'!$A$1:$L$65536,9,FALSE)</f>
        <v>08:AEK</v>
      </c>
      <c r="P2609" t="str">
        <f>VLOOKUP($A2609,'[1]typing validating'!$A$1:$L$65536,10,FALSE)</f>
        <v>03:01</v>
      </c>
    </row>
    <row r="2610" spans="1:17">
      <c r="A2610">
        <v>2136300</v>
      </c>
      <c r="B2610" t="s">
        <v>10</v>
      </c>
      <c r="C2610" s="1">
        <v>338</v>
      </c>
      <c r="D2610" s="1" t="s">
        <v>11</v>
      </c>
      <c r="E2610" s="1">
        <v>3</v>
      </c>
      <c r="F2610" s="1">
        <v>96</v>
      </c>
      <c r="G2610" s="19" t="s">
        <v>9</v>
      </c>
      <c r="H2610" t="str">
        <f>VLOOKUP($A2610,'[1]typing validating'!$A$1:$L$65536,2,FALSE)</f>
        <v>25:01</v>
      </c>
      <c r="I2610" t="str">
        <f>VLOOKUP($A2610,'[1]typing validating'!$A$1:$L$65536,3,FALSE)</f>
        <v>68:01</v>
      </c>
      <c r="J2610" t="str">
        <f>VLOOKUP($A2610,'[1]typing validating'!$A$1:$L$65536,4,FALSE)</f>
        <v>18:01</v>
      </c>
      <c r="K2610" t="str">
        <f>VLOOKUP($A2610,'[1]typing validating'!$A$1:$L$65536,5,FALSE)</f>
        <v>38:01</v>
      </c>
      <c r="L2610" t="str">
        <f>VLOOKUP($A2610,'[1]typing validating'!$A$1:$L$65536,6,FALSE)</f>
        <v>01:01</v>
      </c>
      <c r="M2610" t="str">
        <f>VLOOKUP($A2610,'[1]typing validating'!$A$1:$L$65536,7,FALSE)</f>
        <v>15:01</v>
      </c>
      <c r="N2610" t="str">
        <f>VLOOKUP($A2610,'[1]typing validating'!$A$1:$L$65536,8,FALSE)</f>
        <v>12:03</v>
      </c>
      <c r="P2610" t="str">
        <f>VLOOKUP($A2610,'[1]typing validating'!$A$1:$L$65536,10,FALSE)</f>
        <v>05:01</v>
      </c>
      <c r="Q2610" t="str">
        <f>VLOOKUP($A2610,'[1]typing validating'!$A$1:$L$65536,11,FALSE)</f>
        <v>06:02</v>
      </c>
    </row>
    <row r="2611" spans="1:17">
      <c r="A2611">
        <v>2136557</v>
      </c>
      <c r="B2611" t="s">
        <v>5</v>
      </c>
      <c r="C2611" s="1">
        <v>493</v>
      </c>
      <c r="D2611" s="1" t="s">
        <v>6</v>
      </c>
      <c r="E2611" s="1">
        <v>0</v>
      </c>
      <c r="F2611" s="1">
        <v>53</v>
      </c>
      <c r="G2611" s="19" t="s">
        <v>8</v>
      </c>
      <c r="H2611" t="str">
        <f>VLOOKUP($A2611,'[1]typing validating'!$A$1:$L$65536,2,FALSE)</f>
        <v>02:01</v>
      </c>
      <c r="I2611" t="str">
        <f>VLOOKUP($A2611,'[1]typing validating'!$A$1:$L$65536,3,FALSE)</f>
        <v>30:01</v>
      </c>
      <c r="J2611" t="str">
        <f>VLOOKUP($A2611,'[1]typing validating'!$A$1:$L$65536,4,FALSE)</f>
        <v>35:TDS</v>
      </c>
      <c r="K2611" t="str">
        <f>VLOOKUP($A2611,'[1]typing validating'!$A$1:$L$65536,5,FALSE)</f>
        <v>42:01</v>
      </c>
      <c r="L2611" t="str">
        <f>VLOOKUP($A2611,'[1]typing validating'!$A$1:$L$65536,6,FALSE)</f>
        <v>03:02</v>
      </c>
      <c r="M2611" t="str">
        <f>VLOOKUP($A2611,'[1]typing validating'!$A$1:$L$65536,7,FALSE)</f>
        <v>13:02</v>
      </c>
      <c r="N2611" t="str">
        <f>VLOOKUP($A2611,'[1]typing validating'!$A$1:$L$65536,8,FALSE)</f>
        <v>04:JKTU</v>
      </c>
      <c r="O2611" t="str">
        <f>VLOOKUP($A2611,'[1]typing validating'!$A$1:$L$65536,9,FALSE)</f>
        <v>17:MN</v>
      </c>
      <c r="P2611" t="str">
        <f>VLOOKUP($A2611,'[1]typing validating'!$A$1:$L$65536,10,FALSE)</f>
        <v>04:02</v>
      </c>
      <c r="Q2611" t="str">
        <f>VLOOKUP($A2611,'[1]typing validating'!$A$1:$L$65536,11,FALSE)</f>
        <v>05:01</v>
      </c>
    </row>
    <row r="2612" spans="1:17">
      <c r="A2612" s="5">
        <v>2136441</v>
      </c>
      <c r="B2612" t="s">
        <v>13</v>
      </c>
      <c r="C2612" s="1">
        <v>549</v>
      </c>
      <c r="D2612" s="1" t="s">
        <v>6</v>
      </c>
      <c r="E2612" s="1">
        <v>7</v>
      </c>
      <c r="F2612" s="1">
        <v>172</v>
      </c>
      <c r="G2612" s="19" t="s">
        <v>9</v>
      </c>
      <c r="H2612" t="str">
        <f>VLOOKUP($A2612,'[1]typing validating'!$A$1:$L$65536,2,FALSE)</f>
        <v>02:XEVZ</v>
      </c>
      <c r="I2612" t="str">
        <f>VLOOKUP($A2612,'[1]typing validating'!$A$1:$L$65536,3,FALSE)</f>
        <v>03:VSBE</v>
      </c>
      <c r="J2612" t="str">
        <f>VLOOKUP($A2612,'[1]typing validating'!$A$1:$L$65536,4,FALSE)</f>
        <v>14:02</v>
      </c>
      <c r="K2612" t="str">
        <f>VLOOKUP($A2612,'[1]typing validating'!$A$1:$L$65536,5,FALSE)</f>
        <v>35:17</v>
      </c>
      <c r="L2612" t="str">
        <f>VLOOKUP($A2612,'[1]typing validating'!$A$1:$L$65536,6,FALSE)</f>
        <v>01:02</v>
      </c>
      <c r="M2612" t="str">
        <f>VLOOKUP($A2612,'[1]typing validating'!$A$1:$L$65536,7,FALSE)</f>
        <v>08:02</v>
      </c>
      <c r="N2612" t="str">
        <f>VLOOKUP($A2612,'[1]typing validating'!$A$1:$L$65536,8,FALSE)</f>
        <v>04:YGKF</v>
      </c>
      <c r="O2612" t="str">
        <f>VLOOKUP($A2612,'[1]typing validating'!$A$1:$L$65536,9,FALSE)</f>
        <v>08:XFDS</v>
      </c>
      <c r="P2612" t="str">
        <f>VLOOKUP($A2612,'[1]typing validating'!$A$1:$L$65536,10,FALSE)</f>
        <v>04:02</v>
      </c>
      <c r="Q2612" t="str">
        <f>VLOOKUP($A2612,'[1]typing validating'!$A$1:$L$65536,11,FALSE)</f>
        <v>05:XYTT</v>
      </c>
    </row>
    <row r="2613" spans="1:17">
      <c r="A2613" s="5">
        <v>2136482</v>
      </c>
      <c r="B2613" t="s">
        <v>13</v>
      </c>
      <c r="C2613" s="1">
        <v>549</v>
      </c>
      <c r="D2613" s="1" t="s">
        <v>6</v>
      </c>
      <c r="E2613" s="1">
        <v>0</v>
      </c>
      <c r="F2613" s="1">
        <v>189</v>
      </c>
      <c r="G2613" s="19" t="s">
        <v>8</v>
      </c>
      <c r="H2613" t="str">
        <f>VLOOKUP($A2613,'[1]typing validating'!$A$1:$L$65536,2,FALSE)</f>
        <v>02:NPJC</v>
      </c>
      <c r="I2613" t="str">
        <f>VLOOKUP($A2613,'[1]typing validating'!$A$1:$L$65536,3,FALSE)</f>
        <v>25:AH</v>
      </c>
      <c r="J2613" t="str">
        <f>VLOOKUP($A2613,'[1]typing validating'!$A$1:$L$65536,4,FALSE)</f>
        <v>07:TXXS</v>
      </c>
      <c r="K2613" t="str">
        <f>VLOOKUP($A2613,'[1]typing validating'!$A$1:$L$65536,5,FALSE)</f>
        <v>58:PCSA</v>
      </c>
      <c r="L2613" t="str">
        <f>VLOOKUP($A2613,'[1]typing validating'!$A$1:$L$65536,6,FALSE)</f>
        <v>03:01</v>
      </c>
      <c r="M2613" t="str">
        <f>VLOOKUP($A2613,'[1]typing validating'!$A$1:$L$65536,7,FALSE)</f>
        <v>15:01</v>
      </c>
      <c r="N2613" t="str">
        <f>VLOOKUP($A2613,'[1]typing validating'!$A$1:$L$65536,8,FALSE)</f>
        <v>07:JECH</v>
      </c>
      <c r="O2613" t="str">
        <f>VLOOKUP($A2613,'[1]typing validating'!$A$1:$L$65536,9,FALSE)</f>
        <v>07:YGKH</v>
      </c>
      <c r="P2613" t="str">
        <f>VLOOKUP($A2613,'[1]typing validating'!$A$1:$L$65536,10,FALSE)</f>
        <v>02:DYCD</v>
      </c>
      <c r="Q2613" t="str">
        <f>VLOOKUP($A2613,'[1]typing validating'!$A$1:$L$65536,11,FALSE)</f>
        <v>06:XFDY</v>
      </c>
    </row>
    <row r="2614" spans="1:17">
      <c r="A2614">
        <v>2136417</v>
      </c>
      <c r="B2614" t="s">
        <v>5</v>
      </c>
      <c r="C2614" s="1">
        <v>478</v>
      </c>
      <c r="D2614" t="s">
        <v>11</v>
      </c>
      <c r="E2614" s="1">
        <v>0</v>
      </c>
      <c r="F2614" s="1">
        <v>0</v>
      </c>
      <c r="G2614" s="19" t="s">
        <v>6</v>
      </c>
      <c r="H2614" t="str">
        <f>VLOOKUP($A2614,'[1]typing validating'!$A$1:$L$65536,2,FALSE)</f>
        <v>23:01</v>
      </c>
      <c r="I2614" t="str">
        <f>VLOOKUP($A2614,'[1]typing validating'!$A$1:$L$65536,3,FALSE)</f>
        <v>30:02</v>
      </c>
      <c r="J2614" t="str">
        <f>VLOOKUP($A2614,'[1]typing validating'!$A$1:$L$65536,4,FALSE)</f>
        <v>42:02</v>
      </c>
      <c r="K2614" t="str">
        <f>VLOOKUP($A2614,'[1]typing validating'!$A$1:$L$65536,5,FALSE)</f>
        <v>58:01</v>
      </c>
      <c r="L2614" t="str">
        <f>VLOOKUP($A2614,'[1]typing validating'!$A$1:$L$65536,6,FALSE)</f>
        <v>01:02</v>
      </c>
      <c r="M2614" t="str">
        <f>VLOOKUP($A2614,'[1]typing validating'!$A$1:$L$65536,7,FALSE)</f>
        <v>12:01</v>
      </c>
      <c r="N2614" t="str">
        <f>VLOOKUP($A2614,'[1]typing validating'!$A$1:$L$65536,8,FALSE)</f>
        <v>07:01</v>
      </c>
      <c r="O2614" t="str">
        <f>VLOOKUP($A2614,'[1]typing validating'!$A$1:$L$65536,9,FALSE)</f>
        <v>17:01</v>
      </c>
      <c r="P2614" t="str">
        <f>VLOOKUP($A2614,'[1]typing validating'!$A$1:$L$65536,10,FALSE)</f>
        <v>05:01</v>
      </c>
    </row>
    <row r="2615" spans="1:17">
      <c r="A2615">
        <v>2136433</v>
      </c>
      <c r="B2615" t="s">
        <v>10</v>
      </c>
      <c r="C2615" s="1">
        <v>493</v>
      </c>
      <c r="D2615" t="s">
        <v>6</v>
      </c>
      <c r="E2615" s="1">
        <v>0</v>
      </c>
      <c r="F2615" s="1">
        <v>0</v>
      </c>
      <c r="G2615" s="19" t="s">
        <v>6</v>
      </c>
      <c r="H2615" t="str">
        <f>VLOOKUP($A2615,'[1]typing validating'!$A$1:$L$65536,2,FALSE)</f>
        <v>33:03</v>
      </c>
      <c r="I2615" t="str">
        <f>VLOOKUP($A2615,'[1]typing validating'!$A$1:$L$65536,3,FALSE)</f>
        <v>74:AB</v>
      </c>
      <c r="J2615" t="str">
        <f>VLOOKUP($A2615,'[1]typing validating'!$A$1:$L$65536,4,FALSE)</f>
        <v>18:RRG</v>
      </c>
      <c r="K2615" t="str">
        <f>VLOOKUP($A2615,'[1]typing validating'!$A$1:$L$65536,5,FALSE)</f>
        <v>57:03</v>
      </c>
      <c r="L2615" t="str">
        <f>VLOOKUP($A2615,'[1]typing validating'!$A$1:$L$65536,6,FALSE)</f>
        <v>16:02</v>
      </c>
      <c r="M2615" t="str">
        <f>VLOOKUP($A2615,'[1]typing validating'!$A$1:$L$65536,7,FALSE)</f>
        <v>16:02</v>
      </c>
      <c r="N2615" t="str">
        <f>VLOOKUP($A2615,'[1]typing validating'!$A$1:$L$65536,8,FALSE)</f>
        <v>07:ET</v>
      </c>
      <c r="O2615" t="str">
        <f>VLOOKUP($A2615,'[1]typing validating'!$A$1:$L$65536,9,FALSE)</f>
        <v>18:AB</v>
      </c>
      <c r="P2615" t="str">
        <f>VLOOKUP($A2615,'[1]typing validating'!$A$1:$L$65536,10,FALSE)</f>
        <v>05:02</v>
      </c>
      <c r="Q2615" t="str">
        <f>VLOOKUP($A2615,'[1]typing validating'!$A$1:$L$65536,11,FALSE)</f>
        <v>05:02</v>
      </c>
    </row>
    <row r="2616" spans="1:17">
      <c r="A2616" s="5">
        <v>2136656</v>
      </c>
      <c r="B2616" t="s">
        <v>13</v>
      </c>
      <c r="C2616" s="1">
        <v>587</v>
      </c>
      <c r="D2616" t="s">
        <v>6</v>
      </c>
      <c r="E2616" s="1">
        <v>1</v>
      </c>
      <c r="F2616" s="1">
        <v>32</v>
      </c>
      <c r="G2616" s="19" t="s">
        <v>8</v>
      </c>
      <c r="H2616" t="str">
        <f>VLOOKUP($A2616,'[1]typing validating'!$A$1:$L$65536,2,FALSE)</f>
        <v>29:02</v>
      </c>
      <c r="J2616" t="str">
        <f>VLOOKUP($A2616,'[1]typing validating'!$A$1:$L$65536,4,FALSE)</f>
        <v>15:03</v>
      </c>
      <c r="K2616" t="str">
        <f>VLOOKUP($A2616,'[1]typing validating'!$A$1:$L$65536,5,FALSE)</f>
        <v>45:01</v>
      </c>
      <c r="L2616" t="str">
        <f>VLOOKUP($A2616,'[1]typing validating'!$A$1:$L$65536,6,FALSE)</f>
        <v>07:01</v>
      </c>
      <c r="M2616" t="str">
        <f>VLOOKUP($A2616,'[1]typing validating'!$A$1:$L$65536,7,FALSE)</f>
        <v>09:01</v>
      </c>
      <c r="N2616" t="str">
        <f>VLOOKUP($A2616,'[1]typing validating'!$A$1:$L$65536,8,FALSE)</f>
        <v>06:02</v>
      </c>
      <c r="O2616" t="str">
        <f>VLOOKUP($A2616,'[1]typing validating'!$A$1:$L$65536,9,FALSE)</f>
        <v>16:01</v>
      </c>
      <c r="P2616" t="str">
        <f>VLOOKUP($A2616,'[1]typing validating'!$A$1:$L$65536,10,FALSE)</f>
        <v>02:02</v>
      </c>
    </row>
    <row r="2617" spans="1:17">
      <c r="A2617" s="5">
        <v>2136102</v>
      </c>
      <c r="B2617" t="s">
        <v>14</v>
      </c>
      <c r="C2617" s="1">
        <v>506</v>
      </c>
      <c r="D2617" t="s">
        <v>6</v>
      </c>
      <c r="E2617" s="1">
        <v>0</v>
      </c>
      <c r="F2617" s="1">
        <v>8</v>
      </c>
      <c r="G2617" s="19" t="s">
        <v>8</v>
      </c>
      <c r="H2617" t="str">
        <f>VLOOKUP($A2617,'[1]typing validating'!$A$1:$L$65536,2,FALSE)</f>
        <v>24:02</v>
      </c>
      <c r="I2617" t="str">
        <f>VLOOKUP($A2617,'[1]typing validating'!$A$1:$L$65536,3,FALSE)</f>
        <v>24:07</v>
      </c>
      <c r="J2617" t="str">
        <f>VLOOKUP($A2617,'[1]typing validating'!$A$1:$L$65536,4,FALSE)</f>
        <v>35:05</v>
      </c>
      <c r="K2617" t="str">
        <f>VLOOKUP($A2617,'[1]typing validating'!$A$1:$L$65536,5,FALSE)</f>
        <v>40:01</v>
      </c>
      <c r="L2617" t="str">
        <f>VLOOKUP($A2617,'[1]typing validating'!$A$1:$L$65536,6,FALSE)</f>
        <v>12:02</v>
      </c>
      <c r="M2617" t="str">
        <f>VLOOKUP($A2617,'[1]typing validating'!$A$1:$L$65536,7,FALSE)</f>
        <v>13:12</v>
      </c>
      <c r="N2617" t="str">
        <f>VLOOKUP($A2617,'[1]typing validating'!$A$1:$L$65536,8,FALSE)</f>
        <v>04:JERF</v>
      </c>
      <c r="O2617" t="str">
        <f>VLOOKUP($A2617,'[1]typing validating'!$A$1:$L$65536,9,FALSE)</f>
        <v>07:WCP</v>
      </c>
      <c r="P2617" t="str">
        <f>VLOOKUP($A2617,'[1]typing validating'!$A$1:$L$65536,10,FALSE)</f>
        <v>03:01</v>
      </c>
    </row>
    <row r="2618" spans="1:17">
      <c r="A2618">
        <v>2137142</v>
      </c>
      <c r="B2618" t="s">
        <v>13</v>
      </c>
      <c r="C2618" s="1">
        <v>301</v>
      </c>
      <c r="D2618" t="s">
        <v>11</v>
      </c>
      <c r="E2618" s="1">
        <v>0</v>
      </c>
      <c r="F2618" s="1">
        <v>1</v>
      </c>
      <c r="G2618" s="19" t="s">
        <v>6</v>
      </c>
      <c r="H2618" t="str">
        <f>VLOOKUP($A2618,'[1]typing validating'!$A$1:$L$65536,2,FALSE)</f>
        <v>02:XEWA</v>
      </c>
      <c r="I2618" t="str">
        <f>VLOOKUP($A2618,'[1]typing validating'!$A$1:$L$65536,3,FALSE)</f>
        <v>68:01</v>
      </c>
      <c r="J2618" t="str">
        <f>VLOOKUP($A2618,'[1]typing validating'!$A$1:$L$65536,4,FALSE)</f>
        <v>27:EKN</v>
      </c>
      <c r="K2618" t="str">
        <f>VLOOKUP($A2618,'[1]typing validating'!$A$1:$L$65536,5,FALSE)</f>
        <v>39:TYGA</v>
      </c>
      <c r="L2618" t="str">
        <f>VLOOKUP($A2618,'[1]typing validating'!$A$1:$L$65536,6,FALSE)</f>
        <v>15:01</v>
      </c>
      <c r="M2618" t="str">
        <f>VLOOKUP($A2618,'[1]typing validating'!$A$1:$L$65536,7,FALSE)</f>
        <v>16:01</v>
      </c>
      <c r="N2618" t="str">
        <f>VLOOKUP($A2618,'[1]typing validating'!$A$1:$L$65536,8,FALSE)</f>
        <v>02:CGNF</v>
      </c>
      <c r="O2618" t="str">
        <f>VLOOKUP($A2618,'[1]typing validating'!$A$1:$L$65536,9,FALSE)</f>
        <v>12:CNB</v>
      </c>
      <c r="P2618" t="str">
        <f>VLOOKUP($A2618,'[1]typing validating'!$A$1:$L$65536,10,FALSE)</f>
        <v>05:02</v>
      </c>
      <c r="Q2618" t="str">
        <f>VLOOKUP($A2618,'[1]typing validating'!$A$1:$L$65536,11,FALSE)</f>
        <v>06:03</v>
      </c>
    </row>
    <row r="2619" spans="1:17">
      <c r="A2619" s="5">
        <v>2136631</v>
      </c>
      <c r="B2619" t="s">
        <v>5</v>
      </c>
      <c r="C2619" s="1">
        <v>557</v>
      </c>
      <c r="D2619" t="s">
        <v>6</v>
      </c>
      <c r="E2619" s="1">
        <v>0</v>
      </c>
      <c r="F2619" s="1">
        <v>2</v>
      </c>
      <c r="G2619" s="19" t="s">
        <v>6</v>
      </c>
      <c r="H2619" t="str">
        <f>VLOOKUP($A2619,'[1]typing validating'!$A$1:$L$65536,2,FALSE)</f>
        <v>02:02</v>
      </c>
      <c r="I2619" t="str">
        <f>VLOOKUP($A2619,'[1]typing validating'!$A$1:$L$65536,3,FALSE)</f>
        <v>03:01</v>
      </c>
      <c r="J2619" t="str">
        <f>VLOOKUP($A2619,'[1]typing validating'!$A$1:$L$65536,4,FALSE)</f>
        <v>49:01</v>
      </c>
      <c r="K2619" t="str">
        <f>VLOOKUP($A2619,'[1]typing validating'!$A$1:$L$65536,5,FALSE)</f>
        <v>53:01</v>
      </c>
      <c r="L2619" t="str">
        <f>VLOOKUP($A2619,'[1]typing validating'!$A$1:$L$65536,6,FALSE)</f>
        <v>04:03</v>
      </c>
      <c r="M2619" t="str">
        <f>VLOOKUP($A2619,'[1]typing validating'!$A$1:$L$65536,7,FALSE)</f>
        <v>10:01</v>
      </c>
      <c r="N2619" t="str">
        <f>VLOOKUP($A2619,'[1]typing validating'!$A$1:$L$65536,8,FALSE)</f>
        <v>04:YDZJ</v>
      </c>
      <c r="O2619" t="str">
        <f>VLOOKUP($A2619,'[1]typing validating'!$A$1:$L$65536,9,FALSE)</f>
        <v>07:JECH</v>
      </c>
      <c r="P2619" t="str">
        <f>VLOOKUP($A2619,'[1]typing validating'!$A$1:$L$65536,10,FALSE)</f>
        <v>03:02</v>
      </c>
      <c r="Q2619" t="str">
        <f>VLOOKUP($A2619,'[1]typing validating'!$A$1:$L$65536,11,FALSE)</f>
        <v>05:01</v>
      </c>
    </row>
    <row r="2620" spans="1:17">
      <c r="A2620" s="5">
        <v>2136755</v>
      </c>
      <c r="B2620" t="s">
        <v>5</v>
      </c>
      <c r="C2620" s="1">
        <v>403</v>
      </c>
      <c r="D2620" t="s">
        <v>6</v>
      </c>
      <c r="E2620" s="1">
        <v>0</v>
      </c>
      <c r="F2620" s="1">
        <v>10</v>
      </c>
      <c r="G2620" s="19" t="s">
        <v>8</v>
      </c>
      <c r="H2620" t="str">
        <f>VLOOKUP($A2620,'[1]typing validating'!$A$1:$L$65536,2,FALSE)</f>
        <v>30:02</v>
      </c>
      <c r="I2620" t="str">
        <f>VLOOKUP($A2620,'[1]typing validating'!$A$1:$L$65536,3,FALSE)</f>
        <v>74:AB</v>
      </c>
      <c r="J2620" t="str">
        <f>VLOOKUP($A2620,'[1]typing validating'!$A$1:$L$65536,4,FALSE)</f>
        <v>18:KACG</v>
      </c>
      <c r="K2620" t="str">
        <f>VLOOKUP($A2620,'[1]typing validating'!$A$1:$L$65536,5,FALSE)</f>
        <v>57:KADH</v>
      </c>
      <c r="L2620" t="str">
        <f>VLOOKUP($A2620,'[1]typing validating'!$A$1:$L$65536,6,FALSE)</f>
        <v>07:CGS</v>
      </c>
      <c r="M2620" t="str">
        <f>VLOOKUP($A2620,'[1]typing validating'!$A$1:$L$65536,7,FALSE)</f>
        <v>13:03</v>
      </c>
      <c r="N2620" t="str">
        <f>VLOOKUP($A2620,'[1]typing validating'!$A$1:$L$65536,8,FALSE)</f>
        <v>05:TRJM</v>
      </c>
      <c r="O2620" t="str">
        <f>VLOOKUP($A2620,'[1]typing validating'!$A$1:$L$65536,9,FALSE)</f>
        <v>07:TRJU</v>
      </c>
      <c r="P2620" t="str">
        <f>VLOOKUP($A2620,'[1]typing validating'!$A$1:$L$65536,10,FALSE)</f>
        <v>02:02</v>
      </c>
    </row>
    <row r="2621" spans="1:17">
      <c r="A2621">
        <v>2136847</v>
      </c>
      <c r="B2621" t="s">
        <v>13</v>
      </c>
      <c r="C2621" s="1">
        <v>333</v>
      </c>
      <c r="D2621" t="s">
        <v>11</v>
      </c>
      <c r="E2621" s="1">
        <v>0</v>
      </c>
      <c r="F2621" s="1">
        <v>0</v>
      </c>
      <c r="G2621" s="19" t="s">
        <v>6</v>
      </c>
      <c r="H2621" t="str">
        <f>VLOOKUP($A2621,'[1]typing validating'!$A$1:$L$65536,2,FALSE)</f>
        <v>02:01</v>
      </c>
      <c r="I2621" t="str">
        <f>VLOOKUP($A2621,'[1]typing validating'!$A$1:$L$65536,3,FALSE)</f>
        <v>68:17</v>
      </c>
      <c r="J2621" t="str">
        <f>VLOOKUP($A2621,'[1]typing validating'!$A$1:$L$65536,4,FALSE)</f>
        <v>35:19</v>
      </c>
      <c r="K2621" t="str">
        <f>VLOOKUP($A2621,'[1]typing validating'!$A$1:$L$65536,5,FALSE)</f>
        <v>57:01</v>
      </c>
      <c r="L2621" t="str">
        <f>VLOOKUP($A2621,'[1]typing validating'!$A$1:$L$65536,6,FALSE)</f>
        <v>07:01</v>
      </c>
      <c r="M2621" t="str">
        <f>VLOOKUP($A2621,'[1]typing validating'!$A$1:$L$65536,7,FALSE)</f>
        <v>09:01</v>
      </c>
      <c r="N2621" t="str">
        <f>VLOOKUP($A2621,'[1]typing validating'!$A$1:$L$65536,8,FALSE)</f>
        <v>06:02</v>
      </c>
      <c r="O2621" t="str">
        <f>VLOOKUP($A2621,'[1]typing validating'!$A$1:$L$65536,9,FALSE)</f>
        <v>08:01</v>
      </c>
      <c r="P2621" t="str">
        <f>VLOOKUP($A2621,'[1]typing validating'!$A$1:$L$65536,10,FALSE)</f>
        <v>03:02</v>
      </c>
      <c r="Q2621" t="str">
        <f>VLOOKUP($A2621,'[1]typing validating'!$A$1:$L$65536,11,FALSE)</f>
        <v>03:03</v>
      </c>
    </row>
    <row r="2622" spans="1:17">
      <c r="A2622">
        <v>2136953</v>
      </c>
      <c r="B2622" t="s">
        <v>14</v>
      </c>
      <c r="C2622" s="1">
        <v>550</v>
      </c>
      <c r="D2622" t="s">
        <v>11</v>
      </c>
      <c r="E2622" s="1">
        <v>0</v>
      </c>
      <c r="F2622" s="1">
        <v>1</v>
      </c>
      <c r="G2622" s="19" t="s">
        <v>6</v>
      </c>
      <c r="H2622" t="str">
        <f>VLOOKUP($A2622,'[1]typing validating'!$A$1:$L$65536,2,FALSE)</f>
        <v>26:01</v>
      </c>
      <c r="I2622" t="str">
        <f>VLOOKUP($A2622,'[1]typing validating'!$A$1:$L$65536,3,FALSE)</f>
        <v>32:01</v>
      </c>
      <c r="J2622" t="str">
        <f>VLOOKUP($A2622,'[1]typing validating'!$A$1:$L$65536,4,FALSE)</f>
        <v>52:01</v>
      </c>
      <c r="K2622" t="str">
        <f>VLOOKUP($A2622,'[1]typing validating'!$A$1:$L$65536,5,FALSE)</f>
        <v>55:01</v>
      </c>
      <c r="L2622" t="str">
        <f>VLOOKUP($A2622,'[1]typing validating'!$A$1:$L$65536,6,FALSE)</f>
        <v>14:BCAD</v>
      </c>
      <c r="M2622" t="str">
        <f>VLOOKUP($A2622,'[1]typing validating'!$A$1:$L$65536,7,FALSE)</f>
        <v>07:01</v>
      </c>
      <c r="N2622" t="str">
        <f>VLOOKUP($A2622,'[1]typing validating'!$A$1:$L$65536,8,FALSE)</f>
        <v>03:03</v>
      </c>
      <c r="O2622" t="str">
        <f>VLOOKUP($A2622,'[1]typing validating'!$A$1:$L$65536,9,FALSE)</f>
        <v>12:02</v>
      </c>
      <c r="P2622" t="str">
        <f>VLOOKUP($A2622,'[1]typing validating'!$A$1:$L$65536,10,FALSE)</f>
        <v>06:03</v>
      </c>
      <c r="Q2622" t="str">
        <f>VLOOKUP($A2622,'[1]typing validating'!$A$1:$L$65536,11,FALSE)</f>
        <v>02:02</v>
      </c>
    </row>
    <row r="2623" spans="1:17">
      <c r="A2623">
        <v>2137001</v>
      </c>
      <c r="B2623" t="s">
        <v>5</v>
      </c>
      <c r="C2623" s="1">
        <v>558</v>
      </c>
      <c r="D2623" t="s">
        <v>11</v>
      </c>
      <c r="E2623" s="1">
        <v>0</v>
      </c>
      <c r="F2623" s="1">
        <v>0</v>
      </c>
      <c r="G2623" s="19" t="s">
        <v>6</v>
      </c>
      <c r="H2623" t="str">
        <f>VLOOKUP($A2623,'[1]typing validating'!$A$1:$L$65536,2,FALSE)</f>
        <v>11:01</v>
      </c>
      <c r="J2623" t="str">
        <f>VLOOKUP($A2623,'[1]typing validating'!$A$1:$L$65536,4,FALSE)</f>
        <v>18:01</v>
      </c>
      <c r="K2623" t="str">
        <f>VLOOKUP($A2623,'[1]typing validating'!$A$1:$L$65536,5,FALSE)</f>
        <v>50:01</v>
      </c>
      <c r="L2623" t="str">
        <f>VLOOKUP($A2623,'[1]typing validating'!$A$1:$L$65536,6,FALSE)</f>
        <v>04:08</v>
      </c>
      <c r="M2623" t="str">
        <f>VLOOKUP($A2623,'[1]typing validating'!$A$1:$L$65536,7,FALSE)</f>
        <v>15:01</v>
      </c>
      <c r="N2623" t="str">
        <f>VLOOKUP($A2623,'[1]typing validating'!$A$1:$L$65536,8,FALSE)</f>
        <v>07:01</v>
      </c>
      <c r="O2623" t="str">
        <f>VLOOKUP($A2623,'[1]typing validating'!$A$1:$L$65536,9,FALSE)</f>
        <v>06:02</v>
      </c>
      <c r="P2623" t="str">
        <f>VLOOKUP($A2623,'[1]typing validating'!$A$1:$L$65536,10,FALSE)</f>
        <v>03:01</v>
      </c>
      <c r="Q2623" t="str">
        <f>VLOOKUP($A2623,'[1]typing validating'!$A$1:$L$65536,11,FALSE)</f>
        <v>06:02</v>
      </c>
    </row>
    <row r="2624" spans="1:17">
      <c r="A2624">
        <v>2137043</v>
      </c>
      <c r="B2624" t="s">
        <v>5</v>
      </c>
      <c r="C2624" s="1">
        <v>321</v>
      </c>
      <c r="D2624" t="s">
        <v>6</v>
      </c>
      <c r="E2624" s="1">
        <v>0</v>
      </c>
      <c r="F2624" s="1">
        <v>0</v>
      </c>
      <c r="G2624" s="19" t="s">
        <v>6</v>
      </c>
      <c r="H2624" t="str">
        <f>VLOOKUP($A2624,'[1]typing validating'!$A$1:$L$65536,2,FALSE)</f>
        <v>68:02</v>
      </c>
      <c r="I2624" t="str">
        <f>VLOOKUP($A2624,'[1]typing validating'!$A$1:$L$65536,3,FALSE)</f>
        <v>74:01</v>
      </c>
      <c r="J2624" t="str">
        <f>VLOOKUP($A2624,'[1]typing validating'!$A$1:$L$65536,4,FALSE)</f>
        <v>44:03</v>
      </c>
      <c r="K2624" t="str">
        <f>VLOOKUP($A2624,'[1]typing validating'!$A$1:$L$65536,5,FALSE)</f>
        <v>58:02</v>
      </c>
      <c r="L2624" t="str">
        <f>VLOOKUP($A2624,'[1]typing validating'!$A$1:$L$65536,6,FALSE)</f>
        <v>07:01</v>
      </c>
      <c r="M2624" t="str">
        <f>VLOOKUP($A2624,'[1]typing validating'!$A$1:$L$65536,7,FALSE)</f>
        <v>12:01</v>
      </c>
      <c r="N2624" t="str">
        <f>VLOOKUP($A2624,'[1]typing validating'!$A$1:$L$65536,8,FALSE)</f>
        <v>06:02</v>
      </c>
      <c r="O2624" t="str">
        <f>VLOOKUP($A2624,'[1]typing validating'!$A$1:$L$65536,9,FALSE)</f>
        <v>14:03</v>
      </c>
      <c r="P2624" t="str">
        <f>VLOOKUP($A2624,'[1]typing validating'!$A$1:$L$65536,10,FALSE)</f>
        <v>02:02</v>
      </c>
      <c r="Q2624" t="str">
        <f>VLOOKUP($A2624,'[1]typing validating'!$A$1:$L$65536,11,FALSE)</f>
        <v>05:01</v>
      </c>
    </row>
    <row r="2625" spans="1:17">
      <c r="A2625" s="5">
        <v>2137068</v>
      </c>
      <c r="B2625" t="s">
        <v>13</v>
      </c>
      <c r="C2625" s="1">
        <v>321</v>
      </c>
      <c r="D2625" t="s">
        <v>6</v>
      </c>
      <c r="E2625" s="1">
        <v>1</v>
      </c>
      <c r="F2625" s="1">
        <v>9</v>
      </c>
      <c r="G2625" s="19" t="s">
        <v>8</v>
      </c>
      <c r="H2625" t="str">
        <f>VLOOKUP($A2625,'[1]typing validating'!$A$1:$L$65536,2,FALSE)</f>
        <v>02:01</v>
      </c>
      <c r="I2625" t="str">
        <f>VLOOKUP($A2625,'[1]typing validating'!$A$1:$L$65536,3,FALSE)</f>
        <v>32:01</v>
      </c>
      <c r="J2625" t="str">
        <f>VLOOKUP($A2625,'[1]typing validating'!$A$1:$L$65536,4,FALSE)</f>
        <v>41:01</v>
      </c>
      <c r="L2625" t="str">
        <f>VLOOKUP($A2625,'[1]typing validating'!$A$1:$L$65536,6,FALSE)</f>
        <v>03:01</v>
      </c>
      <c r="M2625" t="str">
        <f>VLOOKUP($A2625,'[1]typing validating'!$A$1:$L$65536,7,FALSE)</f>
        <v>04:05</v>
      </c>
      <c r="N2625" t="str">
        <f>VLOOKUP($A2625,'[1]typing validating'!$A$1:$L$65536,8,FALSE)</f>
        <v>17:01</v>
      </c>
      <c r="P2625" t="str">
        <f>VLOOKUP($A2625,'[1]typing validating'!$A$1:$L$65536,10,FALSE)</f>
        <v>02:01</v>
      </c>
      <c r="Q2625" t="str">
        <f>VLOOKUP($A2625,'[1]typing validating'!$A$1:$L$65536,11,FALSE)</f>
        <v>02:02</v>
      </c>
    </row>
    <row r="2626" spans="1:17">
      <c r="A2626">
        <v>2136995</v>
      </c>
      <c r="B2626" t="s">
        <v>14</v>
      </c>
      <c r="C2626" s="1">
        <v>524</v>
      </c>
      <c r="D2626" s="1" t="s">
        <v>6</v>
      </c>
      <c r="E2626" s="1">
        <v>0</v>
      </c>
      <c r="F2626" s="1">
        <v>2</v>
      </c>
      <c r="G2626" s="19" t="s">
        <v>6</v>
      </c>
      <c r="H2626" t="str">
        <f>VLOOKUP($A2626,'[1]typing validating'!$A$1:$L$65536,2,FALSE)</f>
        <v>01:01</v>
      </c>
      <c r="I2626" t="str">
        <f>VLOOKUP($A2626,'[1]typing validating'!$A$1:$L$65536,3,FALSE)</f>
        <v>11:01</v>
      </c>
      <c r="J2626" t="str">
        <f>VLOOKUP($A2626,'[1]typing validating'!$A$1:$L$65536,4,FALSE)</f>
        <v>37:01</v>
      </c>
      <c r="K2626" t="str">
        <f>VLOOKUP($A2626,'[1]typing validating'!$A$1:$L$65536,5,FALSE)</f>
        <v>40:01</v>
      </c>
      <c r="L2626" t="str">
        <f>VLOOKUP($A2626,'[1]typing validating'!$A$1:$L$65536,6,FALSE)</f>
        <v>10:01</v>
      </c>
      <c r="M2626" t="str">
        <f>VLOOKUP($A2626,'[1]typing validating'!$A$1:$L$65536,7,FALSE)</f>
        <v>04:10</v>
      </c>
      <c r="N2626" t="str">
        <f>VLOOKUP($A2626,'[1]typing validating'!$A$1:$L$65536,8,FALSE)</f>
        <v>06:02</v>
      </c>
      <c r="O2626" t="str">
        <f>VLOOKUP($A2626,'[1]typing validating'!$A$1:$L$65536,9,FALSE)</f>
        <v>03:04</v>
      </c>
      <c r="P2626" t="str">
        <f>VLOOKUP($A2626,'[1]typing validating'!$A$1:$L$65536,10,FALSE)</f>
        <v>05:01</v>
      </c>
      <c r="Q2626" t="str">
        <f>VLOOKUP($A2626,'[1]typing validating'!$A$1:$L$65536,11,FALSE)</f>
        <v>04:02</v>
      </c>
    </row>
    <row r="2627" spans="1:17">
      <c r="A2627">
        <v>2137092</v>
      </c>
      <c r="B2627" t="s">
        <v>13</v>
      </c>
      <c r="C2627" s="1">
        <v>411</v>
      </c>
      <c r="D2627" s="1" t="s">
        <v>6</v>
      </c>
      <c r="E2627" s="1">
        <v>4</v>
      </c>
      <c r="F2627" s="1">
        <v>27</v>
      </c>
      <c r="G2627" s="19" t="s">
        <v>9</v>
      </c>
      <c r="H2627" t="str">
        <f>VLOOKUP($A2627,'[1]typing validating'!$A$1:$L$65536,2,FALSE)</f>
        <v>02:01</v>
      </c>
      <c r="I2627" t="str">
        <f>VLOOKUP($A2627,'[1]typing validating'!$A$1:$L$65536,3,FALSE)</f>
        <v>02:06</v>
      </c>
      <c r="J2627" t="str">
        <f>VLOOKUP($A2627,'[1]typing validating'!$A$1:$L$65536,4,FALSE)</f>
        <v>35:17</v>
      </c>
      <c r="K2627" t="str">
        <f>VLOOKUP($A2627,'[1]typing validating'!$A$1:$L$65536,5,FALSE)</f>
        <v>52:01</v>
      </c>
      <c r="L2627" t="str">
        <f>VLOOKUP($A2627,'[1]typing validating'!$A$1:$L$65536,6,FALSE)</f>
        <v>04:04</v>
      </c>
      <c r="M2627" t="str">
        <f>VLOOKUP($A2627,'[1]typing validating'!$A$1:$L$65536,7,FALSE)</f>
        <v>08:02</v>
      </c>
      <c r="N2627" t="str">
        <f>VLOOKUP($A2627,'[1]typing validating'!$A$1:$L$65536,8,FALSE)</f>
        <v>04:01</v>
      </c>
      <c r="O2627" t="str">
        <f>VLOOKUP($A2627,'[1]typing validating'!$A$1:$L$65536,9,FALSE)</f>
        <v>04:01</v>
      </c>
      <c r="P2627" t="str">
        <f>VLOOKUP($A2627,'[1]typing validating'!$A$1:$L$65536,10,FALSE)</f>
        <v>03:02</v>
      </c>
      <c r="Q2627" t="str">
        <f>VLOOKUP($A2627,'[1]typing validating'!$A$1:$L$65536,11,FALSE)</f>
        <v>04:02</v>
      </c>
    </row>
    <row r="2628" spans="1:17">
      <c r="A2628" s="5">
        <v>2137183</v>
      </c>
      <c r="B2628" t="s">
        <v>5</v>
      </c>
      <c r="C2628" s="1">
        <v>501</v>
      </c>
      <c r="D2628" s="1" t="s">
        <v>6</v>
      </c>
      <c r="E2628" s="1">
        <v>1</v>
      </c>
      <c r="F2628" s="1">
        <v>60</v>
      </c>
      <c r="G2628" s="19" t="s">
        <v>8</v>
      </c>
      <c r="H2628" t="str">
        <f>VLOOKUP($A2628,'[1]typing validating'!$A$1:$L$65536,2,FALSE)</f>
        <v>02:01</v>
      </c>
      <c r="I2628" t="str">
        <f>VLOOKUP($A2628,'[1]typing validating'!$A$1:$L$65536,3,FALSE)</f>
        <v>30:02</v>
      </c>
      <c r="J2628" t="str">
        <f>VLOOKUP($A2628,'[1]typing validating'!$A$1:$L$65536,4,FALSE)</f>
        <v>44:HTH</v>
      </c>
      <c r="K2628" t="str">
        <f>VLOOKUP($A2628,'[1]typing validating'!$A$1:$L$65536,5,FALSE)</f>
        <v>14:02</v>
      </c>
      <c r="L2628" t="str">
        <f>VLOOKUP($A2628,'[1]typing validating'!$A$1:$L$65536,6,FALSE)</f>
        <v>07:01</v>
      </c>
      <c r="M2628" t="str">
        <f>VLOOKUP($A2628,'[1]typing validating'!$A$1:$L$65536,7,FALSE)</f>
        <v>03:TEYM</v>
      </c>
      <c r="N2628" t="str">
        <f>VLOOKUP($A2628,'[1]typing validating'!$A$1:$L$65536,8,FALSE)</f>
        <v>05:01</v>
      </c>
      <c r="O2628" t="str">
        <f>VLOOKUP($A2628,'[1]typing validating'!$A$1:$L$65536,9,FALSE)</f>
        <v>08:02</v>
      </c>
      <c r="P2628" t="str">
        <f>VLOOKUP($A2628,'[1]typing validating'!$A$1:$L$65536,10,FALSE)</f>
        <v>02:SAT</v>
      </c>
      <c r="Q2628" t="str">
        <f>VLOOKUP($A2628,'[1]typing validating'!$A$1:$L$65536,11,FALSE)</f>
        <v>02:01</v>
      </c>
    </row>
    <row r="2629" spans="1:17">
      <c r="A2629" s="5">
        <v>2137209</v>
      </c>
      <c r="B2629" t="s">
        <v>14</v>
      </c>
      <c r="C2629" s="1">
        <v>528</v>
      </c>
      <c r="D2629" s="1" t="s">
        <v>6</v>
      </c>
      <c r="E2629" s="1">
        <v>11</v>
      </c>
      <c r="F2629" s="1">
        <v>247</v>
      </c>
      <c r="G2629" s="19" t="s">
        <v>9</v>
      </c>
      <c r="H2629" t="str">
        <f>VLOOKUP($A2629,'[1]typing validating'!$A$1:$L$65536,2,FALSE)</f>
        <v>11:01</v>
      </c>
      <c r="I2629" t="str">
        <f>VLOOKUP($A2629,'[1]typing validating'!$A$1:$L$65536,3,FALSE)</f>
        <v>02:06</v>
      </c>
      <c r="J2629" t="str">
        <f>VLOOKUP($A2629,'[1]typing validating'!$A$1:$L$65536,4,FALSE)</f>
        <v>54:01</v>
      </c>
      <c r="K2629" t="str">
        <f>VLOOKUP($A2629,'[1]typing validating'!$A$1:$L$65536,5,FALSE)</f>
        <v>15:02</v>
      </c>
      <c r="L2629" t="str">
        <f>VLOOKUP($A2629,'[1]typing validating'!$A$1:$L$65536,6,FALSE)</f>
        <v>04:05</v>
      </c>
      <c r="M2629" t="str">
        <f>VLOOKUP($A2629,'[1]typing validating'!$A$1:$L$65536,7,FALSE)</f>
        <v>12:02</v>
      </c>
      <c r="N2629" t="str">
        <f>VLOOKUP($A2629,'[1]typing validating'!$A$1:$L$65536,8,FALSE)</f>
        <v>01:02</v>
      </c>
      <c r="O2629" t="str">
        <f>VLOOKUP($A2629,'[1]typing validating'!$A$1:$L$65536,9,FALSE)</f>
        <v>08:01</v>
      </c>
      <c r="P2629" t="str">
        <f>VLOOKUP($A2629,'[1]typing validating'!$A$1:$L$65536,10,FALSE)</f>
        <v>04:01</v>
      </c>
      <c r="Q2629" t="str">
        <f>VLOOKUP($A2629,'[1]typing validating'!$A$1:$L$65536,11,FALSE)</f>
        <v>03:01</v>
      </c>
    </row>
    <row r="2630" spans="1:17">
      <c r="A2630">
        <v>2137217</v>
      </c>
      <c r="B2630" t="s">
        <v>13</v>
      </c>
      <c r="C2630" s="1">
        <v>528</v>
      </c>
      <c r="D2630" t="s">
        <v>6</v>
      </c>
      <c r="E2630" s="1">
        <v>0</v>
      </c>
      <c r="F2630" s="1">
        <v>0</v>
      </c>
      <c r="G2630" s="19" t="s">
        <v>6</v>
      </c>
      <c r="H2630" t="str">
        <f>VLOOKUP($A2630,'[1]typing validating'!$A$1:$L$65536,2,FALSE)</f>
        <v>24:02</v>
      </c>
      <c r="I2630" t="str">
        <f>VLOOKUP($A2630,'[1]typing validating'!$A$1:$L$65536,3,FALSE)</f>
        <v>31:01</v>
      </c>
      <c r="J2630" t="str">
        <f>VLOOKUP($A2630,'[1]typing validating'!$A$1:$L$65536,4,FALSE)</f>
        <v>27:05</v>
      </c>
      <c r="K2630" t="str">
        <f>VLOOKUP($A2630,'[1]typing validating'!$A$1:$L$65536,5,FALSE)</f>
        <v>51:01</v>
      </c>
      <c r="L2630" t="str">
        <f>VLOOKUP($A2630,'[1]typing validating'!$A$1:$L$65536,6,FALSE)</f>
        <v>04:07</v>
      </c>
      <c r="M2630" t="str">
        <f>VLOOKUP($A2630,'[1]typing validating'!$A$1:$L$65536,7,FALSE)</f>
        <v>16:02</v>
      </c>
      <c r="N2630" t="str">
        <f>VLOOKUP($A2630,'[1]typing validating'!$A$1:$L$65536,8,FALSE)</f>
        <v>15:02</v>
      </c>
      <c r="P2630" t="str">
        <f>VLOOKUP($A2630,'[1]typing validating'!$A$1:$L$65536,10,FALSE)</f>
        <v>03:02</v>
      </c>
      <c r="Q2630" t="str">
        <f>VLOOKUP($A2630,'[1]typing validating'!$A$1:$L$65536,11,FALSE)</f>
        <v>03:01</v>
      </c>
    </row>
    <row r="2631" spans="1:17">
      <c r="A2631">
        <v>2137274</v>
      </c>
      <c r="B2631" t="s">
        <v>10</v>
      </c>
      <c r="C2631" s="1">
        <v>469</v>
      </c>
      <c r="D2631" t="s">
        <v>11</v>
      </c>
      <c r="E2631" s="1">
        <v>0</v>
      </c>
      <c r="F2631" s="1">
        <v>27</v>
      </c>
      <c r="G2631" s="19" t="s">
        <v>8</v>
      </c>
      <c r="H2631" t="str">
        <f>VLOOKUP($A2631,'[1]typing validating'!$A$1:$L$65536,2,FALSE)</f>
        <v>02:01</v>
      </c>
      <c r="I2631" t="str">
        <f>VLOOKUP($A2631,'[1]typing validating'!$A$1:$L$65536,3,FALSE)</f>
        <v>23:01</v>
      </c>
      <c r="J2631" t="str">
        <f>VLOOKUP($A2631,'[1]typing validating'!$A$1:$L$65536,4,FALSE)</f>
        <v>07:02</v>
      </c>
      <c r="K2631" t="str">
        <f>VLOOKUP($A2631,'[1]typing validating'!$A$1:$L$65536,5,FALSE)</f>
        <v>49:01</v>
      </c>
      <c r="L2631" t="str">
        <f>VLOOKUP($A2631,'[1]typing validating'!$A$1:$L$65536,6,FALSE)</f>
        <v>10:01</v>
      </c>
      <c r="M2631" t="str">
        <f>VLOOKUP($A2631,'[1]typing validating'!$A$1:$L$65536,7,FALSE)</f>
        <v>11:04</v>
      </c>
      <c r="N2631" t="str">
        <f>VLOOKUP($A2631,'[1]typing validating'!$A$1:$L$65536,8,FALSE)</f>
        <v>07:01</v>
      </c>
      <c r="O2631" t="str">
        <f>VLOOKUP($A2631,'[1]typing validating'!$A$1:$L$65536,9,FALSE)</f>
        <v>07:02</v>
      </c>
      <c r="P2631" t="str">
        <f>VLOOKUP($A2631,'[1]typing validating'!$A$1:$L$65536,10,FALSE)</f>
        <v>03:01</v>
      </c>
      <c r="Q2631" t="str">
        <f>VLOOKUP($A2631,'[1]typing validating'!$A$1:$L$65536,11,FALSE)</f>
        <v>05:01</v>
      </c>
    </row>
    <row r="2632" spans="1:17">
      <c r="A2632" s="5">
        <v>2138264</v>
      </c>
      <c r="B2632" t="s">
        <v>10</v>
      </c>
      <c r="C2632" s="1">
        <v>530</v>
      </c>
      <c r="D2632" t="s">
        <v>6</v>
      </c>
      <c r="E2632" s="1">
        <v>0</v>
      </c>
      <c r="F2632" s="1">
        <v>0</v>
      </c>
      <c r="G2632" s="19" t="s">
        <v>6</v>
      </c>
      <c r="H2632" t="str">
        <f>VLOOKUP($A2632,'[1]typing validating'!$A$1:$L$65536,2,FALSE)</f>
        <v>01:YVPG</v>
      </c>
      <c r="I2632" t="str">
        <f>VLOOKUP($A2632,'[1]typing validating'!$A$1:$L$65536,3,FALSE)</f>
        <v>11:YVPH</v>
      </c>
      <c r="J2632" t="str">
        <f>VLOOKUP($A2632,'[1]typing validating'!$A$1:$L$65536,4,FALSE)</f>
        <v>15:YVPJ</v>
      </c>
      <c r="K2632" t="str">
        <f>VLOOKUP($A2632,'[1]typing validating'!$A$1:$L$65536,5,FALSE)</f>
        <v>37:YVPK</v>
      </c>
      <c r="L2632" t="str">
        <f>VLOOKUP($A2632,'[1]typing validating'!$A$1:$L$65536,6,FALSE)</f>
        <v>15:XSPB</v>
      </c>
      <c r="N2632" t="str">
        <f>VLOOKUP($A2632,'[1]typing validating'!$A$1:$L$65536,8,FALSE)</f>
        <v>04:03</v>
      </c>
      <c r="O2632" t="str">
        <f>VLOOKUP($A2632,'[1]typing validating'!$A$1:$L$65536,9,FALSE)</f>
        <v>06:YVPM</v>
      </c>
      <c r="P2632" t="str">
        <f>VLOOKUP($A2632,'[1]typing validating'!$A$1:$L$65536,10,FALSE)</f>
        <v>05:ARGJ</v>
      </c>
    </row>
    <row r="2633" spans="1:17">
      <c r="A2633">
        <v>2137324</v>
      </c>
      <c r="B2633" t="s">
        <v>10</v>
      </c>
      <c r="C2633" s="1">
        <v>469</v>
      </c>
      <c r="D2633" s="1" t="s">
        <v>11</v>
      </c>
      <c r="E2633" s="1">
        <v>0</v>
      </c>
      <c r="F2633" s="1">
        <v>1</v>
      </c>
      <c r="G2633" s="19" t="s">
        <v>6</v>
      </c>
      <c r="H2633" t="str">
        <f>VLOOKUP($A2633,'[1]typing validating'!$A$1:$L$65536,2,FALSE)</f>
        <v>26:01</v>
      </c>
      <c r="I2633" t="str">
        <f>VLOOKUP($A2633,'[1]typing validating'!$A$1:$L$65536,3,FALSE)</f>
        <v>68:01</v>
      </c>
      <c r="J2633" t="str">
        <f>VLOOKUP($A2633,'[1]typing validating'!$A$1:$L$65536,4,FALSE)</f>
        <v>08:01</v>
      </c>
      <c r="K2633" t="str">
        <f>VLOOKUP($A2633,'[1]typing validating'!$A$1:$L$65536,5,FALSE)</f>
        <v>35:01</v>
      </c>
      <c r="L2633" t="str">
        <f>VLOOKUP($A2633,'[1]typing validating'!$A$1:$L$65536,6,FALSE)</f>
        <v>13:01</v>
      </c>
      <c r="M2633" t="str">
        <f>VLOOKUP($A2633,'[1]typing validating'!$A$1:$L$65536,7,FALSE)</f>
        <v>15:01</v>
      </c>
      <c r="N2633" t="str">
        <f>VLOOKUP($A2633,'[1]typing validating'!$A$1:$L$65536,8,FALSE)</f>
        <v>04:01</v>
      </c>
      <c r="O2633" t="str">
        <f>VLOOKUP($A2633,'[1]typing validating'!$A$1:$L$65536,9,FALSE)</f>
        <v>07:02</v>
      </c>
      <c r="P2633" t="str">
        <f>VLOOKUP($A2633,'[1]typing validating'!$A$1:$L$65536,10,FALSE)</f>
        <v>06:01</v>
      </c>
      <c r="Q2633" t="str">
        <f>VLOOKUP($A2633,'[1]typing validating'!$A$1:$L$65536,11,FALSE)</f>
        <v>06:03</v>
      </c>
    </row>
    <row r="2634" spans="1:17">
      <c r="A2634">
        <v>2137332</v>
      </c>
      <c r="B2634" t="s">
        <v>10</v>
      </c>
      <c r="C2634" s="1">
        <v>469</v>
      </c>
      <c r="D2634" s="1" t="s">
        <v>11</v>
      </c>
      <c r="E2634" s="1">
        <v>0</v>
      </c>
      <c r="F2634" s="1">
        <v>6</v>
      </c>
      <c r="G2634" s="19" t="s">
        <v>8</v>
      </c>
      <c r="H2634" t="str">
        <f>VLOOKUP($A2634,'[1]typing validating'!$A$1:$L$65536,2,FALSE)</f>
        <v>02:01</v>
      </c>
      <c r="I2634" t="str">
        <f>VLOOKUP($A2634,'[1]typing validating'!$A$1:$L$65536,3,FALSE)</f>
        <v>68:01</v>
      </c>
      <c r="J2634" t="str">
        <f>VLOOKUP($A2634,'[1]typing validating'!$A$1:$L$65536,4,FALSE)</f>
        <v>18:01</v>
      </c>
      <c r="K2634" t="str">
        <f>VLOOKUP($A2634,'[1]typing validating'!$A$1:$L$65536,5,FALSE)</f>
        <v>38:01</v>
      </c>
      <c r="L2634" t="str">
        <f>VLOOKUP($A2634,'[1]typing validating'!$A$1:$L$65536,6,FALSE)</f>
        <v>01:01</v>
      </c>
      <c r="M2634" t="str">
        <f>VLOOKUP($A2634,'[1]typing validating'!$A$1:$L$65536,7,FALSE)</f>
        <v>11:04</v>
      </c>
      <c r="N2634" t="str">
        <f>VLOOKUP($A2634,'[1]typing validating'!$A$1:$L$65536,8,FALSE)</f>
        <v>12:03</v>
      </c>
      <c r="P2634" t="str">
        <f>VLOOKUP($A2634,'[1]typing validating'!$A$1:$L$65536,10,FALSE)</f>
        <v>03:01</v>
      </c>
      <c r="Q2634" t="str">
        <f>VLOOKUP($A2634,'[1]typing validating'!$A$1:$L$65536,11,FALSE)</f>
        <v>05:01</v>
      </c>
    </row>
    <row r="2635" spans="1:17">
      <c r="A2635">
        <v>2137365</v>
      </c>
      <c r="B2635" t="s">
        <v>10</v>
      </c>
      <c r="C2635" s="1">
        <v>469</v>
      </c>
      <c r="D2635" s="1" t="s">
        <v>11</v>
      </c>
      <c r="E2635" s="1">
        <v>0</v>
      </c>
      <c r="F2635" s="1">
        <v>0</v>
      </c>
      <c r="G2635" s="19" t="s">
        <v>6</v>
      </c>
      <c r="H2635" t="str">
        <f>VLOOKUP($A2635,'[1]typing validating'!$A$1:$L$65536,2,FALSE)</f>
        <v>01:01</v>
      </c>
      <c r="I2635" t="str">
        <f>VLOOKUP($A2635,'[1]typing validating'!$A$1:$L$65536,3,FALSE)</f>
        <v>31:01</v>
      </c>
      <c r="J2635" t="str">
        <f>VLOOKUP($A2635,'[1]typing validating'!$A$1:$L$65536,4,FALSE)</f>
        <v>40:02</v>
      </c>
      <c r="K2635" t="str">
        <f>VLOOKUP($A2635,'[1]typing validating'!$A$1:$L$65536,5,FALSE)</f>
        <v>51:01</v>
      </c>
      <c r="L2635" t="str">
        <f>VLOOKUP($A2635,'[1]typing validating'!$A$1:$L$65536,6,FALSE)</f>
        <v>15:01</v>
      </c>
      <c r="M2635" t="str">
        <f>VLOOKUP($A2635,'[1]typing validating'!$A$1:$L$65536,7,FALSE)</f>
        <v>16:02</v>
      </c>
      <c r="N2635" t="str">
        <f>VLOOKUP($A2635,'[1]typing validating'!$A$1:$L$65536,8,FALSE)</f>
        <v>03:05</v>
      </c>
      <c r="O2635" t="str">
        <f>VLOOKUP($A2635,'[1]typing validating'!$A$1:$L$65536,9,FALSE)</f>
        <v>15:02</v>
      </c>
      <c r="P2635" t="str">
        <f>VLOOKUP($A2635,'[1]typing validating'!$A$1:$L$65536,10,FALSE)</f>
        <v>03:01</v>
      </c>
      <c r="Q2635" t="str">
        <f>VLOOKUP($A2635,'[1]typing validating'!$A$1:$L$65536,11,FALSE)</f>
        <v>06:02</v>
      </c>
    </row>
    <row r="2636" spans="1:17">
      <c r="A2636">
        <v>2137530</v>
      </c>
      <c r="B2636" t="s">
        <v>10</v>
      </c>
      <c r="C2636" s="1">
        <v>478</v>
      </c>
      <c r="D2636" s="1" t="s">
        <v>11</v>
      </c>
      <c r="E2636" s="1">
        <v>108</v>
      </c>
      <c r="F2636" s="1">
        <v>503</v>
      </c>
      <c r="G2636" s="19" t="s">
        <v>7</v>
      </c>
      <c r="H2636" t="str">
        <f>VLOOKUP($A2636,'[1]typing validating'!$A$1:$L$65536,2,FALSE)</f>
        <v>02:XKXV</v>
      </c>
      <c r="J2636" t="str">
        <f>VLOOKUP($A2636,'[1]typing validating'!$A$1:$L$65536,4,FALSE)</f>
        <v>18:XNGV</v>
      </c>
      <c r="K2636" t="str">
        <f>VLOOKUP($A2636,'[1]typing validating'!$A$1:$L$65536,5,FALSE)</f>
        <v>44:XNHP</v>
      </c>
      <c r="L2636" t="str">
        <f>VLOOKUP($A2636,'[1]typing validating'!$A$1:$L$65536,6,FALSE)</f>
        <v>01:01</v>
      </c>
      <c r="M2636" t="str">
        <f>VLOOKUP($A2636,'[1]typing validating'!$A$1:$L$65536,7,FALSE)</f>
        <v>03:01</v>
      </c>
      <c r="N2636" t="str">
        <f>VLOOKUP($A2636,'[1]typing validating'!$A$1:$L$65536,8,FALSE)</f>
        <v>05:XUKW</v>
      </c>
      <c r="P2636" t="str">
        <f>VLOOKUP($A2636,'[1]typing validating'!$A$1:$L$65536,10,FALSE)</f>
        <v>02:01</v>
      </c>
      <c r="Q2636" t="str">
        <f>VLOOKUP($A2636,'[1]typing validating'!$A$1:$L$65536,11,FALSE)</f>
        <v>05:01</v>
      </c>
    </row>
    <row r="2637" spans="1:17">
      <c r="A2637" s="5">
        <v>2137746</v>
      </c>
      <c r="B2637" t="s">
        <v>13</v>
      </c>
      <c r="C2637" s="1">
        <v>331</v>
      </c>
      <c r="D2637" s="1" t="s">
        <v>6</v>
      </c>
      <c r="E2637" s="1">
        <v>0</v>
      </c>
      <c r="F2637" s="1">
        <v>2</v>
      </c>
      <c r="G2637" s="19" t="s">
        <v>6</v>
      </c>
      <c r="H2637" t="str">
        <f>VLOOKUP($A2637,'[1]typing validating'!$A$1:$L$65536,2,FALSE)</f>
        <v>02:04</v>
      </c>
      <c r="I2637" t="str">
        <f>VLOOKUP($A2637,'[1]typing validating'!$A$1:$L$65536,3,FALSE)</f>
        <v>24:WYU</v>
      </c>
      <c r="J2637" t="str">
        <f>VLOOKUP($A2637,'[1]typing validating'!$A$1:$L$65536,4,FALSE)</f>
        <v>35:02</v>
      </c>
      <c r="K2637" t="str">
        <f>VLOOKUP($A2637,'[1]typing validating'!$A$1:$L$65536,5,FALSE)</f>
        <v>53:01</v>
      </c>
      <c r="L2637" t="str">
        <f>VLOOKUP($A2637,'[1]typing validating'!$A$1:$L$65536,6,FALSE)</f>
        <v>11:04</v>
      </c>
      <c r="M2637" t="str">
        <f>VLOOKUP($A2637,'[1]typing validating'!$A$1:$L$65536,7,FALSE)</f>
        <v>11:TJZB</v>
      </c>
      <c r="N2637" t="str">
        <f>VLOOKUP($A2637,'[1]typing validating'!$A$1:$L$65536,8,FALSE)</f>
        <v>04:01</v>
      </c>
      <c r="O2637" t="str">
        <f>VLOOKUP($A2637,'[1]typing validating'!$A$1:$L$65536,9,FALSE)</f>
        <v>06:02</v>
      </c>
      <c r="P2637" t="str">
        <f>VLOOKUP($A2637,'[1]typing validating'!$A$1:$L$65536,10,FALSE)</f>
        <v>03:01</v>
      </c>
      <c r="Q2637" t="str">
        <f>VLOOKUP($A2637,'[1]typing validating'!$A$1:$L$65536,11,FALSE)</f>
        <v>03:19</v>
      </c>
    </row>
    <row r="2638" spans="1:17">
      <c r="A2638">
        <v>2137761</v>
      </c>
      <c r="B2638" t="s">
        <v>13</v>
      </c>
      <c r="C2638" s="1">
        <v>546</v>
      </c>
      <c r="D2638" t="s">
        <v>6</v>
      </c>
      <c r="E2638" s="1">
        <v>0</v>
      </c>
      <c r="F2638" s="1">
        <v>0</v>
      </c>
      <c r="G2638" s="19" t="s">
        <v>6</v>
      </c>
      <c r="H2638" t="str">
        <f>VLOOKUP($A2638,'[1]typing validating'!$A$1:$L$65536,2,FALSE)</f>
        <v>01:01</v>
      </c>
      <c r="I2638" t="str">
        <f>VLOOKUP($A2638,'[1]typing validating'!$A$1:$L$65536,3,FALSE)</f>
        <v>02:01</v>
      </c>
      <c r="J2638" t="str">
        <f>VLOOKUP($A2638,'[1]typing validating'!$A$1:$L$65536,4,FALSE)</f>
        <v>08:01</v>
      </c>
      <c r="K2638" t="str">
        <f>VLOOKUP($A2638,'[1]typing validating'!$A$1:$L$65536,5,FALSE)</f>
        <v>13:02</v>
      </c>
      <c r="L2638" t="str">
        <f>VLOOKUP($A2638,'[1]typing validating'!$A$1:$L$65536,6,FALSE)</f>
        <v>07:01</v>
      </c>
      <c r="M2638" t="str">
        <f>VLOOKUP($A2638,'[1]typing validating'!$A$1:$L$65536,7,FALSE)</f>
        <v>14:02</v>
      </c>
      <c r="N2638" t="str">
        <f>VLOOKUP($A2638,'[1]typing validating'!$A$1:$L$65536,8,FALSE)</f>
        <v>06:02</v>
      </c>
      <c r="P2638" t="str">
        <f>VLOOKUP($A2638,'[1]typing validating'!$A$1:$L$65536,10,FALSE)</f>
        <v>02:02</v>
      </c>
      <c r="Q2638" t="str">
        <f>VLOOKUP($A2638,'[1]typing validating'!$A$1:$L$65536,11,FALSE)</f>
        <v>03:01</v>
      </c>
    </row>
    <row r="2639" spans="1:17">
      <c r="A2639">
        <v>2137845</v>
      </c>
      <c r="B2639" t="s">
        <v>10</v>
      </c>
      <c r="C2639" s="1">
        <v>550</v>
      </c>
      <c r="D2639" t="s">
        <v>11</v>
      </c>
      <c r="E2639" s="1">
        <v>0</v>
      </c>
      <c r="F2639" s="1">
        <v>3</v>
      </c>
      <c r="G2639" s="19" t="s">
        <v>8</v>
      </c>
      <c r="H2639" t="str">
        <f>VLOOKUP($A2639,'[1]typing validating'!$A$1:$L$65536,2,FALSE)</f>
        <v>01:01</v>
      </c>
      <c r="I2639" t="str">
        <f>VLOOKUP($A2639,'[1]typing validating'!$A$1:$L$65536,3,FALSE)</f>
        <v>03:01</v>
      </c>
      <c r="J2639" t="str">
        <f>VLOOKUP($A2639,'[1]typing validating'!$A$1:$L$65536,4,FALSE)</f>
        <v>52:01</v>
      </c>
      <c r="K2639" t="str">
        <f>VLOOKUP($A2639,'[1]typing validating'!$A$1:$L$65536,5,FALSE)</f>
        <v>37:01</v>
      </c>
      <c r="L2639" t="str">
        <f>VLOOKUP($A2639,'[1]typing validating'!$A$1:$L$65536,6,FALSE)</f>
        <v>03:01</v>
      </c>
      <c r="M2639" t="str">
        <f>VLOOKUP($A2639,'[1]typing validating'!$A$1:$L$65536,7,FALSE)</f>
        <v>14:04</v>
      </c>
      <c r="N2639" t="str">
        <f>VLOOKUP($A2639,'[1]typing validating'!$A$1:$L$65536,8,FALSE)</f>
        <v>06:DDAR</v>
      </c>
      <c r="O2639" t="str">
        <f>VLOOKUP($A2639,'[1]typing validating'!$A$1:$L$65536,9,FALSE)</f>
        <v>12:02</v>
      </c>
      <c r="P2639" t="str">
        <f>VLOOKUP($A2639,'[1]typing validating'!$A$1:$L$65536,10,FALSE)</f>
        <v>05:03</v>
      </c>
      <c r="Q2639" t="str">
        <f>VLOOKUP($A2639,'[1]typing validating'!$A$1:$L$65536,11,FALSE)</f>
        <v>02:01</v>
      </c>
    </row>
    <row r="2640" spans="1:17">
      <c r="A2640" s="5">
        <v>2137860</v>
      </c>
      <c r="B2640" t="s">
        <v>10</v>
      </c>
      <c r="C2640" s="1">
        <v>506</v>
      </c>
      <c r="D2640" t="s">
        <v>6</v>
      </c>
      <c r="E2640" s="1">
        <v>0</v>
      </c>
      <c r="F2640" s="1">
        <v>10</v>
      </c>
      <c r="G2640" s="19" t="s">
        <v>8</v>
      </c>
      <c r="H2640" t="str">
        <f>VLOOKUP($A2640,'[1]typing validating'!$A$1:$L$65536,2,FALSE)</f>
        <v>03:01</v>
      </c>
      <c r="I2640" t="str">
        <f>VLOOKUP($A2640,'[1]typing validating'!$A$1:$L$65536,3,FALSE)</f>
        <v>11:01</v>
      </c>
      <c r="J2640" t="str">
        <f>VLOOKUP($A2640,'[1]typing validating'!$A$1:$L$65536,4,FALSE)</f>
        <v>07:02</v>
      </c>
      <c r="K2640" t="str">
        <f>VLOOKUP($A2640,'[1]typing validating'!$A$1:$L$65536,5,FALSE)</f>
        <v>15:18</v>
      </c>
      <c r="L2640" t="str">
        <f>VLOOKUP($A2640,'[1]typing validating'!$A$1:$L$65536,6,FALSE)</f>
        <v>01:01</v>
      </c>
      <c r="M2640" t="str">
        <f>VLOOKUP($A2640,'[1]typing validating'!$A$1:$L$65536,7,FALSE)</f>
        <v>13:01</v>
      </c>
      <c r="N2640" t="str">
        <f>VLOOKUP($A2640,'[1]typing validating'!$A$1:$L$65536,8,FALSE)</f>
        <v>07:02</v>
      </c>
      <c r="O2640" t="str">
        <f>VLOOKUP($A2640,'[1]typing validating'!$A$1:$L$65536,9,FALSE)</f>
        <v>07:04</v>
      </c>
      <c r="P2640" t="str">
        <f>VLOOKUP($A2640,'[1]typing validating'!$A$1:$L$65536,10,FALSE)</f>
        <v>05:01</v>
      </c>
      <c r="Q2640" t="str">
        <f>VLOOKUP($A2640,'[1]typing validating'!$A$1:$L$65536,11,FALSE)</f>
        <v>06:03</v>
      </c>
    </row>
    <row r="2641" spans="1:17">
      <c r="A2641">
        <v>2137902</v>
      </c>
      <c r="B2641" t="s">
        <v>14</v>
      </c>
      <c r="C2641" s="1">
        <v>479</v>
      </c>
      <c r="D2641" t="s">
        <v>11</v>
      </c>
      <c r="E2641" s="1">
        <v>0</v>
      </c>
      <c r="F2641" s="1">
        <v>0</v>
      </c>
      <c r="G2641" s="19" t="s">
        <v>6</v>
      </c>
      <c r="H2641" t="str">
        <f>VLOOKUP($A2641,'[1]typing validating'!$A$1:$L$65536,2,FALSE)</f>
        <v>11:XEWG</v>
      </c>
      <c r="I2641" t="str">
        <f>VLOOKUP($A2641,'[1]typing validating'!$A$1:$L$65536,3,FALSE)</f>
        <v>24:XEWM</v>
      </c>
      <c r="J2641" t="str">
        <f>VLOOKUP($A2641,'[1]typing validating'!$A$1:$L$65536,4,FALSE)</f>
        <v>15:SNFF</v>
      </c>
      <c r="K2641" t="str">
        <f>VLOOKUP($A2641,'[1]typing validating'!$A$1:$L$65536,5,FALSE)</f>
        <v>37:CGS</v>
      </c>
      <c r="L2641" t="str">
        <f>VLOOKUP($A2641,'[1]typing validating'!$A$1:$L$65536,6,FALSE)</f>
        <v>15:02</v>
      </c>
      <c r="M2641" t="str">
        <f>VLOOKUP($A2641,'[1]typing validating'!$A$1:$L$65536,7,FALSE)</f>
        <v>14:BCAD</v>
      </c>
      <c r="N2641" t="str">
        <f>VLOOKUP($A2641,'[1]typing validating'!$A$1:$L$65536,8,FALSE)</f>
        <v>04:YGKF</v>
      </c>
      <c r="O2641" t="str">
        <f>VLOOKUP($A2641,'[1]typing validating'!$A$1:$L$65536,9,FALSE)</f>
        <v>06:SNFM</v>
      </c>
      <c r="P2641" t="str">
        <f>VLOOKUP($A2641,'[1]typing validating'!$A$1:$L$65536,10,FALSE)</f>
        <v>05:YGKR</v>
      </c>
      <c r="Q2641" t="str">
        <f>VLOOKUP($A2641,'[1]typing validating'!$A$1:$L$65536,11,FALSE)</f>
        <v>06:YGKT</v>
      </c>
    </row>
    <row r="2642" spans="1:17">
      <c r="A2642" s="5">
        <v>2137944</v>
      </c>
      <c r="B2642" t="s">
        <v>13</v>
      </c>
      <c r="C2642" s="1">
        <v>333</v>
      </c>
      <c r="D2642" t="s">
        <v>11</v>
      </c>
      <c r="E2642" s="1">
        <v>0</v>
      </c>
      <c r="F2642" s="1">
        <v>0</v>
      </c>
      <c r="G2642" s="19" t="s">
        <v>6</v>
      </c>
      <c r="H2642" t="str">
        <f>VLOOKUP($A2642,'[1]typing validating'!$A$1:$L$65536,2,FALSE)</f>
        <v>31:01</v>
      </c>
      <c r="I2642" t="str">
        <f>VLOOKUP($A2642,'[1]typing validating'!$A$1:$L$65536,3,FALSE)</f>
        <v>32:01</v>
      </c>
      <c r="J2642" t="str">
        <f>VLOOKUP($A2642,'[1]typing validating'!$A$1:$L$65536,4,FALSE)</f>
        <v>39:09</v>
      </c>
      <c r="K2642" t="str">
        <f>VLOOKUP($A2642,'[1]typing validating'!$A$1:$L$65536,5,FALSE)</f>
        <v>51:01</v>
      </c>
      <c r="L2642" t="str">
        <f>VLOOKUP($A2642,'[1]typing validating'!$A$1:$L$65536,6,FALSE)</f>
        <v>08:02</v>
      </c>
      <c r="M2642" t="str">
        <f>VLOOKUP($A2642,'[1]typing validating'!$A$1:$L$65536,7,FALSE)</f>
        <v>16:01</v>
      </c>
      <c r="N2642" t="str">
        <f>VLOOKUP($A2642,'[1]typing validating'!$A$1:$L$65536,8,FALSE)</f>
        <v>07:02</v>
      </c>
      <c r="O2642" t="str">
        <f>VLOOKUP($A2642,'[1]typing validating'!$A$1:$L$65536,9,FALSE)</f>
        <v>12:03</v>
      </c>
      <c r="P2642" t="str">
        <f>VLOOKUP($A2642,'[1]typing validating'!$A$1:$L$65536,10,FALSE)</f>
        <v>04:02</v>
      </c>
      <c r="Q2642" t="str">
        <f>VLOOKUP($A2642,'[1]typing validating'!$A$1:$L$65536,11,FALSE)</f>
        <v>05:02</v>
      </c>
    </row>
    <row r="2643" spans="1:17">
      <c r="A2643">
        <v>2137951</v>
      </c>
      <c r="B2643" t="s">
        <v>5</v>
      </c>
      <c r="C2643" s="1">
        <v>549</v>
      </c>
      <c r="D2643" t="s">
        <v>6</v>
      </c>
      <c r="E2643" s="1">
        <v>0</v>
      </c>
      <c r="F2643" s="1">
        <v>32</v>
      </c>
      <c r="G2643" s="19" t="s">
        <v>8</v>
      </c>
      <c r="H2643" t="str">
        <f>VLOOKUP($A2643,'[1]typing validating'!$A$1:$L$65536,2,FALSE)</f>
        <v>24:XEWM</v>
      </c>
      <c r="I2643" t="str">
        <f>VLOOKUP($A2643,'[1]typing validating'!$A$1:$L$65536,3,FALSE)</f>
        <v>68:02</v>
      </c>
      <c r="J2643" t="str">
        <f>VLOOKUP($A2643,'[1]typing validating'!$A$1:$L$65536,4,FALSE)</f>
        <v>53:01</v>
      </c>
      <c r="L2643" t="str">
        <f>VLOOKUP($A2643,'[1]typing validating'!$A$1:$L$65536,6,FALSE)</f>
        <v>01:02</v>
      </c>
      <c r="M2643" t="str">
        <f>VLOOKUP($A2643,'[1]typing validating'!$A$1:$L$65536,7,FALSE)</f>
        <v>15:03</v>
      </c>
      <c r="N2643" t="str">
        <f>VLOOKUP($A2643,'[1]typing validating'!$A$1:$L$65536,8,FALSE)</f>
        <v>04:YGKF</v>
      </c>
      <c r="P2643" t="str">
        <f>VLOOKUP($A2643,'[1]typing validating'!$A$1:$L$65536,10,FALSE)</f>
        <v>05:XYTT</v>
      </c>
      <c r="Q2643" t="str">
        <f>VLOOKUP($A2643,'[1]typing validating'!$A$1:$L$65536,11,FALSE)</f>
        <v>06:XFDY</v>
      </c>
    </row>
    <row r="2644" spans="1:17">
      <c r="A2644" s="5">
        <v>2138041</v>
      </c>
      <c r="B2644" t="s">
        <v>5</v>
      </c>
      <c r="C2644" s="1">
        <v>590</v>
      </c>
      <c r="D2644" t="s">
        <v>6</v>
      </c>
      <c r="E2644" s="1">
        <v>5</v>
      </c>
      <c r="F2644" s="1">
        <v>4</v>
      </c>
      <c r="G2644" s="19" t="s">
        <v>9</v>
      </c>
      <c r="H2644" t="str">
        <f>VLOOKUP($A2644,'[1]typing validating'!$A$1:$L$65536,2,FALSE)</f>
        <v>23:01</v>
      </c>
      <c r="I2644" t="str">
        <f>VLOOKUP($A2644,'[1]typing validating'!$A$1:$L$65536,3,FALSE)</f>
        <v>33:03</v>
      </c>
      <c r="J2644" t="str">
        <f>VLOOKUP($A2644,'[1]typing validating'!$A$1:$L$65536,4,FALSE)</f>
        <v>37:01</v>
      </c>
      <c r="K2644" t="str">
        <f>VLOOKUP($A2644,'[1]typing validating'!$A$1:$L$65536,5,FALSE)</f>
        <v>45:01</v>
      </c>
      <c r="L2644" t="str">
        <f>VLOOKUP($A2644,'[1]typing validating'!$A$1:$L$65536,6,FALSE)</f>
        <v>11:01</v>
      </c>
      <c r="M2644" t="str">
        <f>VLOOKUP($A2644,'[1]typing validating'!$A$1:$L$65536,7,FALSE)</f>
        <v>15:03</v>
      </c>
      <c r="N2644" t="str">
        <f>VLOOKUP($A2644,'[1]typing validating'!$A$1:$L$65536,8,FALSE)</f>
        <v>02:02</v>
      </c>
      <c r="O2644" t="str">
        <f>VLOOKUP($A2644,'[1]typing validating'!$A$1:$L$65536,9,FALSE)</f>
        <v>06:02</v>
      </c>
      <c r="P2644" t="str">
        <f>VLOOKUP($A2644,'[1]typing validating'!$A$1:$L$65536,10,FALSE)</f>
        <v>06:02</v>
      </c>
    </row>
    <row r="2645" spans="1:17">
      <c r="A2645">
        <v>2138314</v>
      </c>
      <c r="B2645" t="s">
        <v>14</v>
      </c>
      <c r="C2645" s="1">
        <v>528</v>
      </c>
      <c r="D2645" t="s">
        <v>6</v>
      </c>
      <c r="E2645" s="1">
        <v>35</v>
      </c>
      <c r="F2645" s="1">
        <v>105</v>
      </c>
      <c r="G2645" s="19" t="s">
        <v>7</v>
      </c>
      <c r="H2645" t="str">
        <f>VLOOKUP($A2645,'[1]typing validating'!$A$1:$L$65536,2,FALSE)</f>
        <v>01:01</v>
      </c>
      <c r="I2645" t="str">
        <f>VLOOKUP($A2645,'[1]typing validating'!$A$1:$L$65536,3,FALSE)</f>
        <v>34:01</v>
      </c>
      <c r="J2645" t="str">
        <f>VLOOKUP($A2645,'[1]typing validating'!$A$1:$L$65536,4,FALSE)</f>
        <v>08:01</v>
      </c>
      <c r="K2645" t="str">
        <f>VLOOKUP($A2645,'[1]typing validating'!$A$1:$L$65536,5,FALSE)</f>
        <v>38:02</v>
      </c>
      <c r="L2645" t="str">
        <f>VLOOKUP($A2645,'[1]typing validating'!$A$1:$L$65536,6,FALSE)</f>
        <v>03:01</v>
      </c>
      <c r="M2645" t="str">
        <f>VLOOKUP($A2645,'[1]typing validating'!$A$1:$L$65536,7,FALSE)</f>
        <v>15:02</v>
      </c>
      <c r="N2645" t="str">
        <f>VLOOKUP($A2645,'[1]typing validating'!$A$1:$L$65536,8,FALSE)</f>
        <v>07:01</v>
      </c>
      <c r="O2645" t="str">
        <f>VLOOKUP($A2645,'[1]typing validating'!$A$1:$L$65536,9,FALSE)</f>
        <v>07:02</v>
      </c>
      <c r="P2645" t="str">
        <f>VLOOKUP($A2645,'[1]typing validating'!$A$1:$L$65536,10,FALSE)</f>
        <v>02:01</v>
      </c>
      <c r="Q2645" t="str">
        <f>VLOOKUP($A2645,'[1]typing validating'!$A$1:$L$65536,11,FALSE)</f>
        <v>05:02</v>
      </c>
    </row>
    <row r="2646" spans="1:17">
      <c r="A2646" s="5">
        <v>2138066</v>
      </c>
      <c r="B2646" t="s">
        <v>13</v>
      </c>
      <c r="C2646" s="1">
        <v>535</v>
      </c>
      <c r="D2646" t="s">
        <v>6</v>
      </c>
      <c r="E2646" s="1">
        <v>2</v>
      </c>
      <c r="F2646" s="1">
        <v>1</v>
      </c>
      <c r="G2646" t="s">
        <v>8</v>
      </c>
      <c r="H2646" t="str">
        <f>VLOOKUP($A2646,'[1]typing validating'!$A$1:$L$65536,2,FALSE)</f>
        <v>02:01</v>
      </c>
      <c r="J2646" t="str">
        <f>VLOOKUP($A2646,'[1]typing validating'!$A$1:$L$65536,4,FALSE)</f>
        <v>18:01</v>
      </c>
      <c r="K2646" t="str">
        <f>VLOOKUP($A2646,'[1]typing validating'!$A$1:$L$65536,5,FALSE)</f>
        <v>35:17</v>
      </c>
      <c r="L2646" t="str">
        <f>VLOOKUP($A2646,'[1]typing validating'!$A$1:$L$65536,6,FALSE)</f>
        <v>08:02</v>
      </c>
      <c r="M2646" t="str">
        <f>VLOOKUP($A2646,'[1]typing validating'!$A$1:$L$65536,7,FALSE)</f>
        <v>16:01</v>
      </c>
      <c r="N2646" t="str">
        <f>VLOOKUP($A2646,'[1]typing validating'!$A$1:$L$65536,8,FALSE)</f>
        <v>04:01</v>
      </c>
      <c r="O2646" t="str">
        <f>VLOOKUP($A2646,'[1]typing validating'!$A$1:$L$65536,9,FALSE)</f>
        <v>07:JECH</v>
      </c>
      <c r="P2646" t="str">
        <f>VLOOKUP($A2646,'[1]typing validating'!$A$1:$L$65536,10,FALSE)</f>
        <v>04:02</v>
      </c>
      <c r="Q2646" t="str">
        <f>VLOOKUP($A2646,'[1]typing validating'!$A$1:$L$65536,11,FALSE)</f>
        <v>05:02</v>
      </c>
    </row>
    <row r="2647" spans="1:17">
      <c r="A2647" s="5">
        <v>2138108</v>
      </c>
      <c r="B2647" t="s">
        <v>13</v>
      </c>
      <c r="C2647" s="1">
        <v>354</v>
      </c>
      <c r="D2647" t="s">
        <v>6</v>
      </c>
      <c r="E2647" s="1">
        <v>0</v>
      </c>
      <c r="F2647" s="1">
        <v>19</v>
      </c>
      <c r="G2647" s="19" t="s">
        <v>8</v>
      </c>
      <c r="H2647" t="str">
        <f>VLOOKUP($A2647,'[1]typing validating'!$A$1:$L$65536,2,FALSE)</f>
        <v>02:17</v>
      </c>
      <c r="I2647" t="str">
        <f>VLOOKUP($A2647,'[1]typing validating'!$A$1:$L$65536,3,FALSE)</f>
        <v>03:01</v>
      </c>
      <c r="J2647" t="str">
        <f>VLOOKUP($A2647,'[1]typing validating'!$A$1:$L$65536,4,FALSE)</f>
        <v>40:02</v>
      </c>
      <c r="K2647" t="str">
        <f>VLOOKUP($A2647,'[1]typing validating'!$A$1:$L$65536,5,FALSE)</f>
        <v>51:01</v>
      </c>
      <c r="L2647" t="str">
        <f>VLOOKUP($A2647,'[1]typing validating'!$A$1:$L$65536,6,FALSE)</f>
        <v>04:11</v>
      </c>
      <c r="M2647" t="str">
        <f>VLOOKUP($A2647,'[1]typing validating'!$A$1:$L$65536,7,FALSE)</f>
        <v>13:01</v>
      </c>
      <c r="N2647" t="str">
        <f>VLOOKUP($A2647,'[1]typing validating'!$A$1:$L$65536,8,FALSE)</f>
        <v>03:05</v>
      </c>
      <c r="O2647" t="str">
        <f>VLOOKUP($A2647,'[1]typing validating'!$A$1:$L$65536,9,FALSE)</f>
        <v>15:02</v>
      </c>
      <c r="P2647" t="str">
        <f>VLOOKUP($A2647,'[1]typing validating'!$A$1:$L$65536,10,FALSE)</f>
        <v>03:02</v>
      </c>
      <c r="Q2647" t="str">
        <f>VLOOKUP($A2647,'[1]typing validating'!$A$1:$L$65536,11,FALSE)</f>
        <v>06:03</v>
      </c>
    </row>
    <row r="2648" spans="1:17">
      <c r="A2648">
        <v>2138215</v>
      </c>
      <c r="B2648" t="s">
        <v>14</v>
      </c>
      <c r="C2648" s="1">
        <v>501</v>
      </c>
      <c r="D2648" t="s">
        <v>11</v>
      </c>
      <c r="E2648" s="1">
        <v>0</v>
      </c>
      <c r="F2648" s="1">
        <v>5</v>
      </c>
      <c r="G2648" s="19" t="s">
        <v>8</v>
      </c>
      <c r="H2648" t="str">
        <f>VLOOKUP($A2648,'[1]typing validating'!$A$1:$L$65536,2,FALSE)</f>
        <v>24:TVEE</v>
      </c>
      <c r="I2648" t="str">
        <f>VLOOKUP($A2648,'[1]typing validating'!$A$1:$L$65536,3,FALSE)</f>
        <v>26:JCKB</v>
      </c>
      <c r="J2648" t="str">
        <f>VLOOKUP($A2648,'[1]typing validating'!$A$1:$L$65536,4,FALSE)</f>
        <v>51:01</v>
      </c>
      <c r="K2648" t="str">
        <f>VLOOKUP($A2648,'[1]typing validating'!$A$1:$L$65536,5,FALSE)</f>
        <v>35:TDS</v>
      </c>
      <c r="L2648" t="str">
        <f>VLOOKUP($A2648,'[1]typing validating'!$A$1:$L$65536,6,FALSE)</f>
        <v>15:BPWY</v>
      </c>
      <c r="M2648" t="str">
        <f>VLOOKUP($A2648,'[1]typing validating'!$A$1:$L$65536,7,FALSE)</f>
        <v>09:01</v>
      </c>
      <c r="N2648" t="str">
        <f>VLOOKUP($A2648,'[1]typing validating'!$A$1:$L$65536,8,FALSE)</f>
        <v>14:02</v>
      </c>
      <c r="O2648" t="str">
        <f>VLOOKUP($A2648,'[1]typing validating'!$A$1:$L$65536,9,FALSE)</f>
        <v>07:WCP</v>
      </c>
      <c r="P2648" t="str">
        <f>VLOOKUP($A2648,'[1]typing validating'!$A$1:$L$65536,10,FALSE)</f>
        <v>06:RNUF</v>
      </c>
      <c r="Q2648" t="str">
        <f>VLOOKUP($A2648,'[1]typing validating'!$A$1:$L$65536,11,FALSE)</f>
        <v>03:RCFK</v>
      </c>
    </row>
    <row r="2649" spans="1:17">
      <c r="A2649" s="5">
        <v>2138223</v>
      </c>
      <c r="B2649" t="s">
        <v>5</v>
      </c>
      <c r="C2649" s="1">
        <v>365</v>
      </c>
      <c r="D2649" t="s">
        <v>6</v>
      </c>
      <c r="E2649" s="1">
        <v>0</v>
      </c>
      <c r="F2649" s="1">
        <v>5</v>
      </c>
      <c r="G2649" s="19" t="s">
        <v>8</v>
      </c>
      <c r="H2649" t="str">
        <f>VLOOKUP($A2649,'[1]typing validating'!$A$1:$L$65536,2,FALSE)</f>
        <v>02:01</v>
      </c>
      <c r="I2649" t="str">
        <f>VLOOKUP($A2649,'[1]typing validating'!$A$1:$L$65536,3,FALSE)</f>
        <v>11:01</v>
      </c>
      <c r="J2649" t="str">
        <f>VLOOKUP($A2649,'[1]typing validating'!$A$1:$L$65536,4,FALSE)</f>
        <v>13:01</v>
      </c>
      <c r="K2649" t="str">
        <f>VLOOKUP($A2649,'[1]typing validating'!$A$1:$L$65536,5,FALSE)</f>
        <v>51:01</v>
      </c>
      <c r="L2649" t="str">
        <f>VLOOKUP($A2649,'[1]typing validating'!$A$1:$L$65536,6,FALSE)</f>
        <v>04:04</v>
      </c>
      <c r="M2649" t="str">
        <f>VLOOKUP($A2649,'[1]typing validating'!$A$1:$L$65536,7,FALSE)</f>
        <v>12:02</v>
      </c>
      <c r="N2649" t="str">
        <f>VLOOKUP($A2649,'[1]typing validating'!$A$1:$L$65536,8,FALSE)</f>
        <v>03:04</v>
      </c>
      <c r="O2649" t="str">
        <f>VLOOKUP($A2649,'[1]typing validating'!$A$1:$L$65536,9,FALSE)</f>
        <v>15:02</v>
      </c>
      <c r="P2649" t="str">
        <f>VLOOKUP($A2649,'[1]typing validating'!$A$1:$L$65536,10,FALSE)</f>
        <v>03:01</v>
      </c>
      <c r="Q2649" t="str">
        <f>VLOOKUP($A2649,'[1]typing validating'!$A$1:$L$65536,11,FALSE)</f>
        <v>03:02</v>
      </c>
    </row>
    <row r="2650" spans="1:17">
      <c r="A2650" s="5">
        <v>2138249</v>
      </c>
      <c r="B2650" t="s">
        <v>14</v>
      </c>
      <c r="C2650" s="1">
        <v>520</v>
      </c>
      <c r="D2650" t="s">
        <v>11</v>
      </c>
      <c r="E2650" s="1">
        <v>9</v>
      </c>
      <c r="F2650" s="1">
        <v>89</v>
      </c>
      <c r="G2650" s="19" t="s">
        <v>9</v>
      </c>
      <c r="H2650" t="str">
        <f>VLOOKUP($A2650,'[1]typing validating'!$A$1:$L$65536,2,FALSE)</f>
        <v>24:02</v>
      </c>
      <c r="I2650" t="str">
        <f>VLOOKUP($A2650,'[1]typing validating'!$A$1:$L$65536,3,FALSE)</f>
        <v>02:07</v>
      </c>
      <c r="J2650" t="str">
        <f>VLOOKUP($A2650,'[1]typing validating'!$A$1:$L$65536,4,FALSE)</f>
        <v>13:01</v>
      </c>
      <c r="K2650" t="str">
        <f>VLOOKUP($A2650,'[1]typing validating'!$A$1:$L$65536,5,FALSE)</f>
        <v>46:01</v>
      </c>
      <c r="L2650" t="str">
        <f>VLOOKUP($A2650,'[1]typing validating'!$A$1:$L$65536,6,FALSE)</f>
        <v>15:01</v>
      </c>
      <c r="M2650" t="str">
        <f>VLOOKUP($A2650,'[1]typing validating'!$A$1:$L$65536,7,FALSE)</f>
        <v>08:03</v>
      </c>
      <c r="N2650" t="str">
        <f>VLOOKUP($A2650,'[1]typing validating'!$A$1:$L$65536,8,FALSE)</f>
        <v>01:02</v>
      </c>
      <c r="O2650" t="str">
        <f>VLOOKUP($A2650,'[1]typing validating'!$A$1:$L$65536,9,FALSE)</f>
        <v>03:04</v>
      </c>
      <c r="P2650" t="str">
        <f>VLOOKUP($A2650,'[1]typing validating'!$A$1:$L$65536,10,FALSE)</f>
        <v>06:01</v>
      </c>
    </row>
    <row r="2651" spans="1:17">
      <c r="A2651" s="5">
        <v>2138256</v>
      </c>
      <c r="B2651" t="s">
        <v>5</v>
      </c>
      <c r="C2651" s="1">
        <v>576</v>
      </c>
      <c r="D2651" t="s">
        <v>6</v>
      </c>
      <c r="E2651" s="1">
        <v>0</v>
      </c>
      <c r="F2651" s="1">
        <v>0</v>
      </c>
      <c r="G2651" s="19" t="s">
        <v>6</v>
      </c>
      <c r="H2651" t="str">
        <f>VLOOKUP($A2651,'[1]typing validating'!$A$1:$L$65536,2,FALSE)</f>
        <v>03:01</v>
      </c>
      <c r="I2651" t="str">
        <f>VLOOKUP($A2651,'[1]typing validating'!$A$1:$L$65536,3,FALSE)</f>
        <v>68:02</v>
      </c>
      <c r="J2651" t="str">
        <f>VLOOKUP($A2651,'[1]typing validating'!$A$1:$L$65536,4,FALSE)</f>
        <v>15:10</v>
      </c>
      <c r="K2651" t="str">
        <f>VLOOKUP($A2651,'[1]typing validating'!$A$1:$L$65536,5,FALSE)</f>
        <v>53:01</v>
      </c>
      <c r="L2651" t="str">
        <f>VLOOKUP($A2651,'[1]typing validating'!$A$1:$L$65536,6,FALSE)</f>
        <v>03:01</v>
      </c>
      <c r="M2651" t="str">
        <f>VLOOKUP($A2651,'[1]typing validating'!$A$1:$L$65536,7,FALSE)</f>
        <v>11:04</v>
      </c>
      <c r="N2651" t="str">
        <f>VLOOKUP($A2651,'[1]typing validating'!$A$1:$L$65536,8,FALSE)</f>
        <v>04:01</v>
      </c>
      <c r="O2651" t="str">
        <f>VLOOKUP($A2651,'[1]typing validating'!$A$1:$L$65536,9,FALSE)</f>
        <v>08:04</v>
      </c>
      <c r="P2651" t="str">
        <f>VLOOKUP($A2651,'[1]typing validating'!$A$1:$L$65536,10,FALSE)</f>
        <v>02:01</v>
      </c>
      <c r="Q2651" t="str">
        <f>VLOOKUP($A2651,'[1]typing validating'!$A$1:$L$65536,11,FALSE)</f>
        <v>06:02</v>
      </c>
    </row>
    <row r="2652" spans="1:17">
      <c r="A2652" s="5">
        <v>2138355</v>
      </c>
      <c r="B2652" t="s">
        <v>10</v>
      </c>
      <c r="C2652" s="1">
        <v>543</v>
      </c>
      <c r="D2652" t="s">
        <v>6</v>
      </c>
      <c r="E2652" s="1">
        <v>1</v>
      </c>
      <c r="F2652" s="1">
        <v>199</v>
      </c>
      <c r="G2652" s="19" t="s">
        <v>8</v>
      </c>
      <c r="H2652" t="str">
        <f>VLOOKUP($A2652,'[1]typing validating'!$A$1:$L$65536,2,FALSE)</f>
        <v>24:02</v>
      </c>
      <c r="I2652" t="str">
        <f>VLOOKUP($A2652,'[1]typing validating'!$A$1:$L$65536,3,FALSE)</f>
        <v>02:06</v>
      </c>
      <c r="J2652" t="str">
        <f>VLOOKUP($A2652,'[1]typing validating'!$A$1:$L$65536,4,FALSE)</f>
        <v>58:01</v>
      </c>
      <c r="K2652" t="str">
        <f>VLOOKUP($A2652,'[1]typing validating'!$A$1:$L$65536,5,FALSE)</f>
        <v>07:TDVB</v>
      </c>
      <c r="L2652" t="str">
        <f>VLOOKUP($A2652,'[1]typing validating'!$A$1:$L$65536,6,FALSE)</f>
        <v>01:01</v>
      </c>
      <c r="M2652" t="str">
        <f>VLOOKUP($A2652,'[1]typing validating'!$A$1:$L$65536,7,FALSE)</f>
        <v>13:02</v>
      </c>
      <c r="N2652" t="str">
        <f>VLOOKUP($A2652,'[1]typing validating'!$A$1:$L$65536,8,FALSE)</f>
        <v>07:WCP</v>
      </c>
      <c r="O2652" t="str">
        <f>VLOOKUP($A2652,'[1]typing validating'!$A$1:$L$65536,9,FALSE)</f>
        <v>03:02</v>
      </c>
      <c r="P2652" t="str">
        <f>VLOOKUP($A2652,'[1]typing validating'!$A$1:$L$65536,10,FALSE)</f>
        <v>06:09</v>
      </c>
      <c r="Q2652" t="str">
        <f>VLOOKUP($A2652,'[1]typing validating'!$A$1:$L$65536,11,FALSE)</f>
        <v>05:01</v>
      </c>
    </row>
    <row r="2653" spans="1:17">
      <c r="A2653" s="5">
        <v>2138348</v>
      </c>
      <c r="B2653" t="s">
        <v>5</v>
      </c>
      <c r="C2653" s="1">
        <v>411</v>
      </c>
      <c r="D2653" t="s">
        <v>6</v>
      </c>
      <c r="E2653" s="1">
        <v>5</v>
      </c>
      <c r="F2653" s="1">
        <v>17</v>
      </c>
      <c r="G2653" s="19" t="s">
        <v>9</v>
      </c>
      <c r="H2653" t="str">
        <f>VLOOKUP($A2653,'[1]typing validating'!$A$1:$L$65536,2,FALSE)</f>
        <v>23:01</v>
      </c>
      <c r="I2653" t="str">
        <f>VLOOKUP($A2653,'[1]typing validating'!$A$1:$L$65536,3,FALSE)</f>
        <v>66:02</v>
      </c>
      <c r="J2653" t="str">
        <f>VLOOKUP($A2653,'[1]typing validating'!$A$1:$L$65536,4,FALSE)</f>
        <v>58:01</v>
      </c>
      <c r="K2653" t="str">
        <f>VLOOKUP($A2653,'[1]typing validating'!$A$1:$L$65536,5,FALSE)</f>
        <v>58:01</v>
      </c>
      <c r="L2653" t="str">
        <f>VLOOKUP($A2653,'[1]typing validating'!$A$1:$L$65536,6,FALSE)</f>
        <v>07:01</v>
      </c>
      <c r="M2653" t="str">
        <f>VLOOKUP($A2653,'[1]typing validating'!$A$1:$L$65536,7,FALSE)</f>
        <v>15:03</v>
      </c>
      <c r="N2653" t="str">
        <f>VLOOKUP($A2653,'[1]typing validating'!$A$1:$L$65536,8,FALSE)</f>
        <v>07:18</v>
      </c>
      <c r="O2653" t="str">
        <f>VLOOKUP($A2653,'[1]typing validating'!$A$1:$L$65536,9,FALSE)</f>
        <v>07:18</v>
      </c>
      <c r="P2653" t="str">
        <f>VLOOKUP($A2653,'[1]typing validating'!$A$1:$L$65536,10,FALSE)</f>
        <v>02:02</v>
      </c>
      <c r="Q2653" t="str">
        <f>VLOOKUP($A2653,'[1]typing validating'!$A$1:$L$65536,11,FALSE)</f>
        <v>06:02</v>
      </c>
    </row>
    <row r="2654" spans="1:17">
      <c r="A2654" s="5">
        <v>2138363</v>
      </c>
      <c r="B2654" t="s">
        <v>13</v>
      </c>
      <c r="C2654" s="1">
        <v>416</v>
      </c>
      <c r="D2654" t="s">
        <v>6</v>
      </c>
      <c r="E2654" s="1">
        <v>0</v>
      </c>
      <c r="F2654" s="1">
        <v>8</v>
      </c>
      <c r="G2654" s="19" t="s">
        <v>8</v>
      </c>
      <c r="H2654" t="str">
        <f>VLOOKUP($A2654,'[1]typing validating'!$A$1:$L$65536,2,FALSE)</f>
        <v>24:02</v>
      </c>
      <c r="J2654" t="str">
        <f>VLOOKUP($A2654,'[1]typing validating'!$A$1:$L$65536,4,FALSE)</f>
        <v>35:01</v>
      </c>
      <c r="K2654" t="str">
        <f>VLOOKUP($A2654,'[1]typing validating'!$A$1:$L$65536,5,FALSE)</f>
        <v>40:01</v>
      </c>
      <c r="L2654" t="str">
        <f>VLOOKUP($A2654,'[1]typing validating'!$A$1:$L$65536,6,FALSE)</f>
        <v>04:01</v>
      </c>
      <c r="M2654" t="str">
        <f>VLOOKUP($A2654,'[1]typing validating'!$A$1:$L$65536,7,FALSE)</f>
        <v>14:02</v>
      </c>
      <c r="N2654" t="str">
        <f>VLOOKUP($A2654,'[1]typing validating'!$A$1:$L$65536,8,FALSE)</f>
        <v>03:04</v>
      </c>
      <c r="O2654" t="str">
        <f>VLOOKUP($A2654,'[1]typing validating'!$A$1:$L$65536,9,FALSE)</f>
        <v>04:01</v>
      </c>
      <c r="P2654" t="str">
        <f>VLOOKUP($A2654,'[1]typing validating'!$A$1:$L$65536,10,FALSE)</f>
        <v>03:01</v>
      </c>
    </row>
    <row r="2655" spans="1:17">
      <c r="A2655">
        <v>2138405</v>
      </c>
      <c r="B2655" t="s">
        <v>14</v>
      </c>
      <c r="C2655" s="1">
        <v>525</v>
      </c>
      <c r="D2655" t="s">
        <v>6</v>
      </c>
      <c r="E2655" s="1">
        <v>48</v>
      </c>
      <c r="F2655" s="1">
        <v>1122</v>
      </c>
      <c r="G2655" s="19" t="s">
        <v>7</v>
      </c>
      <c r="H2655" t="str">
        <f>VLOOKUP($A2655,'[1]typing validating'!$A$1:$L$65536,2,FALSE)</f>
        <v>02:07</v>
      </c>
      <c r="I2655" t="str">
        <f>VLOOKUP($A2655,'[1]typing validating'!$A$1:$L$65536,3,FALSE)</f>
        <v>33:03</v>
      </c>
      <c r="J2655" t="str">
        <f>VLOOKUP($A2655,'[1]typing validating'!$A$1:$L$65536,4,FALSE)</f>
        <v>15:02</v>
      </c>
      <c r="K2655" t="str">
        <f>VLOOKUP($A2655,'[1]typing validating'!$A$1:$L$65536,5,FALSE)</f>
        <v>58:01</v>
      </c>
      <c r="L2655" t="str">
        <f>VLOOKUP($A2655,'[1]typing validating'!$A$1:$L$65536,6,FALSE)</f>
        <v>03:01</v>
      </c>
      <c r="M2655" t="str">
        <f>VLOOKUP($A2655,'[1]typing validating'!$A$1:$L$65536,7,FALSE)</f>
        <v>12:02</v>
      </c>
      <c r="N2655" t="str">
        <f>VLOOKUP($A2655,'[1]typing validating'!$A$1:$L$65536,8,FALSE)</f>
        <v>03:02</v>
      </c>
      <c r="O2655" t="str">
        <f>VLOOKUP($A2655,'[1]typing validating'!$A$1:$L$65536,9,FALSE)</f>
        <v>08:01</v>
      </c>
      <c r="P2655" t="str">
        <f>VLOOKUP($A2655,'[1]typing validating'!$A$1:$L$65536,10,FALSE)</f>
        <v>02:01</v>
      </c>
      <c r="Q2655" t="str">
        <f>VLOOKUP($A2655,'[1]typing validating'!$A$1:$L$65536,11,FALSE)</f>
        <v>03:01</v>
      </c>
    </row>
    <row r="2656" spans="1:17">
      <c r="A2656" s="5">
        <v>2138546</v>
      </c>
      <c r="B2656" t="s">
        <v>5</v>
      </c>
      <c r="C2656" s="1">
        <v>549</v>
      </c>
      <c r="D2656" t="s">
        <v>6</v>
      </c>
      <c r="E2656" s="1">
        <v>25</v>
      </c>
      <c r="F2656" s="1">
        <v>146</v>
      </c>
      <c r="G2656" s="19" t="s">
        <v>7</v>
      </c>
      <c r="H2656" t="str">
        <f>VLOOKUP($A2656,'[1]typing validating'!$A$1:$L$65536,2,FALSE)</f>
        <v>02:XEVZ</v>
      </c>
      <c r="I2656" t="str">
        <f>VLOOKUP($A2656,'[1]typing validating'!$A$1:$L$65536,3,FALSE)</f>
        <v>30:AUX</v>
      </c>
      <c r="J2656" t="str">
        <f>VLOOKUP($A2656,'[1]typing validating'!$A$1:$L$65536,4,FALSE)</f>
        <v>42:01</v>
      </c>
      <c r="K2656" t="str">
        <f>VLOOKUP($A2656,'[1]typing validating'!$A$1:$L$65536,5,FALSE)</f>
        <v>52:01</v>
      </c>
      <c r="L2656" t="str">
        <f>VLOOKUP($A2656,'[1]typing validating'!$A$1:$L$65536,6,FALSE)</f>
        <v>03:02</v>
      </c>
      <c r="M2656" t="str">
        <f>VLOOKUP($A2656,'[1]typing validating'!$A$1:$L$65536,7,FALSE)</f>
        <v>13:MJMR</v>
      </c>
      <c r="N2656" t="str">
        <f>VLOOKUP($A2656,'[1]typing validating'!$A$1:$L$65536,8,FALSE)</f>
        <v>16:01</v>
      </c>
      <c r="O2656" t="str">
        <f>VLOOKUP($A2656,'[1]typing validating'!$A$1:$L$65536,9,FALSE)</f>
        <v>17:MN</v>
      </c>
      <c r="P2656" t="str">
        <f>VLOOKUP($A2656,'[1]typing validating'!$A$1:$L$65536,10,FALSE)</f>
        <v>04:02</v>
      </c>
      <c r="Q2656" t="str">
        <f>VLOOKUP($A2656,'[1]typing validating'!$A$1:$L$65536,11,FALSE)</f>
        <v>06:KHMP</v>
      </c>
    </row>
    <row r="2657" spans="1:17">
      <c r="A2657">
        <v>2138538</v>
      </c>
      <c r="B2657" t="s">
        <v>13</v>
      </c>
      <c r="C2657" s="1">
        <v>417</v>
      </c>
      <c r="D2657" s="1" t="s">
        <v>6</v>
      </c>
      <c r="E2657" s="1">
        <v>3</v>
      </c>
      <c r="F2657" s="1">
        <v>22</v>
      </c>
      <c r="G2657" s="19" t="s">
        <v>9</v>
      </c>
      <c r="H2657" t="str">
        <f>VLOOKUP($A2657,'[1]typing validating'!$A$1:$L$65536,2,FALSE)</f>
        <v>02:01</v>
      </c>
      <c r="I2657" t="str">
        <f>VLOOKUP($A2657,'[1]typing validating'!$A$1:$L$65536,3,FALSE)</f>
        <v>31:01</v>
      </c>
      <c r="J2657" t="str">
        <f>VLOOKUP($A2657,'[1]typing validating'!$A$1:$L$65536,4,FALSE)</f>
        <v>18:01</v>
      </c>
      <c r="K2657" t="str">
        <f>VLOOKUP($A2657,'[1]typing validating'!$A$1:$L$65536,5,FALSE)</f>
        <v>51:02</v>
      </c>
      <c r="L2657" t="str">
        <f>VLOOKUP($A2657,'[1]typing validating'!$A$1:$L$65536,6,FALSE)</f>
        <v>03:01</v>
      </c>
      <c r="M2657" t="str">
        <f>VLOOKUP($A2657,'[1]typing validating'!$A$1:$L$65536,7,FALSE)</f>
        <v>08:02</v>
      </c>
      <c r="N2657" t="str">
        <f>VLOOKUP($A2657,'[1]typing validating'!$A$1:$L$65536,8,FALSE)</f>
        <v>05:01</v>
      </c>
      <c r="O2657" t="str">
        <f>VLOOKUP($A2657,'[1]typing validating'!$A$1:$L$65536,9,FALSE)</f>
        <v>08:01</v>
      </c>
      <c r="P2657" t="str">
        <f>VLOOKUP($A2657,'[1]typing validating'!$A$1:$L$65536,10,FALSE)</f>
        <v>02:01</v>
      </c>
      <c r="Q2657" t="str">
        <f>VLOOKUP($A2657,'[1]typing validating'!$A$1:$L$65536,11,FALSE)</f>
        <v>04:02</v>
      </c>
    </row>
    <row r="2658" spans="1:17">
      <c r="A2658">
        <v>2138652</v>
      </c>
      <c r="B2658" t="s">
        <v>5</v>
      </c>
      <c r="C2658" s="1">
        <v>337</v>
      </c>
      <c r="D2658" s="1" t="s">
        <v>6</v>
      </c>
      <c r="E2658" s="1">
        <v>0</v>
      </c>
      <c r="F2658" s="1">
        <v>1</v>
      </c>
      <c r="G2658" s="19" t="s">
        <v>6</v>
      </c>
      <c r="H2658" t="str">
        <f>VLOOKUP($A2658,'[1]typing validating'!$A$1:$L$65536,2,FALSE)</f>
        <v>23:01</v>
      </c>
      <c r="I2658" t="str">
        <f>VLOOKUP($A2658,'[1]typing validating'!$A$1:$L$65536,3,FALSE)</f>
        <v>74:01</v>
      </c>
      <c r="J2658" t="str">
        <f>VLOOKUP($A2658,'[1]typing validating'!$A$1:$L$65536,4,FALSE)</f>
        <v>53:01</v>
      </c>
      <c r="K2658" t="str">
        <f>VLOOKUP($A2658,'[1]typing validating'!$A$1:$L$65536,5,FALSE)</f>
        <v>58:02</v>
      </c>
      <c r="L2658" t="str">
        <f>VLOOKUP($A2658,'[1]typing validating'!$A$1:$L$65536,6,FALSE)</f>
        <v>03:02</v>
      </c>
      <c r="M2658" t="str">
        <f>VLOOKUP($A2658,'[1]typing validating'!$A$1:$L$65536,7,FALSE)</f>
        <v>07:01</v>
      </c>
      <c r="N2658" t="str">
        <f>VLOOKUP($A2658,'[1]typing validating'!$A$1:$L$65536,8,FALSE)</f>
        <v>04:01</v>
      </c>
      <c r="O2658" t="str">
        <f>VLOOKUP($A2658,'[1]typing validating'!$A$1:$L$65536,9,FALSE)</f>
        <v>06:02</v>
      </c>
      <c r="P2658" t="str">
        <f>VLOOKUP($A2658,'[1]typing validating'!$A$1:$L$65536,10,FALSE)</f>
        <v>02:02</v>
      </c>
      <c r="Q2658" t="str">
        <f>VLOOKUP($A2658,'[1]typing validating'!$A$1:$L$65536,11,FALSE)</f>
        <v>02:03</v>
      </c>
    </row>
    <row r="2659" spans="1:17">
      <c r="A2659">
        <v>2138686</v>
      </c>
      <c r="B2659" t="s">
        <v>10</v>
      </c>
      <c r="C2659" s="1">
        <v>517</v>
      </c>
      <c r="D2659" s="1" t="s">
        <v>6</v>
      </c>
      <c r="E2659" s="1">
        <v>0</v>
      </c>
      <c r="F2659" s="1">
        <v>8</v>
      </c>
      <c r="G2659" s="19" t="s">
        <v>8</v>
      </c>
      <c r="H2659" t="str">
        <f>VLOOKUP($A2659,'[1]typing validating'!$A$1:$L$65536,2,FALSE)</f>
        <v>02:01</v>
      </c>
      <c r="I2659" t="str">
        <f>VLOOKUP($A2659,'[1]typing validating'!$A$1:$L$65536,3,FALSE)</f>
        <v>02:01</v>
      </c>
      <c r="J2659" t="str">
        <f>VLOOKUP($A2659,'[1]typing validating'!$A$1:$L$65536,4,FALSE)</f>
        <v>40:01</v>
      </c>
      <c r="K2659" t="str">
        <f>VLOOKUP($A2659,'[1]typing validating'!$A$1:$L$65536,5,FALSE)</f>
        <v>52:01</v>
      </c>
      <c r="L2659" t="str">
        <f>VLOOKUP($A2659,'[1]typing validating'!$A$1:$L$65536,6,FALSE)</f>
        <v>03:01</v>
      </c>
      <c r="M2659" t="str">
        <f>VLOOKUP($A2659,'[1]typing validating'!$A$1:$L$65536,7,FALSE)</f>
        <v>15:01</v>
      </c>
      <c r="N2659" t="str">
        <f>VLOOKUP($A2659,'[1]typing validating'!$A$1:$L$65536,8,FALSE)</f>
        <v>03:04</v>
      </c>
      <c r="O2659" t="str">
        <f>VLOOKUP($A2659,'[1]typing validating'!$A$1:$L$65536,9,FALSE)</f>
        <v>16:01</v>
      </c>
      <c r="P2659" t="str">
        <f>VLOOKUP($A2659,'[1]typing validating'!$A$1:$L$65536,10,FALSE)</f>
        <v>02:01</v>
      </c>
      <c r="Q2659" t="str">
        <f>VLOOKUP($A2659,'[1]typing validating'!$A$1:$L$65536,11,FALSE)</f>
        <v>06:02</v>
      </c>
    </row>
    <row r="2660" spans="1:17">
      <c r="A2660" s="5">
        <v>2138793</v>
      </c>
      <c r="B2660" t="s">
        <v>5</v>
      </c>
      <c r="C2660" s="1">
        <v>505</v>
      </c>
      <c r="D2660" s="1" t="s">
        <v>6</v>
      </c>
      <c r="E2660" s="1">
        <v>0</v>
      </c>
      <c r="F2660" s="1">
        <v>9</v>
      </c>
      <c r="G2660" s="19" t="s">
        <v>8</v>
      </c>
      <c r="H2660" t="str">
        <f>VLOOKUP($A2660,'[1]typing validating'!$A$1:$L$65536,2,FALSE)</f>
        <v>03:01</v>
      </c>
      <c r="I2660" t="str">
        <f>VLOOKUP($A2660,'[1]typing validating'!$A$1:$L$65536,3,FALSE)</f>
        <v>68:02</v>
      </c>
      <c r="J2660" t="str">
        <f>VLOOKUP($A2660,'[1]typing validating'!$A$1:$L$65536,4,FALSE)</f>
        <v>07:TDVB</v>
      </c>
      <c r="K2660" t="str">
        <f>VLOOKUP($A2660,'[1]typing validating'!$A$1:$L$65536,5,FALSE)</f>
        <v>53:01</v>
      </c>
      <c r="L2660" t="str">
        <f>VLOOKUP($A2660,'[1]typing validating'!$A$1:$L$65536,6,FALSE)</f>
        <v>15:01</v>
      </c>
      <c r="M2660" t="str">
        <f>VLOOKUP($A2660,'[1]typing validating'!$A$1:$L$65536,7,FALSE)</f>
        <v>13:03</v>
      </c>
      <c r="N2660" t="str">
        <f>VLOOKUP($A2660,'[1]typing validating'!$A$1:$L$65536,8,FALSE)</f>
        <v>07:02</v>
      </c>
      <c r="O2660" t="str">
        <f>VLOOKUP($A2660,'[1]typing validating'!$A$1:$L$65536,9,FALSE)</f>
        <v>04:01</v>
      </c>
      <c r="P2660" t="str">
        <f>VLOOKUP($A2660,'[1]typing validating'!$A$1:$L$65536,10,FALSE)</f>
        <v>06:KHMP</v>
      </c>
      <c r="Q2660" t="str">
        <f>VLOOKUP($A2660,'[1]typing validating'!$A$1:$L$65536,11,FALSE)</f>
        <v>03:XMSM</v>
      </c>
    </row>
    <row r="2661" spans="1:17">
      <c r="A2661">
        <v>2138785</v>
      </c>
      <c r="B2661" t="s">
        <v>5</v>
      </c>
      <c r="C2661" s="1">
        <v>354</v>
      </c>
      <c r="D2661" t="s">
        <v>6</v>
      </c>
      <c r="E2661" s="1">
        <v>0</v>
      </c>
      <c r="F2661" s="1">
        <v>2</v>
      </c>
      <c r="G2661" s="19" t="s">
        <v>6</v>
      </c>
      <c r="H2661" t="str">
        <f>VLOOKUP($A2661,'[1]typing validating'!$A$1:$L$65536,2,FALSE)</f>
        <v>03:01</v>
      </c>
      <c r="I2661" t="str">
        <f>VLOOKUP($A2661,'[1]typing validating'!$A$1:$L$65536,3,FALSE)</f>
        <v>68:02</v>
      </c>
      <c r="J2661" t="str">
        <f>VLOOKUP($A2661,'[1]typing validating'!$A$1:$L$65536,4,FALSE)</f>
        <v>15:10</v>
      </c>
      <c r="K2661" t="str">
        <f>VLOOKUP($A2661,'[1]typing validating'!$A$1:$L$65536,5,FALSE)</f>
        <v>39:06</v>
      </c>
      <c r="L2661" t="str">
        <f>VLOOKUP($A2661,'[1]typing validating'!$A$1:$L$65536,6,FALSE)</f>
        <v>01:01</v>
      </c>
      <c r="N2661" t="str">
        <f>VLOOKUP($A2661,'[1]typing validating'!$A$1:$L$65536,8,FALSE)</f>
        <v>03:04</v>
      </c>
      <c r="O2661" t="str">
        <f>VLOOKUP($A2661,'[1]typing validating'!$A$1:$L$65536,9,FALSE)</f>
        <v>07:02</v>
      </c>
      <c r="P2661" t="str">
        <f>VLOOKUP($A2661,'[1]typing validating'!$A$1:$L$65536,10,FALSE)</f>
        <v>05:01</v>
      </c>
    </row>
    <row r="2662" spans="1:17">
      <c r="A2662">
        <v>2139155</v>
      </c>
      <c r="B2662" t="s">
        <v>10</v>
      </c>
      <c r="C2662" s="1">
        <v>507</v>
      </c>
      <c r="D2662" t="s">
        <v>6</v>
      </c>
      <c r="E2662" s="1">
        <v>0</v>
      </c>
      <c r="F2662" s="1">
        <v>0</v>
      </c>
      <c r="G2662" s="19" t="s">
        <v>6</v>
      </c>
      <c r="H2662" t="str">
        <f>VLOOKUP($A2662,'[1]typing validating'!$A$1:$L$65536,2,FALSE)</f>
        <v>01:01</v>
      </c>
      <c r="I2662" t="str">
        <f>VLOOKUP($A2662,'[1]typing validating'!$A$1:$L$65536,3,FALSE)</f>
        <v>68:01</v>
      </c>
      <c r="J2662" t="str">
        <f>VLOOKUP($A2662,'[1]typing validating'!$A$1:$L$65536,4,FALSE)</f>
        <v>39:01</v>
      </c>
      <c r="K2662" t="str">
        <f>VLOOKUP($A2662,'[1]typing validating'!$A$1:$L$65536,5,FALSE)</f>
        <v>40:02</v>
      </c>
      <c r="L2662" t="str">
        <f>VLOOKUP($A2662,'[1]typing validating'!$A$1:$L$65536,6,FALSE)</f>
        <v>04:HTWY</v>
      </c>
      <c r="M2662" t="str">
        <f>VLOOKUP($A2662,'[1]typing validating'!$A$1:$L$65536,7,FALSE)</f>
        <v>13:01</v>
      </c>
      <c r="N2662" t="str">
        <f>VLOOKUP($A2662,'[1]typing validating'!$A$1:$L$65536,8,FALSE)</f>
        <v>02:02</v>
      </c>
      <c r="O2662" t="str">
        <f>VLOOKUP($A2662,'[1]typing validating'!$A$1:$L$65536,9,FALSE)</f>
        <v>07:02</v>
      </c>
      <c r="P2662" t="str">
        <f>VLOOKUP($A2662,'[1]typing validating'!$A$1:$L$65536,10,FALSE)</f>
        <v>03:AAHE</v>
      </c>
      <c r="Q2662" t="str">
        <f>VLOOKUP($A2662,'[1]typing validating'!$A$1:$L$65536,11,FALSE)</f>
        <v>06:KHMP</v>
      </c>
    </row>
    <row r="2663" spans="1:17">
      <c r="A2663" s="5">
        <v>2138819</v>
      </c>
      <c r="B2663" t="s">
        <v>13</v>
      </c>
      <c r="C2663" s="1">
        <v>354</v>
      </c>
      <c r="D2663" t="s">
        <v>6</v>
      </c>
      <c r="E2663" s="1">
        <v>3</v>
      </c>
      <c r="F2663" s="1">
        <v>192</v>
      </c>
      <c r="G2663" s="19" t="s">
        <v>9</v>
      </c>
      <c r="H2663" t="str">
        <f>VLOOKUP($A2663,'[1]typing validating'!$A$1:$L$65536,2,FALSE)</f>
        <v>01:01</v>
      </c>
      <c r="I2663" t="str">
        <f>VLOOKUP($A2663,'[1]typing validating'!$A$1:$L$65536,3,FALSE)</f>
        <v>24:02</v>
      </c>
      <c r="J2663" t="str">
        <f>VLOOKUP($A2663,'[1]typing validating'!$A$1:$L$65536,4,FALSE)</f>
        <v>58:01</v>
      </c>
      <c r="K2663" t="str">
        <f>VLOOKUP($A2663,'[1]typing validating'!$A$1:$L$65536,5,FALSE)</f>
        <v>35:02</v>
      </c>
      <c r="L2663" t="str">
        <f>VLOOKUP($A2663,'[1]typing validating'!$A$1:$L$65536,6,FALSE)</f>
        <v>07:01</v>
      </c>
      <c r="M2663" t="str">
        <f>VLOOKUP($A2663,'[1]typing validating'!$A$1:$L$65536,7,FALSE)</f>
        <v>11:04</v>
      </c>
      <c r="N2663" t="str">
        <f>VLOOKUP($A2663,'[1]typing validating'!$A$1:$L$65536,8,FALSE)</f>
        <v>03:02</v>
      </c>
      <c r="O2663" t="str">
        <f>VLOOKUP($A2663,'[1]typing validating'!$A$1:$L$65536,9,FALSE)</f>
        <v>04:01</v>
      </c>
      <c r="P2663" t="str">
        <f>VLOOKUP($A2663,'[1]typing validating'!$A$1:$L$65536,10,FALSE)</f>
        <v>02:02</v>
      </c>
      <c r="Q2663" t="str">
        <f>VLOOKUP($A2663,'[1]typing validating'!$A$1:$L$65536,11,FALSE)</f>
        <v>03:01</v>
      </c>
    </row>
    <row r="2664" spans="1:17">
      <c r="A2664" s="5">
        <v>2139031</v>
      </c>
      <c r="B2664" t="s">
        <v>13</v>
      </c>
      <c r="C2664" s="1">
        <v>548</v>
      </c>
      <c r="D2664" t="s">
        <v>6</v>
      </c>
      <c r="E2664" s="1">
        <v>1</v>
      </c>
      <c r="F2664" s="1">
        <v>2</v>
      </c>
      <c r="G2664" t="s">
        <v>8</v>
      </c>
      <c r="H2664" t="str">
        <f>VLOOKUP($A2664,'[1]typing validating'!$A$1:$L$65536,2,FALSE)</f>
        <v>23:01</v>
      </c>
      <c r="I2664" t="str">
        <f>VLOOKUP($A2664,'[1]typing validating'!$A$1:$L$65536,3,FALSE)</f>
        <v>68:01</v>
      </c>
      <c r="J2664" t="str">
        <f>VLOOKUP($A2664,'[1]typing validating'!$A$1:$L$65536,4,FALSE)</f>
        <v>35:03</v>
      </c>
      <c r="K2664" t="str">
        <f>VLOOKUP($A2664,'[1]typing validating'!$A$1:$L$65536,5,FALSE)</f>
        <v>58:01</v>
      </c>
      <c r="L2664" t="str">
        <f>VLOOKUP($A2664,'[1]typing validating'!$A$1:$L$65536,6,FALSE)</f>
        <v>01:01</v>
      </c>
      <c r="M2664" t="str">
        <f>VLOOKUP($A2664,'[1]typing validating'!$A$1:$L$65536,7,FALSE)</f>
        <v>13:01</v>
      </c>
      <c r="N2664" t="str">
        <f>VLOOKUP($A2664,'[1]typing validating'!$A$1:$L$65536,8,FALSE)</f>
        <v>04:01</v>
      </c>
      <c r="O2664" t="str">
        <f>VLOOKUP($A2664,'[1]typing validating'!$A$1:$L$65536,9,FALSE)</f>
        <v>07:18</v>
      </c>
      <c r="P2664" t="str">
        <f>VLOOKUP($A2664,'[1]typing validating'!$A$1:$L$65536,10,FALSE)</f>
        <v>05:01</v>
      </c>
      <c r="Q2664" t="str">
        <f>VLOOKUP($A2664,'[1]typing validating'!$A$1:$L$65536,11,FALSE)</f>
        <v>06:03</v>
      </c>
    </row>
    <row r="2665" spans="1:17">
      <c r="A2665">
        <v>2139247</v>
      </c>
      <c r="B2665" t="s">
        <v>5</v>
      </c>
      <c r="C2665" s="1">
        <v>527</v>
      </c>
      <c r="D2665" t="s">
        <v>6</v>
      </c>
      <c r="E2665" s="1">
        <v>0</v>
      </c>
      <c r="F2665" s="1">
        <v>0</v>
      </c>
      <c r="G2665" s="19" t="s">
        <v>6</v>
      </c>
      <c r="H2665" t="str">
        <f>VLOOKUP($A2665,'[1]typing validating'!$A$1:$L$65536,2,FALSE)</f>
        <v>66:02</v>
      </c>
      <c r="I2665" t="str">
        <f>VLOOKUP($A2665,'[1]typing validating'!$A$1:$L$65536,3,FALSE)</f>
        <v>74:01</v>
      </c>
      <c r="J2665" t="str">
        <f>VLOOKUP($A2665,'[1]typing validating'!$A$1:$L$65536,4,FALSE)</f>
        <v>58:01</v>
      </c>
      <c r="K2665" t="str">
        <f>VLOOKUP($A2665,'[1]typing validating'!$A$1:$L$65536,5,FALSE)</f>
        <v>58:02</v>
      </c>
      <c r="L2665" t="str">
        <f>VLOOKUP($A2665,'[1]typing validating'!$A$1:$L$65536,6,FALSE)</f>
        <v>08:04</v>
      </c>
      <c r="M2665" t="str">
        <f>VLOOKUP($A2665,'[1]typing validating'!$A$1:$L$65536,7,FALSE)</f>
        <v>11:02</v>
      </c>
      <c r="N2665" t="str">
        <f>VLOOKUP($A2665,'[1]typing validating'!$A$1:$L$65536,8,FALSE)</f>
        <v>06:02</v>
      </c>
      <c r="O2665" t="str">
        <f>VLOOKUP($A2665,'[1]typing validating'!$A$1:$L$65536,9,FALSE)</f>
        <v>07:18</v>
      </c>
      <c r="P2665" t="str">
        <f>VLOOKUP($A2665,'[1]typing validating'!$A$1:$L$65536,10,FALSE)</f>
        <v>03:01</v>
      </c>
      <c r="Q2665" t="str">
        <f>VLOOKUP($A2665,'[1]typing validating'!$A$1:$L$65536,11,FALSE)</f>
        <v>03:19</v>
      </c>
    </row>
    <row r="2666" spans="1:17">
      <c r="A2666">
        <v>2138835</v>
      </c>
      <c r="B2666" t="s">
        <v>5</v>
      </c>
      <c r="C2666" s="1">
        <v>516</v>
      </c>
      <c r="D2666" t="s">
        <v>6</v>
      </c>
      <c r="E2666" s="1">
        <v>0</v>
      </c>
      <c r="F2666" s="1">
        <v>0</v>
      </c>
      <c r="G2666" s="19" t="s">
        <v>6</v>
      </c>
      <c r="H2666" t="str">
        <f>VLOOKUP($A2666,'[1]typing validating'!$A$1:$L$65536,2,FALSE)</f>
        <v>02:02</v>
      </c>
      <c r="I2666" t="str">
        <f>VLOOKUP($A2666,'[1]typing validating'!$A$1:$L$65536,3,FALSE)</f>
        <v>68:02</v>
      </c>
      <c r="J2666" t="str">
        <f>VLOOKUP($A2666,'[1]typing validating'!$A$1:$L$65536,4,FALSE)</f>
        <v>14:02</v>
      </c>
      <c r="K2666" t="str">
        <f>VLOOKUP($A2666,'[1]typing validating'!$A$1:$L$65536,5,FALSE)</f>
        <v>27:03</v>
      </c>
      <c r="L2666" t="str">
        <f>VLOOKUP($A2666,'[1]typing validating'!$A$1:$L$65536,6,FALSE)</f>
        <v>03:01</v>
      </c>
      <c r="M2666" t="str">
        <f>VLOOKUP($A2666,'[1]typing validating'!$A$1:$L$65536,7,FALSE)</f>
        <v>04:03</v>
      </c>
      <c r="N2666" t="str">
        <f>VLOOKUP($A2666,'[1]typing validating'!$A$1:$L$65536,8,FALSE)</f>
        <v>02:02</v>
      </c>
      <c r="O2666" t="str">
        <f>VLOOKUP($A2666,'[1]typing validating'!$A$1:$L$65536,9,FALSE)</f>
        <v>07:01</v>
      </c>
      <c r="P2666" t="str">
        <f>VLOOKUP($A2666,'[1]typing validating'!$A$1:$L$65536,10,FALSE)</f>
        <v>02:01</v>
      </c>
      <c r="Q2666" t="str">
        <f>VLOOKUP($A2666,'[1]typing validating'!$A$1:$L$65536,11,FALSE)</f>
        <v>03:02</v>
      </c>
    </row>
    <row r="2667" spans="1:17">
      <c r="A2667">
        <v>2139023</v>
      </c>
      <c r="B2667" t="s">
        <v>5</v>
      </c>
      <c r="C2667" s="1">
        <v>501</v>
      </c>
      <c r="D2667" t="s">
        <v>6</v>
      </c>
      <c r="E2667" s="1">
        <v>0</v>
      </c>
      <c r="F2667" s="1">
        <v>2</v>
      </c>
      <c r="G2667" s="19" t="s">
        <v>6</v>
      </c>
      <c r="H2667" t="str">
        <f>VLOOKUP($A2667,'[1]typing validating'!$A$1:$L$65536,2,FALSE)</f>
        <v>03:01</v>
      </c>
      <c r="I2667" t="str">
        <f>VLOOKUP($A2667,'[1]typing validating'!$A$1:$L$65536,3,FALSE)</f>
        <v>02:01</v>
      </c>
      <c r="J2667" t="str">
        <f>VLOOKUP($A2667,'[1]typing validating'!$A$1:$L$65536,4,FALSE)</f>
        <v>35:TDS</v>
      </c>
      <c r="L2667" t="str">
        <f>VLOOKUP($A2667,'[1]typing validating'!$A$1:$L$65536,6,FALSE)</f>
        <v>07:01</v>
      </c>
      <c r="M2667" t="str">
        <f>VLOOKUP($A2667,'[1]typing validating'!$A$1:$L$65536,7,FALSE)</f>
        <v>14:02</v>
      </c>
      <c r="N2667" t="str">
        <f>VLOOKUP($A2667,'[1]typing validating'!$A$1:$L$65536,8,FALSE)</f>
        <v>04:JERF</v>
      </c>
      <c r="O2667" t="str">
        <f>VLOOKUP($A2667,'[1]typing validating'!$A$1:$L$65536,9,FALSE)</f>
        <v>03:04</v>
      </c>
      <c r="P2667" t="str">
        <f>VLOOKUP($A2667,'[1]typing validating'!$A$1:$L$65536,10,FALSE)</f>
        <v>02:MS</v>
      </c>
      <c r="Q2667" t="str">
        <f>VLOOKUP($A2667,'[1]typing validating'!$A$1:$L$65536,11,FALSE)</f>
        <v>03:SAK</v>
      </c>
    </row>
    <row r="2668" spans="1:17">
      <c r="A2668" s="5">
        <v>2139148</v>
      </c>
      <c r="B2668" t="s">
        <v>5</v>
      </c>
      <c r="C2668" s="1">
        <v>423</v>
      </c>
      <c r="D2668" t="s">
        <v>6</v>
      </c>
      <c r="E2668" s="1">
        <v>0</v>
      </c>
      <c r="F2668" s="1">
        <v>0</v>
      </c>
      <c r="G2668" s="19" t="s">
        <v>6</v>
      </c>
      <c r="H2668" t="str">
        <f>VLOOKUP($A2668,'[1]typing validating'!$A$1:$L$65536,2,FALSE)</f>
        <v>02:01</v>
      </c>
      <c r="I2668" t="str">
        <f>VLOOKUP($A2668,'[1]typing validating'!$A$1:$L$65536,3,FALSE)</f>
        <v>26:01</v>
      </c>
      <c r="J2668" t="str">
        <f>VLOOKUP($A2668,'[1]typing validating'!$A$1:$L$65536,4,FALSE)</f>
        <v>51:01</v>
      </c>
      <c r="K2668" t="str">
        <f>VLOOKUP($A2668,'[1]typing validating'!$A$1:$L$65536,5,FALSE)</f>
        <v>53:01</v>
      </c>
      <c r="L2668" t="str">
        <f>VLOOKUP($A2668,'[1]typing validating'!$A$1:$L$65536,6,FALSE)</f>
        <v>04:05</v>
      </c>
      <c r="M2668" t="str">
        <f>VLOOKUP($A2668,'[1]typing validating'!$A$1:$L$65536,7,FALSE)</f>
        <v>08:04</v>
      </c>
      <c r="N2668" t="str">
        <f>VLOOKUP($A2668,'[1]typing validating'!$A$1:$L$65536,8,FALSE)</f>
        <v>04:01</v>
      </c>
      <c r="O2668" t="str">
        <f>VLOOKUP($A2668,'[1]typing validating'!$A$1:$L$65536,9,FALSE)</f>
        <v>16:01</v>
      </c>
      <c r="P2668" t="str">
        <f>VLOOKUP($A2668,'[1]typing validating'!$A$1:$L$65536,10,FALSE)</f>
        <v>02:02</v>
      </c>
      <c r="Q2668" t="str">
        <f>VLOOKUP($A2668,'[1]typing validating'!$A$1:$L$65536,11,FALSE)</f>
        <v>03:19</v>
      </c>
    </row>
    <row r="2669" spans="1:17">
      <c r="A2669">
        <v>2138892</v>
      </c>
      <c r="B2669" t="s">
        <v>5</v>
      </c>
      <c r="C2669" s="1">
        <v>410</v>
      </c>
      <c r="D2669" s="1" t="s">
        <v>6</v>
      </c>
      <c r="E2669" s="1">
        <v>0</v>
      </c>
      <c r="F2669" s="1">
        <v>0</v>
      </c>
      <c r="G2669" s="19" t="s">
        <v>6</v>
      </c>
      <c r="H2669" t="str">
        <f>VLOOKUP($A2669,'[1]typing validating'!$A$1:$L$65536,2,FALSE)</f>
        <v>02:YSSP</v>
      </c>
      <c r="I2669" t="str">
        <f>VLOOKUP($A2669,'[1]typing validating'!$A$1:$L$65536,3,FALSE)</f>
        <v>24:YSSR</v>
      </c>
      <c r="J2669" t="str">
        <f>VLOOKUP($A2669,'[1]typing validating'!$A$1:$L$65536,4,FALSE)</f>
        <v>18:YSSS</v>
      </c>
      <c r="K2669" t="str">
        <f>VLOOKUP($A2669,'[1]typing validating'!$A$1:$L$65536,5,FALSE)</f>
        <v>44:YSST</v>
      </c>
      <c r="L2669" t="str">
        <f>VLOOKUP($A2669,'[1]typing validating'!$A$1:$L$65536,6,FALSE)</f>
        <v>13:XYGJ</v>
      </c>
      <c r="M2669" t="str">
        <f>VLOOKUP($A2669,'[1]typing validating'!$A$1:$L$65536,7,FALSE)</f>
        <v>14:YNJP</v>
      </c>
      <c r="N2669" t="str">
        <f>VLOOKUP($A2669,'[1]typing validating'!$A$1:$L$65536,8,FALSE)</f>
        <v>05:YSSU</v>
      </c>
      <c r="O2669" t="str">
        <f>VLOOKUP($A2669,'[1]typing validating'!$A$1:$L$65536,9,FALSE)</f>
        <v>08:YNNR</v>
      </c>
      <c r="P2669" t="str">
        <f>VLOOKUP($A2669,'[1]typing validating'!$A$1:$L$65536,10,FALSE)</f>
        <v>05:DMYN</v>
      </c>
      <c r="Q2669" t="str">
        <f>VLOOKUP($A2669,'[1]typing validating'!$A$1:$L$65536,11,FALSE)</f>
        <v>06:PURK</v>
      </c>
    </row>
    <row r="2670" spans="1:17">
      <c r="A2670" s="5">
        <v>2139056</v>
      </c>
      <c r="B2670" t="s">
        <v>10</v>
      </c>
      <c r="C2670" s="1">
        <v>346</v>
      </c>
      <c r="D2670" s="1" t="s">
        <v>6</v>
      </c>
      <c r="E2670" s="1">
        <v>3</v>
      </c>
      <c r="F2670" s="1">
        <v>229</v>
      </c>
      <c r="G2670" s="19" t="s">
        <v>9</v>
      </c>
      <c r="H2670" t="str">
        <f>VLOOKUP($A2670,'[1]typing validating'!$A$1:$L$65536,2,FALSE)</f>
        <v>02:01</v>
      </c>
      <c r="I2670" t="str">
        <f>VLOOKUP($A2670,'[1]typing validating'!$A$1:$L$65536,3,FALSE)</f>
        <v>26:01</v>
      </c>
      <c r="J2670" t="str">
        <f>VLOOKUP($A2670,'[1]typing validating'!$A$1:$L$65536,4,FALSE)</f>
        <v>50:01</v>
      </c>
      <c r="K2670" t="str">
        <f>VLOOKUP($A2670,'[1]typing validating'!$A$1:$L$65536,5,FALSE)</f>
        <v>08:01</v>
      </c>
      <c r="L2670" t="str">
        <f>VLOOKUP($A2670,'[1]typing validating'!$A$1:$L$65536,6,FALSE)</f>
        <v>07:01</v>
      </c>
      <c r="M2670" t="str">
        <f>VLOOKUP($A2670,'[1]typing validating'!$A$1:$L$65536,7,FALSE)</f>
        <v>03:01</v>
      </c>
      <c r="N2670" t="str">
        <f>VLOOKUP($A2670,'[1]typing validating'!$A$1:$L$65536,8,FALSE)</f>
        <v>06:02</v>
      </c>
      <c r="O2670" t="str">
        <f>VLOOKUP($A2670,'[1]typing validating'!$A$1:$L$65536,9,FALSE)</f>
        <v>07:02</v>
      </c>
      <c r="P2670" t="str">
        <f>VLOOKUP($A2670,'[1]typing validating'!$A$1:$L$65536,10,FALSE)</f>
        <v>02:02</v>
      </c>
      <c r="Q2670" t="str">
        <f>VLOOKUP($A2670,'[1]typing validating'!$A$1:$L$65536,11,FALSE)</f>
        <v>02:01</v>
      </c>
    </row>
    <row r="2671" spans="1:17">
      <c r="A2671" s="5">
        <v>2139122</v>
      </c>
      <c r="B2671" t="s">
        <v>10</v>
      </c>
      <c r="C2671" s="1">
        <v>449</v>
      </c>
      <c r="D2671" s="1" t="s">
        <v>6</v>
      </c>
      <c r="E2671" s="1">
        <v>0</v>
      </c>
      <c r="F2671" s="1">
        <v>79</v>
      </c>
      <c r="G2671" s="19" t="s">
        <v>8</v>
      </c>
      <c r="H2671" t="str">
        <f>VLOOKUP($A2671,'[1]typing validating'!$A$1:$L$65536,2,FALSE)</f>
        <v>24:WYU</v>
      </c>
      <c r="I2671" t="str">
        <f>VLOOKUP($A2671,'[1]typing validating'!$A$1:$L$65536,3,FALSE)</f>
        <v>29:02</v>
      </c>
      <c r="J2671" t="str">
        <f>VLOOKUP($A2671,'[1]typing validating'!$A$1:$L$65536,4,FALSE)</f>
        <v>44:AMUT</v>
      </c>
      <c r="K2671" t="str">
        <f>VLOOKUP($A2671,'[1]typing validating'!$A$1:$L$65536,5,FALSE)</f>
        <v>45:01</v>
      </c>
      <c r="L2671" t="str">
        <f>VLOOKUP($A2671,'[1]typing validating'!$A$1:$L$65536,6,FALSE)</f>
        <v>07:01</v>
      </c>
      <c r="M2671" t="str">
        <f>VLOOKUP($A2671,'[1]typing validating'!$A$1:$L$65536,7,FALSE)</f>
        <v>15:01</v>
      </c>
      <c r="N2671" t="str">
        <f>VLOOKUP($A2671,'[1]typing validating'!$A$1:$L$65536,8,FALSE)</f>
        <v>05:01</v>
      </c>
      <c r="O2671" t="str">
        <f>VLOOKUP($A2671,'[1]typing validating'!$A$1:$L$65536,9,FALSE)</f>
        <v>16:01</v>
      </c>
      <c r="P2671" t="str">
        <f>VLOOKUP($A2671,'[1]typing validating'!$A$1:$L$65536,10,FALSE)</f>
        <v>02:02</v>
      </c>
      <c r="Q2671" t="str">
        <f>VLOOKUP($A2671,'[1]typing validating'!$A$1:$L$65536,11,FALSE)</f>
        <v>06:02</v>
      </c>
    </row>
    <row r="2672" spans="1:17">
      <c r="A2672" s="5">
        <v>2139163</v>
      </c>
      <c r="B2672" t="s">
        <v>5</v>
      </c>
      <c r="C2672" s="1">
        <v>535</v>
      </c>
      <c r="D2672" s="1" t="s">
        <v>6</v>
      </c>
      <c r="E2672" s="1">
        <v>0</v>
      </c>
      <c r="F2672" s="1">
        <v>4</v>
      </c>
      <c r="G2672" s="19" t="s">
        <v>8</v>
      </c>
      <c r="H2672" t="str">
        <f>VLOOKUP($A2672,'[1]typing validating'!$A$1:$L$65536,2,FALSE)</f>
        <v>02:17</v>
      </c>
      <c r="I2672" t="str">
        <f>VLOOKUP($A2672,'[1]typing validating'!$A$1:$L$65536,3,FALSE)</f>
        <v>11:01</v>
      </c>
      <c r="J2672" t="str">
        <f>VLOOKUP($A2672,'[1]typing validating'!$A$1:$L$65536,4,FALSE)</f>
        <v>35:01</v>
      </c>
      <c r="K2672" t="str">
        <f>VLOOKUP($A2672,'[1]typing validating'!$A$1:$L$65536,5,FALSE)</f>
        <v>07:TXXS</v>
      </c>
      <c r="L2672" t="str">
        <f>VLOOKUP($A2672,'[1]typing validating'!$A$1:$L$65536,6,FALSE)</f>
        <v>04:HTWY</v>
      </c>
      <c r="M2672" t="str">
        <f>VLOOKUP($A2672,'[1]typing validating'!$A$1:$L$65536,7,FALSE)</f>
        <v>15:01</v>
      </c>
      <c r="N2672" t="str">
        <f>VLOOKUP($A2672,'[1]typing validating'!$A$1:$L$65536,8,FALSE)</f>
        <v>03:TYBB</v>
      </c>
      <c r="O2672" t="str">
        <f>VLOOKUP($A2672,'[1]typing validating'!$A$1:$L$65536,9,FALSE)</f>
        <v>07:YGKH</v>
      </c>
      <c r="P2672" t="str">
        <f>VLOOKUP($A2672,'[1]typing validating'!$A$1:$L$65536,10,FALSE)</f>
        <v>03:01</v>
      </c>
      <c r="Q2672" t="str">
        <f>VLOOKUP($A2672,'[1]typing validating'!$A$1:$L$65536,11,FALSE)</f>
        <v>06:02</v>
      </c>
    </row>
    <row r="2673" spans="1:17">
      <c r="A2673">
        <v>2140328</v>
      </c>
      <c r="B2673" t="s">
        <v>10</v>
      </c>
      <c r="C2673" s="1">
        <v>479</v>
      </c>
      <c r="D2673" s="1" t="s">
        <v>11</v>
      </c>
      <c r="E2673" s="1">
        <v>0</v>
      </c>
      <c r="F2673" s="1">
        <v>21</v>
      </c>
      <c r="G2673" s="19" t="s">
        <v>8</v>
      </c>
      <c r="H2673" t="str">
        <f>VLOOKUP($A2673,'[1]typing validating'!$A$1:$L$65536,2,FALSE)</f>
        <v>32:CNPU</v>
      </c>
      <c r="I2673" t="str">
        <f>VLOOKUP($A2673,'[1]typing validating'!$A$1:$L$65536,3,FALSE)</f>
        <v>32:CNPU</v>
      </c>
      <c r="J2673" t="str">
        <f>VLOOKUP($A2673,'[1]typing validating'!$A$1:$L$65536,4,FALSE)</f>
        <v>40:06</v>
      </c>
      <c r="K2673" t="str">
        <f>VLOOKUP($A2673,'[1]typing validating'!$A$1:$L$65536,5,FALSE)</f>
        <v>48:04</v>
      </c>
      <c r="L2673" t="str">
        <f>VLOOKUP($A2673,'[1]typing validating'!$A$1:$L$65536,6,FALSE)</f>
        <v>13:MJMR</v>
      </c>
      <c r="M2673" t="str">
        <f>VLOOKUP($A2673,'[1]typing validating'!$A$1:$L$65536,7,FALSE)</f>
        <v>12:02</v>
      </c>
      <c r="N2673" t="str">
        <f>VLOOKUP($A2673,'[1]typing validating'!$A$1:$L$65536,8,FALSE)</f>
        <v>01:BYXF</v>
      </c>
      <c r="O2673" t="str">
        <f>VLOOKUP($A2673,'[1]typing validating'!$A$1:$L$65536,9,FALSE)</f>
        <v>15:AYVB</v>
      </c>
      <c r="P2673" t="str">
        <f>VLOOKUP($A2673,'[1]typing validating'!$A$1:$L$65536,10,FALSE)</f>
        <v>03:YGKK</v>
      </c>
      <c r="Q2673" t="str">
        <f>VLOOKUP($A2673,'[1]typing validating'!$A$1:$L$65536,11,FALSE)</f>
        <v>06:KHMP</v>
      </c>
    </row>
    <row r="2674" spans="1:17">
      <c r="A2674">
        <v>2140567</v>
      </c>
      <c r="B2674" t="s">
        <v>13</v>
      </c>
      <c r="C2674" s="1">
        <v>527</v>
      </c>
      <c r="D2674" s="1" t="s">
        <v>6</v>
      </c>
      <c r="E2674" s="1">
        <v>0</v>
      </c>
      <c r="F2674" s="1">
        <v>1</v>
      </c>
      <c r="G2674" s="19" t="s">
        <v>6</v>
      </c>
      <c r="H2674" t="str">
        <f>VLOOKUP($A2674,'[1]typing validating'!$A$1:$L$65536,2,FALSE)</f>
        <v>30:02</v>
      </c>
      <c r="I2674" t="str">
        <f>VLOOKUP($A2674,'[1]typing validating'!$A$1:$L$65536,3,FALSE)</f>
        <v>68:01</v>
      </c>
      <c r="J2674" t="str">
        <f>VLOOKUP($A2674,'[1]typing validating'!$A$1:$L$65536,4,FALSE)</f>
        <v>15:18</v>
      </c>
      <c r="K2674" t="str">
        <f>VLOOKUP($A2674,'[1]typing validating'!$A$1:$L$65536,5,FALSE)</f>
        <v>18:01</v>
      </c>
      <c r="L2674" t="str">
        <f>VLOOKUP($A2674,'[1]typing validating'!$A$1:$L$65536,6,FALSE)</f>
        <v>01:01</v>
      </c>
      <c r="M2674" t="str">
        <f>VLOOKUP($A2674,'[1]typing validating'!$A$1:$L$65536,7,FALSE)</f>
        <v>15:03</v>
      </c>
      <c r="N2674" t="str">
        <f>VLOOKUP($A2674,'[1]typing validating'!$A$1:$L$65536,8,FALSE)</f>
        <v>07:01</v>
      </c>
      <c r="O2674" t="str">
        <f>VLOOKUP($A2674,'[1]typing validating'!$A$1:$L$65536,9,FALSE)</f>
        <v>07:04</v>
      </c>
      <c r="P2674" t="str">
        <f>VLOOKUP($A2674,'[1]typing validating'!$A$1:$L$65536,10,FALSE)</f>
        <v>05:01</v>
      </c>
      <c r="Q2674" t="str">
        <f>VLOOKUP($A2674,'[1]typing validating'!$A$1:$L$65536,11,FALSE)</f>
        <v>06:02</v>
      </c>
    </row>
    <row r="2675" spans="1:17">
      <c r="A2675">
        <v>2140591</v>
      </c>
      <c r="B2675" t="s">
        <v>13</v>
      </c>
      <c r="C2675" s="1">
        <v>333</v>
      </c>
      <c r="D2675" s="1" t="s">
        <v>11</v>
      </c>
      <c r="E2675" s="1">
        <v>1</v>
      </c>
      <c r="F2675" s="1">
        <v>5</v>
      </c>
      <c r="G2675" s="19" t="s">
        <v>8</v>
      </c>
      <c r="H2675" t="str">
        <f>VLOOKUP($A2675,'[1]typing validating'!$A$1:$L$65536,2,FALSE)</f>
        <v>24:02</v>
      </c>
      <c r="I2675" t="str">
        <f>VLOOKUP($A2675,'[1]typing validating'!$A$1:$L$65536,3,FALSE)</f>
        <v>24:02</v>
      </c>
      <c r="J2675" t="str">
        <f>VLOOKUP($A2675,'[1]typing validating'!$A$1:$L$65536,4,FALSE)</f>
        <v>41:01</v>
      </c>
      <c r="K2675" t="str">
        <f>VLOOKUP($A2675,'[1]typing validating'!$A$1:$L$65536,5,FALSE)</f>
        <v>51:01</v>
      </c>
      <c r="L2675" t="str">
        <f>VLOOKUP($A2675,'[1]typing validating'!$A$1:$L$65536,6,FALSE)</f>
        <v>11:01</v>
      </c>
      <c r="M2675" t="str">
        <f>VLOOKUP($A2675,'[1]typing validating'!$A$1:$L$65536,7,FALSE)</f>
        <v>13:02</v>
      </c>
      <c r="N2675" t="str">
        <f>VLOOKUP($A2675,'[1]typing validating'!$A$1:$L$65536,8,FALSE)</f>
        <v>15:02</v>
      </c>
      <c r="O2675" t="str">
        <f>VLOOKUP($A2675,'[1]typing validating'!$A$1:$L$65536,9,FALSE)</f>
        <v>17:01</v>
      </c>
      <c r="P2675" t="str">
        <f>VLOOKUP($A2675,'[1]typing validating'!$A$1:$L$65536,10,FALSE)</f>
        <v>03:01</v>
      </c>
      <c r="Q2675" t="str">
        <f>VLOOKUP($A2675,'[1]typing validating'!$A$1:$L$65536,11,FALSE)</f>
        <v>06:04</v>
      </c>
    </row>
    <row r="2676" spans="1:17">
      <c r="A2676">
        <v>2140799</v>
      </c>
      <c r="B2676" t="s">
        <v>10</v>
      </c>
      <c r="C2676" s="1">
        <v>552</v>
      </c>
      <c r="D2676" s="1" t="s">
        <v>11</v>
      </c>
      <c r="E2676" s="1">
        <v>0</v>
      </c>
      <c r="F2676" s="1">
        <v>0</v>
      </c>
      <c r="G2676" s="19" t="s">
        <v>6</v>
      </c>
      <c r="H2676" t="str">
        <f>VLOOKUP($A2676,'[1]typing validating'!$A$1:$L$65536,2,FALSE)</f>
        <v>01:01</v>
      </c>
      <c r="I2676" t="str">
        <f>VLOOKUP($A2676,'[1]typing validating'!$A$1:$L$65536,3,FALSE)</f>
        <v>24:02</v>
      </c>
      <c r="J2676" t="str">
        <f>VLOOKUP($A2676,'[1]typing validating'!$A$1:$L$65536,4,FALSE)</f>
        <v>15:16</v>
      </c>
      <c r="K2676" t="str">
        <f>VLOOKUP($A2676,'[1]typing validating'!$A$1:$L$65536,5,FALSE)</f>
        <v>35:03</v>
      </c>
      <c r="L2676" t="str">
        <f>VLOOKUP($A2676,'[1]typing validating'!$A$1:$L$65536,6,FALSE)</f>
        <v>01:01</v>
      </c>
      <c r="M2676" t="str">
        <f>VLOOKUP($A2676,'[1]typing validating'!$A$1:$L$65536,7,FALSE)</f>
        <v>04:02</v>
      </c>
      <c r="N2676" t="str">
        <f>VLOOKUP($A2676,'[1]typing validating'!$A$1:$L$65536,8,FALSE)</f>
        <v>04:01</v>
      </c>
      <c r="O2676" t="str">
        <f>VLOOKUP($A2676,'[1]typing validating'!$A$1:$L$65536,9,FALSE)</f>
        <v>14:02</v>
      </c>
      <c r="P2676" t="str">
        <f>VLOOKUP($A2676,'[1]typing validating'!$A$1:$L$65536,10,FALSE)</f>
        <v>05:01</v>
      </c>
      <c r="Q2676" t="str">
        <f>VLOOKUP($A2676,'[1]typing validating'!$A$1:$L$65536,11,FALSE)</f>
        <v>03:02</v>
      </c>
    </row>
    <row r="2677" spans="1:17">
      <c r="A2677" s="5">
        <v>2140641</v>
      </c>
      <c r="B2677" t="s">
        <v>14</v>
      </c>
      <c r="C2677" s="1">
        <v>491</v>
      </c>
      <c r="D2677" s="1" t="s">
        <v>6</v>
      </c>
      <c r="E2677" s="1">
        <v>33</v>
      </c>
      <c r="F2677" s="1">
        <v>18</v>
      </c>
      <c r="G2677" s="19" t="s">
        <v>7</v>
      </c>
      <c r="H2677" t="str">
        <f>VLOOKUP($A2677,'[1]typing validating'!$A$1:$L$65536,2,FALSE)</f>
        <v>02:03</v>
      </c>
      <c r="I2677" t="str">
        <f>VLOOKUP($A2677,'[1]typing validating'!$A$1:$L$65536,3,FALSE)</f>
        <v>11:01</v>
      </c>
      <c r="J2677" t="str">
        <f>VLOOKUP($A2677,'[1]typing validating'!$A$1:$L$65536,4,FALSE)</f>
        <v>38:02</v>
      </c>
      <c r="K2677" t="str">
        <f>VLOOKUP($A2677,'[1]typing validating'!$A$1:$L$65536,5,FALSE)</f>
        <v>40:01</v>
      </c>
      <c r="L2677" t="str">
        <f>VLOOKUP($A2677,'[1]typing validating'!$A$1:$L$65536,6,FALSE)</f>
        <v>04:05</v>
      </c>
      <c r="M2677" t="str">
        <f>VLOOKUP($A2677,'[1]typing validating'!$A$1:$L$65536,7,FALSE)</f>
        <v>16:02</v>
      </c>
      <c r="N2677" t="str">
        <f>VLOOKUP($A2677,'[1]typing validating'!$A$1:$L$65536,8,FALSE)</f>
        <v>07:YGKH</v>
      </c>
      <c r="O2677" t="str">
        <f>VLOOKUP($A2677,'[1]typing validating'!$A$1:$L$65536,9,FALSE)</f>
        <v>07:YGKH</v>
      </c>
      <c r="P2677" t="str">
        <f>VLOOKUP($A2677,'[1]typing validating'!$A$1:$L$65536,10,FALSE)</f>
        <v>04:01</v>
      </c>
      <c r="Q2677" t="str">
        <f>VLOOKUP($A2677,'[1]typing validating'!$A$1:$L$65536,11,FALSE)</f>
        <v>05:02</v>
      </c>
    </row>
    <row r="2678" spans="1:17">
      <c r="A2678">
        <v>2140666</v>
      </c>
      <c r="B2678" t="s">
        <v>13</v>
      </c>
      <c r="C2678" s="1">
        <v>333</v>
      </c>
      <c r="D2678" t="s">
        <v>11</v>
      </c>
      <c r="E2678" s="1">
        <v>1</v>
      </c>
      <c r="F2678" s="1">
        <v>16</v>
      </c>
      <c r="G2678" s="19" t="s">
        <v>8</v>
      </c>
      <c r="H2678" t="str">
        <f>VLOOKUP($A2678,'[1]typing validating'!$A$1:$L$65536,2,FALSE)</f>
        <v>01:01</v>
      </c>
      <c r="I2678" t="str">
        <f>VLOOKUP($A2678,'[1]typing validating'!$A$1:$L$65536,3,FALSE)</f>
        <v>32:01</v>
      </c>
      <c r="J2678" t="str">
        <f>VLOOKUP($A2678,'[1]typing validating'!$A$1:$L$65536,4,FALSE)</f>
        <v>38:01</v>
      </c>
      <c r="K2678" t="str">
        <f>VLOOKUP($A2678,'[1]typing validating'!$A$1:$L$65536,5,FALSE)</f>
        <v>40:02</v>
      </c>
      <c r="L2678" t="str">
        <f>VLOOKUP($A2678,'[1]typing validating'!$A$1:$L$65536,6,FALSE)</f>
        <v>11:04</v>
      </c>
      <c r="M2678" t="str">
        <f>VLOOKUP($A2678,'[1]typing validating'!$A$1:$L$65536,7,FALSE)</f>
        <v>13:01</v>
      </c>
      <c r="N2678" t="str">
        <f>VLOOKUP($A2678,'[1]typing validating'!$A$1:$L$65536,8,FALSE)</f>
        <v>02:02</v>
      </c>
      <c r="O2678" t="str">
        <f>VLOOKUP($A2678,'[1]typing validating'!$A$1:$L$65536,9,FALSE)</f>
        <v>06:02</v>
      </c>
      <c r="P2678" t="str">
        <f>VLOOKUP($A2678,'[1]typing validating'!$A$1:$L$65536,10,FALSE)</f>
        <v>03:01</v>
      </c>
      <c r="Q2678" t="str">
        <f>VLOOKUP($A2678,'[1]typing validating'!$A$1:$L$65536,11,FALSE)</f>
        <v>06:03</v>
      </c>
    </row>
    <row r="2679" spans="1:17">
      <c r="A2679" s="5">
        <v>2140104</v>
      </c>
      <c r="B2679" t="s">
        <v>13</v>
      </c>
      <c r="C2679" s="1">
        <v>333</v>
      </c>
      <c r="D2679" t="s">
        <v>11</v>
      </c>
      <c r="E2679" s="1">
        <v>26</v>
      </c>
      <c r="F2679" s="1">
        <v>353</v>
      </c>
      <c r="G2679" s="19" t="s">
        <v>7</v>
      </c>
      <c r="H2679" t="str">
        <f>VLOOKUP($A2679,'[1]typing validating'!$A$1:$L$65536,2,FALSE)</f>
        <v>02:01</v>
      </c>
      <c r="I2679" t="str">
        <f>VLOOKUP($A2679,'[1]typing validating'!$A$1:$L$65536,3,FALSE)</f>
        <v>02:01</v>
      </c>
      <c r="J2679" t="str">
        <f>VLOOKUP($A2679,'[1]typing validating'!$A$1:$L$65536,4,FALSE)</f>
        <v>39:01</v>
      </c>
      <c r="K2679" t="str">
        <f>VLOOKUP($A2679,'[1]typing validating'!$A$1:$L$65536,5,FALSE)</f>
        <v>44:02</v>
      </c>
      <c r="L2679" t="str">
        <f>VLOOKUP($A2679,'[1]typing validating'!$A$1:$L$65536,6,FALSE)</f>
        <v>01:01</v>
      </c>
      <c r="M2679" t="str">
        <f>VLOOKUP($A2679,'[1]typing validating'!$A$1:$L$65536,7,FALSE)</f>
        <v>04:01</v>
      </c>
      <c r="N2679" t="str">
        <f>VLOOKUP($A2679,'[1]typing validating'!$A$1:$L$65536,8,FALSE)</f>
        <v>05:01</v>
      </c>
      <c r="O2679" t="str">
        <f>VLOOKUP($A2679,'[1]typing validating'!$A$1:$L$65536,9,FALSE)</f>
        <v>12:03</v>
      </c>
      <c r="P2679" t="str">
        <f>VLOOKUP($A2679,'[1]typing validating'!$A$1:$L$65536,10,FALSE)</f>
        <v>03:01</v>
      </c>
      <c r="Q2679" t="str">
        <f>VLOOKUP($A2679,'[1]typing validating'!$A$1:$L$65536,11,FALSE)</f>
        <v>05:01</v>
      </c>
    </row>
    <row r="2680" spans="1:17">
      <c r="A2680">
        <v>2139585</v>
      </c>
      <c r="B2680" t="s">
        <v>14</v>
      </c>
      <c r="C2680" s="1">
        <v>553</v>
      </c>
      <c r="D2680" t="s">
        <v>11</v>
      </c>
      <c r="E2680" s="1">
        <v>0</v>
      </c>
      <c r="F2680" s="1">
        <v>0</v>
      </c>
      <c r="G2680" s="19" t="s">
        <v>6</v>
      </c>
      <c r="H2680" t="str">
        <f>VLOOKUP($A2680,'[1]typing validating'!$A$1:$L$65536,2,FALSE)</f>
        <v>02:06</v>
      </c>
      <c r="I2680" t="str">
        <f>VLOOKUP($A2680,'[1]typing validating'!$A$1:$L$65536,3,FALSE)</f>
        <v>11:01</v>
      </c>
      <c r="J2680" t="str">
        <f>VLOOKUP($A2680,'[1]typing validating'!$A$1:$L$65536,4,FALSE)</f>
        <v>51:01</v>
      </c>
      <c r="L2680" t="str">
        <f>VLOOKUP($A2680,'[1]typing validating'!$A$1:$L$65536,6,FALSE)</f>
        <v>08:01</v>
      </c>
      <c r="M2680" t="str">
        <f>VLOOKUP($A2680,'[1]typing validating'!$A$1:$L$65536,7,FALSE)</f>
        <v>15:02</v>
      </c>
      <c r="N2680" t="str">
        <f>VLOOKUP($A2680,'[1]typing validating'!$A$1:$L$65536,8,FALSE)</f>
        <v>03:BPSK</v>
      </c>
      <c r="O2680" t="str">
        <f>VLOOKUP($A2680,'[1]typing validating'!$A$1:$L$65536,9,FALSE)</f>
        <v>15:02</v>
      </c>
      <c r="P2680" t="str">
        <f>VLOOKUP($A2680,'[1]typing validating'!$A$1:$L$65536,10,FALSE)</f>
        <v>04:02</v>
      </c>
      <c r="Q2680" t="str">
        <f>VLOOKUP($A2680,'[1]typing validating'!$A$1:$L$65536,11,FALSE)</f>
        <v>06:01</v>
      </c>
    </row>
    <row r="2681" spans="1:17">
      <c r="A2681">
        <v>2139593</v>
      </c>
      <c r="B2681" t="s">
        <v>14</v>
      </c>
      <c r="C2681" s="1">
        <v>553</v>
      </c>
      <c r="D2681" t="s">
        <v>11</v>
      </c>
      <c r="E2681" s="1">
        <v>0</v>
      </c>
      <c r="F2681" s="1">
        <v>5</v>
      </c>
      <c r="G2681" s="19" t="s">
        <v>8</v>
      </c>
      <c r="H2681" t="str">
        <f>VLOOKUP($A2681,'[1]typing validating'!$A$1:$L$65536,2,FALSE)</f>
        <v>11:01</v>
      </c>
      <c r="I2681" t="str">
        <f>VLOOKUP($A2681,'[1]typing validating'!$A$1:$L$65536,3,FALSE)</f>
        <v>24:02</v>
      </c>
      <c r="J2681" t="str">
        <f>VLOOKUP($A2681,'[1]typing validating'!$A$1:$L$65536,4,FALSE)</f>
        <v>35:TDS</v>
      </c>
      <c r="K2681" t="str">
        <f>VLOOKUP($A2681,'[1]typing validating'!$A$1:$L$65536,5,FALSE)</f>
        <v>55:02</v>
      </c>
      <c r="L2681" t="str">
        <f>VLOOKUP($A2681,'[1]typing validating'!$A$1:$L$65536,6,FALSE)</f>
        <v>07:01</v>
      </c>
      <c r="M2681" t="str">
        <f>VLOOKUP($A2681,'[1]typing validating'!$A$1:$L$65536,7,FALSE)</f>
        <v>09:01</v>
      </c>
      <c r="N2681" t="str">
        <f>VLOOKUP($A2681,'[1]typing validating'!$A$1:$L$65536,8,FALSE)</f>
        <v>01:02</v>
      </c>
      <c r="O2681" t="str">
        <f>VLOOKUP($A2681,'[1]typing validating'!$A$1:$L$65536,9,FALSE)</f>
        <v>04:JKTU</v>
      </c>
      <c r="P2681" t="str">
        <f>VLOOKUP($A2681,'[1]typing validating'!$A$1:$L$65536,10,FALSE)</f>
        <v>02:02</v>
      </c>
      <c r="Q2681" t="str">
        <f>VLOOKUP($A2681,'[1]typing validating'!$A$1:$L$65536,11,FALSE)</f>
        <v>03:03</v>
      </c>
    </row>
    <row r="2682" spans="1:17">
      <c r="A2682">
        <v>2139817</v>
      </c>
      <c r="B2682" t="s">
        <v>5</v>
      </c>
      <c r="C2682" s="1">
        <v>557</v>
      </c>
      <c r="D2682" t="s">
        <v>6</v>
      </c>
      <c r="E2682" s="1">
        <v>18</v>
      </c>
      <c r="F2682" s="1">
        <v>1137</v>
      </c>
      <c r="G2682" s="19" t="s">
        <v>7</v>
      </c>
      <c r="H2682" t="str">
        <f>VLOOKUP($A2682,'[1]typing validating'!$A$1:$L$65536,2,FALSE)</f>
        <v>03:01</v>
      </c>
      <c r="I2682" t="str">
        <f>VLOOKUP($A2682,'[1]typing validating'!$A$1:$L$65536,3,FALSE)</f>
        <v>26:01</v>
      </c>
      <c r="J2682" t="str">
        <f>VLOOKUP($A2682,'[1]typing validating'!$A$1:$L$65536,4,FALSE)</f>
        <v>07:TYEP</v>
      </c>
      <c r="K2682" t="str">
        <f>VLOOKUP($A2682,'[1]typing validating'!$A$1:$L$65536,5,FALSE)</f>
        <v>35:XFAP</v>
      </c>
      <c r="L2682" t="str">
        <f>VLOOKUP($A2682,'[1]typing validating'!$A$1:$L$65536,6,FALSE)</f>
        <v>07:01</v>
      </c>
      <c r="M2682" t="str">
        <f>VLOOKUP($A2682,'[1]typing validating'!$A$1:$L$65536,7,FALSE)</f>
        <v>15:01</v>
      </c>
      <c r="N2682" t="str">
        <f>VLOOKUP($A2682,'[1]typing validating'!$A$1:$L$65536,8,FALSE)</f>
        <v>04:YDZJ</v>
      </c>
      <c r="O2682" t="str">
        <f>VLOOKUP($A2682,'[1]typing validating'!$A$1:$L$65536,9,FALSE)</f>
        <v>07:YGKH</v>
      </c>
      <c r="P2682" t="str">
        <f>VLOOKUP($A2682,'[1]typing validating'!$A$1:$L$65536,10,FALSE)</f>
        <v>02:02</v>
      </c>
      <c r="Q2682" t="str">
        <f>VLOOKUP($A2682,'[1]typing validating'!$A$1:$L$65536,11,FALSE)</f>
        <v>06:02</v>
      </c>
    </row>
    <row r="2683" spans="1:17">
      <c r="A2683">
        <v>2140088</v>
      </c>
      <c r="B2683" s="11" t="s">
        <v>13</v>
      </c>
      <c r="C2683" s="1">
        <v>414</v>
      </c>
      <c r="D2683" t="s">
        <v>6</v>
      </c>
      <c r="E2683" s="1">
        <v>18</v>
      </c>
      <c r="F2683" s="1">
        <v>88</v>
      </c>
      <c r="G2683" s="19" t="s">
        <v>7</v>
      </c>
      <c r="H2683" t="str">
        <f>VLOOKUP($A2683,'[1]typing validating'!$A$1:$L$65536,2,FALSE)</f>
        <v>11:01</v>
      </c>
      <c r="J2683" t="str">
        <f>VLOOKUP($A2683,'[1]typing validating'!$A$1:$L$65536,4,FALSE)</f>
        <v>35:01</v>
      </c>
      <c r="K2683" t="str">
        <f>VLOOKUP($A2683,'[1]typing validating'!$A$1:$L$65536,5,FALSE)</f>
        <v>55:01</v>
      </c>
      <c r="L2683" t="str">
        <f>VLOOKUP($A2683,'[1]typing validating'!$A$1:$L$65536,6,FALSE)</f>
        <v>01:01</v>
      </c>
      <c r="M2683" t="str">
        <f>VLOOKUP($A2683,'[1]typing validating'!$A$1:$L$65536,7,FALSE)</f>
        <v>16:01</v>
      </c>
      <c r="N2683" t="str">
        <f>VLOOKUP($A2683,'[1]typing validating'!$A$1:$L$65536,8,FALSE)</f>
        <v>03:03</v>
      </c>
      <c r="O2683" t="str">
        <f>VLOOKUP($A2683,'[1]typing validating'!$A$1:$L$65536,9,FALSE)</f>
        <v>04:01</v>
      </c>
      <c r="P2683" t="str">
        <f>VLOOKUP($A2683,'[1]typing validating'!$A$1:$L$65536,10,FALSE)</f>
        <v>05:01</v>
      </c>
      <c r="Q2683" t="str">
        <f>VLOOKUP($A2683,'[1]typing validating'!$A$1:$L$65536,11,FALSE)</f>
        <v>05:02</v>
      </c>
    </row>
    <row r="2684" spans="1:17">
      <c r="A2684">
        <v>2139718</v>
      </c>
      <c r="B2684" t="s">
        <v>10</v>
      </c>
      <c r="C2684">
        <v>469</v>
      </c>
      <c r="D2684" t="s">
        <v>11</v>
      </c>
      <c r="E2684" s="1">
        <v>0</v>
      </c>
      <c r="F2684" s="1">
        <v>21</v>
      </c>
      <c r="G2684" s="19" t="s">
        <v>8</v>
      </c>
      <c r="H2684" t="str">
        <f>VLOOKUP($A2684,'[1]typing validating'!$A$1:$L$65536,2,FALSE)</f>
        <v>23:XEWK</v>
      </c>
      <c r="I2684" t="str">
        <f>VLOOKUP($A2684,'[1]typing validating'!$A$1:$L$65536,3,FALSE)</f>
        <v>32:01</v>
      </c>
      <c r="J2684" t="str">
        <f>VLOOKUP($A2684,'[1]typing validating'!$A$1:$L$65536,4,FALSE)</f>
        <v>35:XFAP</v>
      </c>
      <c r="K2684" t="str">
        <f>VLOOKUP($A2684,'[1]typing validating'!$A$1:$L$65536,5,FALSE)</f>
        <v>49:01</v>
      </c>
      <c r="L2684" t="str">
        <f>VLOOKUP($A2684,'[1]typing validating'!$A$1:$L$65536,6,FALSE)</f>
        <v>01:02</v>
      </c>
      <c r="M2684" t="str">
        <f>VLOOKUP($A2684,'[1]typing validating'!$A$1:$L$65536,7,FALSE)</f>
        <v>11:01</v>
      </c>
      <c r="N2684" t="str">
        <f>VLOOKUP($A2684,'[1]typing validating'!$A$1:$L$65536,8,FALSE)</f>
        <v>04:01</v>
      </c>
      <c r="O2684" t="str">
        <f>VLOOKUP($A2684,'[1]typing validating'!$A$1:$L$65536,9,FALSE)</f>
        <v>07:01</v>
      </c>
      <c r="P2684" t="str">
        <f>VLOOKUP($A2684,'[1]typing validating'!$A$1:$L$65536,10,FALSE)</f>
        <v>05:01</v>
      </c>
      <c r="Q2684" t="str">
        <f>VLOOKUP($A2684,'[1]typing validating'!$A$1:$L$65536,11,FALSE)</f>
        <v>03:01</v>
      </c>
    </row>
    <row r="2685" spans="1:17">
      <c r="A2685">
        <v>2139874</v>
      </c>
      <c r="B2685" t="s">
        <v>10</v>
      </c>
      <c r="C2685" s="1">
        <v>553</v>
      </c>
      <c r="D2685" t="s">
        <v>11</v>
      </c>
      <c r="E2685" s="1">
        <v>0</v>
      </c>
      <c r="F2685" s="1">
        <v>0</v>
      </c>
      <c r="G2685" s="19" t="s">
        <v>6</v>
      </c>
      <c r="H2685" t="str">
        <f>VLOOKUP($A2685,'[1]typing validating'!$A$1:$L$65536,2,FALSE)</f>
        <v>03:01</v>
      </c>
      <c r="I2685" t="str">
        <f>VLOOKUP($A2685,'[1]typing validating'!$A$1:$L$65536,3,FALSE)</f>
        <v>31:01</v>
      </c>
      <c r="J2685" t="str">
        <f>VLOOKUP($A2685,'[1]typing validating'!$A$1:$L$65536,4,FALSE)</f>
        <v>27:02</v>
      </c>
      <c r="K2685" t="str">
        <f>VLOOKUP($A2685,'[1]typing validating'!$A$1:$L$65536,5,FALSE)</f>
        <v>55:02</v>
      </c>
      <c r="L2685" t="str">
        <f>VLOOKUP($A2685,'[1]typing validating'!$A$1:$L$65536,6,FALSE)</f>
        <v>09:01</v>
      </c>
      <c r="M2685" t="str">
        <f>VLOOKUP($A2685,'[1]typing validating'!$A$1:$L$65536,7,FALSE)</f>
        <v>16:01</v>
      </c>
      <c r="N2685" t="str">
        <f>VLOOKUP($A2685,'[1]typing validating'!$A$1:$L$65536,8,FALSE)</f>
        <v>01:02</v>
      </c>
      <c r="O2685" t="str">
        <f>VLOOKUP($A2685,'[1]typing validating'!$A$1:$L$65536,9,FALSE)</f>
        <v>02:02</v>
      </c>
      <c r="P2685" t="str">
        <f>VLOOKUP($A2685,'[1]typing validating'!$A$1:$L$65536,10,FALSE)</f>
        <v>03:AWPE</v>
      </c>
      <c r="Q2685" t="str">
        <f>VLOOKUP($A2685,'[1]typing validating'!$A$1:$L$65536,11,FALSE)</f>
        <v>05:02</v>
      </c>
    </row>
    <row r="2686" spans="1:17">
      <c r="A2686">
        <v>2139908</v>
      </c>
      <c r="B2686" t="s">
        <v>5</v>
      </c>
      <c r="C2686" s="1">
        <v>354</v>
      </c>
      <c r="D2686" t="s">
        <v>6</v>
      </c>
      <c r="E2686" s="1">
        <v>1</v>
      </c>
      <c r="F2686" s="1">
        <v>21</v>
      </c>
      <c r="G2686" s="19" t="s">
        <v>8</v>
      </c>
      <c r="H2686" t="str">
        <f>VLOOKUP($A2686,'[1]typing validating'!$A$1:$L$65536,2,FALSE)</f>
        <v>30:02</v>
      </c>
      <c r="I2686" t="str">
        <f>VLOOKUP($A2686,'[1]typing validating'!$A$1:$L$65536,3,FALSE)</f>
        <v>68:02</v>
      </c>
      <c r="J2686" t="str">
        <f>VLOOKUP($A2686,'[1]typing validating'!$A$1:$L$65536,4,FALSE)</f>
        <v>14:02</v>
      </c>
      <c r="K2686" t="str">
        <f>VLOOKUP($A2686,'[1]typing validating'!$A$1:$L$65536,5,FALSE)</f>
        <v>15:03</v>
      </c>
      <c r="L2686" t="str">
        <f>VLOOKUP($A2686,'[1]typing validating'!$A$1:$L$65536,6,FALSE)</f>
        <v>15:03</v>
      </c>
      <c r="M2686" t="str">
        <f>VLOOKUP($A2686,'[1]typing validating'!$A$1:$L$65536,7,FALSE)</f>
        <v>09:01</v>
      </c>
      <c r="N2686" t="str">
        <f>VLOOKUP($A2686,'[1]typing validating'!$A$1:$L$65536,8,FALSE)</f>
        <v>08:02</v>
      </c>
      <c r="O2686" t="str">
        <f>VLOOKUP($A2686,'[1]typing validating'!$A$1:$L$65536,9,FALSE)</f>
        <v>02:10</v>
      </c>
      <c r="P2686" t="str">
        <f>VLOOKUP($A2686,'[1]typing validating'!$A$1:$L$65536,10,FALSE)</f>
        <v>06:02</v>
      </c>
      <c r="Q2686" t="str">
        <f>VLOOKUP($A2686,'[1]typing validating'!$A$1:$L$65536,11,FALSE)</f>
        <v>02:02</v>
      </c>
    </row>
    <row r="2687" spans="1:17">
      <c r="A2687" s="5">
        <v>2139916</v>
      </c>
      <c r="B2687" t="s">
        <v>5</v>
      </c>
      <c r="C2687" s="1">
        <v>414</v>
      </c>
      <c r="D2687" t="s">
        <v>6</v>
      </c>
      <c r="E2687" s="1">
        <v>0</v>
      </c>
      <c r="F2687" s="1">
        <v>15</v>
      </c>
      <c r="G2687" s="19" t="s">
        <v>8</v>
      </c>
      <c r="H2687" t="str">
        <f>VLOOKUP($A2687,'[1]typing validating'!$A$1:$L$65536,2,FALSE)</f>
        <v>23:YPJH</v>
      </c>
      <c r="I2687" t="str">
        <f>VLOOKUP($A2687,'[1]typing validating'!$A$1:$L$65536,3,FALSE)</f>
        <v>26:YPJK</v>
      </c>
      <c r="J2687" t="str">
        <f>VLOOKUP($A2687,'[1]typing validating'!$A$1:$L$65536,4,FALSE)</f>
        <v>38:DPU</v>
      </c>
      <c r="K2687" t="str">
        <f>VLOOKUP($A2687,'[1]typing validating'!$A$1:$L$65536,5,FALSE)</f>
        <v>53:CTZ</v>
      </c>
      <c r="L2687" t="str">
        <f>VLOOKUP($A2687,'[1]typing validating'!$A$1:$L$65536,6,FALSE)</f>
        <v>01:WYDY</v>
      </c>
      <c r="M2687" t="str">
        <f>VLOOKUP($A2687,'[1]typing validating'!$A$1:$L$65536,7,FALSE)</f>
        <v>13:YPWJ</v>
      </c>
      <c r="N2687" t="str">
        <f>VLOOKUP($A2687,'[1]typing validating'!$A$1:$L$65536,8,FALSE)</f>
        <v>04:NPNR</v>
      </c>
      <c r="O2687" t="str">
        <f>VLOOKUP($A2687,'[1]typing validating'!$A$1:$L$65536,9,FALSE)</f>
        <v>12:NNHV</v>
      </c>
      <c r="P2687" t="str">
        <f>VLOOKUP($A2687,'[1]typing validating'!$A$1:$L$65536,10,FALSE)</f>
        <v>05:01</v>
      </c>
      <c r="Q2687" t="str">
        <f>VLOOKUP($A2687,'[1]typing validating'!$A$1:$L$65536,11,FALSE)</f>
        <v>06:03</v>
      </c>
    </row>
    <row r="2688" spans="1:17">
      <c r="A2688">
        <v>2140021</v>
      </c>
      <c r="B2688" t="s">
        <v>5</v>
      </c>
      <c r="C2688" s="1">
        <v>549</v>
      </c>
      <c r="D2688" s="1" t="s">
        <v>6</v>
      </c>
      <c r="E2688" s="1">
        <v>0</v>
      </c>
      <c r="F2688" s="1">
        <v>3</v>
      </c>
      <c r="G2688" s="19" t="s">
        <v>8</v>
      </c>
      <c r="H2688" t="str">
        <f>VLOOKUP($A2688,'[1]typing validating'!$A$1:$L$65536,2,FALSE)</f>
        <v>23:XEWJ</v>
      </c>
      <c r="J2688" t="str">
        <f>VLOOKUP($A2688,'[1]typing validating'!$A$1:$L$65536,4,FALSE)</f>
        <v>44:03</v>
      </c>
      <c r="K2688" t="str">
        <f>VLOOKUP($A2688,'[1]typing validating'!$A$1:$L$65536,5,FALSE)</f>
        <v>49:01</v>
      </c>
      <c r="L2688" t="str">
        <f>VLOOKUP($A2688,'[1]typing validating'!$A$1:$L$65536,6,FALSE)</f>
        <v>11:01</v>
      </c>
      <c r="M2688" t="str">
        <f>VLOOKUP($A2688,'[1]typing validating'!$A$1:$L$65536,7,FALSE)</f>
        <v>13:MJMR</v>
      </c>
      <c r="N2688" t="str">
        <f>VLOOKUP($A2688,'[1]typing validating'!$A$1:$L$65536,8,FALSE)</f>
        <v>04:YGKF</v>
      </c>
      <c r="O2688" t="str">
        <f>VLOOKUP($A2688,'[1]typing validating'!$A$1:$L$65536,9,FALSE)</f>
        <v>07:JECH</v>
      </c>
      <c r="P2688" t="str">
        <f>VLOOKUP($A2688,'[1]typing validating'!$A$1:$L$65536,10,FALSE)</f>
        <v>06:KHMP</v>
      </c>
    </row>
    <row r="2689" spans="1:17">
      <c r="A2689">
        <v>2140062</v>
      </c>
      <c r="B2689" t="s">
        <v>10</v>
      </c>
      <c r="C2689" s="1">
        <v>469</v>
      </c>
      <c r="D2689" s="1" t="s">
        <v>11</v>
      </c>
      <c r="E2689" s="1">
        <v>1</v>
      </c>
      <c r="F2689" s="1">
        <v>55</v>
      </c>
      <c r="G2689" s="19" t="s">
        <v>8</v>
      </c>
      <c r="H2689" t="str">
        <f>VLOOKUP($A2689,'[1]typing validating'!$A$1:$L$65536,2,FALSE)</f>
        <v>03:01</v>
      </c>
      <c r="I2689" t="str">
        <f>VLOOKUP($A2689,'[1]typing validating'!$A$1:$L$65536,3,FALSE)</f>
        <v>24:02</v>
      </c>
      <c r="J2689" t="str">
        <f>VLOOKUP($A2689,'[1]typing validating'!$A$1:$L$65536,4,FALSE)</f>
        <v>35:02</v>
      </c>
      <c r="K2689" t="str">
        <f>VLOOKUP($A2689,'[1]typing validating'!$A$1:$L$65536,5,FALSE)</f>
        <v>47:01</v>
      </c>
      <c r="L2689" t="str">
        <f>VLOOKUP($A2689,'[1]typing validating'!$A$1:$L$65536,6,FALSE)</f>
        <v>03:01</v>
      </c>
      <c r="M2689" t="str">
        <f>VLOOKUP($A2689,'[1]typing validating'!$A$1:$L$65536,7,FALSE)</f>
        <v>11:04</v>
      </c>
      <c r="N2689" t="str">
        <f>VLOOKUP($A2689,'[1]typing validating'!$A$1:$L$65536,8,FALSE)</f>
        <v>04:01</v>
      </c>
      <c r="O2689" t="str">
        <f>VLOOKUP($A2689,'[1]typing validating'!$A$1:$L$65536,9,FALSE)</f>
        <v>06:02</v>
      </c>
      <c r="P2689" t="str">
        <f>VLOOKUP($A2689,'[1]typing validating'!$A$1:$L$65536,10,FALSE)</f>
        <v>02:01</v>
      </c>
      <c r="Q2689" t="str">
        <f>VLOOKUP($A2689,'[1]typing validating'!$A$1:$L$65536,11,FALSE)</f>
        <v>03:01</v>
      </c>
    </row>
    <row r="2690" spans="1:17">
      <c r="A2690">
        <v>2126624</v>
      </c>
      <c r="B2690" s="11" t="s">
        <v>13</v>
      </c>
      <c r="C2690" s="1">
        <v>412</v>
      </c>
      <c r="D2690" s="1" t="s">
        <v>6</v>
      </c>
      <c r="E2690" s="1">
        <v>0</v>
      </c>
      <c r="F2690" s="1">
        <v>0</v>
      </c>
      <c r="G2690" s="19" t="s">
        <v>6</v>
      </c>
      <c r="H2690" t="str">
        <f>VLOOKUP($A2690,'[1]typing validating'!$A$1:$L$65536,2,FALSE)</f>
        <v>01:BMMP</v>
      </c>
      <c r="I2690" t="str">
        <f>VLOOKUP($A2690,'[1]typing validating'!$A$1:$L$65536,3,FALSE)</f>
        <v>02:01</v>
      </c>
      <c r="J2690" t="str">
        <f>VLOOKUP($A2690,'[1]typing validating'!$A$1:$L$65536,4,FALSE)</f>
        <v>15:04</v>
      </c>
      <c r="K2690" t="str">
        <f>VLOOKUP($A2690,'[1]typing validating'!$A$1:$L$65536,5,FALSE)</f>
        <v>57:01</v>
      </c>
      <c r="L2690" t="str">
        <f>VLOOKUP($A2690,'[1]typing validating'!$A$1:$L$65536,6,FALSE)</f>
        <v>08:BZGH</v>
      </c>
      <c r="M2690" t="str">
        <f>VLOOKUP($A2690,'[1]typing validating'!$A$1:$L$65536,7,FALSE)</f>
        <v>08:BZGH</v>
      </c>
      <c r="N2690" t="str">
        <f>VLOOKUP($A2690,'[1]typing validating'!$A$1:$L$65536,8,FALSE)</f>
        <v>01:02</v>
      </c>
      <c r="O2690" t="str">
        <f>VLOOKUP($A2690,'[1]typing validating'!$A$1:$L$65536,9,FALSE)</f>
        <v>06:DDAR</v>
      </c>
      <c r="P2690" t="str">
        <f>VLOOKUP($A2690,'[1]typing validating'!$A$1:$L$65536,10,FALSE)</f>
        <v>04:02</v>
      </c>
      <c r="Q2690" t="str">
        <f>VLOOKUP($A2690,'[1]typing validating'!$A$1:$L$65536,11,FALSE)</f>
        <v>04:02</v>
      </c>
    </row>
    <row r="2691" spans="1:17">
      <c r="A2691">
        <v>2140211</v>
      </c>
      <c r="B2691" t="s">
        <v>5</v>
      </c>
      <c r="C2691" s="1">
        <v>524</v>
      </c>
      <c r="D2691" s="1" t="s">
        <v>6</v>
      </c>
      <c r="E2691" s="1">
        <v>1</v>
      </c>
      <c r="F2691" s="1">
        <v>4</v>
      </c>
      <c r="G2691" s="19" t="s">
        <v>8</v>
      </c>
      <c r="H2691" t="str">
        <f>VLOOKUP($A2691,'[1]typing validating'!$A$1:$L$65536,2,FALSE)</f>
        <v>23:01</v>
      </c>
      <c r="I2691" t="str">
        <f>VLOOKUP($A2691,'[1]typing validating'!$A$1:$L$65536,3,FALSE)</f>
        <v>33:01</v>
      </c>
      <c r="J2691" t="str">
        <f>VLOOKUP($A2691,'[1]typing validating'!$A$1:$L$65536,4,FALSE)</f>
        <v>44:03</v>
      </c>
      <c r="K2691" t="str">
        <f>VLOOKUP($A2691,'[1]typing validating'!$A$1:$L$65536,5,FALSE)</f>
        <v>78:01</v>
      </c>
      <c r="L2691" t="str">
        <f>VLOOKUP($A2691,'[1]typing validating'!$A$1:$L$65536,6,FALSE)</f>
        <v>07:01</v>
      </c>
      <c r="M2691" t="str">
        <f>VLOOKUP($A2691,'[1]typing validating'!$A$1:$L$65536,7,FALSE)</f>
        <v>13:03</v>
      </c>
      <c r="N2691" t="str">
        <f>VLOOKUP($A2691,'[1]typing validating'!$A$1:$L$65536,8,FALSE)</f>
        <v>04:01</v>
      </c>
      <c r="O2691" t="str">
        <f>VLOOKUP($A2691,'[1]typing validating'!$A$1:$L$65536,9,FALSE)</f>
        <v>16:01</v>
      </c>
      <c r="P2691" t="str">
        <f>VLOOKUP($A2691,'[1]typing validating'!$A$1:$L$65536,10,FALSE)</f>
        <v>02:02</v>
      </c>
      <c r="Q2691" t="str">
        <f>VLOOKUP($A2691,'[1]typing validating'!$A$1:$L$65536,11,FALSE)</f>
        <v>03:01</v>
      </c>
    </row>
    <row r="2692" spans="1:17">
      <c r="A2692">
        <v>2140229</v>
      </c>
      <c r="B2692" t="s">
        <v>10</v>
      </c>
      <c r="C2692" s="1">
        <v>355</v>
      </c>
      <c r="D2692" s="1" t="s">
        <v>6</v>
      </c>
      <c r="E2692" s="1">
        <v>3</v>
      </c>
      <c r="F2692" s="1">
        <v>52</v>
      </c>
      <c r="G2692" s="19" t="s">
        <v>9</v>
      </c>
      <c r="H2692" t="str">
        <f>VLOOKUP($A2692,'[1]typing validating'!$A$1:$L$65536,2,FALSE)</f>
        <v>02:ANGA</v>
      </c>
      <c r="J2692" t="str">
        <f>VLOOKUP($A2692,'[1]typing validating'!$A$1:$L$65536,4,FALSE)</f>
        <v>44:03</v>
      </c>
      <c r="K2692" t="str">
        <f>VLOOKUP($A2692,'[1]typing validating'!$A$1:$L$65536,5,FALSE)</f>
        <v>50:01</v>
      </c>
      <c r="L2692" t="str">
        <f>VLOOKUP($A2692,'[1]typing validating'!$A$1:$L$65536,6,FALSE)</f>
        <v>01:01</v>
      </c>
      <c r="M2692" t="str">
        <f>VLOOKUP($A2692,'[1]typing validating'!$A$1:$L$65536,7,FALSE)</f>
        <v>07:01</v>
      </c>
      <c r="N2692" t="str">
        <f>VLOOKUP($A2692,'[1]typing validating'!$A$1:$L$65536,8,FALSE)</f>
        <v>06:02</v>
      </c>
      <c r="O2692" t="str">
        <f>VLOOKUP($A2692,'[1]typing validating'!$A$1:$L$65536,9,FALSE)</f>
        <v>16:01</v>
      </c>
      <c r="P2692" t="str">
        <f>VLOOKUP($A2692,'[1]typing validating'!$A$1:$L$65536,10,FALSE)</f>
        <v>02:02</v>
      </c>
      <c r="Q2692" t="str">
        <f>VLOOKUP($A2692,'[1]typing validating'!$A$1:$L$65536,11,FALSE)</f>
        <v>05:01</v>
      </c>
    </row>
    <row r="2693" spans="1:17">
      <c r="A2693">
        <v>2140252</v>
      </c>
      <c r="B2693" t="s">
        <v>13</v>
      </c>
      <c r="C2693" s="1">
        <v>333</v>
      </c>
      <c r="D2693" s="1" t="s">
        <v>11</v>
      </c>
      <c r="E2693" s="1">
        <v>1192</v>
      </c>
      <c r="F2693" s="1">
        <v>10385</v>
      </c>
      <c r="G2693" s="19" t="s">
        <v>7</v>
      </c>
      <c r="H2693" t="str">
        <f>VLOOKUP($A2693,'[1]typing validating'!$A$1:$L$65536,2,FALSE)</f>
        <v>01:01</v>
      </c>
      <c r="I2693" t="str">
        <f>VLOOKUP($A2693,'[1]typing validating'!$A$1:$L$65536,3,FALSE)</f>
        <v>03:01</v>
      </c>
      <c r="J2693" t="str">
        <f>VLOOKUP($A2693,'[1]typing validating'!$A$1:$L$65536,4,FALSE)</f>
        <v>08:01</v>
      </c>
      <c r="K2693" t="str">
        <f>VLOOKUP($A2693,'[1]typing validating'!$A$1:$L$65536,5,FALSE)</f>
        <v>15:01</v>
      </c>
      <c r="L2693" t="str">
        <f>VLOOKUP($A2693,'[1]typing validating'!$A$1:$L$65536,6,FALSE)</f>
        <v>03:01</v>
      </c>
      <c r="M2693" t="str">
        <f>VLOOKUP($A2693,'[1]typing validating'!$A$1:$L$65536,7,FALSE)</f>
        <v>13:01</v>
      </c>
      <c r="N2693" t="str">
        <f>VLOOKUP($A2693,'[1]typing validating'!$A$1:$L$65536,8,FALSE)</f>
        <v>03:03</v>
      </c>
      <c r="O2693" t="str">
        <f>VLOOKUP($A2693,'[1]typing validating'!$A$1:$L$65536,9,FALSE)</f>
        <v>07:01</v>
      </c>
      <c r="P2693" t="str">
        <f>VLOOKUP($A2693,'[1]typing validating'!$A$1:$L$65536,10,FALSE)</f>
        <v>02:01</v>
      </c>
      <c r="Q2693" t="str">
        <f>VLOOKUP($A2693,'[1]typing validating'!$A$1:$L$65536,11,FALSE)</f>
        <v>06:03</v>
      </c>
    </row>
    <row r="2694" spans="1:17">
      <c r="A2694">
        <v>2140260</v>
      </c>
      <c r="B2694" t="s">
        <v>10</v>
      </c>
      <c r="C2694" s="1">
        <v>347</v>
      </c>
      <c r="D2694" s="1" t="s">
        <v>6</v>
      </c>
      <c r="E2694" s="1">
        <v>0</v>
      </c>
      <c r="F2694" s="1">
        <v>0</v>
      </c>
      <c r="G2694" s="19" t="s">
        <v>6</v>
      </c>
      <c r="H2694" t="str">
        <f>VLOOKUP($A2694,'[1]typing validating'!$A$1:$L$65536,2,FALSE)</f>
        <v>03:01</v>
      </c>
      <c r="I2694" t="str">
        <f>VLOOKUP($A2694,'[1]typing validating'!$A$1:$L$65536,3,FALSE)</f>
        <v>11:01</v>
      </c>
      <c r="J2694" t="str">
        <f>VLOOKUP($A2694,'[1]typing validating'!$A$1:$L$65536,4,FALSE)</f>
        <v>35:03</v>
      </c>
      <c r="K2694" t="str">
        <f>VLOOKUP($A2694,'[1]typing validating'!$A$1:$L$65536,5,FALSE)</f>
        <v>40:01</v>
      </c>
      <c r="L2694" t="str">
        <f>VLOOKUP($A2694,'[1]typing validating'!$A$1:$L$65536,6,FALSE)</f>
        <v>08:09</v>
      </c>
      <c r="M2694" t="str">
        <f>VLOOKUP($A2694,'[1]typing validating'!$A$1:$L$65536,7,FALSE)</f>
        <v>11:CTPB</v>
      </c>
      <c r="N2694" t="str">
        <f>VLOOKUP($A2694,'[1]typing validating'!$A$1:$L$65536,8,FALSE)</f>
        <v>04:JERF</v>
      </c>
      <c r="O2694" t="str">
        <f>VLOOKUP($A2694,'[1]typing validating'!$A$1:$L$65536,9,FALSE)</f>
        <v>07:WCP</v>
      </c>
      <c r="P2694" t="str">
        <f>VLOOKUP($A2694,'[1]typing validating'!$A$1:$L$65536,10,FALSE)</f>
        <v>04:02</v>
      </c>
      <c r="Q2694" t="str">
        <f>VLOOKUP($A2694,'[1]typing validating'!$A$1:$L$65536,11,FALSE)</f>
        <v>03:01</v>
      </c>
    </row>
    <row r="2695" spans="1:17">
      <c r="A2695">
        <v>2140294</v>
      </c>
      <c r="B2695" t="s">
        <v>10</v>
      </c>
      <c r="C2695" s="1">
        <v>517</v>
      </c>
      <c r="D2695" s="1" t="s">
        <v>6</v>
      </c>
      <c r="E2695" s="1">
        <v>0</v>
      </c>
      <c r="F2695" s="1">
        <v>0</v>
      </c>
      <c r="G2695" s="19" t="s">
        <v>6</v>
      </c>
      <c r="H2695" t="str">
        <f>VLOOKUP($A2695,'[1]typing validating'!$A$1:$L$65536,2,FALSE)</f>
        <v>30:02</v>
      </c>
      <c r="I2695" t="str">
        <f>VLOOKUP($A2695,'[1]typing validating'!$A$1:$L$65536,3,FALSE)</f>
        <v>32:01</v>
      </c>
      <c r="J2695" t="str">
        <f>VLOOKUP($A2695,'[1]typing validating'!$A$1:$L$65536,4,FALSE)</f>
        <v>07:02</v>
      </c>
      <c r="K2695" t="str">
        <f>VLOOKUP($A2695,'[1]typing validating'!$A$1:$L$65536,5,FALSE)</f>
        <v>58:01</v>
      </c>
      <c r="L2695" t="str">
        <f>VLOOKUP($A2695,'[1]typing validating'!$A$1:$L$65536,6,FALSE)</f>
        <v>15:01</v>
      </c>
      <c r="M2695" t="str">
        <f>VLOOKUP($A2695,'[1]typing validating'!$A$1:$L$65536,7,FALSE)</f>
        <v>16:02</v>
      </c>
      <c r="N2695" t="str">
        <f>VLOOKUP($A2695,'[1]typing validating'!$A$1:$L$65536,8,FALSE)</f>
        <v>07:02</v>
      </c>
      <c r="O2695" t="str">
        <f>VLOOKUP($A2695,'[1]typing validating'!$A$1:$L$65536,9,FALSE)</f>
        <v>07:18</v>
      </c>
      <c r="P2695" t="str">
        <f>VLOOKUP($A2695,'[1]typing validating'!$A$1:$L$65536,10,FALSE)</f>
        <v>03:01</v>
      </c>
      <c r="Q2695" t="str">
        <f>VLOOKUP($A2695,'[1]typing validating'!$A$1:$L$65536,11,FALSE)</f>
        <v>06:03</v>
      </c>
    </row>
    <row r="2696" spans="1:17">
      <c r="A2696">
        <v>2140344</v>
      </c>
      <c r="B2696" t="s">
        <v>10</v>
      </c>
      <c r="C2696" s="1">
        <v>479</v>
      </c>
      <c r="D2696" s="1" t="s">
        <v>11</v>
      </c>
      <c r="E2696" s="1">
        <v>0</v>
      </c>
      <c r="F2696" s="1">
        <v>21</v>
      </c>
      <c r="G2696" s="19" t="s">
        <v>8</v>
      </c>
      <c r="H2696" t="str">
        <f>VLOOKUP($A2696,'[1]typing validating'!$A$1:$L$65536,2,FALSE)</f>
        <v>32:CNPU</v>
      </c>
      <c r="I2696" t="str">
        <f>VLOOKUP($A2696,'[1]typing validating'!$A$1:$L$65536,3,FALSE)</f>
        <v>32:CNPU</v>
      </c>
      <c r="J2696" t="str">
        <f>VLOOKUP($A2696,'[1]typing validating'!$A$1:$L$65536,4,FALSE)</f>
        <v>40:06</v>
      </c>
      <c r="K2696" t="str">
        <f>VLOOKUP($A2696,'[1]typing validating'!$A$1:$L$65536,5,FALSE)</f>
        <v>48:04</v>
      </c>
      <c r="L2696" t="str">
        <f>VLOOKUP($A2696,'[1]typing validating'!$A$1:$L$65536,6,FALSE)</f>
        <v>13:MJMR</v>
      </c>
      <c r="M2696" t="str">
        <f>VLOOKUP($A2696,'[1]typing validating'!$A$1:$L$65536,7,FALSE)</f>
        <v>12:02</v>
      </c>
      <c r="N2696" t="str">
        <f>VLOOKUP($A2696,'[1]typing validating'!$A$1:$L$65536,8,FALSE)</f>
        <v>01:BYXF</v>
      </c>
      <c r="O2696" t="str">
        <f>VLOOKUP($A2696,'[1]typing validating'!$A$1:$L$65536,9,FALSE)</f>
        <v>15:AYVB</v>
      </c>
      <c r="P2696" t="str">
        <f>VLOOKUP($A2696,'[1]typing validating'!$A$1:$L$65536,10,FALSE)</f>
        <v>03:YGKK</v>
      </c>
      <c r="Q2696" t="str">
        <f>VLOOKUP($A2696,'[1]typing validating'!$A$1:$L$65536,11,FALSE)</f>
        <v>06:KHMP</v>
      </c>
    </row>
    <row r="2697" spans="1:17">
      <c r="A2697">
        <v>2140336</v>
      </c>
      <c r="B2697" s="11" t="s">
        <v>13</v>
      </c>
      <c r="C2697" s="1">
        <v>535</v>
      </c>
      <c r="D2697" s="1" t="s">
        <v>6</v>
      </c>
      <c r="E2697" s="1">
        <v>5</v>
      </c>
      <c r="F2697" s="1">
        <v>37</v>
      </c>
      <c r="G2697" s="19" t="s">
        <v>9</v>
      </c>
      <c r="H2697" t="str">
        <f>VLOOKUP($A2697,'[1]typing validating'!$A$1:$L$65536,2,FALSE)</f>
        <v>02:01</v>
      </c>
      <c r="I2697" t="str">
        <f>VLOOKUP($A2697,'[1]typing validating'!$A$1:$L$65536,3,FALSE)</f>
        <v>03:01</v>
      </c>
      <c r="J2697" t="str">
        <f>VLOOKUP($A2697,'[1]typing validating'!$A$1:$L$65536,4,FALSE)</f>
        <v>18:01</v>
      </c>
      <c r="L2697" t="str">
        <f>VLOOKUP($A2697,'[1]typing validating'!$A$1:$L$65536,6,FALSE)</f>
        <v>03:01</v>
      </c>
      <c r="M2697" t="str">
        <f>VLOOKUP($A2697,'[1]typing validating'!$A$1:$L$65536,7,FALSE)</f>
        <v>14:07</v>
      </c>
      <c r="N2697" t="str">
        <f>VLOOKUP($A2697,'[1]typing validating'!$A$1:$L$65536,8,FALSE)</f>
        <v>05:01</v>
      </c>
      <c r="O2697" t="str">
        <f>VLOOKUP($A2697,'[1]typing validating'!$A$1:$L$65536,9,FALSE)</f>
        <v>12:03</v>
      </c>
      <c r="P2697" t="str">
        <f>VLOOKUP($A2697,'[1]typing validating'!$A$1:$L$65536,10,FALSE)</f>
        <v>02:01</v>
      </c>
      <c r="Q2697" t="str">
        <f>VLOOKUP($A2697,'[1]typing validating'!$A$1:$L$65536,11,FALSE)</f>
        <v>05:03</v>
      </c>
    </row>
    <row r="2698" spans="1:17">
      <c r="A2698" s="5">
        <v>2141276</v>
      </c>
      <c r="B2698" t="s">
        <v>13</v>
      </c>
      <c r="C2698" s="1">
        <v>544</v>
      </c>
      <c r="D2698" s="1" t="s">
        <v>6</v>
      </c>
      <c r="E2698" s="1">
        <v>0</v>
      </c>
      <c r="F2698" s="1">
        <v>8</v>
      </c>
      <c r="G2698" s="19" t="s">
        <v>8</v>
      </c>
      <c r="H2698" t="str">
        <f>VLOOKUP($A2698,'[1]typing validating'!$A$1:$L$65536,2,FALSE)</f>
        <v>02:01</v>
      </c>
      <c r="I2698" t="str">
        <f>VLOOKUP($A2698,'[1]typing validating'!$A$1:$L$65536,3,FALSE)</f>
        <v>33:03</v>
      </c>
      <c r="J2698" t="str">
        <f>VLOOKUP($A2698,'[1]typing validating'!$A$1:$L$65536,4,FALSE)</f>
        <v>15:13</v>
      </c>
      <c r="K2698" t="str">
        <f>VLOOKUP($A2698,'[1]typing validating'!$A$1:$L$65536,5,FALSE)</f>
        <v>44:03</v>
      </c>
      <c r="L2698" t="str">
        <f>VLOOKUP($A2698,'[1]typing validating'!$A$1:$L$65536,6,FALSE)</f>
        <v>12:02</v>
      </c>
      <c r="M2698" t="str">
        <f>VLOOKUP($A2698,'[1]typing validating'!$A$1:$L$65536,7,FALSE)</f>
        <v>07:01</v>
      </c>
      <c r="N2698" t="str">
        <f>VLOOKUP($A2698,'[1]typing validating'!$A$1:$L$65536,8,FALSE)</f>
        <v>07:06</v>
      </c>
      <c r="O2698" t="str">
        <f>VLOOKUP($A2698,'[1]typing validating'!$A$1:$L$65536,9,FALSE)</f>
        <v>08:01</v>
      </c>
      <c r="P2698" t="str">
        <f>VLOOKUP($A2698,'[1]typing validating'!$A$1:$L$65536,10,FALSE)</f>
        <v>03:01</v>
      </c>
      <c r="Q2698" t="str">
        <f>VLOOKUP($A2698,'[1]typing validating'!$A$1:$L$65536,11,FALSE)</f>
        <v>03:03</v>
      </c>
    </row>
    <row r="2699" spans="1:17">
      <c r="A2699">
        <v>2141391</v>
      </c>
      <c r="B2699" t="s">
        <v>13</v>
      </c>
      <c r="C2699" s="1">
        <v>524</v>
      </c>
      <c r="D2699" s="1" t="s">
        <v>6</v>
      </c>
      <c r="E2699" s="1">
        <v>0</v>
      </c>
      <c r="F2699" s="1">
        <v>0</v>
      </c>
      <c r="G2699" s="19" t="s">
        <v>6</v>
      </c>
      <c r="H2699" t="str">
        <f>VLOOKUP($A2699,'[1]typing validating'!$A$1:$L$65536,2,FALSE)</f>
        <v>68:01</v>
      </c>
      <c r="I2699" t="str">
        <f>VLOOKUP($A2699,'[1]typing validating'!$A$1:$L$65536,3,FALSE)</f>
        <v>68:02</v>
      </c>
      <c r="J2699" t="str">
        <f>VLOOKUP($A2699,'[1]typing validating'!$A$1:$L$65536,4,FALSE)</f>
        <v>58:01</v>
      </c>
      <c r="K2699" t="str">
        <f>VLOOKUP($A2699,'[1]typing validating'!$A$1:$L$65536,5,FALSE)</f>
        <v>81:01</v>
      </c>
      <c r="L2699" t="str">
        <f>VLOOKUP($A2699,'[1]typing validating'!$A$1:$L$65536,6,FALSE)</f>
        <v>13:01</v>
      </c>
      <c r="M2699" t="str">
        <f>VLOOKUP($A2699,'[1]typing validating'!$A$1:$L$65536,7,FALSE)</f>
        <v>16:02</v>
      </c>
      <c r="N2699" t="str">
        <f>VLOOKUP($A2699,'[1]typing validating'!$A$1:$L$65536,8,FALSE)</f>
        <v>07:18</v>
      </c>
      <c r="O2699" t="str">
        <f>VLOOKUP($A2699,'[1]typing validating'!$A$1:$L$65536,9,FALSE)</f>
        <v>18:01</v>
      </c>
      <c r="P2699" t="str">
        <f>VLOOKUP($A2699,'[1]typing validating'!$A$1:$L$65536,10,FALSE)</f>
        <v>06:03</v>
      </c>
      <c r="Q2699" t="str">
        <f>VLOOKUP($A2699,'[1]typing validating'!$A$1:$L$65536,11,FALSE)</f>
        <v>05:02</v>
      </c>
    </row>
    <row r="2700" spans="1:17">
      <c r="A2700">
        <v>2141490</v>
      </c>
      <c r="B2700" t="s">
        <v>10</v>
      </c>
      <c r="C2700" s="1">
        <v>479</v>
      </c>
      <c r="D2700" s="1" t="s">
        <v>11</v>
      </c>
      <c r="E2700" s="1">
        <v>0</v>
      </c>
      <c r="F2700" s="1">
        <v>0</v>
      </c>
      <c r="G2700" s="19" t="s">
        <v>6</v>
      </c>
      <c r="H2700" t="str">
        <f>VLOOKUP($A2700,'[1]typing validating'!$A$1:$L$65536,2,FALSE)</f>
        <v>11:01</v>
      </c>
      <c r="I2700" t="str">
        <f>VLOOKUP($A2700,'[1]typing validating'!$A$1:$L$65536,3,FALSE)</f>
        <v>29:02</v>
      </c>
      <c r="J2700" t="str">
        <f>VLOOKUP($A2700,'[1]typing validating'!$A$1:$L$65536,4,FALSE)</f>
        <v>40:01</v>
      </c>
      <c r="K2700" t="str">
        <f>VLOOKUP($A2700,'[1]typing validating'!$A$1:$L$65536,5,FALSE)</f>
        <v>42:01</v>
      </c>
      <c r="L2700" t="str">
        <f>VLOOKUP($A2700,'[1]typing validating'!$A$1:$L$65536,6,FALSE)</f>
        <v>03:02</v>
      </c>
      <c r="M2700" t="str">
        <f>VLOOKUP($A2700,'[1]typing validating'!$A$1:$L$65536,7,FALSE)</f>
        <v>15:02</v>
      </c>
      <c r="N2700" t="str">
        <f>VLOOKUP($A2700,'[1]typing validating'!$A$1:$L$65536,8,FALSE)</f>
        <v>12:03</v>
      </c>
      <c r="O2700" t="str">
        <f>VLOOKUP($A2700,'[1]typing validating'!$A$1:$L$65536,9,FALSE)</f>
        <v>17:01</v>
      </c>
      <c r="P2700" t="str">
        <f>VLOOKUP($A2700,'[1]typing validating'!$A$1:$L$65536,10,FALSE)</f>
        <v>04:02</v>
      </c>
      <c r="Q2700" t="str">
        <f>VLOOKUP($A2700,'[1]typing validating'!$A$1:$L$65536,11,FALSE)</f>
        <v>06:01</v>
      </c>
    </row>
    <row r="2701" spans="1:17">
      <c r="A2701" s="5">
        <v>2141698</v>
      </c>
      <c r="B2701" t="s">
        <v>13</v>
      </c>
      <c r="C2701" s="1">
        <v>333</v>
      </c>
      <c r="D2701" s="1" t="s">
        <v>11</v>
      </c>
      <c r="E2701" s="1">
        <v>0</v>
      </c>
      <c r="F2701" s="1">
        <v>86</v>
      </c>
      <c r="G2701" s="19" t="s">
        <v>8</v>
      </c>
      <c r="H2701" t="str">
        <f>VLOOKUP($A2701,'[1]typing validating'!$A$1:$L$65536,2,FALSE)</f>
        <v>23:01</v>
      </c>
      <c r="I2701" t="str">
        <f>VLOOKUP($A2701,'[1]typing validating'!$A$1:$L$65536,3,FALSE)</f>
        <v>24:02</v>
      </c>
      <c r="J2701" t="str">
        <f>VLOOKUP($A2701,'[1]typing validating'!$A$1:$L$65536,4,FALSE)</f>
        <v>18:01</v>
      </c>
      <c r="K2701" t="str">
        <f>VLOOKUP($A2701,'[1]typing validating'!$A$1:$L$65536,5,FALSE)</f>
        <v>35:02</v>
      </c>
      <c r="L2701" t="str">
        <f>VLOOKUP($A2701,'[1]typing validating'!$A$1:$L$65536,6,FALSE)</f>
        <v>11:04</v>
      </c>
      <c r="M2701" t="str">
        <f>VLOOKUP($A2701,'[1]typing validating'!$A$1:$L$65536,7,FALSE)</f>
        <v>13:01</v>
      </c>
      <c r="N2701" t="str">
        <f>VLOOKUP($A2701,'[1]typing validating'!$A$1:$L$65536,8,FALSE)</f>
        <v>04:01</v>
      </c>
      <c r="O2701" t="str">
        <f>VLOOKUP($A2701,'[1]typing validating'!$A$1:$L$65536,9,FALSE)</f>
        <v>12:03</v>
      </c>
      <c r="P2701" t="str">
        <f>VLOOKUP($A2701,'[1]typing validating'!$A$1:$L$65536,10,FALSE)</f>
        <v>03:01</v>
      </c>
      <c r="Q2701" t="str">
        <f>VLOOKUP($A2701,'[1]typing validating'!$A$1:$L$65536,11,FALSE)</f>
        <v>06:03</v>
      </c>
    </row>
    <row r="2702" spans="1:17">
      <c r="A2702" s="5">
        <v>2141920</v>
      </c>
      <c r="B2702" t="s">
        <v>13</v>
      </c>
      <c r="C2702" s="1">
        <v>333</v>
      </c>
      <c r="D2702" s="1" t="s">
        <v>11</v>
      </c>
      <c r="E2702" s="1">
        <v>0</v>
      </c>
      <c r="F2702" s="1">
        <v>0</v>
      </c>
      <c r="G2702" s="19" t="s">
        <v>6</v>
      </c>
      <c r="H2702" t="str">
        <f>VLOOKUP($A2702,'[1]typing validating'!$A$1:$L$65536,2,FALSE)</f>
        <v>33:01</v>
      </c>
      <c r="I2702" t="str">
        <f>VLOOKUP($A2702,'[1]typing validating'!$A$1:$L$65536,3,FALSE)</f>
        <v>68:01</v>
      </c>
      <c r="J2702" t="str">
        <f>VLOOKUP($A2702,'[1]typing validating'!$A$1:$L$65536,4,FALSE)</f>
        <v>14:02</v>
      </c>
      <c r="K2702" t="str">
        <f>VLOOKUP($A2702,'[1]typing validating'!$A$1:$L$65536,5,FALSE)</f>
        <v>35:20</v>
      </c>
      <c r="L2702" t="str">
        <f>VLOOKUP($A2702,'[1]typing validating'!$A$1:$L$65536,6,FALSE)</f>
        <v>13:02</v>
      </c>
      <c r="M2702" t="str">
        <f>VLOOKUP($A2702,'[1]typing validating'!$A$1:$L$65536,7,FALSE)</f>
        <v>04:07</v>
      </c>
      <c r="N2702" t="str">
        <f>VLOOKUP($A2702,'[1]typing validating'!$A$1:$L$65536,8,FALSE)</f>
        <v>04:01</v>
      </c>
      <c r="O2702" t="str">
        <f>VLOOKUP($A2702,'[1]typing validating'!$A$1:$L$65536,9,FALSE)</f>
        <v>08:02</v>
      </c>
      <c r="P2702" t="str">
        <f>VLOOKUP($A2702,'[1]typing validating'!$A$1:$L$65536,10,FALSE)</f>
        <v>03:02</v>
      </c>
      <c r="Q2702" t="str">
        <f>VLOOKUP($A2702,'[1]typing validating'!$A$1:$L$65536,11,FALSE)</f>
        <v>06:04</v>
      </c>
    </row>
    <row r="2703" spans="1:17">
      <c r="A2703">
        <v>2141722</v>
      </c>
      <c r="B2703" t="s">
        <v>14</v>
      </c>
      <c r="C2703" s="1">
        <v>512</v>
      </c>
      <c r="D2703" t="s">
        <v>6</v>
      </c>
      <c r="E2703" s="1">
        <v>0</v>
      </c>
      <c r="F2703" s="1">
        <v>0</v>
      </c>
      <c r="G2703" s="19" t="s">
        <v>6</v>
      </c>
      <c r="H2703" t="str">
        <f>VLOOKUP($A2703,'[1]typing validating'!$A$1:$L$65536,2,FALSE)</f>
        <v>24:10</v>
      </c>
      <c r="I2703" t="str">
        <f>VLOOKUP($A2703,'[1]typing validating'!$A$1:$L$65536,3,FALSE)</f>
        <v>24:10</v>
      </c>
      <c r="J2703" t="str">
        <f>VLOOKUP($A2703,'[1]typing validating'!$A$1:$L$65536,4,FALSE)</f>
        <v>18:02</v>
      </c>
      <c r="K2703" t="str">
        <f>VLOOKUP($A2703,'[1]typing validating'!$A$1:$L$65536,5,FALSE)</f>
        <v>18:02</v>
      </c>
      <c r="L2703" t="str">
        <f>VLOOKUP($A2703,'[1]typing validating'!$A$1:$L$65536,6,FALSE)</f>
        <v>15:02</v>
      </c>
      <c r="M2703" t="str">
        <f>VLOOKUP($A2703,'[1]typing validating'!$A$1:$L$65536,7,FALSE)</f>
        <v>15:02</v>
      </c>
      <c r="N2703" t="str">
        <f>VLOOKUP($A2703,'[1]typing validating'!$A$1:$L$65536,8,FALSE)</f>
        <v>07:ET</v>
      </c>
      <c r="O2703" t="str">
        <f>VLOOKUP($A2703,'[1]typing validating'!$A$1:$L$65536,9,FALSE)</f>
        <v>07:ET</v>
      </c>
      <c r="P2703" t="str">
        <f>VLOOKUP($A2703,'[1]typing validating'!$A$1:$L$65536,10,FALSE)</f>
        <v>05:01</v>
      </c>
      <c r="Q2703" t="str">
        <f>VLOOKUP($A2703,'[1]typing validating'!$A$1:$L$65536,11,FALSE)</f>
        <v>05:01</v>
      </c>
    </row>
    <row r="2704" spans="1:17">
      <c r="A2704">
        <v>2141854</v>
      </c>
      <c r="B2704" t="s">
        <v>10</v>
      </c>
      <c r="C2704" s="1">
        <v>552</v>
      </c>
      <c r="D2704" t="s">
        <v>11</v>
      </c>
      <c r="E2704" s="1">
        <v>1</v>
      </c>
      <c r="F2704" s="1">
        <v>0</v>
      </c>
      <c r="G2704" t="s">
        <v>8</v>
      </c>
      <c r="H2704" t="str">
        <f>VLOOKUP($A2704,'[1]typing validating'!$A$1:$L$65536,2,FALSE)</f>
        <v>23:01</v>
      </c>
      <c r="I2704" t="str">
        <f>VLOOKUP($A2704,'[1]typing validating'!$A$1:$L$65536,3,FALSE)</f>
        <v>33:03</v>
      </c>
      <c r="J2704" t="str">
        <f>VLOOKUP($A2704,'[1]typing validating'!$A$1:$L$65536,4,FALSE)</f>
        <v>15:03</v>
      </c>
      <c r="K2704" t="str">
        <f>VLOOKUP($A2704,'[1]typing validating'!$A$1:$L$65536,5,FALSE)</f>
        <v>58:01</v>
      </c>
      <c r="L2704" t="str">
        <f>VLOOKUP($A2704,'[1]typing validating'!$A$1:$L$65536,6,FALSE)</f>
        <v>03:01</v>
      </c>
      <c r="M2704" t="str">
        <f>VLOOKUP($A2704,'[1]typing validating'!$A$1:$L$65536,7,FALSE)</f>
        <v>15:02</v>
      </c>
      <c r="N2704" t="str">
        <f>VLOOKUP($A2704,'[1]typing validating'!$A$1:$L$65536,8,FALSE)</f>
        <v>02:10</v>
      </c>
      <c r="O2704" t="str">
        <f>VLOOKUP($A2704,'[1]typing validating'!$A$1:$L$65536,9,FALSE)</f>
        <v>03:02</v>
      </c>
      <c r="P2704" t="str">
        <f>VLOOKUP($A2704,'[1]typing validating'!$A$1:$L$65536,10,FALSE)</f>
        <v>06:01</v>
      </c>
      <c r="Q2704" t="str">
        <f>VLOOKUP($A2704,'[1]typing validating'!$A$1:$L$65536,11,FALSE)</f>
        <v>02:01</v>
      </c>
    </row>
    <row r="2705" spans="1:17">
      <c r="A2705">
        <v>2140963</v>
      </c>
      <c r="B2705" t="s">
        <v>10</v>
      </c>
      <c r="C2705" s="1">
        <v>469</v>
      </c>
      <c r="D2705" t="s">
        <v>11</v>
      </c>
      <c r="E2705" s="1">
        <v>0</v>
      </c>
      <c r="F2705" s="1">
        <v>5</v>
      </c>
      <c r="G2705" s="19" t="s">
        <v>8</v>
      </c>
      <c r="H2705" t="str">
        <f>VLOOKUP($A2705,'[1]typing validating'!$A$1:$L$65536,2,FALSE)</f>
        <v>02:YDVJ</v>
      </c>
      <c r="I2705" t="str">
        <f>VLOOKUP($A2705,'[1]typing validating'!$A$1:$L$65536,3,FALSE)</f>
        <v>03:RGPP</v>
      </c>
      <c r="J2705" t="str">
        <f>VLOOKUP($A2705,'[1]typing validating'!$A$1:$L$65536,4,FALSE)</f>
        <v>35:03</v>
      </c>
      <c r="K2705" t="str">
        <f>VLOOKUP($A2705,'[1]typing validating'!$A$1:$L$65536,5,FALSE)</f>
        <v>37:01</v>
      </c>
      <c r="L2705" t="str">
        <f>VLOOKUP($A2705,'[1]typing validating'!$A$1:$L$65536,6,FALSE)</f>
        <v>10:01</v>
      </c>
      <c r="N2705" t="str">
        <f>VLOOKUP($A2705,'[1]typing validating'!$A$1:$L$65536,8,FALSE)</f>
        <v>04:YDZJ</v>
      </c>
      <c r="O2705" t="str">
        <f>VLOOKUP($A2705,'[1]typing validating'!$A$1:$L$65536,9,FALSE)</f>
        <v>06:YEMA</v>
      </c>
      <c r="P2705" t="str">
        <f>VLOOKUP($A2705,'[1]typing validating'!$A$1:$L$65536,10,FALSE)</f>
        <v>05:01</v>
      </c>
    </row>
    <row r="2706" spans="1:17">
      <c r="A2706">
        <v>2140989</v>
      </c>
      <c r="B2706" t="s">
        <v>10</v>
      </c>
      <c r="C2706" s="1">
        <v>469</v>
      </c>
      <c r="D2706" t="s">
        <v>11</v>
      </c>
      <c r="E2706" s="1">
        <v>0</v>
      </c>
      <c r="F2706" s="1">
        <v>18</v>
      </c>
      <c r="G2706" s="19" t="s">
        <v>8</v>
      </c>
      <c r="H2706" t="str">
        <f>VLOOKUP($A2706,'[1]typing validating'!$A$1:$L$65536,2,FALSE)</f>
        <v>01:01</v>
      </c>
      <c r="I2706" t="str">
        <f>VLOOKUP($A2706,'[1]typing validating'!$A$1:$L$65536,3,FALSE)</f>
        <v>25:01</v>
      </c>
      <c r="J2706" t="str">
        <f>VLOOKUP($A2706,'[1]typing validating'!$A$1:$L$65536,4,FALSE)</f>
        <v>35:03</v>
      </c>
      <c r="K2706" t="str">
        <f>VLOOKUP($A2706,'[1]typing validating'!$A$1:$L$65536,5,FALSE)</f>
        <v>49:01</v>
      </c>
      <c r="L2706" t="str">
        <f>VLOOKUP($A2706,'[1]typing validating'!$A$1:$L$65536,6,FALSE)</f>
        <v>07:01</v>
      </c>
      <c r="M2706" t="str">
        <f>VLOOKUP($A2706,'[1]typing validating'!$A$1:$L$65536,7,FALSE)</f>
        <v>13:02</v>
      </c>
      <c r="N2706" t="str">
        <f>VLOOKUP($A2706,'[1]typing validating'!$A$1:$L$65536,8,FALSE)</f>
        <v>04:01</v>
      </c>
      <c r="O2706" t="str">
        <f>VLOOKUP($A2706,'[1]typing validating'!$A$1:$L$65536,9,FALSE)</f>
        <v>07:01</v>
      </c>
      <c r="P2706" t="str">
        <f>VLOOKUP($A2706,'[1]typing validating'!$A$1:$L$65536,10,FALSE)</f>
        <v>06:04</v>
      </c>
      <c r="Q2706" t="str">
        <f>VLOOKUP($A2706,'[1]typing validating'!$A$1:$L$65536,11,FALSE)</f>
        <v>02:02</v>
      </c>
    </row>
    <row r="2707" spans="1:17">
      <c r="A2707">
        <v>2140997</v>
      </c>
      <c r="B2707" t="s">
        <v>10</v>
      </c>
      <c r="C2707" s="1">
        <v>469</v>
      </c>
      <c r="D2707" t="s">
        <v>11</v>
      </c>
      <c r="E2707" s="1">
        <v>0</v>
      </c>
      <c r="F2707" s="1">
        <v>1</v>
      </c>
      <c r="G2707" s="19" t="s">
        <v>6</v>
      </c>
      <c r="H2707" t="str">
        <f>VLOOKUP($A2707,'[1]typing validating'!$A$1:$L$65536,2,FALSE)</f>
        <v>68:02</v>
      </c>
      <c r="I2707" t="str">
        <f>VLOOKUP($A2707,'[1]typing validating'!$A$1:$L$65536,3,FALSE)</f>
        <v>24:XEWN</v>
      </c>
      <c r="J2707" t="str">
        <f>VLOOKUP($A2707,'[1]typing validating'!$A$1:$L$65536,4,FALSE)</f>
        <v>50:02</v>
      </c>
      <c r="K2707" t="str">
        <f>VLOOKUP($A2707,'[1]typing validating'!$A$1:$L$65536,5,FALSE)</f>
        <v>35:12</v>
      </c>
      <c r="L2707" t="str">
        <f>VLOOKUP($A2707,'[1]typing validating'!$A$1:$L$65536,6,FALSE)</f>
        <v>04:06</v>
      </c>
      <c r="M2707" t="str">
        <f>VLOOKUP($A2707,'[1]typing validating'!$A$1:$L$65536,7,FALSE)</f>
        <v>16:02</v>
      </c>
      <c r="N2707" t="str">
        <f>VLOOKUP($A2707,'[1]typing validating'!$A$1:$L$65536,8,FALSE)</f>
        <v>06:YEMA</v>
      </c>
      <c r="O2707" t="str">
        <f>VLOOKUP($A2707,'[1]typing validating'!$A$1:$L$65536,9,FALSE)</f>
        <v>04:YDZJ</v>
      </c>
      <c r="P2707" t="str">
        <f>VLOOKUP($A2707,'[1]typing validating'!$A$1:$L$65536,10,FALSE)</f>
        <v>03:XFDX</v>
      </c>
      <c r="Q2707" t="str">
        <f>VLOOKUP($A2707,'[1]typing validating'!$A$1:$L$65536,11,FALSE)</f>
        <v>04:02</v>
      </c>
    </row>
    <row r="2708" spans="1:17">
      <c r="A2708">
        <v>2141136</v>
      </c>
      <c r="B2708" t="s">
        <v>10</v>
      </c>
      <c r="C2708" s="1">
        <v>552</v>
      </c>
      <c r="D2708" t="s">
        <v>11</v>
      </c>
      <c r="E2708" s="1">
        <v>2</v>
      </c>
      <c r="F2708" s="1">
        <v>67</v>
      </c>
      <c r="G2708" s="19" t="s">
        <v>8</v>
      </c>
      <c r="H2708" t="str">
        <f>VLOOKUP($A2708,'[1]typing validating'!$A$1:$L$65536,2,FALSE)</f>
        <v>02:01</v>
      </c>
      <c r="I2708" t="str">
        <f>VLOOKUP($A2708,'[1]typing validating'!$A$1:$L$65536,3,FALSE)</f>
        <v>25:01</v>
      </c>
      <c r="J2708" t="str">
        <f>VLOOKUP($A2708,'[1]typing validating'!$A$1:$L$65536,4,FALSE)</f>
        <v>44:02</v>
      </c>
      <c r="K2708" t="str">
        <f>VLOOKUP($A2708,'[1]typing validating'!$A$1:$L$65536,5,FALSE)</f>
        <v>15:01</v>
      </c>
      <c r="L2708" t="str">
        <f>VLOOKUP($A2708,'[1]typing validating'!$A$1:$L$65536,6,FALSE)</f>
        <v>12:01</v>
      </c>
      <c r="M2708" t="str">
        <f>VLOOKUP($A2708,'[1]typing validating'!$A$1:$L$65536,7,FALSE)</f>
        <v>14:54</v>
      </c>
      <c r="N2708" t="str">
        <f>VLOOKUP($A2708,'[1]typing validating'!$A$1:$L$65536,8,FALSE)</f>
        <v>03:03</v>
      </c>
      <c r="O2708" t="str">
        <f>VLOOKUP($A2708,'[1]typing validating'!$A$1:$L$65536,9,FALSE)</f>
        <v>05:01</v>
      </c>
      <c r="P2708" t="str">
        <f>VLOOKUP($A2708,'[1]typing validating'!$A$1:$L$65536,10,FALSE)</f>
        <v>03:01</v>
      </c>
      <c r="Q2708" t="str">
        <f>VLOOKUP($A2708,'[1]typing validating'!$A$1:$L$65536,11,FALSE)</f>
        <v>05:03</v>
      </c>
    </row>
    <row r="2709" spans="1:17">
      <c r="A2709">
        <v>2141201</v>
      </c>
      <c r="B2709" t="s">
        <v>10</v>
      </c>
      <c r="C2709" s="1">
        <v>478</v>
      </c>
      <c r="D2709" t="s">
        <v>11</v>
      </c>
      <c r="E2709" s="1">
        <v>22</v>
      </c>
      <c r="F2709" s="1">
        <v>934</v>
      </c>
      <c r="G2709" s="19" t="s">
        <v>7</v>
      </c>
      <c r="H2709" t="str">
        <f>VLOOKUP($A2709,'[1]typing validating'!$A$1:$L$65536,2,FALSE)</f>
        <v>01:01</v>
      </c>
      <c r="I2709" t="str">
        <f>VLOOKUP($A2709,'[1]typing validating'!$A$1:$L$65536,3,FALSE)</f>
        <v>02:01</v>
      </c>
      <c r="J2709" t="str">
        <f>VLOOKUP($A2709,'[1]typing validating'!$A$1:$L$65536,4,FALSE)</f>
        <v>08:01</v>
      </c>
      <c r="K2709" t="str">
        <f>VLOOKUP($A2709,'[1]typing validating'!$A$1:$L$65536,5,FALSE)</f>
        <v>44:03</v>
      </c>
      <c r="L2709" t="str">
        <f>VLOOKUP($A2709,'[1]typing validating'!$A$1:$L$65536,6,FALSE)</f>
        <v>03:01</v>
      </c>
      <c r="M2709" t="str">
        <f>VLOOKUP($A2709,'[1]typing validating'!$A$1:$L$65536,7,FALSE)</f>
        <v>13:01</v>
      </c>
      <c r="N2709" t="str">
        <f>VLOOKUP($A2709,'[1]typing validating'!$A$1:$L$65536,8,FALSE)</f>
        <v>04:01</v>
      </c>
      <c r="O2709" t="str">
        <f>VLOOKUP($A2709,'[1]typing validating'!$A$1:$L$65536,9,FALSE)</f>
        <v>07:01</v>
      </c>
      <c r="P2709" t="str">
        <f>VLOOKUP($A2709,'[1]typing validating'!$A$1:$L$65536,10,FALSE)</f>
        <v>02:01</v>
      </c>
      <c r="Q2709" t="str">
        <f>VLOOKUP($A2709,'[1]typing validating'!$A$1:$L$65536,11,FALSE)</f>
        <v>06:03</v>
      </c>
    </row>
    <row r="2710" spans="1:17">
      <c r="A2710" s="5">
        <v>2141607</v>
      </c>
      <c r="B2710" t="s">
        <v>10</v>
      </c>
      <c r="C2710" s="1">
        <v>417</v>
      </c>
      <c r="D2710" t="s">
        <v>6</v>
      </c>
      <c r="E2710" s="1">
        <v>1</v>
      </c>
      <c r="F2710" s="1">
        <v>5</v>
      </c>
      <c r="G2710" s="19" t="s">
        <v>8</v>
      </c>
      <c r="H2710" t="str">
        <f>VLOOKUP($A2710,'[1]typing validating'!$A$1:$L$65536,2,FALSE)</f>
        <v>02:01</v>
      </c>
      <c r="I2710" t="str">
        <f>VLOOKUP($A2710,'[1]typing validating'!$A$1:$L$65536,3,FALSE)</f>
        <v>31:01</v>
      </c>
      <c r="J2710" t="str">
        <f>VLOOKUP($A2710,'[1]typing validating'!$A$1:$L$65536,4,FALSE)</f>
        <v>15:15</v>
      </c>
      <c r="K2710" t="str">
        <f>VLOOKUP($A2710,'[1]typing validating'!$A$1:$L$65536,5,FALSE)</f>
        <v>15:30</v>
      </c>
      <c r="L2710" t="str">
        <f>VLOOKUP($A2710,'[1]typing validating'!$A$1:$L$65536,6,FALSE)</f>
        <v>04:03</v>
      </c>
      <c r="M2710" t="str">
        <f>VLOOKUP($A2710,'[1]typing validating'!$A$1:$L$65536,7,FALSE)</f>
        <v>04:07</v>
      </c>
      <c r="N2710" t="str">
        <f>VLOOKUP($A2710,'[1]typing validating'!$A$1:$L$65536,8,FALSE)</f>
        <v>01:02</v>
      </c>
      <c r="O2710" t="str">
        <f>VLOOKUP($A2710,'[1]typing validating'!$A$1:$L$65536,9,FALSE)</f>
        <v>01:02</v>
      </c>
      <c r="P2710" t="str">
        <f>VLOOKUP($A2710,'[1]typing validating'!$A$1:$L$65536,10,FALSE)</f>
        <v>03:02</v>
      </c>
      <c r="Q2710" t="str">
        <f>VLOOKUP($A2710,'[1]typing validating'!$A$1:$L$65536,11,FALSE)</f>
        <v>03:02</v>
      </c>
    </row>
    <row r="2711" spans="1:17">
      <c r="A2711" s="5">
        <v>2141664</v>
      </c>
      <c r="B2711" t="s">
        <v>13</v>
      </c>
      <c r="C2711" s="1">
        <v>333</v>
      </c>
      <c r="D2711" t="s">
        <v>11</v>
      </c>
      <c r="E2711" s="1">
        <v>2</v>
      </c>
      <c r="F2711" s="1">
        <v>107</v>
      </c>
      <c r="G2711" s="19" t="s">
        <v>8</v>
      </c>
      <c r="H2711" t="str">
        <f>VLOOKUP($A2711,'[1]typing validating'!$A$1:$L$65536,2,FALSE)</f>
        <v>24:02</v>
      </c>
      <c r="I2711" t="str">
        <f>VLOOKUP($A2711,'[1]typing validating'!$A$1:$L$65536,3,FALSE)</f>
        <v>26:01</v>
      </c>
      <c r="J2711" t="str">
        <f>VLOOKUP($A2711,'[1]typing validating'!$A$1:$L$65536,4,FALSE)</f>
        <v>18:01</v>
      </c>
      <c r="K2711" t="str">
        <f>VLOOKUP($A2711,'[1]typing validating'!$A$1:$L$65536,5,FALSE)</f>
        <v>44:02</v>
      </c>
      <c r="L2711" t="str">
        <f>VLOOKUP($A2711,'[1]typing validating'!$A$1:$L$65536,6,FALSE)</f>
        <v>01:01</v>
      </c>
      <c r="M2711" t="str">
        <f>VLOOKUP($A2711,'[1]typing validating'!$A$1:$L$65536,7,FALSE)</f>
        <v>03:01</v>
      </c>
      <c r="N2711" t="str">
        <f>VLOOKUP($A2711,'[1]typing validating'!$A$1:$L$65536,8,FALSE)</f>
        <v>05:01</v>
      </c>
      <c r="O2711" t="str">
        <f>VLOOKUP($A2711,'[1]typing validating'!$A$1:$L$65536,9,FALSE)</f>
        <v>05:01</v>
      </c>
      <c r="P2711" t="str">
        <f>VLOOKUP($A2711,'[1]typing validating'!$A$1:$L$65536,10,FALSE)</f>
        <v>02:01</v>
      </c>
      <c r="Q2711" t="str">
        <f>VLOOKUP($A2711,'[1]typing validating'!$A$1:$L$65536,11,FALSE)</f>
        <v>05:01</v>
      </c>
    </row>
    <row r="2712" spans="1:17">
      <c r="A2712" s="5">
        <v>2141672</v>
      </c>
      <c r="B2712" t="s">
        <v>5</v>
      </c>
      <c r="C2712" s="1">
        <v>404</v>
      </c>
      <c r="D2712" t="s">
        <v>6</v>
      </c>
      <c r="E2712" s="1">
        <v>0</v>
      </c>
      <c r="F2712" s="1">
        <v>15</v>
      </c>
      <c r="G2712" s="19" t="s">
        <v>8</v>
      </c>
      <c r="H2712" t="str">
        <f>VLOOKUP($A2712,'[1]typing validating'!$A$1:$L$65536,2,FALSE)</f>
        <v>29:02</v>
      </c>
      <c r="I2712" t="str">
        <f>VLOOKUP($A2712,'[1]typing validating'!$A$1:$L$65536,3,FALSE)</f>
        <v>31:01</v>
      </c>
      <c r="J2712" t="str">
        <f>VLOOKUP($A2712,'[1]typing validating'!$A$1:$L$65536,4,FALSE)</f>
        <v>44:03</v>
      </c>
      <c r="K2712" t="str">
        <f>VLOOKUP($A2712,'[1]typing validating'!$A$1:$L$65536,5,FALSE)</f>
        <v>53:01</v>
      </c>
      <c r="L2712" t="str">
        <f>VLOOKUP($A2712,'[1]typing validating'!$A$1:$L$65536,6,FALSE)</f>
        <v>15:03</v>
      </c>
      <c r="M2712" t="str">
        <f>VLOOKUP($A2712,'[1]typing validating'!$A$1:$L$65536,7,FALSE)</f>
        <v>08:04</v>
      </c>
      <c r="N2712" t="str">
        <f>VLOOKUP($A2712,'[1]typing validating'!$A$1:$L$65536,8,FALSE)</f>
        <v>04:01</v>
      </c>
      <c r="O2712" t="str">
        <f>VLOOKUP($A2712,'[1]typing validating'!$A$1:$L$65536,9,FALSE)</f>
        <v>04:01</v>
      </c>
      <c r="P2712" t="str">
        <f>VLOOKUP($A2712,'[1]typing validating'!$A$1:$L$65536,10,FALSE)</f>
        <v>06:02</v>
      </c>
      <c r="Q2712" t="str">
        <f>VLOOKUP($A2712,'[1]typing validating'!$A$1:$L$65536,11,FALSE)</f>
        <v>03:19</v>
      </c>
    </row>
    <row r="2713" spans="1:17">
      <c r="A2713">
        <v>2141755</v>
      </c>
      <c r="B2713" t="s">
        <v>13</v>
      </c>
      <c r="C2713" s="1">
        <v>569</v>
      </c>
      <c r="D2713" t="s">
        <v>11</v>
      </c>
      <c r="E2713" s="1">
        <v>0</v>
      </c>
      <c r="F2713" s="1">
        <v>4</v>
      </c>
      <c r="G2713" s="19" t="s">
        <v>8</v>
      </c>
      <c r="H2713" t="str">
        <f>VLOOKUP($A2713,'[1]typing validating'!$A$1:$L$65536,2,FALSE)</f>
        <v>02:152</v>
      </c>
      <c r="I2713" t="str">
        <f>VLOOKUP($A2713,'[1]typing validating'!$A$1:$L$65536,3,FALSE)</f>
        <v>29:02</v>
      </c>
      <c r="J2713" t="str">
        <f>VLOOKUP($A2713,'[1]typing validating'!$A$1:$L$65536,4,FALSE)</f>
        <v>39:03</v>
      </c>
      <c r="K2713" t="str">
        <f>VLOOKUP($A2713,'[1]typing validating'!$A$1:$L$65536,5,FALSE)</f>
        <v>44:03</v>
      </c>
      <c r="L2713" t="str">
        <f>VLOOKUP($A2713,'[1]typing validating'!$A$1:$L$65536,6,FALSE)</f>
        <v>07:01</v>
      </c>
      <c r="M2713" t="str">
        <f>VLOOKUP($A2713,'[1]typing validating'!$A$1:$L$65536,7,FALSE)</f>
        <v>08:02</v>
      </c>
      <c r="N2713" t="str">
        <f>VLOOKUP($A2713,'[1]typing validating'!$A$1:$L$65536,8,FALSE)</f>
        <v>07:02</v>
      </c>
      <c r="O2713" t="str">
        <f>VLOOKUP($A2713,'[1]typing validating'!$A$1:$L$65536,9,FALSE)</f>
        <v>16:01</v>
      </c>
      <c r="P2713" t="str">
        <f>VLOOKUP($A2713,'[1]typing validating'!$A$1:$L$65536,10,FALSE)</f>
        <v>02:DYCD</v>
      </c>
      <c r="Q2713" t="str">
        <f>VLOOKUP($A2713,'[1]typing validating'!$A$1:$L$65536,11,FALSE)</f>
        <v>04:BJ</v>
      </c>
    </row>
    <row r="2714" spans="1:17">
      <c r="A2714" s="5">
        <v>2141763</v>
      </c>
      <c r="B2714" t="s">
        <v>10</v>
      </c>
      <c r="C2714" s="1">
        <v>506</v>
      </c>
      <c r="D2714" t="s">
        <v>6</v>
      </c>
      <c r="E2714" s="1">
        <v>0</v>
      </c>
      <c r="F2714" s="1">
        <v>1</v>
      </c>
      <c r="G2714" s="19" t="s">
        <v>6</v>
      </c>
      <c r="H2714" t="str">
        <f>VLOOKUP($A2714,'[1]typing validating'!$A$1:$L$65536,2,FALSE)</f>
        <v>02:01</v>
      </c>
      <c r="J2714" t="str">
        <f>VLOOKUP($A2714,'[1]typing validating'!$A$1:$L$65536,4,FALSE)</f>
        <v>15:15</v>
      </c>
      <c r="K2714" t="str">
        <f>VLOOKUP($A2714,'[1]typing validating'!$A$1:$L$65536,5,FALSE)</f>
        <v>39:05</v>
      </c>
      <c r="L2714" t="str">
        <f>VLOOKUP($A2714,'[1]typing validating'!$A$1:$L$65536,6,FALSE)</f>
        <v>04:HTWY</v>
      </c>
      <c r="M2714" t="str">
        <f>VLOOKUP($A2714,'[1]typing validating'!$A$1:$L$65536,7,FALSE)</f>
        <v>04:10</v>
      </c>
      <c r="N2714" t="str">
        <f>VLOOKUP($A2714,'[1]typing validating'!$A$1:$L$65536,8,FALSE)</f>
        <v>01:02</v>
      </c>
      <c r="O2714" t="str">
        <f>VLOOKUP($A2714,'[1]typing validating'!$A$1:$L$65536,9,FALSE)</f>
        <v>07:WCP</v>
      </c>
      <c r="P2714" t="str">
        <f>VLOOKUP($A2714,'[1]typing validating'!$A$1:$L$65536,10,FALSE)</f>
        <v>03:02</v>
      </c>
    </row>
    <row r="2715" spans="1:17">
      <c r="A2715" s="5">
        <v>2142209</v>
      </c>
      <c r="B2715" t="s">
        <v>13</v>
      </c>
      <c r="C2715" s="1">
        <v>333</v>
      </c>
      <c r="D2715" t="s">
        <v>11</v>
      </c>
      <c r="E2715" s="1">
        <v>0</v>
      </c>
      <c r="F2715" s="1">
        <v>1</v>
      </c>
      <c r="G2715" s="19" t="s">
        <v>6</v>
      </c>
      <c r="H2715" t="str">
        <f>VLOOKUP($A2715,'[1]typing validating'!$A$1:$L$65536,2,FALSE)</f>
        <v>02:01</v>
      </c>
      <c r="I2715" t="str">
        <f>VLOOKUP($A2715,'[1]typing validating'!$A$1:$L$65536,3,FALSE)</f>
        <v>68:01</v>
      </c>
      <c r="J2715" t="str">
        <f>VLOOKUP($A2715,'[1]typing validating'!$A$1:$L$65536,4,FALSE)</f>
        <v>14:02</v>
      </c>
      <c r="K2715" t="str">
        <f>VLOOKUP($A2715,'[1]typing validating'!$A$1:$L$65536,5,FALSE)</f>
        <v>51:01</v>
      </c>
      <c r="L2715" t="str">
        <f>VLOOKUP($A2715,'[1]typing validating'!$A$1:$L$65536,6,FALSE)</f>
        <v>07:01</v>
      </c>
      <c r="M2715" t="str">
        <f>VLOOKUP($A2715,'[1]typing validating'!$A$1:$L$65536,7,FALSE)</f>
        <v>08:02</v>
      </c>
      <c r="N2715" t="str">
        <f>VLOOKUP($A2715,'[1]typing validating'!$A$1:$L$65536,8,FALSE)</f>
        <v>03:04</v>
      </c>
      <c r="O2715" t="str">
        <f>VLOOKUP($A2715,'[1]typing validating'!$A$1:$L$65536,9,FALSE)</f>
        <v>08:02</v>
      </c>
      <c r="P2715" t="str">
        <f>VLOOKUP($A2715,'[1]typing validating'!$A$1:$L$65536,10,FALSE)</f>
        <v>02:01</v>
      </c>
      <c r="Q2715" t="str">
        <f>VLOOKUP($A2715,'[1]typing validating'!$A$1:$L$65536,11,FALSE)</f>
        <v>04:02</v>
      </c>
    </row>
    <row r="2716" spans="1:17">
      <c r="A2716">
        <v>2142043</v>
      </c>
      <c r="B2716" t="s">
        <v>10</v>
      </c>
      <c r="C2716" s="1">
        <v>469</v>
      </c>
      <c r="D2716" s="1" t="s">
        <v>11</v>
      </c>
      <c r="E2716" s="1">
        <v>6</v>
      </c>
      <c r="F2716" s="1">
        <v>125</v>
      </c>
      <c r="G2716" s="19" t="s">
        <v>9</v>
      </c>
      <c r="H2716" t="str">
        <f>VLOOKUP($A2716,'[1]typing validating'!$A$1:$L$65536,2,FALSE)</f>
        <v>02:01</v>
      </c>
      <c r="I2716" t="str">
        <f>VLOOKUP($A2716,'[1]typing validating'!$A$1:$L$65536,3,FALSE)</f>
        <v>68:01</v>
      </c>
      <c r="J2716" t="str">
        <f>VLOOKUP($A2716,'[1]typing validating'!$A$1:$L$65536,4,FALSE)</f>
        <v>51:01</v>
      </c>
      <c r="K2716" t="str">
        <f>VLOOKUP($A2716,'[1]typing validating'!$A$1:$L$65536,5,FALSE)</f>
        <v>52:01</v>
      </c>
      <c r="L2716" t="str">
        <f>VLOOKUP($A2716,'[1]typing validating'!$A$1:$L$65536,6,FALSE)</f>
        <v>11:01</v>
      </c>
      <c r="M2716" t="str">
        <f>VLOOKUP($A2716,'[1]typing validating'!$A$1:$L$65536,7,FALSE)</f>
        <v>15:02</v>
      </c>
      <c r="N2716" t="str">
        <f>VLOOKUP($A2716,'[1]typing validating'!$A$1:$L$65536,8,FALSE)</f>
        <v>12:02</v>
      </c>
      <c r="O2716" t="str">
        <f>VLOOKUP($A2716,'[1]typing validating'!$A$1:$L$65536,9,FALSE)</f>
        <v>15:02</v>
      </c>
      <c r="P2716" t="str">
        <f>VLOOKUP($A2716,'[1]typing validating'!$A$1:$L$65536,10,FALSE)</f>
        <v>03:01</v>
      </c>
      <c r="Q2716" t="str">
        <f>VLOOKUP($A2716,'[1]typing validating'!$A$1:$L$65536,11,FALSE)</f>
        <v>06:01</v>
      </c>
    </row>
    <row r="2717" spans="1:17">
      <c r="A2717">
        <v>2142084</v>
      </c>
      <c r="B2717" t="s">
        <v>10</v>
      </c>
      <c r="C2717" s="1">
        <v>469</v>
      </c>
      <c r="D2717" s="1" t="s">
        <v>11</v>
      </c>
      <c r="E2717" s="1">
        <v>0</v>
      </c>
      <c r="F2717" s="1">
        <v>49</v>
      </c>
      <c r="G2717" s="19" t="s">
        <v>8</v>
      </c>
      <c r="H2717" t="str">
        <f>VLOOKUP($A2717,'[1]typing validating'!$A$1:$L$65536,2,FALSE)</f>
        <v>01:01</v>
      </c>
      <c r="I2717" t="str">
        <f>VLOOKUP($A2717,'[1]typing validating'!$A$1:$L$65536,3,FALSE)</f>
        <v>24:02</v>
      </c>
      <c r="J2717" t="str">
        <f>VLOOKUP($A2717,'[1]typing validating'!$A$1:$L$65536,4,FALSE)</f>
        <v>39:01</v>
      </c>
      <c r="K2717" t="str">
        <f>VLOOKUP($A2717,'[1]typing validating'!$A$1:$L$65536,5,FALSE)</f>
        <v>52:01</v>
      </c>
      <c r="L2717" t="str">
        <f>VLOOKUP($A2717,'[1]typing validating'!$A$1:$L$65536,6,FALSE)</f>
        <v>11:04</v>
      </c>
      <c r="M2717" t="str">
        <f>VLOOKUP($A2717,'[1]typing validating'!$A$1:$L$65536,7,FALSE)</f>
        <v>15:02</v>
      </c>
      <c r="N2717" t="str">
        <f>VLOOKUP($A2717,'[1]typing validating'!$A$1:$L$65536,8,FALSE)</f>
        <v>12:02</v>
      </c>
      <c r="O2717" t="str">
        <f>VLOOKUP($A2717,'[1]typing validating'!$A$1:$L$65536,9,FALSE)</f>
        <v>12:03</v>
      </c>
      <c r="P2717" t="str">
        <f>VLOOKUP($A2717,'[1]typing validating'!$A$1:$L$65536,10,FALSE)</f>
        <v>03:01</v>
      </c>
      <c r="Q2717" t="str">
        <f>VLOOKUP($A2717,'[1]typing validating'!$A$1:$L$65536,11,FALSE)</f>
        <v>06:01</v>
      </c>
    </row>
    <row r="2718" spans="1:17">
      <c r="A2718">
        <v>2142092</v>
      </c>
      <c r="B2718" t="s">
        <v>10</v>
      </c>
      <c r="C2718" s="1">
        <v>575</v>
      </c>
      <c r="D2718" s="1" t="s">
        <v>6</v>
      </c>
      <c r="E2718" s="1">
        <v>0</v>
      </c>
      <c r="F2718" s="1">
        <v>34</v>
      </c>
      <c r="G2718" s="19" t="s">
        <v>8</v>
      </c>
      <c r="H2718" t="str">
        <f>VLOOKUP($A2718,'[1]typing validating'!$A$1:$L$65536,2,FALSE)</f>
        <v>29:02</v>
      </c>
      <c r="I2718" t="str">
        <f>VLOOKUP($A2718,'[1]typing validating'!$A$1:$L$65536,3,FALSE)</f>
        <v>32:01</v>
      </c>
      <c r="J2718" t="str">
        <f>VLOOKUP($A2718,'[1]typing validating'!$A$1:$L$65536,4,FALSE)</f>
        <v>15:01</v>
      </c>
      <c r="K2718" t="str">
        <f>VLOOKUP($A2718,'[1]typing validating'!$A$1:$L$65536,5,FALSE)</f>
        <v>35:01</v>
      </c>
      <c r="L2718" t="str">
        <f>VLOOKUP($A2718,'[1]typing validating'!$A$1:$L$65536,6,FALSE)</f>
        <v>11:CTPB</v>
      </c>
      <c r="M2718" t="str">
        <f>VLOOKUP($A2718,'[1]typing validating'!$A$1:$L$65536,7,FALSE)</f>
        <v>15:01</v>
      </c>
      <c r="N2718" t="str">
        <f>VLOOKUP($A2718,'[1]typing validating'!$A$1:$L$65536,8,FALSE)</f>
        <v>03:03</v>
      </c>
      <c r="O2718" t="str">
        <f>VLOOKUP($A2718,'[1]typing validating'!$A$1:$L$65536,9,FALSE)</f>
        <v>04:JKTU</v>
      </c>
      <c r="P2718" t="str">
        <f>VLOOKUP($A2718,'[1]typing validating'!$A$1:$L$65536,10,FALSE)</f>
        <v>03:01</v>
      </c>
      <c r="Q2718" t="str">
        <f>VLOOKUP($A2718,'[1]typing validating'!$A$1:$L$65536,11,FALSE)</f>
        <v>06:02</v>
      </c>
    </row>
    <row r="2719" spans="1:17">
      <c r="A2719" s="5">
        <v>2142225</v>
      </c>
      <c r="B2719" t="s">
        <v>5</v>
      </c>
      <c r="C2719" s="1">
        <v>434</v>
      </c>
      <c r="D2719" s="1" t="s">
        <v>6</v>
      </c>
      <c r="E2719" s="1">
        <v>3</v>
      </c>
      <c r="F2719" s="1">
        <v>25</v>
      </c>
      <c r="G2719" s="19" t="s">
        <v>9</v>
      </c>
      <c r="H2719" t="str">
        <f>VLOOKUP($A2719,'[1]typing validating'!$A$1:$L$65536,2,FALSE)</f>
        <v>23:01</v>
      </c>
      <c r="I2719" t="str">
        <f>VLOOKUP($A2719,'[1]typing validating'!$A$1:$L$65536,3,FALSE)</f>
        <v>36:01</v>
      </c>
      <c r="J2719" t="str">
        <f>VLOOKUP($A2719,'[1]typing validating'!$A$1:$L$65536,4,FALSE)</f>
        <v>07:02</v>
      </c>
      <c r="K2719" t="str">
        <f>VLOOKUP($A2719,'[1]typing validating'!$A$1:$L$65536,5,FALSE)</f>
        <v>53:01</v>
      </c>
      <c r="L2719" t="str">
        <f>VLOOKUP($A2719,'[1]typing validating'!$A$1:$L$65536,6,FALSE)</f>
        <v>03:02</v>
      </c>
      <c r="M2719" t="str">
        <f>VLOOKUP($A2719,'[1]typing validating'!$A$1:$L$65536,7,FALSE)</f>
        <v>09:01</v>
      </c>
      <c r="N2719" t="str">
        <f>VLOOKUP($A2719,'[1]typing validating'!$A$1:$L$65536,8,FALSE)</f>
        <v>04:01</v>
      </c>
      <c r="O2719" t="str">
        <f>VLOOKUP($A2719,'[1]typing validating'!$A$1:$L$65536,9,FALSE)</f>
        <v>07:02</v>
      </c>
      <c r="P2719" t="str">
        <f>VLOOKUP($A2719,'[1]typing validating'!$A$1:$L$65536,10,FALSE)</f>
        <v>02:02</v>
      </c>
      <c r="Q2719" t="str">
        <f>VLOOKUP($A2719,'[1]typing validating'!$A$1:$L$65536,11,FALSE)</f>
        <v>04:02</v>
      </c>
    </row>
    <row r="2720" spans="1:17">
      <c r="A2720">
        <v>2142258</v>
      </c>
      <c r="B2720" t="s">
        <v>13</v>
      </c>
      <c r="C2720" s="1">
        <v>333</v>
      </c>
      <c r="D2720" s="1" t="s">
        <v>11</v>
      </c>
      <c r="E2720" s="1">
        <v>0</v>
      </c>
      <c r="F2720" s="1">
        <v>2</v>
      </c>
      <c r="G2720" s="19" t="s">
        <v>6</v>
      </c>
      <c r="H2720" t="str">
        <f>VLOOKUP($A2720,'[1]typing validating'!$A$1:$L$65536,2,FALSE)</f>
        <v>31:01</v>
      </c>
      <c r="I2720" t="str">
        <f>VLOOKUP($A2720,'[1]typing validating'!$A$1:$L$65536,3,FALSE)</f>
        <v>31:01</v>
      </c>
      <c r="J2720" t="str">
        <f>VLOOKUP($A2720,'[1]typing validating'!$A$1:$L$65536,4,FALSE)</f>
        <v>39:03</v>
      </c>
      <c r="K2720" t="str">
        <f>VLOOKUP($A2720,'[1]typing validating'!$A$1:$L$65536,5,FALSE)</f>
        <v>51:01</v>
      </c>
      <c r="L2720" t="str">
        <f>VLOOKUP($A2720,'[1]typing validating'!$A$1:$L$65536,6,FALSE)</f>
        <v>09:01</v>
      </c>
      <c r="M2720" t="str">
        <f>VLOOKUP($A2720,'[1]typing validating'!$A$1:$L$65536,7,FALSE)</f>
        <v>09:01</v>
      </c>
      <c r="N2720" t="str">
        <f>VLOOKUP($A2720,'[1]typing validating'!$A$1:$L$65536,8,FALSE)</f>
        <v>07:02</v>
      </c>
      <c r="O2720" t="str">
        <f>VLOOKUP($A2720,'[1]typing validating'!$A$1:$L$65536,9,FALSE)</f>
        <v>15:02</v>
      </c>
      <c r="P2720" t="str">
        <f>VLOOKUP($A2720,'[1]typing validating'!$A$1:$L$65536,10,FALSE)</f>
        <v>03:02</v>
      </c>
      <c r="Q2720" t="str">
        <f>VLOOKUP($A2720,'[1]typing validating'!$A$1:$L$65536,11,FALSE)</f>
        <v>03:03</v>
      </c>
    </row>
    <row r="2721" spans="1:17">
      <c r="A2721" s="5">
        <v>2142266</v>
      </c>
      <c r="B2721" t="s">
        <v>10</v>
      </c>
      <c r="C2721" s="1">
        <v>439</v>
      </c>
      <c r="D2721" s="1" t="s">
        <v>6</v>
      </c>
      <c r="E2721" s="1">
        <v>3</v>
      </c>
      <c r="F2721" s="1">
        <v>3</v>
      </c>
      <c r="G2721" s="19" t="s">
        <v>9</v>
      </c>
      <c r="H2721" t="str">
        <f>VLOOKUP($A2721,'[1]typing validating'!$A$1:$L$65536,2,FALSE)</f>
        <v>02:01</v>
      </c>
      <c r="I2721" t="str">
        <f>VLOOKUP($A2721,'[1]typing validating'!$A$1:$L$65536,3,FALSE)</f>
        <v>33:03</v>
      </c>
      <c r="J2721" t="str">
        <f>VLOOKUP($A2721,'[1]typing validating'!$A$1:$L$65536,4,FALSE)</f>
        <v>51:01</v>
      </c>
      <c r="K2721" t="str">
        <f>VLOOKUP($A2721,'[1]typing validating'!$A$1:$L$65536,5,FALSE)</f>
        <v>53:01</v>
      </c>
      <c r="L2721" t="str">
        <f>VLOOKUP($A2721,'[1]typing validating'!$A$1:$L$65536,6,FALSE)</f>
        <v>08:04</v>
      </c>
      <c r="M2721" t="str">
        <f>VLOOKUP($A2721,'[1]typing validating'!$A$1:$L$65536,7,FALSE)</f>
        <v>11:02</v>
      </c>
      <c r="N2721" t="str">
        <f>VLOOKUP($A2721,'[1]typing validating'!$A$1:$L$65536,8,FALSE)</f>
        <v>04:01</v>
      </c>
      <c r="O2721" t="str">
        <f>VLOOKUP($A2721,'[1]typing validating'!$A$1:$L$65536,9,FALSE)</f>
        <v>16:02</v>
      </c>
      <c r="P2721" t="str">
        <f>VLOOKUP($A2721,'[1]typing validating'!$A$1:$L$65536,10,FALSE)</f>
        <v>03:01</v>
      </c>
      <c r="Q2721" t="str">
        <f>VLOOKUP($A2721,'[1]typing validating'!$A$1:$L$65536,11,FALSE)</f>
        <v>03:01</v>
      </c>
    </row>
    <row r="2722" spans="1:17">
      <c r="A2722" s="5">
        <v>2142282</v>
      </c>
      <c r="B2722" t="s">
        <v>13</v>
      </c>
      <c r="C2722" s="1">
        <v>333</v>
      </c>
      <c r="D2722" s="1" t="s">
        <v>11</v>
      </c>
      <c r="E2722" s="1">
        <v>0</v>
      </c>
      <c r="F2722" s="1">
        <v>78</v>
      </c>
      <c r="G2722" s="19" t="s">
        <v>8</v>
      </c>
      <c r="H2722" t="str">
        <f>VLOOKUP($A2722,'[1]typing validating'!$A$1:$L$65536,2,FALSE)</f>
        <v>03:01</v>
      </c>
      <c r="I2722" t="str">
        <f>VLOOKUP($A2722,'[1]typing validating'!$A$1:$L$65536,3,FALSE)</f>
        <v>24:02</v>
      </c>
      <c r="J2722" t="str">
        <f>VLOOKUP($A2722,'[1]typing validating'!$A$1:$L$65536,4,FALSE)</f>
        <v>07:02</v>
      </c>
      <c r="K2722" t="str">
        <f>VLOOKUP($A2722,'[1]typing validating'!$A$1:$L$65536,5,FALSE)</f>
        <v>35:05</v>
      </c>
      <c r="L2722" t="str">
        <f>VLOOKUP($A2722,'[1]typing validating'!$A$1:$L$65536,6,FALSE)</f>
        <v>08:02</v>
      </c>
      <c r="M2722" t="str">
        <f>VLOOKUP($A2722,'[1]typing validating'!$A$1:$L$65536,7,FALSE)</f>
        <v>15:01</v>
      </c>
      <c r="N2722" t="str">
        <f>VLOOKUP($A2722,'[1]typing validating'!$A$1:$L$65536,8,FALSE)</f>
        <v>04:01</v>
      </c>
      <c r="O2722" t="str">
        <f>VLOOKUP($A2722,'[1]typing validating'!$A$1:$L$65536,9,FALSE)</f>
        <v>07:02</v>
      </c>
      <c r="P2722" t="str">
        <f>VLOOKUP($A2722,'[1]typing validating'!$A$1:$L$65536,10,FALSE)</f>
        <v>04:02</v>
      </c>
      <c r="Q2722" t="str">
        <f>VLOOKUP($A2722,'[1]typing validating'!$A$1:$L$65536,11,FALSE)</f>
        <v>06:02</v>
      </c>
    </row>
    <row r="2723" spans="1:17">
      <c r="A2723">
        <v>2142290</v>
      </c>
      <c r="B2723" t="s">
        <v>14</v>
      </c>
      <c r="C2723" s="1">
        <v>479</v>
      </c>
      <c r="D2723" t="s">
        <v>11</v>
      </c>
      <c r="E2723" s="1">
        <v>0</v>
      </c>
      <c r="F2723" s="1">
        <v>0</v>
      </c>
      <c r="G2723" s="19" t="s">
        <v>6</v>
      </c>
      <c r="H2723" t="str">
        <f>VLOOKUP($A2723,'[1]typing validating'!$A$1:$L$65536,2,FALSE)</f>
        <v>02:SNFA</v>
      </c>
      <c r="I2723" t="str">
        <f>VLOOKUP($A2723,'[1]typing validating'!$A$1:$L$65536,3,FALSE)</f>
        <v>11:XEWG</v>
      </c>
      <c r="J2723" t="str">
        <f>VLOOKUP($A2723,'[1]typing validating'!$A$1:$L$65536,4,FALSE)</f>
        <v>15:JECE</v>
      </c>
      <c r="K2723" t="str">
        <f>VLOOKUP($A2723,'[1]typing validating'!$A$1:$L$65536,5,FALSE)</f>
        <v>51:06</v>
      </c>
      <c r="L2723" t="str">
        <f>VLOOKUP($A2723,'[1]typing validating'!$A$1:$L$65536,6,FALSE)</f>
        <v>15:02</v>
      </c>
      <c r="M2723" t="str">
        <f>VLOOKUP($A2723,'[1]typing validating'!$A$1:$L$65536,7,FALSE)</f>
        <v>14:10</v>
      </c>
      <c r="N2723" t="str">
        <f>VLOOKUP($A2723,'[1]typing validating'!$A$1:$L$65536,8,FALSE)</f>
        <v>08:YGKJ</v>
      </c>
      <c r="O2723" t="str">
        <f>VLOOKUP($A2723,'[1]typing validating'!$A$1:$L$65536,9,FALSE)</f>
        <v>15:AYVB</v>
      </c>
      <c r="P2723" t="str">
        <f>VLOOKUP($A2723,'[1]typing validating'!$A$1:$L$65536,10,FALSE)</f>
        <v>05:YGKR</v>
      </c>
      <c r="Q2723" t="str">
        <f>VLOOKUP($A2723,'[1]typing validating'!$A$1:$L$65536,11,FALSE)</f>
        <v>06:YGKT</v>
      </c>
    </row>
    <row r="2724" spans="1:17">
      <c r="A2724">
        <v>2142308</v>
      </c>
      <c r="B2724" t="s">
        <v>5</v>
      </c>
      <c r="C2724" s="1">
        <v>328</v>
      </c>
      <c r="D2724" t="s">
        <v>6</v>
      </c>
      <c r="E2724" s="1">
        <v>0</v>
      </c>
      <c r="F2724" s="1">
        <v>6</v>
      </c>
      <c r="G2724" s="19" t="s">
        <v>8</v>
      </c>
      <c r="H2724" t="str">
        <f>VLOOKUP($A2724,'[1]typing validating'!$A$1:$L$65536,2,FALSE)</f>
        <v>02:ANGA</v>
      </c>
      <c r="I2724" t="str">
        <f>VLOOKUP($A2724,'[1]typing validating'!$A$1:$L$65536,3,FALSE)</f>
        <v>74:01</v>
      </c>
      <c r="J2724" t="str">
        <f>VLOOKUP($A2724,'[1]typing validating'!$A$1:$L$65536,4,FALSE)</f>
        <v>45:01</v>
      </c>
      <c r="K2724" t="str">
        <f>VLOOKUP($A2724,'[1]typing validating'!$A$1:$L$65536,5,FALSE)</f>
        <v>49:01</v>
      </c>
      <c r="L2724" t="str">
        <f>VLOOKUP($A2724,'[1]typing validating'!$A$1:$L$65536,6,FALSE)</f>
        <v>09:01</v>
      </c>
      <c r="M2724" t="str">
        <f>VLOOKUP($A2724,'[1]typing validating'!$A$1:$L$65536,7,FALSE)</f>
        <v>13:01</v>
      </c>
      <c r="N2724" t="str">
        <f>VLOOKUP($A2724,'[1]typing validating'!$A$1:$L$65536,8,FALSE)</f>
        <v>16:01</v>
      </c>
      <c r="O2724" t="str">
        <f>VLOOKUP($A2724,'[1]typing validating'!$A$1:$L$65536,9,FALSE)</f>
        <v>07:01</v>
      </c>
      <c r="P2724" t="str">
        <f>VLOOKUP($A2724,'[1]typing validating'!$A$1:$L$65536,10,FALSE)</f>
        <v>02:02</v>
      </c>
      <c r="Q2724" t="str">
        <f>VLOOKUP($A2724,'[1]typing validating'!$A$1:$L$65536,11,FALSE)</f>
        <v>06:03</v>
      </c>
    </row>
    <row r="2725" spans="1:17">
      <c r="A2725">
        <v>2142316</v>
      </c>
      <c r="B2725" t="s">
        <v>5</v>
      </c>
      <c r="C2725" s="1">
        <v>406</v>
      </c>
      <c r="D2725" t="s">
        <v>6</v>
      </c>
      <c r="E2725" s="1">
        <v>0</v>
      </c>
      <c r="F2725" s="1">
        <v>5</v>
      </c>
      <c r="G2725" s="19" t="s">
        <v>8</v>
      </c>
      <c r="H2725" t="str">
        <f>VLOOKUP($A2725,'[1]typing validating'!$A$1:$L$65536,2,FALSE)</f>
        <v>02:01</v>
      </c>
      <c r="I2725" t="str">
        <f>VLOOKUP($A2725,'[1]typing validating'!$A$1:$L$65536,3,FALSE)</f>
        <v>24:02</v>
      </c>
      <c r="J2725" t="str">
        <f>VLOOKUP($A2725,'[1]typing validating'!$A$1:$L$65536,4,FALSE)</f>
        <v>53:01</v>
      </c>
      <c r="K2725" t="str">
        <f>VLOOKUP($A2725,'[1]typing validating'!$A$1:$L$65536,5,FALSE)</f>
        <v>55:01</v>
      </c>
      <c r="L2725" t="str">
        <f>VLOOKUP($A2725,'[1]typing validating'!$A$1:$L$65536,6,FALSE)</f>
        <v>08:01</v>
      </c>
      <c r="M2725" t="str">
        <f>VLOOKUP($A2725,'[1]typing validating'!$A$1:$L$65536,7,FALSE)</f>
        <v>13:02</v>
      </c>
      <c r="N2725" t="str">
        <f>VLOOKUP($A2725,'[1]typing validating'!$A$1:$L$65536,8,FALSE)</f>
        <v>04:01</v>
      </c>
      <c r="O2725" t="str">
        <f>VLOOKUP($A2725,'[1]typing validating'!$A$1:$L$65536,9,FALSE)</f>
        <v>03:03</v>
      </c>
      <c r="P2725" t="str">
        <f>VLOOKUP($A2725,'[1]typing validating'!$A$1:$L$65536,10,FALSE)</f>
        <v>04:02</v>
      </c>
      <c r="Q2725" t="str">
        <f>VLOOKUP($A2725,'[1]typing validating'!$A$1:$L$65536,11,FALSE)</f>
        <v>06:04</v>
      </c>
    </row>
    <row r="2726" spans="1:17">
      <c r="A2726">
        <v>2142324</v>
      </c>
      <c r="B2726" t="s">
        <v>13</v>
      </c>
      <c r="C2726" s="1">
        <v>592</v>
      </c>
      <c r="D2726" t="s">
        <v>6</v>
      </c>
      <c r="E2726" s="1">
        <v>7</v>
      </c>
      <c r="F2726" s="1">
        <v>47</v>
      </c>
      <c r="G2726" s="19" t="s">
        <v>9</v>
      </c>
      <c r="H2726" t="str">
        <f>VLOOKUP($A2726,'[1]typing validating'!$A$1:$L$65536,2,FALSE)</f>
        <v>02:01</v>
      </c>
      <c r="I2726" t="str">
        <f>VLOOKUP($A2726,'[1]typing validating'!$A$1:$L$65536,3,FALSE)</f>
        <v>02:01</v>
      </c>
      <c r="J2726" t="str">
        <f>VLOOKUP($A2726,'[1]typing validating'!$A$1:$L$65536,4,FALSE)</f>
        <v>35:17</v>
      </c>
      <c r="K2726" t="str">
        <f>VLOOKUP($A2726,'[1]typing validating'!$A$1:$L$65536,5,FALSE)</f>
        <v>52:01</v>
      </c>
      <c r="L2726" t="str">
        <f>VLOOKUP($A2726,'[1]typing validating'!$A$1:$L$65536,6,FALSE)</f>
        <v>04:11</v>
      </c>
      <c r="M2726" t="str">
        <f>VLOOKUP($A2726,'[1]typing validating'!$A$1:$L$65536,7,FALSE)</f>
        <v>08:02</v>
      </c>
      <c r="N2726" t="str">
        <f>VLOOKUP($A2726,'[1]typing validating'!$A$1:$L$65536,8,FALSE)</f>
        <v>03:03</v>
      </c>
      <c r="O2726" t="str">
        <f>VLOOKUP($A2726,'[1]typing validating'!$A$1:$L$65536,9,FALSE)</f>
        <v>04:YDZJ</v>
      </c>
      <c r="P2726" t="str">
        <f>VLOOKUP($A2726,'[1]typing validating'!$A$1:$L$65536,10,FALSE)</f>
        <v>03:02</v>
      </c>
      <c r="Q2726" t="str">
        <f>VLOOKUP($A2726,'[1]typing validating'!$A$1:$L$65536,11,FALSE)</f>
        <v>04:02</v>
      </c>
    </row>
    <row r="2727" spans="1:17">
      <c r="A2727">
        <v>2142399</v>
      </c>
      <c r="B2727" t="s">
        <v>14</v>
      </c>
      <c r="C2727" s="1">
        <v>479</v>
      </c>
      <c r="D2727" t="s">
        <v>11</v>
      </c>
      <c r="E2727" s="1">
        <v>0</v>
      </c>
      <c r="F2727" s="1">
        <v>0</v>
      </c>
      <c r="G2727" s="19" t="s">
        <v>6</v>
      </c>
      <c r="H2727" t="str">
        <f>VLOOKUP($A2727,'[1]typing validating'!$A$1:$L$65536,2,FALSE)</f>
        <v>02:AZGG</v>
      </c>
      <c r="I2727" t="str">
        <f>VLOOKUP($A2727,'[1]typing validating'!$A$1:$L$65536,3,FALSE)</f>
        <v>32:CNPU</v>
      </c>
      <c r="J2727" t="str">
        <f>VLOOKUP($A2727,'[1]typing validating'!$A$1:$L$65536,4,FALSE)</f>
        <v>40:06</v>
      </c>
      <c r="K2727" t="str">
        <f>VLOOKUP($A2727,'[1]typing validating'!$A$1:$L$65536,5,FALSE)</f>
        <v>51:TXZX</v>
      </c>
      <c r="L2727" t="str">
        <f>VLOOKUP($A2727,'[1]typing validating'!$A$1:$L$65536,6,FALSE)</f>
        <v>08:03</v>
      </c>
      <c r="M2727" t="str">
        <f>VLOOKUP($A2727,'[1]typing validating'!$A$1:$L$65536,7,FALSE)</f>
        <v>14:04</v>
      </c>
      <c r="N2727" t="str">
        <f>VLOOKUP($A2727,'[1]typing validating'!$A$1:$L$65536,8,FALSE)</f>
        <v>07:YGKH</v>
      </c>
      <c r="O2727" t="str">
        <f>VLOOKUP($A2727,'[1]typing validating'!$A$1:$L$65536,9,FALSE)</f>
        <v>15:AYVB</v>
      </c>
      <c r="P2727" t="str">
        <f>VLOOKUP($A2727,'[1]typing validating'!$A$1:$L$65536,10,FALSE)</f>
        <v>03:YGKK</v>
      </c>
      <c r="Q2727" t="str">
        <f>VLOOKUP($A2727,'[1]typing validating'!$A$1:$L$65536,11,FALSE)</f>
        <v>05:YGKR</v>
      </c>
    </row>
    <row r="2728" spans="1:17">
      <c r="A2728">
        <v>2142415</v>
      </c>
      <c r="B2728" t="s">
        <v>10</v>
      </c>
      <c r="C2728" s="1">
        <v>469</v>
      </c>
      <c r="D2728" t="s">
        <v>11</v>
      </c>
      <c r="E2728" s="1">
        <v>0</v>
      </c>
      <c r="F2728" s="1">
        <v>2</v>
      </c>
      <c r="G2728" s="19" t="s">
        <v>6</v>
      </c>
      <c r="H2728" t="str">
        <f>VLOOKUP($A2728,'[1]typing validating'!$A$1:$L$65536,2,FALSE)</f>
        <v>11:01</v>
      </c>
      <c r="I2728" t="str">
        <f>VLOOKUP($A2728,'[1]typing validating'!$A$1:$L$65536,3,FALSE)</f>
        <v>68:01</v>
      </c>
      <c r="J2728" t="str">
        <f>VLOOKUP($A2728,'[1]typing validating'!$A$1:$L$65536,4,FALSE)</f>
        <v>39:05</v>
      </c>
      <c r="K2728" t="str">
        <f>VLOOKUP($A2728,'[1]typing validating'!$A$1:$L$65536,5,FALSE)</f>
        <v>49:01</v>
      </c>
      <c r="L2728" t="str">
        <f>VLOOKUP($A2728,'[1]typing validating'!$A$1:$L$65536,6,FALSE)</f>
        <v>08:02</v>
      </c>
      <c r="M2728" t="str">
        <f>VLOOKUP($A2728,'[1]typing validating'!$A$1:$L$65536,7,FALSE)</f>
        <v>11:CTPB</v>
      </c>
      <c r="N2728" t="str">
        <f>VLOOKUP($A2728,'[1]typing validating'!$A$1:$L$65536,8,FALSE)</f>
        <v>07:01</v>
      </c>
      <c r="O2728" t="str">
        <f>VLOOKUP($A2728,'[1]typing validating'!$A$1:$L$65536,9,FALSE)</f>
        <v>07:02</v>
      </c>
      <c r="P2728" t="str">
        <f>VLOOKUP($A2728,'[1]typing validating'!$A$1:$L$65536,10,FALSE)</f>
        <v>03:01</v>
      </c>
      <c r="Q2728" t="str">
        <f>VLOOKUP($A2728,'[1]typing validating'!$A$1:$L$65536,11,FALSE)</f>
        <v>04:02</v>
      </c>
    </row>
    <row r="2729" spans="1:17">
      <c r="A2729" s="5">
        <v>2142738</v>
      </c>
      <c r="B2729" t="s">
        <v>13</v>
      </c>
      <c r="C2729" s="1">
        <v>432</v>
      </c>
      <c r="D2729" t="s">
        <v>6</v>
      </c>
      <c r="E2729" s="1">
        <v>0</v>
      </c>
      <c r="F2729" s="1">
        <v>2</v>
      </c>
      <c r="G2729" s="19" t="s">
        <v>6</v>
      </c>
      <c r="H2729" t="str">
        <f>VLOOKUP($A2729,'[1]typing validating'!$A$1:$L$65536,2,FALSE)</f>
        <v>02:44</v>
      </c>
      <c r="I2729" t="str">
        <f>VLOOKUP($A2729,'[1]typing validating'!$A$1:$L$65536,3,FALSE)</f>
        <v>01:ATZK</v>
      </c>
      <c r="J2729" t="str">
        <f>VLOOKUP($A2729,'[1]typing validating'!$A$1:$L$65536,4,FALSE)</f>
        <v>40:HJNF</v>
      </c>
      <c r="K2729" t="str">
        <f>VLOOKUP($A2729,'[1]typing validating'!$A$1:$L$65536,5,FALSE)</f>
        <v>49:01</v>
      </c>
      <c r="L2729" t="str">
        <f>VLOOKUP($A2729,'[1]typing validating'!$A$1:$L$65536,6,FALSE)</f>
        <v>08:BZGH</v>
      </c>
      <c r="M2729" t="str">
        <f>VLOOKUP($A2729,'[1]typing validating'!$A$1:$L$65536,7,FALSE)</f>
        <v>15:VGMH</v>
      </c>
      <c r="N2729" t="str">
        <f>VLOOKUP($A2729,'[1]typing validating'!$A$1:$L$65536,8,FALSE)</f>
        <v>03:06</v>
      </c>
      <c r="O2729" t="str">
        <f>VLOOKUP($A2729,'[1]typing validating'!$A$1:$L$65536,9,FALSE)</f>
        <v>07:JJRT</v>
      </c>
      <c r="P2729" t="str">
        <f>VLOOKUP($A2729,'[1]typing validating'!$A$1:$L$65536,10,FALSE)</f>
        <v>04:02</v>
      </c>
      <c r="Q2729" t="str">
        <f>VLOOKUP($A2729,'[1]typing validating'!$A$1:$L$65536,11,FALSE)</f>
        <v>06:XKNJ</v>
      </c>
    </row>
    <row r="2730" spans="1:17">
      <c r="A2730" s="5">
        <v>2143231</v>
      </c>
      <c r="B2730" t="s">
        <v>10</v>
      </c>
      <c r="C2730" s="1">
        <v>321</v>
      </c>
      <c r="D2730" t="s">
        <v>6</v>
      </c>
      <c r="E2730" s="1">
        <v>8</v>
      </c>
      <c r="F2730" s="1">
        <v>26</v>
      </c>
      <c r="G2730" s="19" t="s">
        <v>9</v>
      </c>
      <c r="H2730" t="str">
        <f>VLOOKUP($A2730,'[1]typing validating'!$A$1:$L$65536,2,FALSE)</f>
        <v>11:01</v>
      </c>
      <c r="I2730" t="str">
        <f>VLOOKUP($A2730,'[1]typing validating'!$A$1:$L$65536,3,FALSE)</f>
        <v>26:01</v>
      </c>
      <c r="J2730" t="str">
        <f>VLOOKUP($A2730,'[1]typing validating'!$A$1:$L$65536,4,FALSE)</f>
        <v>08:01</v>
      </c>
      <c r="K2730" t="str">
        <f>VLOOKUP($A2730,'[1]typing validating'!$A$1:$L$65536,5,FALSE)</f>
        <v>15:01</v>
      </c>
      <c r="L2730" t="str">
        <f>VLOOKUP($A2730,'[1]typing validating'!$A$1:$L$65536,6,FALSE)</f>
        <v>03:01</v>
      </c>
      <c r="M2730" t="str">
        <f>VLOOKUP($A2730,'[1]typing validating'!$A$1:$L$65536,7,FALSE)</f>
        <v>14:04</v>
      </c>
      <c r="N2730" t="str">
        <f>VLOOKUP($A2730,'[1]typing validating'!$A$1:$L$65536,8,FALSE)</f>
        <v>03:03</v>
      </c>
      <c r="O2730" t="str">
        <f>VLOOKUP($A2730,'[1]typing validating'!$A$1:$L$65536,9,FALSE)</f>
        <v>07:02</v>
      </c>
      <c r="P2730" t="str">
        <f>VLOOKUP($A2730,'[1]typing validating'!$A$1:$L$65536,10,FALSE)</f>
        <v>02:01</v>
      </c>
      <c r="Q2730" t="str">
        <f>VLOOKUP($A2730,'[1]typing validating'!$A$1:$L$65536,11,FALSE)</f>
        <v>05:03</v>
      </c>
    </row>
    <row r="2731" spans="1:17">
      <c r="A2731">
        <v>2142522</v>
      </c>
      <c r="B2731" t="s">
        <v>10</v>
      </c>
      <c r="C2731" s="1">
        <v>469</v>
      </c>
      <c r="D2731" s="1" t="s">
        <v>11</v>
      </c>
      <c r="E2731" s="1">
        <v>0</v>
      </c>
      <c r="F2731" s="1">
        <v>5</v>
      </c>
      <c r="G2731" s="19" t="s">
        <v>8</v>
      </c>
      <c r="H2731" t="str">
        <f>VLOOKUP($A2731,'[1]typing validating'!$A$1:$L$65536,2,FALSE)</f>
        <v>26:01</v>
      </c>
      <c r="I2731" t="str">
        <f>VLOOKUP($A2731,'[1]typing validating'!$A$1:$L$65536,3,FALSE)</f>
        <v>29:02</v>
      </c>
      <c r="J2731" t="str">
        <f>VLOOKUP($A2731,'[1]typing validating'!$A$1:$L$65536,4,FALSE)</f>
        <v>27:EKN</v>
      </c>
      <c r="K2731" t="str">
        <f>VLOOKUP($A2731,'[1]typing validating'!$A$1:$L$65536,5,FALSE)</f>
        <v>45:01</v>
      </c>
      <c r="L2731" t="str">
        <f>VLOOKUP($A2731,'[1]typing validating'!$A$1:$L$65536,6,FALSE)</f>
        <v>07:01</v>
      </c>
      <c r="N2731" t="str">
        <f>VLOOKUP($A2731,'[1]typing validating'!$A$1:$L$65536,8,FALSE)</f>
        <v>01:02</v>
      </c>
      <c r="O2731" t="str">
        <f>VLOOKUP($A2731,'[1]typing validating'!$A$1:$L$65536,9,FALSE)</f>
        <v>06:02</v>
      </c>
      <c r="P2731" t="str">
        <f>VLOOKUP($A2731,'[1]typing validating'!$A$1:$L$65536,10,FALSE)</f>
        <v>02:02</v>
      </c>
    </row>
    <row r="2732" spans="1:17">
      <c r="A2732">
        <v>2066598</v>
      </c>
      <c r="B2732" t="s">
        <v>14</v>
      </c>
      <c r="C2732" s="1">
        <v>527</v>
      </c>
      <c r="D2732" s="1" t="s">
        <v>6</v>
      </c>
      <c r="E2732" s="1">
        <v>41</v>
      </c>
      <c r="F2732" s="1">
        <v>353</v>
      </c>
      <c r="G2732" s="19" t="s">
        <v>7</v>
      </c>
      <c r="H2732" t="str">
        <f>VLOOKUP($A2732,'[1]typing validating'!$A$1:$L$65536,2,FALSE)</f>
        <v>02:01</v>
      </c>
      <c r="I2732" t="str">
        <f>VLOOKUP($A2732,'[1]typing validating'!$A$1:$L$65536,3,FALSE)</f>
        <v>33:03</v>
      </c>
      <c r="J2732" t="str">
        <f>VLOOKUP($A2732,'[1]typing validating'!$A$1:$L$65536,4,FALSE)</f>
        <v>44:03</v>
      </c>
      <c r="K2732" t="str">
        <f>VLOOKUP($A2732,'[1]typing validating'!$A$1:$L$65536,5,FALSE)</f>
        <v>54:01</v>
      </c>
      <c r="L2732" t="str">
        <f>VLOOKUP($A2732,'[1]typing validating'!$A$1:$L$65536,6,FALSE)</f>
        <v>04:05</v>
      </c>
      <c r="M2732" t="str">
        <f>VLOOKUP($A2732,'[1]typing validating'!$A$1:$L$65536,7,FALSE)</f>
        <v>13:02</v>
      </c>
      <c r="N2732" t="str">
        <f>VLOOKUP($A2732,'[1]typing validating'!$A$1:$L$65536,8,FALSE)</f>
        <v>01:02</v>
      </c>
      <c r="O2732" t="str">
        <f>VLOOKUP($A2732,'[1]typing validating'!$A$1:$L$65536,9,FALSE)</f>
        <v>14:03</v>
      </c>
      <c r="P2732" t="str">
        <f>VLOOKUP($A2732,'[1]typing validating'!$A$1:$L$65536,10,FALSE)</f>
        <v>04:01</v>
      </c>
      <c r="Q2732" t="str">
        <f>VLOOKUP($A2732,'[1]typing validating'!$A$1:$L$65536,11,FALSE)</f>
        <v>06:04</v>
      </c>
    </row>
    <row r="2733" spans="1:17">
      <c r="A2733">
        <v>2142597</v>
      </c>
      <c r="B2733" t="s">
        <v>10</v>
      </c>
      <c r="C2733" s="1">
        <v>552</v>
      </c>
      <c r="D2733" s="1" t="s">
        <v>11</v>
      </c>
      <c r="E2733" s="1">
        <v>8</v>
      </c>
      <c r="F2733" s="1">
        <v>34</v>
      </c>
      <c r="G2733" s="19" t="s">
        <v>9</v>
      </c>
      <c r="H2733" t="str">
        <f>VLOOKUP($A2733,'[1]typing validating'!$A$1:$L$65536,2,FALSE)</f>
        <v>02:01</v>
      </c>
      <c r="I2733" t="str">
        <f>VLOOKUP($A2733,'[1]typing validating'!$A$1:$L$65536,3,FALSE)</f>
        <v>24:02</v>
      </c>
      <c r="J2733" t="str">
        <f>VLOOKUP($A2733,'[1]typing validating'!$A$1:$L$65536,4,FALSE)</f>
        <v>35:03</v>
      </c>
      <c r="K2733" t="str">
        <f>VLOOKUP($A2733,'[1]typing validating'!$A$1:$L$65536,5,FALSE)</f>
        <v>44:02</v>
      </c>
      <c r="L2733" t="str">
        <f>VLOOKUP($A2733,'[1]typing validating'!$A$1:$L$65536,6,FALSE)</f>
        <v>01:01</v>
      </c>
      <c r="M2733" t="str">
        <f>VLOOKUP($A2733,'[1]typing validating'!$A$1:$L$65536,7,FALSE)</f>
        <v>07:01</v>
      </c>
      <c r="N2733" t="str">
        <f>VLOOKUP($A2733,'[1]typing validating'!$A$1:$L$65536,8,FALSE)</f>
        <v>05:01</v>
      </c>
      <c r="O2733" t="str">
        <f>VLOOKUP($A2733,'[1]typing validating'!$A$1:$L$65536,9,FALSE)</f>
        <v>12:03</v>
      </c>
      <c r="P2733" t="str">
        <f>VLOOKUP($A2733,'[1]typing validating'!$A$1:$L$65536,10,FALSE)</f>
        <v>05:01</v>
      </c>
      <c r="Q2733" t="str">
        <f>VLOOKUP($A2733,'[1]typing validating'!$A$1:$L$65536,11,FALSE)</f>
        <v>02:02</v>
      </c>
    </row>
    <row r="2734" spans="1:17">
      <c r="A2734">
        <v>2142753</v>
      </c>
      <c r="B2734" t="s">
        <v>10</v>
      </c>
      <c r="C2734" s="1">
        <v>550</v>
      </c>
      <c r="D2734" s="1" t="s">
        <v>11</v>
      </c>
      <c r="E2734" s="1">
        <v>0</v>
      </c>
      <c r="F2734" s="1">
        <v>21</v>
      </c>
      <c r="G2734" s="19" t="s">
        <v>8</v>
      </c>
      <c r="H2734" t="str">
        <f>VLOOKUP($A2734,'[1]typing validating'!$A$1:$L$65536,2,FALSE)</f>
        <v>01:BESH</v>
      </c>
      <c r="I2734" t="str">
        <f>VLOOKUP($A2734,'[1]typing validating'!$A$1:$L$65536,3,FALSE)</f>
        <v>33:CF</v>
      </c>
      <c r="J2734" t="str">
        <f>VLOOKUP($A2734,'[1]typing validating'!$A$1:$L$65536,4,FALSE)</f>
        <v>44:03</v>
      </c>
      <c r="K2734" t="str">
        <f>VLOOKUP($A2734,'[1]typing validating'!$A$1:$L$65536,5,FALSE)</f>
        <v>58:01</v>
      </c>
      <c r="L2734" t="str">
        <f>VLOOKUP($A2734,'[1]typing validating'!$A$1:$L$65536,6,FALSE)</f>
        <v>13:EEHX</v>
      </c>
      <c r="M2734" t="str">
        <f>VLOOKUP($A2734,'[1]typing validating'!$A$1:$L$65536,7,FALSE)</f>
        <v>07:01</v>
      </c>
      <c r="N2734" t="str">
        <f>VLOOKUP($A2734,'[1]typing validating'!$A$1:$L$65536,8,FALSE)</f>
        <v>07:AJR</v>
      </c>
      <c r="O2734" t="str">
        <f>VLOOKUP($A2734,'[1]typing validating'!$A$1:$L$65536,9,FALSE)</f>
        <v>07:AHZZ</v>
      </c>
      <c r="P2734" t="str">
        <f>VLOOKUP($A2734,'[1]typing validating'!$A$1:$L$65536,10,FALSE)</f>
        <v>06:09</v>
      </c>
      <c r="Q2734" t="str">
        <f>VLOOKUP($A2734,'[1]typing validating'!$A$1:$L$65536,11,FALSE)</f>
        <v>02:02</v>
      </c>
    </row>
    <row r="2735" spans="1:17">
      <c r="A2735">
        <v>2142878</v>
      </c>
      <c r="B2735" t="s">
        <v>14</v>
      </c>
      <c r="C2735" s="1">
        <v>479</v>
      </c>
      <c r="D2735" s="1" t="s">
        <v>11</v>
      </c>
      <c r="E2735" s="1">
        <v>0</v>
      </c>
      <c r="F2735" s="1">
        <v>0</v>
      </c>
      <c r="G2735" s="19" t="s">
        <v>6</v>
      </c>
      <c r="H2735" t="str">
        <f>VLOOKUP($A2735,'[1]typing validating'!$A$1:$L$65536,2,FALSE)</f>
        <v>24:XEWM</v>
      </c>
      <c r="I2735" t="str">
        <f>VLOOKUP($A2735,'[1]typing validating'!$A$1:$L$65536,3,FALSE)</f>
        <v>24:XEWM</v>
      </c>
      <c r="J2735" t="str">
        <f>VLOOKUP($A2735,'[1]typing validating'!$A$1:$L$65536,4,FALSE)</f>
        <v>07:EH</v>
      </c>
      <c r="K2735" t="str">
        <f>VLOOKUP($A2735,'[1]typing validating'!$A$1:$L$65536,5,FALSE)</f>
        <v>40:06</v>
      </c>
      <c r="L2735" t="str">
        <f>VLOOKUP($A2735,'[1]typing validating'!$A$1:$L$65536,6,FALSE)</f>
        <v>15:01</v>
      </c>
      <c r="M2735" t="str">
        <f>VLOOKUP($A2735,'[1]typing validating'!$A$1:$L$65536,7,FALSE)</f>
        <v>04:04</v>
      </c>
      <c r="N2735" t="str">
        <f>VLOOKUP($A2735,'[1]typing validating'!$A$1:$L$65536,8,FALSE)</f>
        <v>07:YGKH</v>
      </c>
      <c r="O2735" t="str">
        <f>VLOOKUP($A2735,'[1]typing validating'!$A$1:$L$65536,9,FALSE)</f>
        <v>12:02</v>
      </c>
      <c r="P2735" t="str">
        <f>VLOOKUP($A2735,'[1]typing validating'!$A$1:$L$65536,10,FALSE)</f>
        <v>03:YGKM</v>
      </c>
      <c r="Q2735" t="str">
        <f>VLOOKUP($A2735,'[1]typing validating'!$A$1:$L$65536,11,FALSE)</f>
        <v>06:YGKT</v>
      </c>
    </row>
    <row r="2736" spans="1:17">
      <c r="A2736" s="5">
        <v>2142977</v>
      </c>
      <c r="B2736" t="s">
        <v>10</v>
      </c>
      <c r="C2736" s="1">
        <v>517</v>
      </c>
      <c r="D2736" s="1" t="s">
        <v>6</v>
      </c>
      <c r="E2736" s="1">
        <v>0</v>
      </c>
      <c r="F2736" s="1">
        <v>1</v>
      </c>
      <c r="G2736" s="19" t="s">
        <v>6</v>
      </c>
      <c r="H2736" t="str">
        <f>VLOOKUP($A2736,'[1]typing validating'!$A$1:$L$65536,2,FALSE)</f>
        <v>02:01</v>
      </c>
      <c r="I2736" t="str">
        <f>VLOOKUP($A2736,'[1]typing validating'!$A$1:$L$65536,3,FALSE)</f>
        <v>30:01</v>
      </c>
      <c r="J2736" t="str">
        <f>VLOOKUP($A2736,'[1]typing validating'!$A$1:$L$65536,4,FALSE)</f>
        <v>37:01</v>
      </c>
      <c r="K2736" t="str">
        <f>VLOOKUP($A2736,'[1]typing validating'!$A$1:$L$65536,5,FALSE)</f>
        <v>42:01</v>
      </c>
      <c r="L2736" t="str">
        <f>VLOOKUP($A2736,'[1]typing validating'!$A$1:$L$65536,6,FALSE)</f>
        <v>11:01</v>
      </c>
      <c r="M2736" t="str">
        <f>VLOOKUP($A2736,'[1]typing validating'!$A$1:$L$65536,7,FALSE)</f>
        <v>15:03</v>
      </c>
      <c r="N2736" t="str">
        <f>VLOOKUP($A2736,'[1]typing validating'!$A$1:$L$65536,8,FALSE)</f>
        <v>06:02</v>
      </c>
      <c r="O2736" t="str">
        <f>VLOOKUP($A2736,'[1]typing validating'!$A$1:$L$65536,9,FALSE)</f>
        <v>17:01</v>
      </c>
      <c r="P2736" t="str">
        <f>VLOOKUP($A2736,'[1]typing validating'!$A$1:$L$65536,10,FALSE)</f>
        <v>03:01</v>
      </c>
      <c r="Q2736" t="str">
        <f>VLOOKUP($A2736,'[1]typing validating'!$A$1:$L$65536,11,FALSE)</f>
        <v>06:02</v>
      </c>
    </row>
    <row r="2737" spans="1:17">
      <c r="A2737">
        <v>2142647</v>
      </c>
      <c r="B2737" t="s">
        <v>10</v>
      </c>
      <c r="C2737" s="1">
        <v>552</v>
      </c>
      <c r="D2737" s="1" t="s">
        <v>11</v>
      </c>
      <c r="E2737" s="1">
        <v>2</v>
      </c>
      <c r="F2737" s="1">
        <v>31</v>
      </c>
      <c r="G2737" s="19" t="s">
        <v>8</v>
      </c>
      <c r="H2737" t="str">
        <f>VLOOKUP($A2737,'[1]typing validating'!$A$1:$L$65536,2,FALSE)</f>
        <v>01:01</v>
      </c>
      <c r="I2737" t="str">
        <f>VLOOKUP($A2737,'[1]typing validating'!$A$1:$L$65536,3,FALSE)</f>
        <v>11:01</v>
      </c>
      <c r="J2737" t="str">
        <f>VLOOKUP($A2737,'[1]typing validating'!$A$1:$L$65536,4,FALSE)</f>
        <v>35:03</v>
      </c>
      <c r="K2737" t="str">
        <f>VLOOKUP($A2737,'[1]typing validating'!$A$1:$L$65536,5,FALSE)</f>
        <v>44:02</v>
      </c>
      <c r="L2737" t="str">
        <f>VLOOKUP($A2737,'[1]typing validating'!$A$1:$L$65536,6,FALSE)</f>
        <v>11:01</v>
      </c>
      <c r="M2737" t="str">
        <f>VLOOKUP($A2737,'[1]typing validating'!$A$1:$L$65536,7,FALSE)</f>
        <v>13:02</v>
      </c>
      <c r="N2737" t="str">
        <f>VLOOKUP($A2737,'[1]typing validating'!$A$1:$L$65536,8,FALSE)</f>
        <v>04:01</v>
      </c>
      <c r="O2737" t="str">
        <f>VLOOKUP($A2737,'[1]typing validating'!$A$1:$L$65536,9,FALSE)</f>
        <v>05:01</v>
      </c>
      <c r="P2737" t="str">
        <f>VLOOKUP($A2737,'[1]typing validating'!$A$1:$L$65536,10,FALSE)</f>
        <v>03:01</v>
      </c>
      <c r="Q2737" t="str">
        <f>VLOOKUP($A2737,'[1]typing validating'!$A$1:$L$65536,11,FALSE)</f>
        <v>06:04</v>
      </c>
    </row>
    <row r="2738" spans="1:17">
      <c r="A2738">
        <v>2142746</v>
      </c>
      <c r="B2738" t="s">
        <v>5</v>
      </c>
      <c r="C2738" s="1">
        <v>402</v>
      </c>
      <c r="D2738" s="1" t="s">
        <v>6</v>
      </c>
      <c r="E2738" s="1">
        <v>1</v>
      </c>
      <c r="F2738" s="1">
        <v>3</v>
      </c>
      <c r="G2738" s="19" t="s">
        <v>8</v>
      </c>
      <c r="H2738" t="str">
        <f>VLOOKUP($A2738,'[1]typing validating'!$A$1:$L$65536,2,FALSE)</f>
        <v>23:01</v>
      </c>
      <c r="I2738" t="str">
        <f>VLOOKUP($A2738,'[1]typing validating'!$A$1:$L$65536,3,FALSE)</f>
        <v>80:01</v>
      </c>
      <c r="J2738" t="str">
        <f>VLOOKUP($A2738,'[1]typing validating'!$A$1:$L$65536,4,FALSE)</f>
        <v>18:01</v>
      </c>
      <c r="K2738" t="str">
        <f>VLOOKUP($A2738,'[1]typing validating'!$A$1:$L$65536,5,FALSE)</f>
        <v>58:01</v>
      </c>
      <c r="L2738" t="str">
        <f>VLOOKUP($A2738,'[1]typing validating'!$A$1:$L$65536,6,FALSE)</f>
        <v>07:01</v>
      </c>
      <c r="M2738" t="str">
        <f>VLOOKUP($A2738,'[1]typing validating'!$A$1:$L$65536,7,FALSE)</f>
        <v>10:01</v>
      </c>
      <c r="N2738" t="str">
        <f>VLOOKUP($A2738,'[1]typing validating'!$A$1:$L$65536,8,FALSE)</f>
        <v>02:02</v>
      </c>
      <c r="O2738" t="str">
        <f>VLOOKUP($A2738,'[1]typing validating'!$A$1:$L$65536,9,FALSE)</f>
        <v>07:01</v>
      </c>
      <c r="P2738" t="str">
        <f>VLOOKUP($A2738,'[1]typing validating'!$A$1:$L$65536,10,FALSE)</f>
        <v>02:02</v>
      </c>
      <c r="Q2738" t="str">
        <f>VLOOKUP($A2738,'[1]typing validating'!$A$1:$L$65536,11,FALSE)</f>
        <v>05:01</v>
      </c>
    </row>
    <row r="2739" spans="1:17">
      <c r="A2739" s="5">
        <v>2142803</v>
      </c>
      <c r="B2739" t="s">
        <v>10</v>
      </c>
      <c r="C2739" s="1">
        <v>449</v>
      </c>
      <c r="D2739" s="1" t="s">
        <v>6</v>
      </c>
      <c r="E2739" s="1">
        <v>0</v>
      </c>
      <c r="F2739" s="1">
        <v>7</v>
      </c>
      <c r="G2739" s="19" t="s">
        <v>8</v>
      </c>
      <c r="H2739" t="str">
        <f>VLOOKUP($A2739,'[1]typing validating'!$A$1:$L$65536,2,FALSE)</f>
        <v>24:WYU</v>
      </c>
      <c r="I2739" t="str">
        <f>VLOOKUP($A2739,'[1]typing validating'!$A$1:$L$65536,3,FALSE)</f>
        <v>33:03</v>
      </c>
      <c r="J2739" t="str">
        <f>VLOOKUP($A2739,'[1]typing validating'!$A$1:$L$65536,4,FALSE)</f>
        <v>13:01</v>
      </c>
      <c r="K2739" t="str">
        <f>VLOOKUP($A2739,'[1]typing validating'!$A$1:$L$65536,5,FALSE)</f>
        <v>46:01</v>
      </c>
      <c r="L2739" t="str">
        <f>VLOOKUP($A2739,'[1]typing validating'!$A$1:$L$65536,6,FALSE)</f>
        <v>09:01</v>
      </c>
      <c r="M2739" t="str">
        <f>VLOOKUP($A2739,'[1]typing validating'!$A$1:$L$65536,7,FALSE)</f>
        <v>15:01</v>
      </c>
      <c r="N2739" t="str">
        <f>VLOOKUP($A2739,'[1]typing validating'!$A$1:$L$65536,8,FALSE)</f>
        <v>01:02</v>
      </c>
      <c r="O2739" t="str">
        <f>VLOOKUP($A2739,'[1]typing validating'!$A$1:$L$65536,9,FALSE)</f>
        <v>03:04</v>
      </c>
      <c r="P2739" t="str">
        <f>VLOOKUP($A2739,'[1]typing validating'!$A$1:$L$65536,10,FALSE)</f>
        <v>03:03</v>
      </c>
      <c r="Q2739" t="str">
        <f>VLOOKUP($A2739,'[1]typing validating'!$A$1:$L$65536,11,FALSE)</f>
        <v>06:10</v>
      </c>
    </row>
    <row r="2740" spans="1:17">
      <c r="A2740">
        <v>2142837</v>
      </c>
      <c r="B2740" t="s">
        <v>5</v>
      </c>
      <c r="C2740" s="1">
        <v>479</v>
      </c>
      <c r="D2740" s="1" t="s">
        <v>11</v>
      </c>
      <c r="E2740" s="1">
        <v>0</v>
      </c>
      <c r="F2740" s="1">
        <v>0</v>
      </c>
      <c r="G2740" s="19" t="s">
        <v>6</v>
      </c>
      <c r="H2740" t="str">
        <f>VLOOKUP($A2740,'[1]typing validating'!$A$1:$L$65536,2,FALSE)</f>
        <v>02:02</v>
      </c>
      <c r="I2740" t="str">
        <f>VLOOKUP($A2740,'[1]typing validating'!$A$1:$L$65536,3,FALSE)</f>
        <v>68:02</v>
      </c>
      <c r="J2740" t="str">
        <f>VLOOKUP($A2740,'[1]typing validating'!$A$1:$L$65536,4,FALSE)</f>
        <v>53:01</v>
      </c>
      <c r="K2740" t="str">
        <f>VLOOKUP($A2740,'[1]typing validating'!$A$1:$L$65536,5,FALSE)</f>
        <v>58:PCSA</v>
      </c>
      <c r="L2740" t="str">
        <f>VLOOKUP($A2740,'[1]typing validating'!$A$1:$L$65536,6,FALSE)</f>
        <v>15:03</v>
      </c>
      <c r="M2740" t="str">
        <f>VLOOKUP($A2740,'[1]typing validating'!$A$1:$L$65536,7,FALSE)</f>
        <v>13:MJMR</v>
      </c>
      <c r="N2740" t="str">
        <f>VLOOKUP($A2740,'[1]typing validating'!$A$1:$L$65536,8,FALSE)</f>
        <v>04:YGKF</v>
      </c>
      <c r="O2740" t="str">
        <f>VLOOKUP($A2740,'[1]typing validating'!$A$1:$L$65536,9,FALSE)</f>
        <v>07:JECH</v>
      </c>
      <c r="P2740" t="str">
        <f>VLOOKUP($A2740,'[1]typing validating'!$A$1:$L$65536,10,FALSE)</f>
        <v>05:YGKR</v>
      </c>
      <c r="Q2740" t="str">
        <f>VLOOKUP($A2740,'[1]typing validating'!$A$1:$L$65536,11,FALSE)</f>
        <v>06:XFDY</v>
      </c>
    </row>
    <row r="2741" spans="1:17">
      <c r="A2741">
        <v>2142845</v>
      </c>
      <c r="B2741" t="s">
        <v>5</v>
      </c>
      <c r="C2741" s="1">
        <v>544</v>
      </c>
      <c r="D2741" s="1" t="s">
        <v>6</v>
      </c>
      <c r="E2741" s="1">
        <v>4</v>
      </c>
      <c r="F2741" s="1">
        <v>9</v>
      </c>
      <c r="G2741" s="19" t="s">
        <v>9</v>
      </c>
      <c r="H2741" t="str">
        <f>VLOOKUP($A2741,'[1]typing validating'!$A$1:$L$65536,2,FALSE)</f>
        <v>30:01</v>
      </c>
      <c r="I2741" t="str">
        <f>VLOOKUP($A2741,'[1]typing validating'!$A$1:$L$65536,3,FALSE)</f>
        <v>30:01</v>
      </c>
      <c r="J2741" t="str">
        <f>VLOOKUP($A2741,'[1]typing validating'!$A$1:$L$65536,4,FALSE)</f>
        <v>42:01</v>
      </c>
      <c r="K2741" t="str">
        <f>VLOOKUP($A2741,'[1]typing validating'!$A$1:$L$65536,5,FALSE)</f>
        <v>42:01</v>
      </c>
      <c r="L2741" t="str">
        <f>VLOOKUP($A2741,'[1]typing validating'!$A$1:$L$65536,6,FALSE)</f>
        <v>12:01</v>
      </c>
      <c r="M2741" t="str">
        <f>VLOOKUP($A2741,'[1]typing validating'!$A$1:$L$65536,7,FALSE)</f>
        <v>15:03</v>
      </c>
      <c r="N2741" t="str">
        <f>VLOOKUP($A2741,'[1]typing validating'!$A$1:$L$65536,8,FALSE)</f>
        <v>17:01</v>
      </c>
      <c r="O2741" t="str">
        <f>VLOOKUP($A2741,'[1]typing validating'!$A$1:$L$65536,9,FALSE)</f>
        <v>17:01</v>
      </c>
      <c r="P2741" t="str">
        <f>VLOOKUP($A2741,'[1]typing validating'!$A$1:$L$65536,10,FALSE)</f>
        <v>05:01</v>
      </c>
      <c r="Q2741" t="str">
        <f>VLOOKUP($A2741,'[1]typing validating'!$A$1:$L$65536,11,FALSE)</f>
        <v>06:02</v>
      </c>
    </row>
    <row r="2742" spans="1:17">
      <c r="A2742">
        <v>2142951</v>
      </c>
      <c r="B2742" t="s">
        <v>13</v>
      </c>
      <c r="C2742" s="1">
        <v>333</v>
      </c>
      <c r="D2742" s="1" t="s">
        <v>11</v>
      </c>
      <c r="E2742" s="1">
        <v>0</v>
      </c>
      <c r="F2742" s="1">
        <v>2</v>
      </c>
      <c r="G2742" s="19" t="s">
        <v>6</v>
      </c>
      <c r="H2742" t="str">
        <f>VLOOKUP($A2742,'[1]typing validating'!$A$1:$L$65536,2,FALSE)</f>
        <v>02:01</v>
      </c>
      <c r="I2742" t="str">
        <f>VLOOKUP($A2742,'[1]typing validating'!$A$1:$L$65536,3,FALSE)</f>
        <v>24:02</v>
      </c>
      <c r="J2742" t="str">
        <f>VLOOKUP($A2742,'[1]typing validating'!$A$1:$L$65536,4,FALSE)</f>
        <v>35:05</v>
      </c>
      <c r="K2742" t="str">
        <f>VLOOKUP($A2742,'[1]typing validating'!$A$1:$L$65536,5,FALSE)</f>
        <v>44:02</v>
      </c>
      <c r="L2742" t="str">
        <f>VLOOKUP($A2742,'[1]typing validating'!$A$1:$L$65536,6,FALSE)</f>
        <v>04:04</v>
      </c>
      <c r="M2742" t="str">
        <f>VLOOKUP($A2742,'[1]typing validating'!$A$1:$L$65536,7,FALSE)</f>
        <v>13:01</v>
      </c>
      <c r="N2742" t="str">
        <f>VLOOKUP($A2742,'[1]typing validating'!$A$1:$L$65536,8,FALSE)</f>
        <v>04:01</v>
      </c>
      <c r="O2742" t="str">
        <f>VLOOKUP($A2742,'[1]typing validating'!$A$1:$L$65536,9,FALSE)</f>
        <v>05:01</v>
      </c>
      <c r="P2742" t="str">
        <f>VLOOKUP($A2742,'[1]typing validating'!$A$1:$L$65536,10,FALSE)</f>
        <v>03:02</v>
      </c>
      <c r="Q2742" t="str">
        <f>VLOOKUP($A2742,'[1]typing validating'!$A$1:$L$65536,11,FALSE)</f>
        <v>03:02</v>
      </c>
    </row>
    <row r="2743" spans="1:17">
      <c r="A2743">
        <v>2142944</v>
      </c>
      <c r="B2743" t="s">
        <v>5</v>
      </c>
      <c r="C2743" s="1">
        <v>337</v>
      </c>
      <c r="D2743" s="1" t="s">
        <v>6</v>
      </c>
      <c r="E2743" s="1">
        <v>0</v>
      </c>
      <c r="F2743" s="1">
        <v>1</v>
      </c>
      <c r="G2743" s="19" t="s">
        <v>6</v>
      </c>
      <c r="H2743" t="str">
        <f>VLOOKUP($A2743,'[1]typing validating'!$A$1:$L$65536,2,FALSE)</f>
        <v>02:01</v>
      </c>
      <c r="I2743" t="str">
        <f>VLOOKUP($A2743,'[1]typing validating'!$A$1:$L$65536,3,FALSE)</f>
        <v>11:BDFZ</v>
      </c>
      <c r="J2743" t="str">
        <f>VLOOKUP($A2743,'[1]typing validating'!$A$1:$L$65536,4,FALSE)</f>
        <v>44:02</v>
      </c>
      <c r="K2743" t="str">
        <f>VLOOKUP($A2743,'[1]typing validating'!$A$1:$L$65536,5,FALSE)</f>
        <v>53:01</v>
      </c>
      <c r="L2743" t="str">
        <f>VLOOKUP($A2743,'[1]typing validating'!$A$1:$L$65536,6,FALSE)</f>
        <v>03:01</v>
      </c>
      <c r="M2743" t="str">
        <f>VLOOKUP($A2743,'[1]typing validating'!$A$1:$L$65536,7,FALSE)</f>
        <v>04:XJSX</v>
      </c>
      <c r="N2743" t="str">
        <f>VLOOKUP($A2743,'[1]typing validating'!$A$1:$L$65536,8,FALSE)</f>
        <v>03:BPSK</v>
      </c>
      <c r="O2743" t="str">
        <f>VLOOKUP($A2743,'[1]typing validating'!$A$1:$L$65536,9,FALSE)</f>
        <v>04:01</v>
      </c>
      <c r="P2743" t="str">
        <f>VLOOKUP($A2743,'[1]typing validating'!$A$1:$L$65536,10,FALSE)</f>
        <v>02:01</v>
      </c>
      <c r="Q2743" t="str">
        <f>VLOOKUP($A2743,'[1]typing validating'!$A$1:$L$65536,11,FALSE)</f>
        <v>03:01</v>
      </c>
    </row>
    <row r="2744" spans="1:17">
      <c r="A2744">
        <v>2142969</v>
      </c>
      <c r="B2744" t="s">
        <v>10</v>
      </c>
      <c r="C2744" s="1">
        <v>347</v>
      </c>
      <c r="D2744" s="1" t="s">
        <v>6</v>
      </c>
      <c r="E2744" s="1">
        <v>0</v>
      </c>
      <c r="F2744" s="1">
        <v>0</v>
      </c>
      <c r="G2744" s="19" t="s">
        <v>6</v>
      </c>
      <c r="H2744" t="str">
        <f>VLOOKUP($A2744,'[1]typing validating'!$A$1:$L$65536,2,FALSE)</f>
        <v>03:01</v>
      </c>
      <c r="I2744" t="str">
        <f>VLOOKUP($A2744,'[1]typing validating'!$A$1:$L$65536,3,FALSE)</f>
        <v>26:01</v>
      </c>
      <c r="J2744" t="str">
        <f>VLOOKUP($A2744,'[1]typing validating'!$A$1:$L$65536,4,FALSE)</f>
        <v>18:RRG</v>
      </c>
      <c r="K2744" t="str">
        <f>VLOOKUP($A2744,'[1]typing validating'!$A$1:$L$65536,5,FALSE)</f>
        <v>51:01</v>
      </c>
      <c r="L2744" t="str">
        <f>VLOOKUP($A2744,'[1]typing validating'!$A$1:$L$65536,6,FALSE)</f>
        <v>03:01</v>
      </c>
      <c r="M2744" t="str">
        <f>VLOOKUP($A2744,'[1]typing validating'!$A$1:$L$65536,7,FALSE)</f>
        <v>13:02</v>
      </c>
      <c r="N2744" t="str">
        <f>VLOOKUP($A2744,'[1]typing validating'!$A$1:$L$65536,8,FALSE)</f>
        <v>02:02</v>
      </c>
      <c r="O2744" t="str">
        <f>VLOOKUP($A2744,'[1]typing validating'!$A$1:$L$65536,9,FALSE)</f>
        <v>15:02</v>
      </c>
      <c r="P2744" t="str">
        <f>VLOOKUP($A2744,'[1]typing validating'!$A$1:$L$65536,10,FALSE)</f>
        <v>02:01</v>
      </c>
      <c r="Q2744" t="str">
        <f>VLOOKUP($A2744,'[1]typing validating'!$A$1:$L$65536,11,FALSE)</f>
        <v>06:09</v>
      </c>
    </row>
    <row r="2745" spans="1:17">
      <c r="A2745" s="5">
        <v>2142860</v>
      </c>
      <c r="B2745" t="s">
        <v>13</v>
      </c>
      <c r="C2745" s="1">
        <v>311</v>
      </c>
      <c r="D2745" s="1" t="s">
        <v>11</v>
      </c>
      <c r="E2745" s="1">
        <v>0</v>
      </c>
      <c r="F2745" s="1">
        <v>22</v>
      </c>
      <c r="G2745" s="19" t="s">
        <v>8</v>
      </c>
      <c r="H2745" t="str">
        <f>VLOOKUP($A2745,'[1]typing validating'!$A$1:$L$65536,2,FALSE)</f>
        <v>11:01</v>
      </c>
      <c r="I2745" t="str">
        <f>VLOOKUP($A2745,'[1]typing validating'!$A$1:$L$65536,3,FALSE)</f>
        <v>24:02</v>
      </c>
      <c r="J2745" t="str">
        <f>VLOOKUP($A2745,'[1]typing validating'!$A$1:$L$65536,4,FALSE)</f>
        <v>39:05</v>
      </c>
      <c r="K2745" t="str">
        <f>VLOOKUP($A2745,'[1]typing validating'!$A$1:$L$65536,5,FALSE)</f>
        <v>52:01</v>
      </c>
      <c r="L2745" t="str">
        <f>VLOOKUP($A2745,'[1]typing validating'!$A$1:$L$65536,6,FALSE)</f>
        <v>07:01</v>
      </c>
      <c r="M2745" t="str">
        <f>VLOOKUP($A2745,'[1]typing validating'!$A$1:$L$65536,7,FALSE)</f>
        <v>15:02</v>
      </c>
      <c r="N2745" t="str">
        <f>VLOOKUP($A2745,'[1]typing validating'!$A$1:$L$65536,8,FALSE)</f>
        <v>07:02</v>
      </c>
      <c r="O2745" t="str">
        <f>VLOOKUP($A2745,'[1]typing validating'!$A$1:$L$65536,9,FALSE)</f>
        <v>12:02</v>
      </c>
      <c r="P2745" t="str">
        <f>VLOOKUP($A2745,'[1]typing validating'!$A$1:$L$65536,10,FALSE)</f>
        <v>02:02</v>
      </c>
      <c r="Q2745" t="str">
        <f>VLOOKUP($A2745,'[1]typing validating'!$A$1:$L$65536,11,FALSE)</f>
        <v>06:01</v>
      </c>
    </row>
    <row r="2746" spans="1:17">
      <c r="A2746">
        <v>2143249</v>
      </c>
      <c r="B2746" t="s">
        <v>10</v>
      </c>
      <c r="C2746" s="1">
        <v>365</v>
      </c>
      <c r="D2746" t="s">
        <v>6</v>
      </c>
      <c r="E2746" s="1">
        <v>0</v>
      </c>
      <c r="F2746" s="1">
        <v>4</v>
      </c>
      <c r="G2746" s="19" t="s">
        <v>8</v>
      </c>
      <c r="H2746" t="str">
        <f>VLOOKUP($A2746,'[1]typing validating'!$A$1:$L$65536,2,FALSE)</f>
        <v>24:02</v>
      </c>
      <c r="I2746" t="str">
        <f>VLOOKUP($A2746,'[1]typing validating'!$A$1:$L$65536,3,FALSE)</f>
        <v>24:07</v>
      </c>
      <c r="J2746" t="str">
        <f>VLOOKUP($A2746,'[1]typing validating'!$A$1:$L$65536,4,FALSE)</f>
        <v>38:02</v>
      </c>
      <c r="K2746" t="str">
        <f>VLOOKUP($A2746,'[1]typing validating'!$A$1:$L$65536,5,FALSE)</f>
        <v>40:06</v>
      </c>
      <c r="L2746" t="str">
        <f>VLOOKUP($A2746,'[1]typing validating'!$A$1:$L$65536,6,FALSE)</f>
        <v>15:02</v>
      </c>
      <c r="M2746" t="str">
        <f>VLOOKUP($A2746,'[1]typing validating'!$A$1:$L$65536,7,FALSE)</f>
        <v>08:03</v>
      </c>
      <c r="N2746" t="str">
        <f>VLOOKUP($A2746,'[1]typing validating'!$A$1:$L$65536,8,FALSE)</f>
        <v>03:04</v>
      </c>
      <c r="O2746" t="str">
        <f>VLOOKUP($A2746,'[1]typing validating'!$A$1:$L$65536,9,FALSE)</f>
        <v>07:02</v>
      </c>
      <c r="P2746" t="str">
        <f>VLOOKUP($A2746,'[1]typing validating'!$A$1:$L$65536,10,FALSE)</f>
        <v>05:02</v>
      </c>
      <c r="Q2746" t="str">
        <f>VLOOKUP($A2746,'[1]typing validating'!$A$1:$L$65536,11,FALSE)</f>
        <v>06:01</v>
      </c>
    </row>
    <row r="2747" spans="1:17">
      <c r="A2747">
        <v>2143074</v>
      </c>
      <c r="B2747" t="s">
        <v>5</v>
      </c>
      <c r="C2747" s="1">
        <v>421</v>
      </c>
      <c r="D2747" t="s">
        <v>6</v>
      </c>
      <c r="E2747" s="1">
        <v>0</v>
      </c>
      <c r="F2747" s="1">
        <v>11</v>
      </c>
      <c r="G2747" s="19" t="s">
        <v>8</v>
      </c>
      <c r="H2747" t="str">
        <f>VLOOKUP($A2747,'[1]typing validating'!$A$1:$L$65536,2,FALSE)</f>
        <v>23:CJT</v>
      </c>
      <c r="I2747" t="str">
        <f>VLOOKUP($A2747,'[1]typing validating'!$A$1:$L$65536,3,FALSE)</f>
        <v>30:01</v>
      </c>
      <c r="J2747" t="str">
        <f>VLOOKUP($A2747,'[1]typing validating'!$A$1:$L$65536,4,FALSE)</f>
        <v>07:06</v>
      </c>
      <c r="K2747" t="str">
        <f>VLOOKUP($A2747,'[1]typing validating'!$A$1:$L$65536,5,FALSE)</f>
        <v>44:03</v>
      </c>
      <c r="L2747" t="str">
        <f>VLOOKUP($A2747,'[1]typing validating'!$A$1:$L$65536,6,FALSE)</f>
        <v>07:01</v>
      </c>
      <c r="M2747" t="str">
        <f>VLOOKUP($A2747,'[1]typing validating'!$A$1:$L$65536,7,FALSE)</f>
        <v>15:03</v>
      </c>
      <c r="N2747" t="str">
        <f>VLOOKUP($A2747,'[1]typing validating'!$A$1:$L$65536,8,FALSE)</f>
        <v>04:01</v>
      </c>
      <c r="O2747" t="str">
        <f>VLOOKUP($A2747,'[1]typing validating'!$A$1:$L$65536,9,FALSE)</f>
        <v>07:02</v>
      </c>
      <c r="P2747" t="str">
        <f>VLOOKUP($A2747,'[1]typing validating'!$A$1:$L$65536,10,FALSE)</f>
        <v>02:02</v>
      </c>
      <c r="Q2747" t="str">
        <f>VLOOKUP($A2747,'[1]typing validating'!$A$1:$L$65536,11,FALSE)</f>
        <v>06:02</v>
      </c>
    </row>
    <row r="2748" spans="1:17">
      <c r="A2748">
        <v>2143082</v>
      </c>
      <c r="B2748" t="s">
        <v>14</v>
      </c>
      <c r="C2748" s="1">
        <v>479</v>
      </c>
      <c r="D2748" t="s">
        <v>6</v>
      </c>
      <c r="E2748" s="1">
        <v>0</v>
      </c>
      <c r="F2748" s="1">
        <v>0</v>
      </c>
      <c r="G2748" s="19" t="s">
        <v>6</v>
      </c>
      <c r="H2748" t="str">
        <f>VLOOKUP($A2748,'[1]typing validating'!$A$1:$L$65536,2,FALSE)</f>
        <v>02:11</v>
      </c>
      <c r="I2748" t="str">
        <f>VLOOKUP($A2748,'[1]typing validating'!$A$1:$L$65536,3,FALSE)</f>
        <v>24:33</v>
      </c>
      <c r="J2748" t="str">
        <f>VLOOKUP($A2748,'[1]typing validating'!$A$1:$L$65536,4,FALSE)</f>
        <v>15:08</v>
      </c>
      <c r="K2748" t="str">
        <f>VLOOKUP($A2748,'[1]typing validating'!$A$1:$L$65536,5,FALSE)</f>
        <v>35:03</v>
      </c>
      <c r="L2748" t="str">
        <f>VLOOKUP($A2748,'[1]typing validating'!$A$1:$L$65536,6,FALSE)</f>
        <v>09:01</v>
      </c>
      <c r="M2748" t="str">
        <f>VLOOKUP($A2748,'[1]typing validating'!$A$1:$L$65536,7,FALSE)</f>
        <v>14:04</v>
      </c>
      <c r="N2748" t="str">
        <f>VLOOKUP($A2748,'[1]typing validating'!$A$1:$L$65536,8,FALSE)</f>
        <v>01:02</v>
      </c>
      <c r="O2748" t="str">
        <f>VLOOKUP($A2748,'[1]typing validating'!$A$1:$L$65536,9,FALSE)</f>
        <v>04:01</v>
      </c>
      <c r="P2748" t="str">
        <f>VLOOKUP($A2748,'[1]typing validating'!$A$1:$L$65536,10,FALSE)</f>
        <v>03:02</v>
      </c>
      <c r="Q2748" t="str">
        <f>VLOOKUP($A2748,'[1]typing validating'!$A$1:$L$65536,11,FALSE)</f>
        <v>05:03</v>
      </c>
    </row>
    <row r="2749" spans="1:17">
      <c r="A2749" s="5">
        <v>2143215</v>
      </c>
      <c r="B2749" t="s">
        <v>5</v>
      </c>
      <c r="C2749" s="1">
        <v>428</v>
      </c>
      <c r="D2749" t="s">
        <v>6</v>
      </c>
      <c r="E2749" s="1">
        <v>0</v>
      </c>
      <c r="F2749" s="1">
        <v>0</v>
      </c>
      <c r="G2749" s="19" t="s">
        <v>6</v>
      </c>
      <c r="H2749" t="str">
        <f>VLOOKUP($A2749,'[1]typing validating'!$A$1:$L$65536,2,FALSE)</f>
        <v>24:02</v>
      </c>
      <c r="I2749" t="str">
        <f>VLOOKUP($A2749,'[1]typing validating'!$A$1:$L$65536,3,FALSE)</f>
        <v>29:02</v>
      </c>
      <c r="J2749" t="str">
        <f>VLOOKUP($A2749,'[1]typing validating'!$A$1:$L$65536,4,FALSE)</f>
        <v>49:01</v>
      </c>
      <c r="K2749" t="str">
        <f>VLOOKUP($A2749,'[1]typing validating'!$A$1:$L$65536,5,FALSE)</f>
        <v>51:01</v>
      </c>
      <c r="L2749" t="str">
        <f>VLOOKUP($A2749,'[1]typing validating'!$A$1:$L$65536,6,FALSE)</f>
        <v>15:03</v>
      </c>
      <c r="M2749" t="str">
        <f>VLOOKUP($A2749,'[1]typing validating'!$A$1:$L$65536,7,FALSE)</f>
        <v>16:02</v>
      </c>
      <c r="N2749" t="str">
        <f>VLOOKUP($A2749,'[1]typing validating'!$A$1:$L$65536,8,FALSE)</f>
        <v>04:01</v>
      </c>
      <c r="O2749" t="str">
        <f>VLOOKUP($A2749,'[1]typing validating'!$A$1:$L$65536,9,FALSE)</f>
        <v>07:01</v>
      </c>
      <c r="P2749" t="str">
        <f>VLOOKUP($A2749,'[1]typing validating'!$A$1:$L$65536,10,FALSE)</f>
        <v>03:01</v>
      </c>
      <c r="Q2749" t="str">
        <f>VLOOKUP($A2749,'[1]typing validating'!$A$1:$L$65536,11,FALSE)</f>
        <v>06:02</v>
      </c>
    </row>
    <row r="2750" spans="1:17">
      <c r="A2750">
        <v>2143207</v>
      </c>
      <c r="B2750" t="s">
        <v>10</v>
      </c>
      <c r="C2750" s="1">
        <v>536</v>
      </c>
      <c r="D2750" t="s">
        <v>6</v>
      </c>
      <c r="E2750" s="1">
        <v>0</v>
      </c>
      <c r="F2750" s="1">
        <v>0</v>
      </c>
      <c r="G2750" s="19" t="s">
        <v>6</v>
      </c>
      <c r="H2750" t="str">
        <f>VLOOKUP($A2750,'[1]typing validating'!$A$1:$L$65536,2,FALSE)</f>
        <v>30:02</v>
      </c>
      <c r="I2750" t="str">
        <f>VLOOKUP($A2750,'[1]typing validating'!$A$1:$L$65536,3,FALSE)</f>
        <v>31:01</v>
      </c>
      <c r="J2750" t="str">
        <f>VLOOKUP($A2750,'[1]typing validating'!$A$1:$L$65536,4,FALSE)</f>
        <v>39:06</v>
      </c>
      <c r="K2750" t="str">
        <f>VLOOKUP($A2750,'[1]typing validating'!$A$1:$L$65536,5,FALSE)</f>
        <v>57:03</v>
      </c>
      <c r="L2750" t="str">
        <f>VLOOKUP($A2750,'[1]typing validating'!$A$1:$L$65536,6,FALSE)</f>
        <v>03:AUCN</v>
      </c>
      <c r="M2750" t="str">
        <f>VLOOKUP($A2750,'[1]typing validating'!$A$1:$L$65536,7,FALSE)</f>
        <v>14:06</v>
      </c>
      <c r="N2750" t="str">
        <f>VLOOKUP($A2750,'[1]typing validating'!$A$1:$L$65536,8,FALSE)</f>
        <v>07:WCP</v>
      </c>
      <c r="O2750" t="str">
        <f>VLOOKUP($A2750,'[1]typing validating'!$A$1:$L$65536,9,FALSE)</f>
        <v>18:AB</v>
      </c>
      <c r="P2750" t="str">
        <f>VLOOKUP($A2750,'[1]typing validating'!$A$1:$L$65536,10,FALSE)</f>
        <v>02:01</v>
      </c>
      <c r="Q2750" t="str">
        <f>VLOOKUP($A2750,'[1]typing validating'!$A$1:$L$65536,11,FALSE)</f>
        <v>03:JVYH</v>
      </c>
    </row>
    <row r="2751" spans="1:17">
      <c r="A2751">
        <v>2143355</v>
      </c>
      <c r="B2751" t="s">
        <v>10</v>
      </c>
      <c r="C2751" s="1">
        <v>301</v>
      </c>
      <c r="D2751" t="s">
        <v>11</v>
      </c>
      <c r="E2751" s="1">
        <v>0</v>
      </c>
      <c r="F2751" s="1">
        <v>4</v>
      </c>
      <c r="G2751" s="19" t="s">
        <v>8</v>
      </c>
      <c r="H2751" t="str">
        <f>VLOOKUP($A2751,'[1]typing validating'!$A$1:$L$65536,2,FALSE)</f>
        <v>03:01</v>
      </c>
      <c r="I2751" t="str">
        <f>VLOOKUP($A2751,'[1]typing validating'!$A$1:$L$65536,3,FALSE)</f>
        <v>03:01</v>
      </c>
      <c r="J2751" t="str">
        <f>VLOOKUP($A2751,'[1]typing validating'!$A$1:$L$65536,4,FALSE)</f>
        <v>07:TYEP</v>
      </c>
      <c r="K2751" t="str">
        <f>VLOOKUP($A2751,'[1]typing validating'!$A$1:$L$65536,5,FALSE)</f>
        <v>07:TYEP</v>
      </c>
      <c r="L2751" t="str">
        <f>VLOOKUP($A2751,'[1]typing validating'!$A$1:$L$65536,6,FALSE)</f>
        <v>01:02</v>
      </c>
      <c r="M2751" t="str">
        <f>VLOOKUP($A2751,'[1]typing validating'!$A$1:$L$65536,7,FALSE)</f>
        <v>01:02</v>
      </c>
      <c r="N2751" t="str">
        <f>VLOOKUP($A2751,'[1]typing validating'!$A$1:$L$65536,8,FALSE)</f>
        <v>07:YGKH</v>
      </c>
      <c r="O2751" t="str">
        <f>VLOOKUP($A2751,'[1]typing validating'!$A$1:$L$65536,9,FALSE)</f>
        <v>07:YGKH</v>
      </c>
      <c r="P2751" t="str">
        <f>VLOOKUP($A2751,'[1]typing validating'!$A$1:$L$65536,10,FALSE)</f>
        <v>05:01</v>
      </c>
      <c r="Q2751" t="str">
        <f>VLOOKUP($A2751,'[1]typing validating'!$A$1:$L$65536,11,FALSE)</f>
        <v>05:01</v>
      </c>
    </row>
    <row r="2752" spans="1:17">
      <c r="A2752">
        <v>2143363</v>
      </c>
      <c r="B2752" t="s">
        <v>10</v>
      </c>
      <c r="C2752" s="1">
        <v>301</v>
      </c>
      <c r="D2752" t="s">
        <v>11</v>
      </c>
      <c r="E2752" s="1">
        <v>0</v>
      </c>
      <c r="F2752" s="1">
        <v>113</v>
      </c>
      <c r="G2752" s="19" t="s">
        <v>8</v>
      </c>
      <c r="H2752" t="str">
        <f>VLOOKUP($A2752,'[1]typing validating'!$A$1:$L$65536,2,FALSE)</f>
        <v>32:01</v>
      </c>
      <c r="I2752" t="str">
        <f>VLOOKUP($A2752,'[1]typing validating'!$A$1:$L$65536,3,FALSE)</f>
        <v>29:02</v>
      </c>
      <c r="J2752" t="str">
        <f>VLOOKUP($A2752,'[1]typing validating'!$A$1:$L$65536,4,FALSE)</f>
        <v>27:EKN</v>
      </c>
      <c r="K2752" t="str">
        <f>VLOOKUP($A2752,'[1]typing validating'!$A$1:$L$65536,5,FALSE)</f>
        <v>14:02</v>
      </c>
      <c r="L2752" t="str">
        <f>VLOOKUP($A2752,'[1]typing validating'!$A$1:$L$65536,6,FALSE)</f>
        <v>01:AUCN</v>
      </c>
      <c r="M2752" t="str">
        <f>VLOOKUP($A2752,'[1]typing validating'!$A$1:$L$65536,7,FALSE)</f>
        <v>01:02</v>
      </c>
      <c r="N2752" t="str">
        <f>VLOOKUP($A2752,'[1]typing validating'!$A$1:$L$65536,8,FALSE)</f>
        <v>01:02</v>
      </c>
      <c r="O2752" t="str">
        <f>VLOOKUP($A2752,'[1]typing validating'!$A$1:$L$65536,9,FALSE)</f>
        <v>08:02</v>
      </c>
      <c r="P2752" t="str">
        <f>VLOOKUP($A2752,'[1]typing validating'!$A$1:$L$65536,10,FALSE)</f>
        <v>05:01</v>
      </c>
      <c r="Q2752" t="str">
        <f>VLOOKUP($A2752,'[1]typing validating'!$A$1:$L$65536,11,FALSE)</f>
        <v>05:01</v>
      </c>
    </row>
    <row r="2753" spans="1:17">
      <c r="A2753">
        <v>2143371</v>
      </c>
      <c r="B2753" t="s">
        <v>10</v>
      </c>
      <c r="C2753" s="1">
        <v>301</v>
      </c>
      <c r="D2753" t="s">
        <v>11</v>
      </c>
      <c r="E2753" s="1">
        <v>0</v>
      </c>
      <c r="F2753" s="1">
        <v>2</v>
      </c>
      <c r="G2753" s="19" t="s">
        <v>6</v>
      </c>
      <c r="H2753" t="str">
        <f>VLOOKUP($A2753,'[1]typing validating'!$A$1:$L$65536,2,FALSE)</f>
        <v>01:PXTC</v>
      </c>
      <c r="I2753" t="str">
        <f>VLOOKUP($A2753,'[1]typing validating'!$A$1:$L$65536,3,FALSE)</f>
        <v>29:PXXD</v>
      </c>
      <c r="J2753" t="str">
        <f>VLOOKUP($A2753,'[1]typing validating'!$A$1:$L$65536,4,FALSE)</f>
        <v>27:GMGB</v>
      </c>
      <c r="K2753" t="str">
        <f>VLOOKUP($A2753,'[1]typing validating'!$A$1:$L$65536,5,FALSE)</f>
        <v>35:RDHZ</v>
      </c>
      <c r="L2753" t="str">
        <f>VLOOKUP($A2753,'[1]typing validating'!$A$1:$L$65536,6,FALSE)</f>
        <v>13:RAUZ</v>
      </c>
      <c r="M2753" t="str">
        <f>VLOOKUP($A2753,'[1]typing validating'!$A$1:$L$65536,7,FALSE)</f>
        <v>15:RBSH</v>
      </c>
      <c r="N2753" t="str">
        <f>VLOOKUP($A2753,'[1]typing validating'!$A$1:$L$65536,8,FALSE)</f>
        <v>02:RHFC</v>
      </c>
      <c r="O2753" t="str">
        <f>VLOOKUP($A2753,'[1]typing validating'!$A$1:$L$65536,9,FALSE)</f>
        <v>04:RHFW</v>
      </c>
      <c r="P2753" t="str">
        <f>VLOOKUP($A2753,'[1]typing validating'!$A$1:$L$65536,10,FALSE)</f>
        <v>06:02</v>
      </c>
      <c r="Q2753" t="str">
        <f>VLOOKUP($A2753,'[1]typing validating'!$A$1:$L$65536,11,FALSE)</f>
        <v>06:03</v>
      </c>
    </row>
    <row r="2754" spans="1:17">
      <c r="A2754">
        <v>2143397</v>
      </c>
      <c r="B2754" t="s">
        <v>10</v>
      </c>
      <c r="C2754" s="1">
        <v>301</v>
      </c>
      <c r="D2754" t="s">
        <v>11</v>
      </c>
      <c r="E2754" s="1">
        <v>0</v>
      </c>
      <c r="F2754" s="1">
        <v>0</v>
      </c>
      <c r="G2754" s="19" t="s">
        <v>6</v>
      </c>
      <c r="H2754" t="str">
        <f>VLOOKUP($A2754,'[1]typing validating'!$A$1:$L$65536,2,FALSE)</f>
        <v>30:PAKU</v>
      </c>
      <c r="I2754" t="str">
        <f>VLOOKUP($A2754,'[1]typing validating'!$A$1:$L$65536,3,FALSE)</f>
        <v>68:RFRN</v>
      </c>
      <c r="J2754" t="str">
        <f>VLOOKUP($A2754,'[1]typing validating'!$A$1:$L$65536,4,FALSE)</f>
        <v>15:PYMG</v>
      </c>
      <c r="K2754" t="str">
        <f>VLOOKUP($A2754,'[1]typing validating'!$A$1:$L$65536,5,FALSE)</f>
        <v>52:HKTX</v>
      </c>
      <c r="L2754" t="str">
        <f>VLOOKUP($A2754,'[1]typing validating'!$A$1:$L$65536,6,FALSE)</f>
        <v>09:01</v>
      </c>
      <c r="M2754" t="str">
        <f>VLOOKUP($A2754,'[1]typing validating'!$A$1:$L$65536,7,FALSE)</f>
        <v>15:02</v>
      </c>
      <c r="N2754" t="str">
        <f>VLOOKUP($A2754,'[1]typing validating'!$A$1:$L$65536,8,FALSE)</f>
        <v>02:NMJV</v>
      </c>
      <c r="O2754" t="str">
        <f>VLOOKUP($A2754,'[1]typing validating'!$A$1:$L$65536,9,FALSE)</f>
        <v>12:NMKM</v>
      </c>
      <c r="P2754" t="str">
        <f>VLOOKUP($A2754,'[1]typing validating'!$A$1:$L$65536,10,FALSE)</f>
        <v>02:02</v>
      </c>
      <c r="Q2754" t="str">
        <f>VLOOKUP($A2754,'[1]typing validating'!$A$1:$L$65536,11,FALSE)</f>
        <v>06:01</v>
      </c>
    </row>
    <row r="2755" spans="1:17">
      <c r="A2755">
        <v>2143421</v>
      </c>
      <c r="B2755" t="s">
        <v>10</v>
      </c>
      <c r="C2755" s="1">
        <v>301</v>
      </c>
      <c r="D2755" t="s">
        <v>11</v>
      </c>
      <c r="E2755" s="1">
        <v>0</v>
      </c>
      <c r="F2755" s="1">
        <v>0</v>
      </c>
      <c r="G2755" s="19" t="s">
        <v>6</v>
      </c>
      <c r="H2755" t="str">
        <f>VLOOKUP($A2755,'[1]typing validating'!$A$1:$L$65536,2,FALSE)</f>
        <v>02:XNWW</v>
      </c>
      <c r="I2755" t="str">
        <f>VLOOKUP($A2755,'[1]typing validating'!$A$1:$L$65536,3,FALSE)</f>
        <v>80:01</v>
      </c>
      <c r="J2755" t="str">
        <f>VLOOKUP($A2755,'[1]typing validating'!$A$1:$L$65536,4,FALSE)</f>
        <v>14:SUCF</v>
      </c>
      <c r="K2755" t="str">
        <f>VLOOKUP($A2755,'[1]typing validating'!$A$1:$L$65536,5,FALSE)</f>
        <v>53:VZNH</v>
      </c>
      <c r="L2755" t="str">
        <f>VLOOKUP($A2755,'[1]typing validating'!$A$1:$L$65536,6,FALSE)</f>
        <v>01:02</v>
      </c>
      <c r="M2755" t="str">
        <f>VLOOKUP($A2755,'[1]typing validating'!$A$1:$L$65536,7,FALSE)</f>
        <v>15:03</v>
      </c>
      <c r="N2755" t="str">
        <f>VLOOKUP($A2755,'[1]typing validating'!$A$1:$L$65536,8,FALSE)</f>
        <v>07:MZVT</v>
      </c>
      <c r="O2755" t="str">
        <f>VLOOKUP($A2755,'[1]typing validating'!$A$1:$L$65536,9,FALSE)</f>
        <v>14:MFDV</v>
      </c>
      <c r="P2755" t="str">
        <f>VLOOKUP($A2755,'[1]typing validating'!$A$1:$L$65536,10,FALSE)</f>
        <v>05:01</v>
      </c>
      <c r="Q2755" t="str">
        <f>VLOOKUP($A2755,'[1]typing validating'!$A$1:$L$65536,11,FALSE)</f>
        <v>06:02</v>
      </c>
    </row>
    <row r="2756" spans="1:17">
      <c r="A2756">
        <v>2142688</v>
      </c>
      <c r="B2756" t="s">
        <v>13</v>
      </c>
      <c r="C2756" s="1">
        <v>348</v>
      </c>
      <c r="D2756" t="s">
        <v>11</v>
      </c>
      <c r="E2756" s="1">
        <v>0</v>
      </c>
      <c r="F2756" s="1">
        <v>0</v>
      </c>
      <c r="G2756" s="19" t="s">
        <v>6</v>
      </c>
      <c r="H2756" t="str">
        <f>VLOOKUP($A2756,'[1]typing validating'!$A$1:$L$65536,2,FALSE)</f>
        <v>11:01</v>
      </c>
      <c r="I2756" t="str">
        <f>VLOOKUP($A2756,'[1]typing validating'!$A$1:$L$65536,3,FALSE)</f>
        <v>24:02</v>
      </c>
      <c r="J2756" t="str">
        <f>VLOOKUP($A2756,'[1]typing validating'!$A$1:$L$65536,4,FALSE)</f>
        <v>07:02</v>
      </c>
      <c r="K2756" t="str">
        <f>VLOOKUP($A2756,'[1]typing validating'!$A$1:$L$65536,5,FALSE)</f>
        <v>51:22</v>
      </c>
      <c r="L2756" t="str">
        <f>VLOOKUP($A2756,'[1]typing validating'!$A$1:$L$65536,6,FALSE)</f>
        <v>10:01</v>
      </c>
      <c r="M2756" t="str">
        <f>VLOOKUP($A2756,'[1]typing validating'!$A$1:$L$65536,7,FALSE)</f>
        <v>14:02</v>
      </c>
      <c r="N2756" t="str">
        <f>VLOOKUP($A2756,'[1]typing validating'!$A$1:$L$65536,8,FALSE)</f>
        <v>07:02</v>
      </c>
      <c r="O2756" t="str">
        <f>VLOOKUP($A2756,'[1]typing validating'!$A$1:$L$65536,9,FALSE)</f>
        <v>15:02</v>
      </c>
      <c r="P2756" t="str">
        <f>VLOOKUP($A2756,'[1]typing validating'!$A$1:$L$65536,10,FALSE)</f>
        <v>05:01</v>
      </c>
      <c r="Q2756" t="str">
        <f>VLOOKUP($A2756,'[1]typing validating'!$A$1:$L$65536,11,FALSE)</f>
        <v>03:01</v>
      </c>
    </row>
    <row r="2757" spans="1:17">
      <c r="A2757" s="5">
        <v>2142696</v>
      </c>
      <c r="B2757" t="s">
        <v>5</v>
      </c>
      <c r="C2757" s="1">
        <v>586</v>
      </c>
      <c r="D2757" t="s">
        <v>6</v>
      </c>
      <c r="E2757" s="1">
        <v>0</v>
      </c>
      <c r="F2757" s="1">
        <v>13</v>
      </c>
      <c r="G2757" s="19" t="s">
        <v>8</v>
      </c>
      <c r="H2757" t="str">
        <f>VLOOKUP($A2757,'[1]typing validating'!$A$1:$L$65536,2,FALSE)</f>
        <v>01:01</v>
      </c>
      <c r="I2757" t="str">
        <f>VLOOKUP($A2757,'[1]typing validating'!$A$1:$L$65536,3,FALSE)</f>
        <v>03:01</v>
      </c>
      <c r="J2757" t="str">
        <f>VLOOKUP($A2757,'[1]typing validating'!$A$1:$L$65536,4,FALSE)</f>
        <v>15:03</v>
      </c>
      <c r="K2757" t="str">
        <f>VLOOKUP($A2757,'[1]typing validating'!$A$1:$L$65536,5,FALSE)</f>
        <v>35:01</v>
      </c>
      <c r="L2757" t="str">
        <f>VLOOKUP($A2757,'[1]typing validating'!$A$1:$L$65536,6,FALSE)</f>
        <v>01:03</v>
      </c>
      <c r="M2757" t="str">
        <f>VLOOKUP($A2757,'[1]typing validating'!$A$1:$L$65536,7,FALSE)</f>
        <v>07:01</v>
      </c>
      <c r="N2757" t="str">
        <f>VLOOKUP($A2757,'[1]typing validating'!$A$1:$L$65536,8,FALSE)</f>
        <v>02:10</v>
      </c>
      <c r="O2757" t="str">
        <f>VLOOKUP($A2757,'[1]typing validating'!$A$1:$L$65536,9,FALSE)</f>
        <v>04:01</v>
      </c>
      <c r="P2757" t="str">
        <f>VLOOKUP($A2757,'[1]typing validating'!$A$1:$L$65536,10,FALSE)</f>
        <v>02:02</v>
      </c>
      <c r="Q2757" t="str">
        <f>VLOOKUP($A2757,'[1]typing validating'!$A$1:$L$65536,11,FALSE)</f>
        <v>05:01</v>
      </c>
    </row>
    <row r="2758" spans="1:17">
      <c r="A2758">
        <v>2142712</v>
      </c>
      <c r="B2758" t="s">
        <v>13</v>
      </c>
      <c r="C2758" s="1">
        <v>348</v>
      </c>
      <c r="D2758" s="1" t="s">
        <v>11</v>
      </c>
      <c r="E2758" s="1">
        <v>19</v>
      </c>
      <c r="F2758" s="1">
        <v>459</v>
      </c>
      <c r="G2758" s="19" t="s">
        <v>7</v>
      </c>
      <c r="H2758" t="str">
        <f>VLOOKUP($A2758,'[1]typing validating'!$A$1:$L$65536,2,FALSE)</f>
        <v>02:ANGA</v>
      </c>
      <c r="I2758" t="str">
        <f>VLOOKUP($A2758,'[1]typing validating'!$A$1:$L$65536,3,FALSE)</f>
        <v>30:01</v>
      </c>
      <c r="J2758" t="str">
        <f>VLOOKUP($A2758,'[1]typing validating'!$A$1:$L$65536,4,FALSE)</f>
        <v>13:02</v>
      </c>
      <c r="K2758" t="str">
        <f>VLOOKUP($A2758,'[1]typing validating'!$A$1:$L$65536,5,FALSE)</f>
        <v>55:01</v>
      </c>
      <c r="L2758" t="str">
        <f>VLOOKUP($A2758,'[1]typing validating'!$A$1:$L$65536,6,FALSE)</f>
        <v>07:01</v>
      </c>
      <c r="M2758" t="str">
        <f>VLOOKUP($A2758,'[1]typing validating'!$A$1:$L$65536,7,FALSE)</f>
        <v>15:01</v>
      </c>
      <c r="N2758" t="str">
        <f>VLOOKUP($A2758,'[1]typing validating'!$A$1:$L$65536,8,FALSE)</f>
        <v>06:02</v>
      </c>
      <c r="O2758" t="str">
        <f>VLOOKUP($A2758,'[1]typing validating'!$A$1:$L$65536,9,FALSE)</f>
        <v>03:03</v>
      </c>
      <c r="P2758" t="str">
        <f>VLOOKUP($A2758,'[1]typing validating'!$A$1:$L$65536,10,FALSE)</f>
        <v>02:02</v>
      </c>
      <c r="Q2758" t="str">
        <f>VLOOKUP($A2758,'[1]typing validating'!$A$1:$L$65536,11,FALSE)</f>
        <v>06:02</v>
      </c>
    </row>
    <row r="2759" spans="1:17">
      <c r="A2759">
        <v>2142571</v>
      </c>
      <c r="B2759" t="s">
        <v>13</v>
      </c>
      <c r="C2759" s="1">
        <v>410</v>
      </c>
      <c r="D2759" s="1" t="s">
        <v>6</v>
      </c>
      <c r="E2759" s="1">
        <v>5</v>
      </c>
      <c r="F2759" s="1">
        <v>179</v>
      </c>
      <c r="G2759" s="19" t="s">
        <v>9</v>
      </c>
      <c r="H2759" t="str">
        <f>VLOOKUP($A2759,'[1]typing validating'!$A$1:$L$65536,2,FALSE)</f>
        <v>24:YYDW</v>
      </c>
      <c r="I2759" t="str">
        <f>VLOOKUP($A2759,'[1]typing validating'!$A$1:$L$65536,3,FALSE)</f>
        <v>33:YYDX</v>
      </c>
      <c r="J2759" t="str">
        <f>VLOOKUP($A2759,'[1]typing validating'!$A$1:$L$65536,4,FALSE)</f>
        <v>14:YSYC</v>
      </c>
      <c r="K2759" t="str">
        <f>VLOOKUP($A2759,'[1]typing validating'!$A$1:$L$65536,5,FALSE)</f>
        <v>35:YYDY</v>
      </c>
      <c r="L2759" t="str">
        <f>VLOOKUP($A2759,'[1]typing validating'!$A$1:$L$65536,6,FALSE)</f>
        <v>01:TNCU</v>
      </c>
      <c r="M2759" t="str">
        <f>VLOOKUP($A2759,'[1]typing validating'!$A$1:$L$65536,7,FALSE)</f>
        <v>04:XYKY</v>
      </c>
      <c r="N2759" t="str">
        <f>VLOOKUP($A2759,'[1]typing validating'!$A$1:$L$65536,8,FALSE)</f>
        <v>04:YYDZ</v>
      </c>
      <c r="O2759" t="str">
        <f>VLOOKUP($A2759,'[1]typing validating'!$A$1:$L$65536,9,FALSE)</f>
        <v>08:YYEA</v>
      </c>
      <c r="P2759" t="str">
        <f>VLOOKUP($A2759,'[1]typing validating'!$A$1:$L$65536,10,FALSE)</f>
        <v>03:02</v>
      </c>
      <c r="Q2759" t="str">
        <f>VLOOKUP($A2759,'[1]typing validating'!$A$1:$L$65536,11,FALSE)</f>
        <v>05:AMHP</v>
      </c>
    </row>
    <row r="2760" spans="1:17">
      <c r="A2760">
        <v>2144130</v>
      </c>
      <c r="B2760" t="s">
        <v>10</v>
      </c>
      <c r="C2760" s="1">
        <v>552</v>
      </c>
      <c r="D2760" s="1" t="s">
        <v>11</v>
      </c>
      <c r="E2760" s="1">
        <v>9</v>
      </c>
      <c r="F2760" s="1">
        <v>698</v>
      </c>
      <c r="G2760" s="19" t="s">
        <v>9</v>
      </c>
      <c r="H2760" t="str">
        <f>VLOOKUP($A2760,'[1]typing validating'!$A$1:$L$65536,2,FALSE)</f>
        <v>02:01</v>
      </c>
      <c r="J2760" t="str">
        <f>VLOOKUP($A2760,'[1]typing validating'!$A$1:$L$65536,4,FALSE)</f>
        <v>15:03</v>
      </c>
      <c r="K2760" t="str">
        <f>VLOOKUP($A2760,'[1]typing validating'!$A$1:$L$65536,5,FALSE)</f>
        <v>44:02</v>
      </c>
      <c r="L2760" t="str">
        <f>VLOOKUP($A2760,'[1]typing validating'!$A$1:$L$65536,6,FALSE)</f>
        <v>04:01</v>
      </c>
      <c r="M2760" t="str">
        <f>VLOOKUP($A2760,'[1]typing validating'!$A$1:$L$65536,7,FALSE)</f>
        <v>11:01</v>
      </c>
      <c r="N2760" t="str">
        <f>VLOOKUP($A2760,'[1]typing validating'!$A$1:$L$65536,8,FALSE)</f>
        <v>02:10</v>
      </c>
      <c r="O2760" t="str">
        <f>VLOOKUP($A2760,'[1]typing validating'!$A$1:$L$65536,9,FALSE)</f>
        <v>05:01</v>
      </c>
      <c r="P2760" t="str">
        <f>VLOOKUP($A2760,'[1]typing validating'!$A$1:$L$65536,10,FALSE)</f>
        <v>03:XWYU</v>
      </c>
      <c r="Q2760" t="str">
        <f>VLOOKUP($A2760,'[1]typing validating'!$A$1:$L$65536,11,FALSE)</f>
        <v>03:19</v>
      </c>
    </row>
    <row r="2761" spans="1:17">
      <c r="A2761">
        <v>2143504</v>
      </c>
      <c r="B2761" t="s">
        <v>10</v>
      </c>
      <c r="C2761" s="1">
        <v>469</v>
      </c>
      <c r="D2761" s="1" t="s">
        <v>11</v>
      </c>
      <c r="E2761" s="1">
        <v>0</v>
      </c>
      <c r="F2761" s="1">
        <v>0</v>
      </c>
      <c r="G2761" s="19" t="s">
        <v>6</v>
      </c>
      <c r="H2761" t="str">
        <f>VLOOKUP($A2761,'[1]typing validating'!$A$1:$L$65536,2,FALSE)</f>
        <v>03:RGPP</v>
      </c>
      <c r="I2761" t="str">
        <f>VLOOKUP($A2761,'[1]typing validating'!$A$1:$L$65536,3,FALSE)</f>
        <v>29:02</v>
      </c>
      <c r="J2761" t="str">
        <f>VLOOKUP($A2761,'[1]typing validating'!$A$1:$L$65536,4,FALSE)</f>
        <v>35:43</v>
      </c>
      <c r="K2761" t="str">
        <f>VLOOKUP($A2761,'[1]typing validating'!$A$1:$L$65536,5,FALSE)</f>
        <v>51:01</v>
      </c>
      <c r="L2761" t="str">
        <f>VLOOKUP($A2761,'[1]typing validating'!$A$1:$L$65536,6,FALSE)</f>
        <v>13:03</v>
      </c>
      <c r="M2761" t="str">
        <f>VLOOKUP($A2761,'[1]typing validating'!$A$1:$L$65536,7,FALSE)</f>
        <v>14:02</v>
      </c>
      <c r="N2761" t="str">
        <f>VLOOKUP($A2761,'[1]typing validating'!$A$1:$L$65536,8,FALSE)</f>
        <v>01:02</v>
      </c>
      <c r="O2761" t="str">
        <f>VLOOKUP($A2761,'[1]typing validating'!$A$1:$L$65536,9,FALSE)</f>
        <v>16:01</v>
      </c>
      <c r="P2761" t="str">
        <f>VLOOKUP($A2761,'[1]typing validating'!$A$1:$L$65536,10,FALSE)</f>
        <v>03:XFDX</v>
      </c>
      <c r="Q2761" t="str">
        <f>VLOOKUP($A2761,'[1]typing validating'!$A$1:$L$65536,11,FALSE)</f>
        <v>02:02</v>
      </c>
    </row>
    <row r="2762" spans="1:17">
      <c r="A2762">
        <v>2143850</v>
      </c>
      <c r="B2762" t="s">
        <v>13</v>
      </c>
      <c r="C2762" s="1">
        <v>534</v>
      </c>
      <c r="D2762" s="1" t="s">
        <v>6</v>
      </c>
      <c r="E2762" s="1">
        <v>0</v>
      </c>
      <c r="F2762" s="1">
        <v>0</v>
      </c>
      <c r="G2762" s="19" t="s">
        <v>6</v>
      </c>
      <c r="H2762" t="str">
        <f>VLOOKUP($A2762,'[1]typing validating'!$A$1:$L$65536,2,FALSE)</f>
        <v>01:BMMP</v>
      </c>
      <c r="I2762" t="str">
        <f>VLOOKUP($A2762,'[1]typing validating'!$A$1:$L$65536,3,FALSE)</f>
        <v>30:02</v>
      </c>
      <c r="J2762" t="str">
        <f>VLOOKUP($A2762,'[1]typing validating'!$A$1:$L$65536,4,FALSE)</f>
        <v>15:16</v>
      </c>
      <c r="K2762" t="str">
        <f>VLOOKUP($A2762,'[1]typing validating'!$A$1:$L$65536,5,FALSE)</f>
        <v>37:01</v>
      </c>
      <c r="L2762" t="str">
        <f>VLOOKUP($A2762,'[1]typing validating'!$A$1:$L$65536,6,FALSE)</f>
        <v>03:02</v>
      </c>
      <c r="M2762" t="str">
        <f>VLOOKUP($A2762,'[1]typing validating'!$A$1:$L$65536,7,FALSE)</f>
        <v>13:MTWH</v>
      </c>
      <c r="N2762" t="str">
        <f>VLOOKUP($A2762,'[1]typing validating'!$A$1:$L$65536,8,FALSE)</f>
        <v>06:SNFM</v>
      </c>
      <c r="O2762" t="str">
        <f>VLOOKUP($A2762,'[1]typing validating'!$A$1:$L$65536,9,FALSE)</f>
        <v>14:02</v>
      </c>
      <c r="P2762" t="str">
        <f>VLOOKUP($A2762,'[1]typing validating'!$A$1:$L$65536,10,FALSE)</f>
        <v>03:03</v>
      </c>
      <c r="Q2762" t="str">
        <f>VLOOKUP($A2762,'[1]typing validating'!$A$1:$L$65536,11,FALSE)</f>
        <v>04:02</v>
      </c>
    </row>
    <row r="2763" spans="1:17">
      <c r="A2763" s="5">
        <v>2143785</v>
      </c>
      <c r="B2763" t="s">
        <v>5</v>
      </c>
      <c r="C2763" s="1">
        <v>546</v>
      </c>
      <c r="D2763" s="1" t="s">
        <v>6</v>
      </c>
      <c r="E2763" s="1">
        <v>0</v>
      </c>
      <c r="F2763" s="1">
        <v>2</v>
      </c>
      <c r="G2763" s="19" t="s">
        <v>6</v>
      </c>
      <c r="H2763" t="str">
        <f>VLOOKUP($A2763,'[1]typing validating'!$A$1:$L$65536,2,FALSE)</f>
        <v>11:01</v>
      </c>
      <c r="I2763" t="str">
        <f>VLOOKUP($A2763,'[1]typing validating'!$A$1:$L$65536,3,FALSE)</f>
        <v>23:01</v>
      </c>
      <c r="J2763" t="str">
        <f>VLOOKUP($A2763,'[1]typing validating'!$A$1:$L$65536,4,FALSE)</f>
        <v>35:01</v>
      </c>
      <c r="K2763" t="str">
        <f>VLOOKUP($A2763,'[1]typing validating'!$A$1:$L$65536,5,FALSE)</f>
        <v>57:03</v>
      </c>
      <c r="L2763" t="str">
        <f>VLOOKUP($A2763,'[1]typing validating'!$A$1:$L$65536,6,FALSE)</f>
        <v>04:01</v>
      </c>
      <c r="M2763" t="str">
        <f>VLOOKUP($A2763,'[1]typing validating'!$A$1:$L$65536,7,FALSE)</f>
        <v>14:01</v>
      </c>
      <c r="N2763" t="str">
        <f>VLOOKUP($A2763,'[1]typing validating'!$A$1:$L$65536,8,FALSE)</f>
        <v>04:01</v>
      </c>
      <c r="O2763" t="str">
        <f>VLOOKUP($A2763,'[1]typing validating'!$A$1:$L$65536,9,FALSE)</f>
        <v>07:01</v>
      </c>
      <c r="P2763" t="str">
        <f>VLOOKUP($A2763,'[1]typing validating'!$A$1:$L$65536,10,FALSE)</f>
        <v>03:01</v>
      </c>
      <c r="Q2763" t="str">
        <f>VLOOKUP($A2763,'[1]typing validating'!$A$1:$L$65536,11,FALSE)</f>
        <v>05:03</v>
      </c>
    </row>
    <row r="2764" spans="1:17">
      <c r="A2764" s="5">
        <v>2143694</v>
      </c>
      <c r="B2764" t="s">
        <v>13</v>
      </c>
      <c r="C2764" s="1">
        <v>354</v>
      </c>
      <c r="D2764" s="1" t="s">
        <v>6</v>
      </c>
      <c r="E2764" s="1">
        <v>0</v>
      </c>
      <c r="F2764" s="1">
        <v>19</v>
      </c>
      <c r="G2764" s="19" t="s">
        <v>8</v>
      </c>
      <c r="H2764" t="str">
        <f>VLOOKUP($A2764,'[1]typing validating'!$A$1:$L$65536,2,FALSE)</f>
        <v>24:02</v>
      </c>
      <c r="I2764" t="str">
        <f>VLOOKUP($A2764,'[1]typing validating'!$A$1:$L$65536,3,FALSE)</f>
        <v>29:02</v>
      </c>
      <c r="J2764" t="str">
        <f>VLOOKUP($A2764,'[1]typing validating'!$A$1:$L$65536,4,FALSE)</f>
        <v>35:01</v>
      </c>
      <c r="K2764" t="str">
        <f>VLOOKUP($A2764,'[1]typing validating'!$A$1:$L$65536,5,FALSE)</f>
        <v>27:05</v>
      </c>
      <c r="L2764" t="str">
        <f>VLOOKUP($A2764,'[1]typing validating'!$A$1:$L$65536,6,FALSE)</f>
        <v>01:01</v>
      </c>
      <c r="M2764" t="str">
        <f>VLOOKUP($A2764,'[1]typing validating'!$A$1:$L$65536,7,FALSE)</f>
        <v>14:02</v>
      </c>
      <c r="N2764" t="str">
        <f>VLOOKUP($A2764,'[1]typing validating'!$A$1:$L$65536,8,FALSE)</f>
        <v>04:01</v>
      </c>
      <c r="O2764" t="str">
        <f>VLOOKUP($A2764,'[1]typing validating'!$A$1:$L$65536,9,FALSE)</f>
        <v>01:02</v>
      </c>
      <c r="P2764" t="str">
        <f>VLOOKUP($A2764,'[1]typing validating'!$A$1:$L$65536,10,FALSE)</f>
        <v>05:01</v>
      </c>
      <c r="Q2764" t="str">
        <f>VLOOKUP($A2764,'[1]typing validating'!$A$1:$L$65536,11,FALSE)</f>
        <v>03:01</v>
      </c>
    </row>
    <row r="2765" spans="1:17">
      <c r="A2765">
        <v>2143744</v>
      </c>
      <c r="B2765" t="s">
        <v>10</v>
      </c>
      <c r="C2765" s="1">
        <v>550</v>
      </c>
      <c r="D2765" t="s">
        <v>11</v>
      </c>
      <c r="E2765" s="1">
        <v>19</v>
      </c>
      <c r="F2765" s="1">
        <v>72</v>
      </c>
      <c r="G2765" s="19" t="s">
        <v>7</v>
      </c>
      <c r="H2765" t="str">
        <f>VLOOKUP($A2765,'[1]typing validating'!$A$1:$L$65536,2,FALSE)</f>
        <v>23:XMHV</v>
      </c>
      <c r="I2765" t="str">
        <f>VLOOKUP($A2765,'[1]typing validating'!$A$1:$L$65536,3,FALSE)</f>
        <v>30:XCAF</v>
      </c>
      <c r="J2765" t="str">
        <f>VLOOKUP($A2765,'[1]typing validating'!$A$1:$L$65536,4,FALSE)</f>
        <v>07:ZEDR</v>
      </c>
      <c r="K2765" t="str">
        <f>VLOOKUP($A2765,'[1]typing validating'!$A$1:$L$65536,5,FALSE)</f>
        <v>42:01</v>
      </c>
      <c r="L2765" t="str">
        <f>VLOOKUP($A2765,'[1]typing validating'!$A$1:$L$65536,6,FALSE)</f>
        <v>03:02</v>
      </c>
      <c r="M2765" t="str">
        <f>VLOOKUP($A2765,'[1]typing validating'!$A$1:$L$65536,7,FALSE)</f>
        <v>14:XUNZ</v>
      </c>
      <c r="N2765" t="str">
        <f>VLOOKUP($A2765,'[1]typing validating'!$A$1:$L$65536,8,FALSE)</f>
        <v>07:WYUD</v>
      </c>
      <c r="O2765" t="str">
        <f>VLOOKUP($A2765,'[1]typing validating'!$A$1:$L$65536,9,FALSE)</f>
        <v>17:01</v>
      </c>
      <c r="P2765" t="str">
        <f>VLOOKUP($A2765,'[1]typing validating'!$A$1:$L$65536,10,FALSE)</f>
        <v>05:VZRK</v>
      </c>
      <c r="Q2765" t="str">
        <f>VLOOKUP($A2765,'[1]typing validating'!$A$1:$L$65536,11,FALSE)</f>
        <v>04:02</v>
      </c>
    </row>
    <row r="2766" spans="1:17">
      <c r="A2766">
        <v>2144205</v>
      </c>
      <c r="B2766" t="s">
        <v>10</v>
      </c>
      <c r="C2766" s="1">
        <v>552</v>
      </c>
      <c r="D2766" t="s">
        <v>11</v>
      </c>
      <c r="E2766" s="1">
        <v>2</v>
      </c>
      <c r="F2766" s="1">
        <v>523</v>
      </c>
      <c r="G2766" s="19" t="s">
        <v>8</v>
      </c>
      <c r="H2766" t="str">
        <f>VLOOKUP($A2766,'[1]typing validating'!$A$1:$L$65536,2,FALSE)</f>
        <v>02:XNDG</v>
      </c>
      <c r="I2766" t="str">
        <f>VLOOKUP($A2766,'[1]typing validating'!$A$1:$L$65536,3,FALSE)</f>
        <v>68:XNFK</v>
      </c>
      <c r="J2766" t="str">
        <f>VLOOKUP($A2766,'[1]typing validating'!$A$1:$L$65536,4,FALSE)</f>
        <v>08:VYNC</v>
      </c>
      <c r="K2766" t="str">
        <f>VLOOKUP($A2766,'[1]typing validating'!$A$1:$L$65536,5,FALSE)</f>
        <v>49:VXUN</v>
      </c>
      <c r="L2766" t="str">
        <f>VLOOKUP($A2766,'[1]typing validating'!$A$1:$L$65536,6,FALSE)</f>
        <v>01:01</v>
      </c>
      <c r="M2766" t="str">
        <f>VLOOKUP($A2766,'[1]typing validating'!$A$1:$L$65536,7,FALSE)</f>
        <v>03:NFTN</v>
      </c>
      <c r="N2766" t="str">
        <f>VLOOKUP($A2766,'[1]typing validating'!$A$1:$L$65536,8,FALSE)</f>
        <v>07:XVCP</v>
      </c>
      <c r="P2766" t="str">
        <f>VLOOKUP($A2766,'[1]typing validating'!$A$1:$L$65536,10,FALSE)</f>
        <v>02:SAT</v>
      </c>
      <c r="Q2766" t="str">
        <f>VLOOKUP($A2766,'[1]typing validating'!$A$1:$L$65536,11,FALSE)</f>
        <v>05:AMHP</v>
      </c>
    </row>
    <row r="2767" spans="1:17">
      <c r="A2767" s="5">
        <v>2144288</v>
      </c>
      <c r="B2767" t="s">
        <v>5</v>
      </c>
      <c r="C2767" s="1">
        <v>543</v>
      </c>
      <c r="D2767" t="s">
        <v>6</v>
      </c>
      <c r="E2767" s="1">
        <v>0</v>
      </c>
      <c r="F2767" s="1">
        <v>0</v>
      </c>
      <c r="G2767" s="19" t="s">
        <v>6</v>
      </c>
      <c r="H2767" t="str">
        <f>VLOOKUP($A2767,'[1]typing validating'!$A$1:$L$65536,2,FALSE)</f>
        <v>11:01</v>
      </c>
      <c r="I2767" t="str">
        <f>VLOOKUP($A2767,'[1]typing validating'!$A$1:$L$65536,3,FALSE)</f>
        <v>23:CJT</v>
      </c>
      <c r="J2767" t="str">
        <f>VLOOKUP($A2767,'[1]typing validating'!$A$1:$L$65536,4,FALSE)</f>
        <v>27:EKN</v>
      </c>
      <c r="K2767" t="str">
        <f>VLOOKUP($A2767,'[1]typing validating'!$A$1:$L$65536,5,FALSE)</f>
        <v>81:AB</v>
      </c>
      <c r="L2767" t="str">
        <f>VLOOKUP($A2767,'[1]typing validating'!$A$1:$L$65536,6,FALSE)</f>
        <v>04:04</v>
      </c>
      <c r="M2767" t="str">
        <f>VLOOKUP($A2767,'[1]typing validating'!$A$1:$L$65536,7,FALSE)</f>
        <v>11:01</v>
      </c>
      <c r="N2767" t="str">
        <f>VLOOKUP($A2767,'[1]typing validating'!$A$1:$L$65536,8,FALSE)</f>
        <v>18:AB</v>
      </c>
      <c r="O2767" t="str">
        <f>VLOOKUP($A2767,'[1]typing validating'!$A$1:$L$65536,9,FALSE)</f>
        <v>02:02</v>
      </c>
      <c r="P2767" t="str">
        <f>VLOOKUP($A2767,'[1]typing validating'!$A$1:$L$65536,10,FALSE)</f>
        <v>03:02</v>
      </c>
      <c r="Q2767" t="str">
        <f>VLOOKUP($A2767,'[1]typing validating'!$A$1:$L$65536,11,FALSE)</f>
        <v>06:02</v>
      </c>
    </row>
    <row r="2768" spans="1:17">
      <c r="A2768">
        <v>2144445</v>
      </c>
      <c r="B2768" t="s">
        <v>10</v>
      </c>
      <c r="C2768" s="1">
        <v>552</v>
      </c>
      <c r="D2768" t="s">
        <v>11</v>
      </c>
      <c r="E2768" s="1">
        <v>0</v>
      </c>
      <c r="F2768" s="1">
        <v>9</v>
      </c>
      <c r="G2768" s="19" t="s">
        <v>8</v>
      </c>
      <c r="H2768" t="str">
        <f>VLOOKUP($A2768,'[1]typing validating'!$A$1:$L$65536,2,FALSE)</f>
        <v>24:XEWM</v>
      </c>
      <c r="J2768" t="str">
        <f>VLOOKUP($A2768,'[1]typing validating'!$A$1:$L$65536,4,FALSE)</f>
        <v>35:08</v>
      </c>
      <c r="K2768" t="str">
        <f>VLOOKUP($A2768,'[1]typing validating'!$A$1:$L$65536,5,FALSE)</f>
        <v>39:TYGA</v>
      </c>
      <c r="L2768" t="str">
        <f>VLOOKUP($A2768,'[1]typing validating'!$A$1:$L$65536,6,FALSE)</f>
        <v>07:01</v>
      </c>
      <c r="M2768" t="str">
        <f>VLOOKUP($A2768,'[1]typing validating'!$A$1:$L$65536,7,FALSE)</f>
        <v>13:01</v>
      </c>
      <c r="N2768" t="str">
        <f>VLOOKUP($A2768,'[1]typing validating'!$A$1:$L$65536,8,FALSE)</f>
        <v>04:YGKF</v>
      </c>
      <c r="O2768" t="str">
        <f>VLOOKUP($A2768,'[1]typing validating'!$A$1:$L$65536,9,FALSE)</f>
        <v>12:CNB</v>
      </c>
      <c r="P2768" t="str">
        <f>VLOOKUP($A2768,'[1]typing validating'!$A$1:$L$65536,10,FALSE)</f>
        <v>02:02</v>
      </c>
      <c r="Q2768" t="str">
        <f>VLOOKUP($A2768,'[1]typing validating'!$A$1:$L$65536,11,FALSE)</f>
        <v>06:03</v>
      </c>
    </row>
    <row r="2769" spans="1:17">
      <c r="A2769">
        <v>2144031</v>
      </c>
      <c r="B2769" t="s">
        <v>13</v>
      </c>
      <c r="C2769" s="1">
        <v>333</v>
      </c>
      <c r="D2769" t="s">
        <v>11</v>
      </c>
      <c r="E2769" s="1">
        <v>0</v>
      </c>
      <c r="F2769" s="1">
        <v>9</v>
      </c>
      <c r="G2769" s="19" t="s">
        <v>8</v>
      </c>
      <c r="H2769" t="str">
        <f>VLOOKUP($A2769,'[1]typing validating'!$A$1:$L$65536,2,FALSE)</f>
        <v>03:01</v>
      </c>
      <c r="I2769" t="str">
        <f>VLOOKUP($A2769,'[1]typing validating'!$A$1:$L$65536,3,FALSE)</f>
        <v>24:02</v>
      </c>
      <c r="J2769" t="str">
        <f>VLOOKUP($A2769,'[1]typing validating'!$A$1:$L$65536,4,FALSE)</f>
        <v>35:08</v>
      </c>
      <c r="K2769" t="str">
        <f>VLOOKUP($A2769,'[1]typing validating'!$A$1:$L$65536,5,FALSE)</f>
        <v>38:01</v>
      </c>
      <c r="L2769" t="str">
        <f>VLOOKUP($A2769,'[1]typing validating'!$A$1:$L$65536,6,FALSE)</f>
        <v>07:01</v>
      </c>
      <c r="M2769" t="str">
        <f>VLOOKUP($A2769,'[1]typing validating'!$A$1:$L$65536,7,FALSE)</f>
        <v>11:01</v>
      </c>
      <c r="N2769" t="str">
        <f>VLOOKUP($A2769,'[1]typing validating'!$A$1:$L$65536,8,FALSE)</f>
        <v>04:01</v>
      </c>
      <c r="O2769" t="str">
        <f>VLOOKUP($A2769,'[1]typing validating'!$A$1:$L$65536,9,FALSE)</f>
        <v>12:03</v>
      </c>
      <c r="P2769" t="str">
        <f>VLOOKUP($A2769,'[1]typing validating'!$A$1:$L$65536,10,FALSE)</f>
        <v>02:01</v>
      </c>
      <c r="Q2769" t="str">
        <f>VLOOKUP($A2769,'[1]typing validating'!$A$1:$L$65536,11,FALSE)</f>
        <v>03:01</v>
      </c>
    </row>
    <row r="2770" spans="1:17">
      <c r="A2770" s="5">
        <v>2144296</v>
      </c>
      <c r="B2770" t="s">
        <v>13</v>
      </c>
      <c r="C2770" s="1">
        <v>545</v>
      </c>
      <c r="D2770" t="s">
        <v>6</v>
      </c>
      <c r="E2770" s="1">
        <v>0</v>
      </c>
      <c r="F2770" s="1">
        <v>0</v>
      </c>
      <c r="G2770" s="19" t="s">
        <v>6</v>
      </c>
      <c r="H2770" t="str">
        <f>VLOOKUP($A2770,'[1]typing validating'!$A$1:$L$65536,2,FALSE)</f>
        <v>24:02</v>
      </c>
      <c r="I2770" t="str">
        <f>VLOOKUP($A2770,'[1]typing validating'!$A$1:$L$65536,3,FALSE)</f>
        <v>68:01</v>
      </c>
      <c r="J2770" t="str">
        <f>VLOOKUP($A2770,'[1]typing validating'!$A$1:$L$65536,4,FALSE)</f>
        <v>35:01</v>
      </c>
      <c r="K2770" t="str">
        <f>VLOOKUP($A2770,'[1]typing validating'!$A$1:$L$65536,5,FALSE)</f>
        <v>45:01</v>
      </c>
      <c r="L2770" t="str">
        <f>VLOOKUP($A2770,'[1]typing validating'!$A$1:$L$65536,6,FALSE)</f>
        <v>04:02</v>
      </c>
      <c r="M2770" t="str">
        <f>VLOOKUP($A2770,'[1]typing validating'!$A$1:$L$65536,7,FALSE)</f>
        <v>04:05</v>
      </c>
      <c r="N2770" t="str">
        <f>VLOOKUP($A2770,'[1]typing validating'!$A$1:$L$65536,8,FALSE)</f>
        <v>04:01</v>
      </c>
      <c r="O2770" t="str">
        <f>VLOOKUP($A2770,'[1]typing validating'!$A$1:$L$65536,9,FALSE)</f>
        <v>16:01</v>
      </c>
      <c r="P2770" t="str">
        <f>VLOOKUP($A2770,'[1]typing validating'!$A$1:$L$65536,10,FALSE)</f>
        <v>03:02</v>
      </c>
    </row>
    <row r="2771" spans="1:17">
      <c r="A2771">
        <v>2144023</v>
      </c>
      <c r="B2771" t="s">
        <v>13</v>
      </c>
      <c r="C2771" s="1">
        <v>481</v>
      </c>
      <c r="D2771" t="s">
        <v>6</v>
      </c>
      <c r="E2771" s="1">
        <v>17</v>
      </c>
      <c r="F2771" s="1">
        <v>199</v>
      </c>
      <c r="G2771" s="19" t="s">
        <v>7</v>
      </c>
      <c r="H2771" t="str">
        <f>VLOOKUP($A2771,'[1]typing validating'!$A$1:$L$65536,2,FALSE)</f>
        <v>24:WYU</v>
      </c>
      <c r="I2771" t="str">
        <f>VLOOKUP($A2771,'[1]typing validating'!$A$1:$L$65536,3,FALSE)</f>
        <v>31:01</v>
      </c>
      <c r="J2771" t="str">
        <f>VLOOKUP($A2771,'[1]typing validating'!$A$1:$L$65536,4,FALSE)</f>
        <v>39:06</v>
      </c>
      <c r="L2771" t="str">
        <f>VLOOKUP($A2771,'[1]typing validating'!$A$1:$L$65536,6,FALSE)</f>
        <v>14:06</v>
      </c>
      <c r="N2771" t="str">
        <f>VLOOKUP($A2771,'[1]typing validating'!$A$1:$L$65536,8,FALSE)</f>
        <v>07:WCP</v>
      </c>
      <c r="P2771" t="str">
        <f>VLOOKUP($A2771,'[1]typing validating'!$A$1:$L$65536,10,FALSE)</f>
        <v>03:XMSK</v>
      </c>
      <c r="Q2771" t="str">
        <f>VLOOKUP($A2771,'[1]typing validating'!$A$1:$L$65536,11,FALSE)</f>
        <v>03:XMSJ</v>
      </c>
    </row>
    <row r="2772" spans="1:17">
      <c r="A2772">
        <v>2143900</v>
      </c>
      <c r="B2772" t="s">
        <v>5</v>
      </c>
      <c r="C2772" s="1">
        <v>429</v>
      </c>
      <c r="D2772" t="s">
        <v>6</v>
      </c>
      <c r="E2772" s="1">
        <v>0</v>
      </c>
      <c r="F2772" s="1">
        <v>0</v>
      </c>
      <c r="G2772" s="19" t="s">
        <v>6</v>
      </c>
      <c r="H2772" t="str">
        <f>VLOOKUP($A2772,'[1]typing validating'!$A$1:$L$65536,2,FALSE)</f>
        <v>02:01</v>
      </c>
      <c r="I2772" t="str">
        <f>VLOOKUP($A2772,'[1]typing validating'!$A$1:$L$65536,3,FALSE)</f>
        <v>24:02</v>
      </c>
      <c r="J2772" t="str">
        <f>VLOOKUP($A2772,'[1]typing validating'!$A$1:$L$65536,4,FALSE)</f>
        <v>15:01</v>
      </c>
      <c r="K2772" t="str">
        <f>VLOOKUP($A2772,'[1]typing validating'!$A$1:$L$65536,5,FALSE)</f>
        <v>15:03</v>
      </c>
      <c r="L2772" t="str">
        <f>VLOOKUP($A2772,'[1]typing validating'!$A$1:$L$65536,6,FALSE)</f>
        <v>03:01</v>
      </c>
      <c r="M2772" t="str">
        <f>VLOOKUP($A2772,'[1]typing validating'!$A$1:$L$65536,7,FALSE)</f>
        <v>08:04</v>
      </c>
      <c r="N2772" t="str">
        <f>VLOOKUP($A2772,'[1]typing validating'!$A$1:$L$65536,8,FALSE)</f>
        <v>02:10</v>
      </c>
      <c r="O2772" t="str">
        <f>VLOOKUP($A2772,'[1]typing validating'!$A$1:$L$65536,9,FALSE)</f>
        <v>03:03</v>
      </c>
      <c r="P2772" t="str">
        <f>VLOOKUP($A2772,'[1]typing validating'!$A$1:$L$65536,10,FALSE)</f>
        <v>02:01</v>
      </c>
      <c r="Q2772" t="str">
        <f>VLOOKUP($A2772,'[1]typing validating'!$A$1:$L$65536,11,FALSE)</f>
        <v>03:19</v>
      </c>
    </row>
    <row r="2773" spans="1:17">
      <c r="A2773">
        <v>2144064</v>
      </c>
      <c r="B2773" t="s">
        <v>10</v>
      </c>
      <c r="C2773" s="1">
        <v>478</v>
      </c>
      <c r="D2773" t="s">
        <v>11</v>
      </c>
      <c r="E2773" s="1">
        <v>0</v>
      </c>
      <c r="F2773" s="1">
        <v>9</v>
      </c>
      <c r="G2773" s="19" t="s">
        <v>8</v>
      </c>
      <c r="H2773" t="str">
        <f>VLOOKUP($A2773,'[1]typing validating'!$A$1:$L$65536,2,FALSE)</f>
        <v>02:WBEN</v>
      </c>
      <c r="I2773" t="str">
        <f>VLOOKUP($A2773,'[1]typing validating'!$A$1:$L$65536,3,FALSE)</f>
        <v>68:WEKE</v>
      </c>
      <c r="J2773" t="str">
        <f>VLOOKUP($A2773,'[1]typing validating'!$A$1:$L$65536,4,FALSE)</f>
        <v>07:YHKB</v>
      </c>
      <c r="K2773" t="str">
        <f>VLOOKUP($A2773,'[1]typing validating'!$A$1:$L$65536,5,FALSE)</f>
        <v>08:XMKJ</v>
      </c>
      <c r="L2773" t="str">
        <f>VLOOKUP($A2773,'[1]typing validating'!$A$1:$L$65536,6,FALSE)</f>
        <v>03:01</v>
      </c>
      <c r="N2773" t="str">
        <f>VLOOKUP($A2773,'[1]typing validating'!$A$1:$L$65536,8,FALSE)</f>
        <v>07:02</v>
      </c>
      <c r="P2773" t="str">
        <f>VLOOKUP($A2773,'[1]typing validating'!$A$1:$L$65536,10,FALSE)</f>
        <v>02:MS</v>
      </c>
    </row>
    <row r="2774" spans="1:17">
      <c r="A2774">
        <v>2144148</v>
      </c>
      <c r="B2774" t="s">
        <v>10</v>
      </c>
      <c r="C2774" s="1">
        <v>516</v>
      </c>
      <c r="D2774" t="s">
        <v>6</v>
      </c>
      <c r="E2774" s="1">
        <v>0</v>
      </c>
      <c r="F2774" s="1">
        <v>14</v>
      </c>
      <c r="G2774" s="19" t="s">
        <v>8</v>
      </c>
      <c r="H2774" t="str">
        <f>VLOOKUP($A2774,'[1]typing validating'!$A$1:$L$65536,2,FALSE)</f>
        <v>02:01</v>
      </c>
      <c r="I2774" t="str">
        <f>VLOOKUP($A2774,'[1]typing validating'!$A$1:$L$65536,3,FALSE)</f>
        <v>11:01</v>
      </c>
      <c r="J2774" t="str">
        <f>VLOOKUP($A2774,'[1]typing validating'!$A$1:$L$65536,4,FALSE)</f>
        <v>18:01</v>
      </c>
      <c r="K2774" t="str">
        <f>VLOOKUP($A2774,'[1]typing validating'!$A$1:$L$65536,5,FALSE)</f>
        <v>53:01</v>
      </c>
      <c r="L2774" t="str">
        <f>VLOOKUP($A2774,'[1]typing validating'!$A$1:$L$65536,6,FALSE)</f>
        <v>11:01</v>
      </c>
      <c r="M2774" t="str">
        <f>VLOOKUP($A2774,'[1]typing validating'!$A$1:$L$65536,7,FALSE)</f>
        <v>13:02</v>
      </c>
      <c r="N2774" t="str">
        <f>VLOOKUP($A2774,'[1]typing validating'!$A$1:$L$65536,8,FALSE)</f>
        <v>04:01</v>
      </c>
      <c r="O2774" t="str">
        <f>VLOOKUP($A2774,'[1]typing validating'!$A$1:$L$65536,9,FALSE)</f>
        <v>07:01</v>
      </c>
      <c r="P2774" t="str">
        <f>VLOOKUP($A2774,'[1]typing validating'!$A$1:$L$65536,10,FALSE)</f>
        <v>03:01</v>
      </c>
      <c r="Q2774" t="str">
        <f>VLOOKUP($A2774,'[1]typing validating'!$A$1:$L$65536,11,FALSE)</f>
        <v>06:09</v>
      </c>
    </row>
    <row r="2775" spans="1:17">
      <c r="A2775">
        <v>2144270</v>
      </c>
      <c r="B2775" t="s">
        <v>10</v>
      </c>
      <c r="C2775" s="1">
        <v>478</v>
      </c>
      <c r="D2775" s="1" t="s">
        <v>11</v>
      </c>
      <c r="E2775" s="1">
        <v>0</v>
      </c>
      <c r="F2775" s="1">
        <v>1</v>
      </c>
      <c r="G2775" s="19" t="s">
        <v>6</v>
      </c>
      <c r="H2775" t="str">
        <f>VLOOKUP($A2775,'[1]typing validating'!$A$1:$L$65536,2,FALSE)</f>
        <v>01:YDVH</v>
      </c>
      <c r="I2775" t="str">
        <f>VLOOKUP($A2775,'[1]typing validating'!$A$1:$L$65536,3,FALSE)</f>
        <v>24:XEWM</v>
      </c>
      <c r="J2775" t="str">
        <f>VLOOKUP($A2775,'[1]typing validating'!$A$1:$L$65536,4,FALSE)</f>
        <v>37:CGS</v>
      </c>
      <c r="K2775" t="str">
        <f>VLOOKUP($A2775,'[1]typing validating'!$A$1:$L$65536,5,FALSE)</f>
        <v>50:02</v>
      </c>
      <c r="L2775" t="str">
        <f>VLOOKUP($A2775,'[1]typing validating'!$A$1:$L$65536,6,FALSE)</f>
        <v>04:01</v>
      </c>
      <c r="M2775" t="str">
        <f>VLOOKUP($A2775,'[1]typing validating'!$A$1:$L$65536,7,FALSE)</f>
        <v>04:05</v>
      </c>
      <c r="N2775" t="str">
        <f>VLOOKUP($A2775,'[1]typing validating'!$A$1:$L$65536,8,FALSE)</f>
        <v>06:SNFM</v>
      </c>
      <c r="P2775" t="str">
        <f>VLOOKUP($A2775,'[1]typing validating'!$A$1:$L$65536,10,FALSE)</f>
        <v>03:02</v>
      </c>
    </row>
    <row r="2776" spans="1:17">
      <c r="A2776">
        <v>2144635</v>
      </c>
      <c r="B2776" t="s">
        <v>13</v>
      </c>
      <c r="C2776" s="1">
        <v>354</v>
      </c>
      <c r="D2776" s="1" t="s">
        <v>6</v>
      </c>
      <c r="E2776" s="1">
        <v>13</v>
      </c>
      <c r="F2776" s="1">
        <v>75</v>
      </c>
      <c r="G2776" s="19" t="s">
        <v>9</v>
      </c>
      <c r="H2776" t="str">
        <f>VLOOKUP($A2776,'[1]typing validating'!$A$1:$L$65536,2,FALSE)</f>
        <v>02:01</v>
      </c>
      <c r="I2776" t="str">
        <f>VLOOKUP($A2776,'[1]typing validating'!$A$1:$L$65536,3,FALSE)</f>
        <v>11:01</v>
      </c>
      <c r="J2776" t="str">
        <f>VLOOKUP($A2776,'[1]typing validating'!$A$1:$L$65536,4,FALSE)</f>
        <v>13:02</v>
      </c>
      <c r="K2776" t="str">
        <f>VLOOKUP($A2776,'[1]typing validating'!$A$1:$L$65536,5,FALSE)</f>
        <v>52:01</v>
      </c>
      <c r="L2776" t="str">
        <f>VLOOKUP($A2776,'[1]typing validating'!$A$1:$L$65536,6,FALSE)</f>
        <v>07:01</v>
      </c>
      <c r="M2776" t="str">
        <f>VLOOKUP($A2776,'[1]typing validating'!$A$1:$L$65536,7,FALSE)</f>
        <v>11:04</v>
      </c>
      <c r="N2776" t="str">
        <f>VLOOKUP($A2776,'[1]typing validating'!$A$1:$L$65536,8,FALSE)</f>
        <v>06:02</v>
      </c>
      <c r="O2776" t="str">
        <f>VLOOKUP($A2776,'[1]typing validating'!$A$1:$L$65536,9,FALSE)</f>
        <v>12:02</v>
      </c>
      <c r="P2776" t="str">
        <f>VLOOKUP($A2776,'[1]typing validating'!$A$1:$L$65536,10,FALSE)</f>
        <v>02:02</v>
      </c>
      <c r="Q2776" t="str">
        <f>VLOOKUP($A2776,'[1]typing validating'!$A$1:$L$65536,11,FALSE)</f>
        <v>03:01</v>
      </c>
    </row>
    <row r="2777" spans="1:17">
      <c r="A2777">
        <v>2144510</v>
      </c>
      <c r="B2777" t="s">
        <v>10</v>
      </c>
      <c r="C2777" s="1">
        <v>469</v>
      </c>
      <c r="D2777" s="1" t="s">
        <v>11</v>
      </c>
      <c r="E2777" s="1">
        <v>0</v>
      </c>
      <c r="F2777" s="1">
        <v>51</v>
      </c>
      <c r="G2777" s="19" t="s">
        <v>8</v>
      </c>
      <c r="H2777" t="str">
        <f>VLOOKUP($A2777,'[1]typing validating'!$A$1:$L$65536,2,FALSE)</f>
        <v>01:01</v>
      </c>
      <c r="I2777" t="str">
        <f>VLOOKUP($A2777,'[1]typing validating'!$A$1:$L$65536,3,FALSE)</f>
        <v>24:02</v>
      </c>
      <c r="J2777" t="str">
        <f>VLOOKUP($A2777,'[1]typing validating'!$A$1:$L$65536,4,FALSE)</f>
        <v>35:02</v>
      </c>
      <c r="K2777" t="str">
        <f>VLOOKUP($A2777,'[1]typing validating'!$A$1:$L$65536,5,FALSE)</f>
        <v>52:01</v>
      </c>
      <c r="L2777" t="str">
        <f>VLOOKUP($A2777,'[1]typing validating'!$A$1:$L$65536,6,FALSE)</f>
        <v>08:03</v>
      </c>
      <c r="M2777" t="str">
        <f>VLOOKUP($A2777,'[1]typing validating'!$A$1:$L$65536,7,FALSE)</f>
        <v>11:04</v>
      </c>
      <c r="N2777" t="str">
        <f>VLOOKUP($A2777,'[1]typing validating'!$A$1:$L$65536,8,FALSE)</f>
        <v>04:01</v>
      </c>
      <c r="O2777" t="str">
        <f>VLOOKUP($A2777,'[1]typing validating'!$A$1:$L$65536,9,FALSE)</f>
        <v>12:02</v>
      </c>
      <c r="P2777" t="str">
        <f>VLOOKUP($A2777,'[1]typing validating'!$A$1:$L$65536,10,FALSE)</f>
        <v>03:01</v>
      </c>
    </row>
    <row r="2778" spans="1:17">
      <c r="A2778" s="5">
        <v>2144551</v>
      </c>
      <c r="B2778" t="s">
        <v>5</v>
      </c>
      <c r="C2778" s="1">
        <v>350</v>
      </c>
      <c r="D2778" s="1" t="s">
        <v>6</v>
      </c>
      <c r="E2778" s="1">
        <v>0</v>
      </c>
      <c r="F2778" s="1">
        <v>0</v>
      </c>
      <c r="G2778" s="19" t="s">
        <v>6</v>
      </c>
      <c r="H2778" t="str">
        <f>VLOOKUP($A2778,'[1]typing validating'!$A$1:$L$65536,2,FALSE)</f>
        <v>03:01</v>
      </c>
      <c r="I2778" t="str">
        <f>VLOOKUP($A2778,'[1]typing validating'!$A$1:$L$65536,3,FALSE)</f>
        <v>68:01</v>
      </c>
      <c r="J2778" t="str">
        <f>VLOOKUP($A2778,'[1]typing validating'!$A$1:$L$65536,4,FALSE)</f>
        <v>39:10</v>
      </c>
      <c r="K2778" t="str">
        <f>VLOOKUP($A2778,'[1]typing validating'!$A$1:$L$65536,5,FALSE)</f>
        <v>58:02</v>
      </c>
      <c r="L2778" t="str">
        <f>VLOOKUP($A2778,'[1]typing validating'!$A$1:$L$65536,6,FALSE)</f>
        <v>08:04</v>
      </c>
      <c r="M2778" t="str">
        <f>VLOOKUP($A2778,'[1]typing validating'!$A$1:$L$65536,7,FALSE)</f>
        <v>15:03</v>
      </c>
      <c r="N2778" t="str">
        <f>VLOOKUP($A2778,'[1]typing validating'!$A$1:$L$65536,8,FALSE)</f>
        <v>06:02</v>
      </c>
      <c r="O2778" t="str">
        <f>VLOOKUP($A2778,'[1]typing validating'!$A$1:$L$65536,9,FALSE)</f>
        <v>12:03</v>
      </c>
      <c r="P2778" t="str">
        <f>VLOOKUP($A2778,'[1]typing validating'!$A$1:$L$65536,10,FALSE)</f>
        <v>03:19</v>
      </c>
      <c r="Q2778" t="str">
        <f>VLOOKUP($A2778,'[1]typing validating'!$A$1:$L$65536,11,FALSE)</f>
        <v>06:02</v>
      </c>
    </row>
    <row r="2779" spans="1:17">
      <c r="A2779" s="5">
        <v>2144569</v>
      </c>
      <c r="B2779" t="s">
        <v>13</v>
      </c>
      <c r="C2779" s="1">
        <v>591</v>
      </c>
      <c r="D2779" s="1" t="s">
        <v>6</v>
      </c>
      <c r="E2779" s="1">
        <v>131</v>
      </c>
      <c r="F2779" s="1">
        <v>248</v>
      </c>
      <c r="G2779" s="19" t="s">
        <v>7</v>
      </c>
      <c r="H2779" t="str">
        <f>VLOOKUP($A2779,'[1]typing validating'!$A$1:$L$65536,2,FALSE)</f>
        <v>02:01</v>
      </c>
      <c r="I2779" t="str">
        <f>VLOOKUP($A2779,'[1]typing validating'!$A$1:$L$65536,3,FALSE)</f>
        <v>03:01</v>
      </c>
      <c r="J2779" t="str">
        <f>VLOOKUP($A2779,'[1]typing validating'!$A$1:$L$65536,4,FALSE)</f>
        <v>07:02</v>
      </c>
      <c r="K2779" t="str">
        <f>VLOOKUP($A2779,'[1]typing validating'!$A$1:$L$65536,5,FALSE)</f>
        <v>44:02</v>
      </c>
      <c r="L2779" t="str">
        <f>VLOOKUP($A2779,'[1]typing validating'!$A$1:$L$65536,6,FALSE)</f>
        <v>04:01</v>
      </c>
      <c r="M2779" t="str">
        <f>VLOOKUP($A2779,'[1]typing validating'!$A$1:$L$65536,7,FALSE)</f>
        <v>16:01</v>
      </c>
      <c r="N2779" t="str">
        <f>VLOOKUP($A2779,'[1]typing validating'!$A$1:$L$65536,8,FALSE)</f>
        <v>05:01</v>
      </c>
      <c r="O2779" t="str">
        <f>VLOOKUP($A2779,'[1]typing validating'!$A$1:$L$65536,9,FALSE)</f>
        <v>07:02</v>
      </c>
      <c r="P2779" t="str">
        <f>VLOOKUP($A2779,'[1]typing validating'!$A$1:$L$65536,10,FALSE)</f>
        <v>03:01</v>
      </c>
      <c r="Q2779" t="str">
        <f>VLOOKUP($A2779,'[1]typing validating'!$A$1:$L$65536,11,FALSE)</f>
        <v>05:02</v>
      </c>
    </row>
    <row r="2780" spans="1:17">
      <c r="A2780" s="5">
        <v>2144536</v>
      </c>
      <c r="B2780" t="s">
        <v>5</v>
      </c>
      <c r="C2780" s="1">
        <v>429</v>
      </c>
      <c r="D2780" s="1" t="s">
        <v>6</v>
      </c>
      <c r="E2780" s="1">
        <v>0</v>
      </c>
      <c r="F2780" s="1">
        <v>105</v>
      </c>
      <c r="G2780" s="19" t="s">
        <v>8</v>
      </c>
      <c r="H2780" t="str">
        <f>VLOOKUP($A2780,'[1]typing validating'!$A$1:$L$65536,2,FALSE)</f>
        <v>03:01</v>
      </c>
      <c r="I2780" t="str">
        <f>VLOOKUP($A2780,'[1]typing validating'!$A$1:$L$65536,3,FALSE)</f>
        <v>03:01</v>
      </c>
      <c r="J2780" t="str">
        <f>VLOOKUP($A2780,'[1]typing validating'!$A$1:$L$65536,4,FALSE)</f>
        <v>07:02</v>
      </c>
      <c r="K2780" t="str">
        <f>VLOOKUP($A2780,'[1]typing validating'!$A$1:$L$65536,5,FALSE)</f>
        <v>14:01</v>
      </c>
      <c r="L2780" t="str">
        <f>VLOOKUP($A2780,'[1]typing validating'!$A$1:$L$65536,6,FALSE)</f>
        <v>07:01</v>
      </c>
      <c r="M2780" t="str">
        <f>VLOOKUP($A2780,'[1]typing validating'!$A$1:$L$65536,7,FALSE)</f>
        <v>15:01</v>
      </c>
      <c r="N2780" t="str">
        <f>VLOOKUP($A2780,'[1]typing validating'!$A$1:$L$65536,8,FALSE)</f>
        <v>07:02</v>
      </c>
      <c r="O2780" t="str">
        <f>VLOOKUP($A2780,'[1]typing validating'!$A$1:$L$65536,9,FALSE)</f>
        <v>08:02</v>
      </c>
      <c r="P2780" t="str">
        <f>VLOOKUP($A2780,'[1]typing validating'!$A$1:$L$65536,10,FALSE)</f>
        <v>02:02</v>
      </c>
      <c r="Q2780" t="str">
        <f>VLOOKUP($A2780,'[1]typing validating'!$A$1:$L$65536,11,FALSE)</f>
        <v>05:01</v>
      </c>
    </row>
    <row r="2781" spans="1:17">
      <c r="A2781" s="5">
        <v>2144684</v>
      </c>
      <c r="B2781" t="s">
        <v>5</v>
      </c>
      <c r="C2781" s="1">
        <v>485</v>
      </c>
      <c r="D2781" s="1" t="s">
        <v>6</v>
      </c>
      <c r="E2781" s="1">
        <v>2</v>
      </c>
      <c r="F2781" s="1">
        <v>10</v>
      </c>
      <c r="G2781" s="19" t="s">
        <v>8</v>
      </c>
      <c r="H2781" t="str">
        <f>VLOOKUP($A2781,'[1]typing validating'!$A$1:$L$65536,2,FALSE)</f>
        <v>02:01</v>
      </c>
      <c r="I2781" t="str">
        <f>VLOOKUP($A2781,'[1]typing validating'!$A$1:$L$65536,3,FALSE)</f>
        <v>33:03</v>
      </c>
      <c r="J2781" t="str">
        <f>VLOOKUP($A2781,'[1]typing validating'!$A$1:$L$65536,4,FALSE)</f>
        <v>35:01</v>
      </c>
      <c r="K2781" t="str">
        <f>VLOOKUP($A2781,'[1]typing validating'!$A$1:$L$65536,5,FALSE)</f>
        <v>45:01</v>
      </c>
      <c r="L2781" t="str">
        <f>VLOOKUP($A2781,'[1]typing validating'!$A$1:$L$65536,6,FALSE)</f>
        <v>11:02</v>
      </c>
      <c r="M2781" t="str">
        <f>VLOOKUP($A2781,'[1]typing validating'!$A$1:$L$65536,7,FALSE)</f>
        <v>12:01</v>
      </c>
      <c r="N2781" t="str">
        <f>VLOOKUP($A2781,'[1]typing validating'!$A$1:$L$65536,8,FALSE)</f>
        <v>04:01</v>
      </c>
      <c r="O2781" t="str">
        <f>VLOOKUP($A2781,'[1]typing validating'!$A$1:$L$65536,9,FALSE)</f>
        <v>16:01</v>
      </c>
      <c r="P2781" t="str">
        <f>VLOOKUP($A2781,'[1]typing validating'!$A$1:$L$65536,10,FALSE)</f>
        <v>03:01</v>
      </c>
      <c r="Q2781" t="str">
        <f>VLOOKUP($A2781,'[1]typing validating'!$A$1:$L$65536,11,FALSE)</f>
        <v>03:19</v>
      </c>
    </row>
    <row r="2782" spans="1:17">
      <c r="A2782" s="5">
        <v>2144692</v>
      </c>
      <c r="B2782" t="s">
        <v>13</v>
      </c>
      <c r="C2782" s="1">
        <v>436</v>
      </c>
      <c r="D2782" s="1" t="s">
        <v>6</v>
      </c>
      <c r="E2782" s="1">
        <v>0</v>
      </c>
      <c r="F2782" s="1">
        <v>23</v>
      </c>
      <c r="G2782" s="19" t="s">
        <v>8</v>
      </c>
      <c r="H2782" t="str">
        <f>VLOOKUP($A2782,'[1]typing validating'!$A$1:$L$65536,2,FALSE)</f>
        <v>02:01</v>
      </c>
      <c r="I2782" t="str">
        <f>VLOOKUP($A2782,'[1]typing validating'!$A$1:$L$65536,3,FALSE)</f>
        <v>25:01</v>
      </c>
      <c r="J2782" t="str">
        <f>VLOOKUP($A2782,'[1]typing validating'!$A$1:$L$65536,4,FALSE)</f>
        <v>15:01</v>
      </c>
      <c r="K2782" t="str">
        <f>VLOOKUP($A2782,'[1]typing validating'!$A$1:$L$65536,5,FALSE)</f>
        <v>51:01</v>
      </c>
      <c r="L2782" t="str">
        <f>VLOOKUP($A2782,'[1]typing validating'!$A$1:$L$65536,6,FALSE)</f>
        <v>11:01</v>
      </c>
      <c r="M2782" t="str">
        <f>VLOOKUP($A2782,'[1]typing validating'!$A$1:$L$65536,7,FALSE)</f>
        <v>12:DUKV</v>
      </c>
      <c r="N2782" t="str">
        <f>VLOOKUP($A2782,'[1]typing validating'!$A$1:$L$65536,8,FALSE)</f>
        <v>03:ZAMG</v>
      </c>
      <c r="O2782" t="str">
        <f>VLOOKUP($A2782,'[1]typing validating'!$A$1:$L$65536,9,FALSE)</f>
        <v>15:02</v>
      </c>
      <c r="P2782" t="str">
        <f>VLOOKUP($A2782,'[1]typing validating'!$A$1:$L$65536,10,FALSE)</f>
        <v>03:01</v>
      </c>
      <c r="Q2782" t="str">
        <f>VLOOKUP($A2782,'[1]typing validating'!$A$1:$L$65536,11,FALSE)</f>
        <v>03:AUX</v>
      </c>
    </row>
    <row r="2783" spans="1:17">
      <c r="A2783" s="5">
        <v>2144742</v>
      </c>
      <c r="B2783" t="s">
        <v>13</v>
      </c>
      <c r="C2783" s="1">
        <v>424</v>
      </c>
      <c r="D2783" s="1" t="s">
        <v>6</v>
      </c>
      <c r="E2783" s="1">
        <v>0</v>
      </c>
      <c r="F2783" s="1">
        <v>0</v>
      </c>
      <c r="G2783" s="19" t="s">
        <v>6</v>
      </c>
      <c r="H2783" t="str">
        <f>VLOOKUP($A2783,'[1]typing validating'!$A$1:$L$65536,2,FALSE)</f>
        <v>02:YDVJ</v>
      </c>
      <c r="I2783" t="str">
        <f>VLOOKUP($A2783,'[1]typing validating'!$A$1:$L$65536,3,FALSE)</f>
        <v>66:CJZR</v>
      </c>
      <c r="J2783" t="str">
        <f>VLOOKUP($A2783,'[1]typing validating'!$A$1:$L$65536,4,FALSE)</f>
        <v>35:04</v>
      </c>
      <c r="K2783" t="str">
        <f>VLOOKUP($A2783,'[1]typing validating'!$A$1:$L$65536,5,FALSE)</f>
        <v>35:08</v>
      </c>
      <c r="L2783" t="str">
        <f>VLOOKUP($A2783,'[1]typing validating'!$A$1:$L$65536,6,FALSE)</f>
        <v>11:03</v>
      </c>
      <c r="M2783" t="str">
        <f>VLOOKUP($A2783,'[1]typing validating'!$A$1:$L$65536,7,FALSE)</f>
        <v>04:03</v>
      </c>
      <c r="N2783" t="str">
        <f>VLOOKUP($A2783,'[1]typing validating'!$A$1:$L$65536,8,FALSE)</f>
        <v>04:YGKF</v>
      </c>
      <c r="O2783" t="str">
        <f>VLOOKUP($A2783,'[1]typing validating'!$A$1:$L$65536,9,FALSE)</f>
        <v>12:CNB</v>
      </c>
      <c r="P2783" t="str">
        <f>VLOOKUP($A2783,'[1]typing validating'!$A$1:$L$65536,10,FALSE)</f>
        <v>03:YGKK</v>
      </c>
      <c r="Q2783" t="str">
        <f>VLOOKUP($A2783,'[1]typing validating'!$A$1:$L$65536,11,FALSE)</f>
        <v>03:YGKM</v>
      </c>
    </row>
    <row r="2784" spans="1:17">
      <c r="A2784">
        <v>2144783</v>
      </c>
      <c r="B2784" t="s">
        <v>10</v>
      </c>
      <c r="C2784" s="1">
        <v>479</v>
      </c>
      <c r="D2784" t="s">
        <v>11</v>
      </c>
      <c r="E2784" s="1">
        <v>0</v>
      </c>
      <c r="F2784" s="1">
        <v>9</v>
      </c>
      <c r="G2784" s="19" t="s">
        <v>8</v>
      </c>
      <c r="H2784" t="str">
        <f>VLOOKUP($A2784,'[1]typing validating'!$A$1:$L$65536,2,FALSE)</f>
        <v>33:01</v>
      </c>
      <c r="I2784" t="str">
        <f>VLOOKUP($A2784,'[1]typing validating'!$A$1:$L$65536,3,FALSE)</f>
        <v>68:01</v>
      </c>
      <c r="J2784" t="str">
        <f>VLOOKUP($A2784,'[1]typing validating'!$A$1:$L$65536,4,FALSE)</f>
        <v>14:02</v>
      </c>
      <c r="K2784" t="str">
        <f>VLOOKUP($A2784,'[1]typing validating'!$A$1:$L$65536,5,FALSE)</f>
        <v>50:01</v>
      </c>
      <c r="L2784" t="str">
        <f>VLOOKUP($A2784,'[1]typing validating'!$A$1:$L$65536,6,FALSE)</f>
        <v>07:01</v>
      </c>
      <c r="M2784" t="str">
        <f>VLOOKUP($A2784,'[1]typing validating'!$A$1:$L$65536,7,FALSE)</f>
        <v>14:54</v>
      </c>
      <c r="N2784" t="str">
        <f>VLOOKUP($A2784,'[1]typing validating'!$A$1:$L$65536,8,FALSE)</f>
        <v>08:02</v>
      </c>
      <c r="O2784" t="str">
        <f>VLOOKUP($A2784,'[1]typing validating'!$A$1:$L$65536,9,FALSE)</f>
        <v>06:02</v>
      </c>
      <c r="P2784" t="str">
        <f>VLOOKUP($A2784,'[1]typing validating'!$A$1:$L$65536,10,FALSE)</f>
        <v>02:02</v>
      </c>
      <c r="Q2784" t="str">
        <f>VLOOKUP($A2784,'[1]typing validating'!$A$1:$L$65536,11,FALSE)</f>
        <v>05:03</v>
      </c>
    </row>
    <row r="2785" spans="1:17">
      <c r="A2785" s="5">
        <v>2144841</v>
      </c>
      <c r="B2785" t="s">
        <v>13</v>
      </c>
      <c r="C2785" s="1">
        <v>424</v>
      </c>
      <c r="D2785" s="1" t="s">
        <v>6</v>
      </c>
      <c r="E2785" s="1">
        <v>4</v>
      </c>
      <c r="F2785" s="1">
        <v>15</v>
      </c>
      <c r="G2785" s="19" t="s">
        <v>9</v>
      </c>
      <c r="H2785" t="str">
        <f>VLOOKUP($A2785,'[1]typing validating'!$A$1:$L$65536,2,FALSE)</f>
        <v>03:VSBE</v>
      </c>
      <c r="I2785" t="str">
        <f>VLOOKUP($A2785,'[1]typing validating'!$A$1:$L$65536,3,FALSE)</f>
        <v>68:TXXF</v>
      </c>
      <c r="J2785" t="str">
        <f>VLOOKUP($A2785,'[1]typing validating'!$A$1:$L$65536,4,FALSE)</f>
        <v>15:SNFF</v>
      </c>
      <c r="K2785" t="str">
        <f>VLOOKUP($A2785,'[1]typing validating'!$A$1:$L$65536,5,FALSE)</f>
        <v>48:AF</v>
      </c>
      <c r="L2785" t="str">
        <f>VLOOKUP($A2785,'[1]typing validating'!$A$1:$L$65536,6,FALSE)</f>
        <v>13:MJMR</v>
      </c>
      <c r="M2785" t="str">
        <f>VLOOKUP($A2785,'[1]typing validating'!$A$1:$L$65536,7,FALSE)</f>
        <v>04:04</v>
      </c>
      <c r="N2785" t="str">
        <f>VLOOKUP($A2785,'[1]typing validating'!$A$1:$L$65536,8,FALSE)</f>
        <v>03:TYBB</v>
      </c>
      <c r="O2785" t="str">
        <f>VLOOKUP($A2785,'[1]typing validating'!$A$1:$L$65536,9,FALSE)</f>
        <v>08:YGKJ</v>
      </c>
      <c r="P2785" t="str">
        <f>VLOOKUP($A2785,'[1]typing validating'!$A$1:$L$65536,10,FALSE)</f>
        <v>06:KHMP</v>
      </c>
      <c r="Q2785" t="str">
        <f>VLOOKUP($A2785,'[1]typing validating'!$A$1:$L$65536,11,FALSE)</f>
        <v>03:YGKM</v>
      </c>
    </row>
    <row r="2786" spans="1:17">
      <c r="A2786">
        <v>2144908</v>
      </c>
      <c r="B2786" t="s">
        <v>10</v>
      </c>
      <c r="C2786" s="1">
        <v>469</v>
      </c>
      <c r="D2786" s="1" t="s">
        <v>11</v>
      </c>
      <c r="E2786" s="1">
        <v>4</v>
      </c>
      <c r="F2786" s="1">
        <v>487</v>
      </c>
      <c r="G2786" s="19" t="s">
        <v>9</v>
      </c>
      <c r="H2786" t="str">
        <f>VLOOKUP($A2786,'[1]typing validating'!$A$1:$L$65536,2,FALSE)</f>
        <v>01:01</v>
      </c>
      <c r="I2786" t="str">
        <f>VLOOKUP($A2786,'[1]typing validating'!$A$1:$L$65536,3,FALSE)</f>
        <v>68:TYEE</v>
      </c>
      <c r="J2786" t="str">
        <f>VLOOKUP($A2786,'[1]typing validating'!$A$1:$L$65536,4,FALSE)</f>
        <v>35:02</v>
      </c>
      <c r="K2786" t="str">
        <f>VLOOKUP($A2786,'[1]typing validating'!$A$1:$L$65536,5,FALSE)</f>
        <v>38:01</v>
      </c>
      <c r="L2786" t="str">
        <f>VLOOKUP($A2786,'[1]typing validating'!$A$1:$L$65536,6,FALSE)</f>
        <v>11:04</v>
      </c>
      <c r="M2786" t="str">
        <f>VLOOKUP($A2786,'[1]typing validating'!$A$1:$L$65536,7,FALSE)</f>
        <v>13:01</v>
      </c>
      <c r="N2786" t="str">
        <f>VLOOKUP($A2786,'[1]typing validating'!$A$1:$L$65536,8,FALSE)</f>
        <v>04:YDZJ</v>
      </c>
      <c r="O2786" t="str">
        <f>VLOOKUP($A2786,'[1]typing validating'!$A$1:$L$65536,9,FALSE)</f>
        <v>12:03</v>
      </c>
      <c r="P2786" t="str">
        <f>VLOOKUP($A2786,'[1]typing validating'!$A$1:$L$65536,10,FALSE)</f>
        <v>03:XFDX</v>
      </c>
      <c r="Q2786" t="str">
        <f>VLOOKUP($A2786,'[1]typing validating'!$A$1:$L$65536,11,FALSE)</f>
        <v>06:KHMP</v>
      </c>
    </row>
    <row r="2787" spans="1:17">
      <c r="A2787">
        <v>2144940</v>
      </c>
      <c r="B2787" t="s">
        <v>10</v>
      </c>
      <c r="C2787" s="1">
        <v>469</v>
      </c>
      <c r="D2787" s="1" t="s">
        <v>11</v>
      </c>
      <c r="E2787" s="1">
        <v>167</v>
      </c>
      <c r="F2787" s="1">
        <v>124</v>
      </c>
      <c r="G2787" s="19" t="s">
        <v>7</v>
      </c>
      <c r="H2787" t="str">
        <f>VLOOKUP($A2787,'[1]typing validating'!$A$1:$L$65536,2,FALSE)</f>
        <v>11:01</v>
      </c>
      <c r="I2787" t="str">
        <f>VLOOKUP($A2787,'[1]typing validating'!$A$1:$L$65536,3,FALSE)</f>
        <v>33:03</v>
      </c>
      <c r="J2787" t="str">
        <f>VLOOKUP($A2787,'[1]typing validating'!$A$1:$L$65536,4,FALSE)</f>
        <v>15:01</v>
      </c>
      <c r="K2787" t="str">
        <f>VLOOKUP($A2787,'[1]typing validating'!$A$1:$L$65536,5,FALSE)</f>
        <v>58:01</v>
      </c>
      <c r="L2787" t="str">
        <f>VLOOKUP($A2787,'[1]typing validating'!$A$1:$L$65536,6,FALSE)</f>
        <v>04:06</v>
      </c>
      <c r="M2787" t="str">
        <f>VLOOKUP($A2787,'[1]typing validating'!$A$1:$L$65536,7,FALSE)</f>
        <v>03:01</v>
      </c>
      <c r="N2787" t="str">
        <f>VLOOKUP($A2787,'[1]typing validating'!$A$1:$L$65536,8,FALSE)</f>
        <v>04:01</v>
      </c>
      <c r="O2787" t="str">
        <f>VLOOKUP($A2787,'[1]typing validating'!$A$1:$L$65536,9,FALSE)</f>
        <v>03:02</v>
      </c>
      <c r="P2787" t="str">
        <f>VLOOKUP($A2787,'[1]typing validating'!$A$1:$L$65536,10,FALSE)</f>
        <v>03:02</v>
      </c>
      <c r="Q2787" t="str">
        <f>VLOOKUP($A2787,'[1]typing validating'!$A$1:$L$65536,11,FALSE)</f>
        <v>02:DYCD</v>
      </c>
    </row>
    <row r="2788" spans="1:17">
      <c r="A2788" s="5">
        <v>2145590</v>
      </c>
      <c r="B2788" t="s">
        <v>5</v>
      </c>
      <c r="C2788" s="1">
        <v>581</v>
      </c>
      <c r="D2788" s="1" t="s">
        <v>6</v>
      </c>
      <c r="E2788" s="1">
        <v>0</v>
      </c>
      <c r="F2788" s="1">
        <v>0</v>
      </c>
      <c r="G2788" s="19" t="s">
        <v>6</v>
      </c>
      <c r="H2788" t="str">
        <f>VLOOKUP($A2788,'[1]typing validating'!$A$1:$L$65536,2,FALSE)</f>
        <v>11:01</v>
      </c>
      <c r="I2788" t="str">
        <f>VLOOKUP($A2788,'[1]typing validating'!$A$1:$L$65536,3,FALSE)</f>
        <v>74:01</v>
      </c>
      <c r="J2788" t="str">
        <f>VLOOKUP($A2788,'[1]typing validating'!$A$1:$L$65536,4,FALSE)</f>
        <v>15:03</v>
      </c>
      <c r="K2788" t="str">
        <f>VLOOKUP($A2788,'[1]typing validating'!$A$1:$L$65536,5,FALSE)</f>
        <v>27:05</v>
      </c>
      <c r="L2788" t="str">
        <f>VLOOKUP($A2788,'[1]typing validating'!$A$1:$L$65536,6,FALSE)</f>
        <v>12:01</v>
      </c>
      <c r="M2788" t="str">
        <f>VLOOKUP($A2788,'[1]typing validating'!$A$1:$L$65536,7,FALSE)</f>
        <v>15:03</v>
      </c>
      <c r="N2788" t="str">
        <f>VLOOKUP($A2788,'[1]typing validating'!$A$1:$L$65536,8,FALSE)</f>
        <v>01:02</v>
      </c>
      <c r="O2788" t="str">
        <f>VLOOKUP($A2788,'[1]typing validating'!$A$1:$L$65536,9,FALSE)</f>
        <v>02:10</v>
      </c>
      <c r="P2788" t="str">
        <f>VLOOKUP($A2788,'[1]typing validating'!$A$1:$L$65536,10,FALSE)</f>
        <v>03:01</v>
      </c>
      <c r="Q2788" t="str">
        <f>VLOOKUP($A2788,'[1]typing validating'!$A$1:$L$65536,11,FALSE)</f>
        <v>06:02</v>
      </c>
    </row>
    <row r="2789" spans="1:17">
      <c r="A2789">
        <v>2144866</v>
      </c>
      <c r="B2789" t="s">
        <v>10</v>
      </c>
      <c r="C2789" s="1">
        <v>553</v>
      </c>
      <c r="D2789" s="1" t="s">
        <v>11</v>
      </c>
      <c r="E2789" s="1">
        <v>0</v>
      </c>
      <c r="F2789" s="1">
        <v>148</v>
      </c>
      <c r="G2789" s="19" t="s">
        <v>8</v>
      </c>
      <c r="H2789" t="str">
        <f>VLOOKUP($A2789,'[1]typing validating'!$A$1:$L$65536,2,FALSE)</f>
        <v>11:UCSP</v>
      </c>
      <c r="I2789" t="str">
        <f>VLOOKUP($A2789,'[1]typing validating'!$A$1:$L$65536,3,FALSE)</f>
        <v>29:02</v>
      </c>
      <c r="J2789" t="str">
        <f>VLOOKUP($A2789,'[1]typing validating'!$A$1:$L$65536,4,FALSE)</f>
        <v>35:TDS</v>
      </c>
      <c r="K2789" t="str">
        <f>VLOOKUP($A2789,'[1]typing validating'!$A$1:$L$65536,5,FALSE)</f>
        <v>38:01</v>
      </c>
      <c r="L2789" t="str">
        <f>VLOOKUP($A2789,'[1]typing validating'!$A$1:$L$65536,6,FALSE)</f>
        <v>01:AUCN</v>
      </c>
      <c r="M2789" t="str">
        <f>VLOOKUP($A2789,'[1]typing validating'!$A$1:$L$65536,7,FALSE)</f>
        <v>14:BCAD</v>
      </c>
      <c r="N2789" t="str">
        <f>VLOOKUP($A2789,'[1]typing validating'!$A$1:$L$65536,8,FALSE)</f>
        <v>04:JERF</v>
      </c>
      <c r="O2789" t="str">
        <f>VLOOKUP($A2789,'[1]typing validating'!$A$1:$L$65536,9,FALSE)</f>
        <v>12:03</v>
      </c>
      <c r="P2789" t="str">
        <f>VLOOKUP($A2789,'[1]typing validating'!$A$1:$L$65536,10,FALSE)</f>
        <v>05:01</v>
      </c>
      <c r="Q2789" t="str">
        <f>VLOOKUP($A2789,'[1]typing validating'!$A$1:$L$65536,11,FALSE)</f>
        <v>05:03</v>
      </c>
    </row>
    <row r="2790" spans="1:17">
      <c r="A2790" s="5">
        <v>2144973</v>
      </c>
      <c r="B2790" t="s">
        <v>5</v>
      </c>
      <c r="C2790" s="1">
        <v>417</v>
      </c>
      <c r="D2790" s="1" t="s">
        <v>6</v>
      </c>
      <c r="E2790" s="1">
        <v>0</v>
      </c>
      <c r="F2790" s="1">
        <v>0</v>
      </c>
      <c r="G2790" s="19" t="s">
        <v>6</v>
      </c>
      <c r="H2790" t="str">
        <f>VLOOKUP($A2790,'[1]typing validating'!$A$1:$L$65536,2,FALSE)</f>
        <v>30:01</v>
      </c>
      <c r="I2790" t="str">
        <f>VLOOKUP($A2790,'[1]typing validating'!$A$1:$L$65536,3,FALSE)</f>
        <v>30:02</v>
      </c>
      <c r="J2790" t="str">
        <f>VLOOKUP($A2790,'[1]typing validating'!$A$1:$L$65536,4,FALSE)</f>
        <v>15:03</v>
      </c>
      <c r="K2790" t="str">
        <f>VLOOKUP($A2790,'[1]typing validating'!$A$1:$L$65536,5,FALSE)</f>
        <v>52:01</v>
      </c>
      <c r="L2790" t="str">
        <f>VLOOKUP($A2790,'[1]typing validating'!$A$1:$L$65536,6,FALSE)</f>
        <v>01:02</v>
      </c>
      <c r="M2790" t="str">
        <f>VLOOKUP($A2790,'[1]typing validating'!$A$1:$L$65536,7,FALSE)</f>
        <v>11:17</v>
      </c>
      <c r="N2790" t="str">
        <f>VLOOKUP($A2790,'[1]typing validating'!$A$1:$L$65536,8,FALSE)</f>
        <v>04:01</v>
      </c>
      <c r="O2790" t="str">
        <f>VLOOKUP($A2790,'[1]typing validating'!$A$1:$L$65536,9,FALSE)</f>
        <v>16:01</v>
      </c>
      <c r="P2790" t="str">
        <f>VLOOKUP($A2790,'[1]typing validating'!$A$1:$L$65536,10,FALSE)</f>
        <v>05:01</v>
      </c>
      <c r="Q2790" t="str">
        <f>VLOOKUP($A2790,'[1]typing validating'!$A$1:$L$65536,11,FALSE)</f>
        <v>05:03</v>
      </c>
    </row>
    <row r="2791" spans="1:17">
      <c r="A2791">
        <v>2145152</v>
      </c>
      <c r="B2791" t="s">
        <v>13</v>
      </c>
      <c r="C2791" s="1">
        <v>597</v>
      </c>
      <c r="D2791" s="1" t="s">
        <v>6</v>
      </c>
      <c r="E2791" s="1">
        <v>0</v>
      </c>
      <c r="F2791" s="1">
        <v>0</v>
      </c>
      <c r="G2791" s="19" t="s">
        <v>6</v>
      </c>
      <c r="H2791" t="str">
        <f>VLOOKUP($A2791,'[1]typing validating'!$A$1:$L$65536,2,FALSE)</f>
        <v>02:ANGA</v>
      </c>
      <c r="I2791" t="str">
        <f>VLOOKUP($A2791,'[1]typing validating'!$A$1:$L$65536,3,FALSE)</f>
        <v>68:01</v>
      </c>
      <c r="J2791" t="str">
        <f>VLOOKUP($A2791,'[1]typing validating'!$A$1:$L$65536,4,FALSE)</f>
        <v>37:01</v>
      </c>
      <c r="K2791" t="str">
        <f>VLOOKUP($A2791,'[1]typing validating'!$A$1:$L$65536,5,FALSE)</f>
        <v>14:01</v>
      </c>
      <c r="L2791" t="str">
        <f>VLOOKUP($A2791,'[1]typing validating'!$A$1:$L$65536,6,FALSE)</f>
        <v>11:03</v>
      </c>
      <c r="M2791" t="str">
        <f>VLOOKUP($A2791,'[1]typing validating'!$A$1:$L$65536,7,FALSE)</f>
        <v>04:04</v>
      </c>
      <c r="N2791" t="str">
        <f>VLOOKUP($A2791,'[1]typing validating'!$A$1:$L$65536,8,FALSE)</f>
        <v>06:02</v>
      </c>
      <c r="O2791" t="str">
        <f>VLOOKUP($A2791,'[1]typing validating'!$A$1:$L$65536,9,FALSE)</f>
        <v>12:03</v>
      </c>
      <c r="P2791" t="str">
        <f>VLOOKUP($A2791,'[1]typing validating'!$A$1:$L$65536,10,FALSE)</f>
        <v>03:01</v>
      </c>
      <c r="Q2791" t="str">
        <f>VLOOKUP($A2791,'[1]typing validating'!$A$1:$L$65536,11,FALSE)</f>
        <v>04:02</v>
      </c>
    </row>
    <row r="2792" spans="1:17">
      <c r="A2792">
        <v>2145293</v>
      </c>
      <c r="B2792" t="s">
        <v>10</v>
      </c>
      <c r="C2792" s="1">
        <v>338</v>
      </c>
      <c r="D2792" s="1" t="s">
        <v>6</v>
      </c>
      <c r="E2792" s="1">
        <v>0</v>
      </c>
      <c r="F2792" s="1">
        <v>11</v>
      </c>
      <c r="G2792" s="19" t="s">
        <v>8</v>
      </c>
      <c r="H2792" t="str">
        <f>VLOOKUP($A2792,'[1]typing validating'!$A$1:$L$65536,2,FALSE)</f>
        <v>02:01</v>
      </c>
      <c r="I2792" t="str">
        <f>VLOOKUP($A2792,'[1]typing validating'!$A$1:$L$65536,3,FALSE)</f>
        <v>24:02</v>
      </c>
      <c r="J2792" t="str">
        <f>VLOOKUP($A2792,'[1]typing validating'!$A$1:$L$65536,4,FALSE)</f>
        <v>15:01</v>
      </c>
      <c r="K2792" t="str">
        <f>VLOOKUP($A2792,'[1]typing validating'!$A$1:$L$65536,5,FALSE)</f>
        <v>27:05</v>
      </c>
      <c r="L2792" t="str">
        <f>VLOOKUP($A2792,'[1]typing validating'!$A$1:$L$65536,6,FALSE)</f>
        <v>08:02</v>
      </c>
      <c r="M2792" t="str">
        <f>VLOOKUP($A2792,'[1]typing validating'!$A$1:$L$65536,7,FALSE)</f>
        <v>11:01</v>
      </c>
      <c r="N2792" t="str">
        <f>VLOOKUP($A2792,'[1]typing validating'!$A$1:$L$65536,8,FALSE)</f>
        <v>01:02</v>
      </c>
      <c r="O2792" t="str">
        <f>VLOOKUP($A2792,'[1]typing validating'!$A$1:$L$65536,9,FALSE)</f>
        <v>03:03</v>
      </c>
      <c r="P2792" t="str">
        <f>VLOOKUP($A2792,'[1]typing validating'!$A$1:$L$65536,10,FALSE)</f>
        <v>03:01</v>
      </c>
      <c r="Q2792" t="str">
        <f>VLOOKUP($A2792,'[1]typing validating'!$A$1:$L$65536,11,FALSE)</f>
        <v>04:02</v>
      </c>
    </row>
    <row r="2793" spans="1:17">
      <c r="A2793">
        <v>2145301</v>
      </c>
      <c r="B2793" t="s">
        <v>10</v>
      </c>
      <c r="C2793" s="1">
        <v>552</v>
      </c>
      <c r="D2793" s="1" t="s">
        <v>11</v>
      </c>
      <c r="E2793" s="1">
        <v>3</v>
      </c>
      <c r="F2793" s="1">
        <v>51</v>
      </c>
      <c r="G2793" s="19" t="s">
        <v>9</v>
      </c>
      <c r="H2793" t="str">
        <f>VLOOKUP($A2793,'[1]typing validating'!$A$1:$L$65536,2,FALSE)</f>
        <v>01:01</v>
      </c>
      <c r="I2793" t="str">
        <f>VLOOKUP($A2793,'[1]typing validating'!$A$1:$L$65536,3,FALSE)</f>
        <v>33:01</v>
      </c>
      <c r="J2793" t="str">
        <f>VLOOKUP($A2793,'[1]typing validating'!$A$1:$L$65536,4,FALSE)</f>
        <v>14:02</v>
      </c>
      <c r="K2793" t="str">
        <f>VLOOKUP($A2793,'[1]typing validating'!$A$1:$L$65536,5,FALSE)</f>
        <v>35:03</v>
      </c>
      <c r="L2793" t="str">
        <f>VLOOKUP($A2793,'[1]typing validating'!$A$1:$L$65536,6,FALSE)</f>
        <v>03:01</v>
      </c>
      <c r="M2793" t="str">
        <f>VLOOKUP($A2793,'[1]typing validating'!$A$1:$L$65536,7,FALSE)</f>
        <v>11:01</v>
      </c>
      <c r="N2793" t="str">
        <f>VLOOKUP($A2793,'[1]typing validating'!$A$1:$L$65536,8,FALSE)</f>
        <v>04:01</v>
      </c>
      <c r="O2793" t="str">
        <f>VLOOKUP($A2793,'[1]typing validating'!$A$1:$L$65536,9,FALSE)</f>
        <v>08:02</v>
      </c>
      <c r="P2793" t="str">
        <f>VLOOKUP($A2793,'[1]typing validating'!$A$1:$L$65536,10,FALSE)</f>
        <v>02:01</v>
      </c>
      <c r="Q2793" t="str">
        <f>VLOOKUP($A2793,'[1]typing validating'!$A$1:$L$65536,11,FALSE)</f>
        <v>03:01</v>
      </c>
    </row>
    <row r="2794" spans="1:17">
      <c r="A2794" s="5">
        <v>2145343</v>
      </c>
      <c r="B2794" t="s">
        <v>13</v>
      </c>
      <c r="C2794" s="1">
        <v>520</v>
      </c>
      <c r="D2794" s="1" t="s">
        <v>11</v>
      </c>
      <c r="E2794" s="1">
        <v>0</v>
      </c>
      <c r="F2794" s="1">
        <v>0</v>
      </c>
      <c r="G2794" s="19" t="s">
        <v>6</v>
      </c>
      <c r="H2794" t="str">
        <f>VLOOKUP($A2794,'[1]typing validating'!$A$1:$L$65536,2,FALSE)</f>
        <v>24:02</v>
      </c>
      <c r="I2794" t="str">
        <f>VLOOKUP($A2794,'[1]typing validating'!$A$1:$L$65536,3,FALSE)</f>
        <v>68:01</v>
      </c>
      <c r="J2794" t="str">
        <f>VLOOKUP($A2794,'[1]typing validating'!$A$1:$L$65536,4,FALSE)</f>
        <v>51:01</v>
      </c>
      <c r="K2794" t="str">
        <f>VLOOKUP($A2794,'[1]typing validating'!$A$1:$L$65536,5,FALSE)</f>
        <v>48:01</v>
      </c>
      <c r="L2794" t="str">
        <f>VLOOKUP($A2794,'[1]typing validating'!$A$1:$L$65536,6,FALSE)</f>
        <v>04:07</v>
      </c>
      <c r="M2794" t="str">
        <f>VLOOKUP($A2794,'[1]typing validating'!$A$1:$L$65536,7,FALSE)</f>
        <v>04:11</v>
      </c>
      <c r="N2794" t="str">
        <f>VLOOKUP($A2794,'[1]typing validating'!$A$1:$L$65536,8,FALSE)</f>
        <v>03:04</v>
      </c>
      <c r="O2794" t="str">
        <f>VLOOKUP($A2794,'[1]typing validating'!$A$1:$L$65536,9,FALSE)</f>
        <v>08:03</v>
      </c>
      <c r="P2794" t="str">
        <f>VLOOKUP($A2794,'[1]typing validating'!$A$1:$L$65536,10,FALSE)</f>
        <v>03:02</v>
      </c>
      <c r="Q2794" t="str">
        <f>VLOOKUP($A2794,'[1]typing validating'!$A$1:$L$65536,11,FALSE)</f>
        <v>04:02</v>
      </c>
    </row>
    <row r="2795" spans="1:17">
      <c r="A2795">
        <v>2131210</v>
      </c>
      <c r="B2795" t="s">
        <v>14</v>
      </c>
      <c r="C2795" s="1">
        <v>527</v>
      </c>
      <c r="D2795" s="1" t="s">
        <v>6</v>
      </c>
      <c r="E2795" s="1">
        <v>1</v>
      </c>
      <c r="F2795" s="1">
        <v>4</v>
      </c>
      <c r="G2795" s="19" t="s">
        <v>8</v>
      </c>
      <c r="H2795" t="str">
        <f>VLOOKUP($A2795,'[1]typing validating'!$A$1:$L$65536,2,FALSE)</f>
        <v>02:01</v>
      </c>
      <c r="J2795" t="str">
        <f>VLOOKUP($A2795,'[1]typing validating'!$A$1:$L$65536,4,FALSE)</f>
        <v>40:01</v>
      </c>
      <c r="L2795" t="str">
        <f>VLOOKUP($A2795,'[1]typing validating'!$A$1:$L$65536,6,FALSE)</f>
        <v>08:03</v>
      </c>
      <c r="M2795" t="str">
        <f>VLOOKUP($A2795,'[1]typing validating'!$A$1:$L$65536,7,FALSE)</f>
        <v>08:09</v>
      </c>
      <c r="N2795" t="str">
        <f>VLOOKUP($A2795,'[1]typing validating'!$A$1:$L$65536,8,FALSE)</f>
        <v>07:02</v>
      </c>
      <c r="P2795" t="str">
        <f>VLOOKUP($A2795,'[1]typing validating'!$A$1:$L$65536,10,FALSE)</f>
        <v>04:02</v>
      </c>
      <c r="Q2795" t="str">
        <f>VLOOKUP($A2795,'[1]typing validating'!$A$1:$L$65536,11,FALSE)</f>
        <v>06:01</v>
      </c>
    </row>
    <row r="2796" spans="1:17">
      <c r="A2796">
        <v>2145434</v>
      </c>
      <c r="B2796" t="s">
        <v>5</v>
      </c>
      <c r="C2796" s="1">
        <v>583</v>
      </c>
      <c r="D2796" s="1" t="s">
        <v>6</v>
      </c>
      <c r="E2796" s="1">
        <v>0</v>
      </c>
      <c r="F2796" s="1">
        <v>2</v>
      </c>
      <c r="G2796" s="19" t="s">
        <v>6</v>
      </c>
      <c r="H2796" t="str">
        <f>VLOOKUP($A2796,'[1]typing validating'!$A$1:$L$65536,2,FALSE)</f>
        <v>02:01</v>
      </c>
      <c r="I2796" t="str">
        <f>VLOOKUP($A2796,'[1]typing validating'!$A$1:$L$65536,3,FALSE)</f>
        <v>33:03</v>
      </c>
      <c r="J2796" t="str">
        <f>VLOOKUP($A2796,'[1]typing validating'!$A$1:$L$65536,4,FALSE)</f>
        <v>15:03</v>
      </c>
      <c r="K2796" t="str">
        <f>VLOOKUP($A2796,'[1]typing validating'!$A$1:$L$65536,5,FALSE)</f>
        <v>44:03</v>
      </c>
      <c r="L2796" t="str">
        <f>VLOOKUP($A2796,'[1]typing validating'!$A$1:$L$65536,6,FALSE)</f>
        <v>01:02</v>
      </c>
      <c r="M2796" t="str">
        <f>VLOOKUP($A2796,'[1]typing validating'!$A$1:$L$65536,7,FALSE)</f>
        <v>03:01</v>
      </c>
      <c r="N2796" t="str">
        <f>VLOOKUP($A2796,'[1]typing validating'!$A$1:$L$65536,8,FALSE)</f>
        <v>02:02</v>
      </c>
      <c r="O2796" t="str">
        <f>VLOOKUP($A2796,'[1]typing validating'!$A$1:$L$65536,9,FALSE)</f>
        <v>04:01</v>
      </c>
      <c r="P2796" t="str">
        <f>VLOOKUP($A2796,'[1]typing validating'!$A$1:$L$65536,10,FALSE)</f>
        <v>02:01</v>
      </c>
      <c r="Q2796" t="str">
        <f>VLOOKUP($A2796,'[1]typing validating'!$A$1:$L$65536,11,FALSE)</f>
        <v>05:01</v>
      </c>
    </row>
    <row r="2797" spans="1:17">
      <c r="A2797">
        <v>2145467</v>
      </c>
      <c r="B2797" t="s">
        <v>10</v>
      </c>
      <c r="C2797" s="1">
        <v>552</v>
      </c>
      <c r="D2797" s="1" t="s">
        <v>11</v>
      </c>
      <c r="E2797" s="1">
        <v>4</v>
      </c>
      <c r="F2797" s="1">
        <v>25</v>
      </c>
      <c r="G2797" s="19" t="s">
        <v>9</v>
      </c>
      <c r="H2797" t="str">
        <f>VLOOKUP($A2797,'[1]typing validating'!$A$1:$L$65536,2,FALSE)</f>
        <v>03:01</v>
      </c>
      <c r="I2797" t="str">
        <f>VLOOKUP($A2797,'[1]typing validating'!$A$1:$L$65536,3,FALSE)</f>
        <v>24:02</v>
      </c>
      <c r="J2797" t="str">
        <f>VLOOKUP($A2797,'[1]typing validating'!$A$1:$L$65536,4,FALSE)</f>
        <v>18:01</v>
      </c>
      <c r="K2797" t="str">
        <f>VLOOKUP($A2797,'[1]typing validating'!$A$1:$L$65536,5,FALSE)</f>
        <v>41:01</v>
      </c>
      <c r="L2797" t="str">
        <f>VLOOKUP($A2797,'[1]typing validating'!$A$1:$L$65536,6,FALSE)</f>
        <v>03:01</v>
      </c>
      <c r="M2797" t="str">
        <f>VLOOKUP($A2797,'[1]typing validating'!$A$1:$L$65536,7,FALSE)</f>
        <v>13:02</v>
      </c>
      <c r="N2797" t="str">
        <f>VLOOKUP($A2797,'[1]typing validating'!$A$1:$L$65536,8,FALSE)</f>
        <v>05:01</v>
      </c>
      <c r="O2797" t="str">
        <f>VLOOKUP($A2797,'[1]typing validating'!$A$1:$L$65536,9,FALSE)</f>
        <v>17:01</v>
      </c>
      <c r="P2797" t="str">
        <f>VLOOKUP($A2797,'[1]typing validating'!$A$1:$L$65536,10,FALSE)</f>
        <v>02:01</v>
      </c>
      <c r="Q2797" t="str">
        <f>VLOOKUP($A2797,'[1]typing validating'!$A$1:$L$65536,11,FALSE)</f>
        <v>06:04</v>
      </c>
    </row>
    <row r="2798" spans="1:17">
      <c r="A2798">
        <v>2145491</v>
      </c>
      <c r="B2798" t="s">
        <v>10</v>
      </c>
      <c r="C2798" s="1">
        <v>469</v>
      </c>
      <c r="D2798" s="1" t="s">
        <v>11</v>
      </c>
      <c r="E2798" s="1">
        <v>0</v>
      </c>
      <c r="F2798" s="1">
        <v>0</v>
      </c>
      <c r="G2798" s="19" t="s">
        <v>6</v>
      </c>
      <c r="H2798" t="str">
        <f>VLOOKUP($A2798,'[1]typing validating'!$A$1:$L$65536,2,FALSE)</f>
        <v>03:RGPP</v>
      </c>
      <c r="I2798" t="str">
        <f>VLOOKUP($A2798,'[1]typing validating'!$A$1:$L$65536,3,FALSE)</f>
        <v>29:VSBU</v>
      </c>
      <c r="J2798" t="str">
        <f>VLOOKUP($A2798,'[1]typing validating'!$A$1:$L$65536,4,FALSE)</f>
        <v>07:EH</v>
      </c>
      <c r="K2798" t="str">
        <f>VLOOKUP($A2798,'[1]typing validating'!$A$1:$L$65536,5,FALSE)</f>
        <v>35:XFAP</v>
      </c>
      <c r="L2798" t="str">
        <f>VLOOKUP($A2798,'[1]typing validating'!$A$1:$L$65536,6,FALSE)</f>
        <v>01:02</v>
      </c>
      <c r="M2798" t="str">
        <f>VLOOKUP($A2798,'[1]typing validating'!$A$1:$L$65536,7,FALSE)</f>
        <v>11:01</v>
      </c>
      <c r="N2798" t="str">
        <f>VLOOKUP($A2798,'[1]typing validating'!$A$1:$L$65536,8,FALSE)</f>
        <v>15:CZE</v>
      </c>
      <c r="O2798" t="str">
        <f>VLOOKUP($A2798,'[1]typing validating'!$A$1:$L$65536,9,FALSE)</f>
        <v>02:CGNF</v>
      </c>
      <c r="P2798" t="str">
        <f>VLOOKUP($A2798,'[1]typing validating'!$A$1:$L$65536,10,FALSE)</f>
        <v>05:XYTT</v>
      </c>
      <c r="Q2798" t="str">
        <f>VLOOKUP($A2798,'[1]typing validating'!$A$1:$L$65536,11,FALSE)</f>
        <v>03:XFDX</v>
      </c>
    </row>
    <row r="2799" spans="1:17">
      <c r="A2799" s="5">
        <v>2145616</v>
      </c>
      <c r="B2799" t="s">
        <v>13</v>
      </c>
      <c r="C2799" s="1">
        <v>354</v>
      </c>
      <c r="D2799" s="1" t="s">
        <v>6</v>
      </c>
      <c r="E2799" s="1">
        <v>0</v>
      </c>
      <c r="F2799" s="1">
        <v>127</v>
      </c>
      <c r="G2799" s="19" t="s">
        <v>8</v>
      </c>
      <c r="H2799" t="str">
        <f>VLOOKUP($A2799,'[1]typing validating'!$A$1:$L$65536,2,FALSE)</f>
        <v>23:CJT</v>
      </c>
      <c r="I2799" t="str">
        <f>VLOOKUP($A2799,'[1]typing validating'!$A$1:$L$65536,3,FALSE)</f>
        <v>30:01</v>
      </c>
      <c r="J2799" t="str">
        <f>VLOOKUP($A2799,'[1]typing validating'!$A$1:$L$65536,4,FALSE)</f>
        <v>08:DRXJ</v>
      </c>
      <c r="K2799" t="str">
        <f>VLOOKUP($A2799,'[1]typing validating'!$A$1:$L$65536,5,FALSE)</f>
        <v>13:AAHE</v>
      </c>
      <c r="L2799" t="str">
        <f>VLOOKUP($A2799,'[1]typing validating'!$A$1:$L$65536,6,FALSE)</f>
        <v>03:NFTN</v>
      </c>
      <c r="M2799" t="str">
        <f>VLOOKUP($A2799,'[1]typing validating'!$A$1:$L$65536,7,FALSE)</f>
        <v>07:01</v>
      </c>
      <c r="N2799" t="str">
        <f>VLOOKUP($A2799,'[1]typing validating'!$A$1:$L$65536,8,FALSE)</f>
        <v>06:02</v>
      </c>
      <c r="P2799" t="str">
        <f>VLOOKUP($A2799,'[1]typing validating'!$A$1:$L$65536,10,FALSE)</f>
        <v>02:01</v>
      </c>
      <c r="Q2799" t="str">
        <f>VLOOKUP($A2799,'[1]typing validating'!$A$1:$L$65536,11,FALSE)</f>
        <v>02:02</v>
      </c>
    </row>
    <row r="2800" spans="1:17">
      <c r="A2800">
        <v>2145806</v>
      </c>
      <c r="B2800" t="s">
        <v>10</v>
      </c>
      <c r="C2800" s="1">
        <v>485</v>
      </c>
      <c r="D2800" t="s">
        <v>6</v>
      </c>
      <c r="E2800" s="1">
        <v>3</v>
      </c>
      <c r="F2800" s="1">
        <v>2</v>
      </c>
      <c r="G2800" s="19" t="s">
        <v>9</v>
      </c>
      <c r="H2800" t="str">
        <f>VLOOKUP($A2800,'[1]typing validating'!$A$1:$L$65536,2,FALSE)</f>
        <v>02:07</v>
      </c>
      <c r="I2800" t="str">
        <f>VLOOKUP($A2800,'[1]typing validating'!$A$1:$L$65536,3,FALSE)</f>
        <v>34:01</v>
      </c>
      <c r="J2800" t="str">
        <f>VLOOKUP($A2800,'[1]typing validating'!$A$1:$L$65536,4,FALSE)</f>
        <v>15:35</v>
      </c>
      <c r="K2800" t="str">
        <f>VLOOKUP($A2800,'[1]typing validating'!$A$1:$L$65536,5,FALSE)</f>
        <v>46:01</v>
      </c>
      <c r="L2800" t="str">
        <f>VLOOKUP($A2800,'[1]typing validating'!$A$1:$L$65536,6,FALSE)</f>
        <v>04:05</v>
      </c>
      <c r="M2800" t="str">
        <f>VLOOKUP($A2800,'[1]typing validating'!$A$1:$L$65536,7,FALSE)</f>
        <v>08:03</v>
      </c>
      <c r="N2800" t="str">
        <f>VLOOKUP($A2800,'[1]typing validating'!$A$1:$L$65536,8,FALSE)</f>
        <v>01:02</v>
      </c>
      <c r="O2800" t="str">
        <f>VLOOKUP($A2800,'[1]typing validating'!$A$1:$L$65536,9,FALSE)</f>
        <v>07:WCP</v>
      </c>
      <c r="P2800" t="str">
        <f>VLOOKUP($A2800,'[1]typing validating'!$A$1:$L$65536,10,FALSE)</f>
        <v>04:02</v>
      </c>
      <c r="Q2800" t="str">
        <f>VLOOKUP($A2800,'[1]typing validating'!$A$1:$L$65536,11,FALSE)</f>
        <v>06:01</v>
      </c>
    </row>
    <row r="2801" spans="1:17">
      <c r="A2801" s="5">
        <v>2145830</v>
      </c>
      <c r="B2801" t="s">
        <v>10</v>
      </c>
      <c r="C2801" s="1">
        <v>449</v>
      </c>
      <c r="D2801" t="s">
        <v>6</v>
      </c>
      <c r="E2801" s="1">
        <v>0</v>
      </c>
      <c r="F2801" s="1">
        <v>1</v>
      </c>
      <c r="G2801" s="19" t="s">
        <v>6</v>
      </c>
      <c r="H2801" t="str">
        <f>VLOOKUP($A2801,'[1]typing validating'!$A$1:$L$65536,2,FALSE)</f>
        <v>03:01</v>
      </c>
      <c r="I2801" t="str">
        <f>VLOOKUP($A2801,'[1]typing validating'!$A$1:$L$65536,3,FALSE)</f>
        <v>74:01</v>
      </c>
      <c r="J2801" t="str">
        <f>VLOOKUP($A2801,'[1]typing validating'!$A$1:$L$65536,4,FALSE)</f>
        <v>45:01</v>
      </c>
      <c r="K2801" t="str">
        <f>VLOOKUP($A2801,'[1]typing validating'!$A$1:$L$65536,5,FALSE)</f>
        <v>57:03</v>
      </c>
      <c r="L2801" t="str">
        <f>VLOOKUP($A2801,'[1]typing validating'!$A$1:$L$65536,6,FALSE)</f>
        <v>11:01</v>
      </c>
      <c r="M2801" t="str">
        <f>VLOOKUP($A2801,'[1]typing validating'!$A$1:$L$65536,7,FALSE)</f>
        <v>13:03</v>
      </c>
      <c r="N2801" t="str">
        <f>VLOOKUP($A2801,'[1]typing validating'!$A$1:$L$65536,8,FALSE)</f>
        <v>07:01</v>
      </c>
      <c r="O2801" t="str">
        <f>VLOOKUP($A2801,'[1]typing validating'!$A$1:$L$65536,9,FALSE)</f>
        <v>16:01</v>
      </c>
      <c r="P2801" t="str">
        <f>VLOOKUP($A2801,'[1]typing validating'!$A$1:$L$65536,10,FALSE)</f>
        <v>02:02</v>
      </c>
      <c r="Q2801" t="str">
        <f>VLOOKUP($A2801,'[1]typing validating'!$A$1:$L$65536,11,FALSE)</f>
        <v>05:01</v>
      </c>
    </row>
    <row r="2802" spans="1:17">
      <c r="A2802">
        <v>2146101</v>
      </c>
      <c r="B2802" t="s">
        <v>10</v>
      </c>
      <c r="C2802" s="1">
        <v>575</v>
      </c>
      <c r="D2802" t="s">
        <v>6</v>
      </c>
      <c r="E2802" s="1">
        <v>107</v>
      </c>
      <c r="F2802" s="1">
        <v>796</v>
      </c>
      <c r="G2802" s="19" t="s">
        <v>7</v>
      </c>
      <c r="H2802" t="str">
        <f>VLOOKUP($A2802,'[1]typing validating'!$A$1:$L$65536,2,FALSE)</f>
        <v>03:01</v>
      </c>
      <c r="I2802" t="str">
        <f>VLOOKUP($A2802,'[1]typing validating'!$A$1:$L$65536,3,FALSE)</f>
        <v>25:01</v>
      </c>
      <c r="J2802" t="str">
        <f>VLOOKUP($A2802,'[1]typing validating'!$A$1:$L$65536,4,FALSE)</f>
        <v>07:02</v>
      </c>
      <c r="K2802" t="str">
        <f>VLOOKUP($A2802,'[1]typing validating'!$A$1:$L$65536,5,FALSE)</f>
        <v>44:02</v>
      </c>
      <c r="L2802" t="str">
        <f>VLOOKUP($A2802,'[1]typing validating'!$A$1:$L$65536,6,FALSE)</f>
        <v>14:54</v>
      </c>
      <c r="M2802" t="str">
        <f>VLOOKUP($A2802,'[1]typing validating'!$A$1:$L$65536,7,FALSE)</f>
        <v>15:01</v>
      </c>
      <c r="N2802" t="str">
        <f>VLOOKUP($A2802,'[1]typing validating'!$A$1:$L$65536,8,FALSE)</f>
        <v>05:01</v>
      </c>
      <c r="O2802" t="str">
        <f>VLOOKUP($A2802,'[1]typing validating'!$A$1:$L$65536,9,FALSE)</f>
        <v>07:02</v>
      </c>
      <c r="P2802" t="str">
        <f>VLOOKUP($A2802,'[1]typing validating'!$A$1:$L$65536,10,FALSE)</f>
        <v>05:03</v>
      </c>
      <c r="Q2802" t="str">
        <f>VLOOKUP($A2802,'[1]typing validating'!$A$1:$L$65536,11,FALSE)</f>
        <v>06:02</v>
      </c>
    </row>
    <row r="2803" spans="1:17">
      <c r="A2803">
        <v>2146135</v>
      </c>
      <c r="B2803" t="s">
        <v>10</v>
      </c>
      <c r="C2803" s="1">
        <v>552</v>
      </c>
      <c r="D2803" t="s">
        <v>11</v>
      </c>
      <c r="E2803" s="1">
        <v>0</v>
      </c>
      <c r="F2803" s="1">
        <v>16</v>
      </c>
      <c r="G2803" s="19" t="s">
        <v>8</v>
      </c>
      <c r="H2803" t="str">
        <f>VLOOKUP($A2803,'[1]typing validating'!$A$1:$L$65536,2,FALSE)</f>
        <v>01:01</v>
      </c>
      <c r="I2803" t="str">
        <f>VLOOKUP($A2803,'[1]typing validating'!$A$1:$L$65536,3,FALSE)</f>
        <v>02:01</v>
      </c>
      <c r="J2803" t="str">
        <f>VLOOKUP($A2803,'[1]typing validating'!$A$1:$L$65536,4,FALSE)</f>
        <v>07:02</v>
      </c>
      <c r="K2803" t="str">
        <f>VLOOKUP($A2803,'[1]typing validating'!$A$1:$L$65536,5,FALSE)</f>
        <v>58:01</v>
      </c>
      <c r="L2803" t="str">
        <f>VLOOKUP($A2803,'[1]typing validating'!$A$1:$L$65536,6,FALSE)</f>
        <v>08:01</v>
      </c>
      <c r="M2803" t="str">
        <f>VLOOKUP($A2803,'[1]typing validating'!$A$1:$L$65536,7,FALSE)</f>
        <v>13:03</v>
      </c>
      <c r="N2803" t="str">
        <f>VLOOKUP($A2803,'[1]typing validating'!$A$1:$L$65536,8,FALSE)</f>
        <v>07:01</v>
      </c>
      <c r="O2803" t="str">
        <f>VLOOKUP($A2803,'[1]typing validating'!$A$1:$L$65536,9,FALSE)</f>
        <v>07:02</v>
      </c>
      <c r="P2803" t="str">
        <f>VLOOKUP($A2803,'[1]typing validating'!$A$1:$L$65536,10,FALSE)</f>
        <v>04:02</v>
      </c>
      <c r="Q2803" t="str">
        <f>VLOOKUP($A2803,'[1]typing validating'!$A$1:$L$65536,11,FALSE)</f>
        <v>03:01</v>
      </c>
    </row>
    <row r="2804" spans="1:17">
      <c r="A2804" s="5">
        <v>2146465</v>
      </c>
      <c r="B2804" t="s">
        <v>5</v>
      </c>
      <c r="C2804" s="1">
        <v>518</v>
      </c>
      <c r="D2804" t="s">
        <v>6</v>
      </c>
      <c r="E2804" s="1">
        <v>0</v>
      </c>
      <c r="F2804" s="1">
        <v>2</v>
      </c>
      <c r="G2804" s="19" t="s">
        <v>6</v>
      </c>
      <c r="H2804" t="str">
        <f>VLOOKUP($A2804,'[1]typing validating'!$A$1:$L$65536,2,FALSE)</f>
        <v>02:02</v>
      </c>
      <c r="I2804" t="str">
        <f>VLOOKUP($A2804,'[1]typing validating'!$A$1:$L$65536,3,FALSE)</f>
        <v>30:02</v>
      </c>
      <c r="J2804" t="str">
        <f>VLOOKUP($A2804,'[1]typing validating'!$A$1:$L$65536,4,FALSE)</f>
        <v>15:17</v>
      </c>
      <c r="K2804" t="str">
        <f>VLOOKUP($A2804,'[1]typing validating'!$A$1:$L$65536,5,FALSE)</f>
        <v>57:03</v>
      </c>
      <c r="L2804" t="str">
        <f>VLOOKUP($A2804,'[1]typing validating'!$A$1:$L$65536,6,FALSE)</f>
        <v>07:01</v>
      </c>
      <c r="M2804" t="str">
        <f>VLOOKUP($A2804,'[1]typing validating'!$A$1:$L$65536,7,FALSE)</f>
        <v>13:01</v>
      </c>
      <c r="N2804" t="str">
        <f>VLOOKUP($A2804,'[1]typing validating'!$A$1:$L$65536,8,FALSE)</f>
        <v>05:01</v>
      </c>
      <c r="O2804" t="str">
        <f>VLOOKUP($A2804,'[1]typing validating'!$A$1:$L$65536,9,FALSE)</f>
        <v>18:02</v>
      </c>
      <c r="P2804" t="str">
        <f>VLOOKUP($A2804,'[1]typing validating'!$A$1:$L$65536,10,FALSE)</f>
        <v>02:02</v>
      </c>
      <c r="Q2804" t="str">
        <f>VLOOKUP($A2804,'[1]typing validating'!$A$1:$L$65536,11,FALSE)</f>
        <v>05:01</v>
      </c>
    </row>
    <row r="2805" spans="1:17">
      <c r="A2805">
        <v>2146143</v>
      </c>
      <c r="B2805" t="s">
        <v>14</v>
      </c>
      <c r="C2805" s="1">
        <v>520</v>
      </c>
      <c r="D2805" s="1" t="s">
        <v>11</v>
      </c>
      <c r="E2805" s="1">
        <v>0</v>
      </c>
      <c r="F2805" s="1">
        <v>0</v>
      </c>
      <c r="G2805" s="19" t="s">
        <v>6</v>
      </c>
      <c r="H2805" t="str">
        <f>VLOOKUP($A2805,'[1]typing validating'!$A$1:$L$65536,2,FALSE)</f>
        <v>01:01</v>
      </c>
      <c r="I2805" t="str">
        <f>VLOOKUP($A2805,'[1]typing validating'!$A$1:$L$65536,3,FALSE)</f>
        <v>02:01</v>
      </c>
      <c r="J2805" t="str">
        <f>VLOOKUP($A2805,'[1]typing validating'!$A$1:$L$65536,4,FALSE)</f>
        <v>15:01</v>
      </c>
      <c r="K2805" t="str">
        <f>VLOOKUP($A2805,'[1]typing validating'!$A$1:$L$65536,5,FALSE)</f>
        <v>57:01</v>
      </c>
      <c r="L2805" t="str">
        <f>VLOOKUP($A2805,'[1]typing validating'!$A$1:$L$65536,6,FALSE)</f>
        <v>08:03</v>
      </c>
      <c r="M2805" t="str">
        <f>VLOOKUP($A2805,'[1]typing validating'!$A$1:$L$65536,7,FALSE)</f>
        <v>15:01</v>
      </c>
      <c r="N2805" t="str">
        <f>VLOOKUP($A2805,'[1]typing validating'!$A$1:$L$65536,8,FALSE)</f>
        <v>06:02</v>
      </c>
      <c r="O2805" t="str">
        <f>VLOOKUP($A2805,'[1]typing validating'!$A$1:$L$65536,9,FALSE)</f>
        <v>08:01</v>
      </c>
      <c r="P2805" t="str">
        <f>VLOOKUP($A2805,'[1]typing validating'!$A$1:$L$65536,10,FALSE)</f>
        <v>06:01</v>
      </c>
      <c r="Q2805" t="str">
        <f>VLOOKUP($A2805,'[1]typing validating'!$A$1:$L$65536,11,FALSE)</f>
        <v>06:02</v>
      </c>
    </row>
    <row r="2806" spans="1:17">
      <c r="A2806">
        <v>2146051</v>
      </c>
      <c r="B2806" t="s">
        <v>5</v>
      </c>
      <c r="C2806" s="1">
        <v>515</v>
      </c>
      <c r="D2806" s="1" t="s">
        <v>6</v>
      </c>
      <c r="E2806" s="1">
        <v>1</v>
      </c>
      <c r="F2806" s="1">
        <v>33</v>
      </c>
      <c r="G2806" s="19" t="s">
        <v>8</v>
      </c>
      <c r="H2806" t="str">
        <f>VLOOKUP($A2806,'[1]typing validating'!$A$1:$L$65536,2,FALSE)</f>
        <v>02:02</v>
      </c>
      <c r="I2806" t="str">
        <f>VLOOKUP($A2806,'[1]typing validating'!$A$1:$L$65536,3,FALSE)</f>
        <v>03:01</v>
      </c>
      <c r="J2806" t="str">
        <f>VLOOKUP($A2806,'[1]typing validating'!$A$1:$L$65536,4,FALSE)</f>
        <v>07:TXXS</v>
      </c>
      <c r="K2806" t="str">
        <f>VLOOKUP($A2806,'[1]typing validating'!$A$1:$L$65536,5,FALSE)</f>
        <v>35:XFAN</v>
      </c>
      <c r="L2806" t="str">
        <f>VLOOKUP($A2806,'[1]typing validating'!$A$1:$L$65536,6,FALSE)</f>
        <v>03:01</v>
      </c>
      <c r="M2806" t="str">
        <f>VLOOKUP($A2806,'[1]typing validating'!$A$1:$L$65536,7,FALSE)</f>
        <v>15:03</v>
      </c>
      <c r="N2806" t="str">
        <f>VLOOKUP($A2806,'[1]typing validating'!$A$1:$L$65536,8,FALSE)</f>
        <v>04:YGKF</v>
      </c>
      <c r="O2806" t="str">
        <f>VLOOKUP($A2806,'[1]typing validating'!$A$1:$L$65536,9,FALSE)</f>
        <v>07:YGKH</v>
      </c>
      <c r="P2806" t="str">
        <f>VLOOKUP($A2806,'[1]typing validating'!$A$1:$L$65536,10,FALSE)</f>
        <v>02:01</v>
      </c>
      <c r="Q2806" t="str">
        <f>VLOOKUP($A2806,'[1]typing validating'!$A$1:$L$65536,11,FALSE)</f>
        <v>06:XFDY</v>
      </c>
    </row>
    <row r="2807" spans="1:17">
      <c r="A2807">
        <v>2146275</v>
      </c>
      <c r="B2807" t="s">
        <v>10</v>
      </c>
      <c r="C2807" s="1">
        <v>550</v>
      </c>
      <c r="D2807" s="1" t="s">
        <v>11</v>
      </c>
      <c r="E2807" s="1">
        <v>2</v>
      </c>
      <c r="F2807" s="1">
        <v>81</v>
      </c>
      <c r="G2807" s="19" t="s">
        <v>8</v>
      </c>
      <c r="H2807" t="str">
        <f>VLOOKUP($A2807,'[1]typing validating'!$A$1:$L$65536,2,FALSE)</f>
        <v>02:XNDP</v>
      </c>
      <c r="I2807" t="str">
        <f>VLOOKUP($A2807,'[1]typing validating'!$A$1:$L$65536,3,FALSE)</f>
        <v>24:XMVX</v>
      </c>
      <c r="J2807" t="str">
        <f>VLOOKUP($A2807,'[1]typing validating'!$A$1:$L$65536,4,FALSE)</f>
        <v>07:XRWU</v>
      </c>
      <c r="L2807" t="str">
        <f>VLOOKUP($A2807,'[1]typing validating'!$A$1:$L$65536,6,FALSE)</f>
        <v>01:01</v>
      </c>
      <c r="M2807" t="str">
        <f>VLOOKUP($A2807,'[1]typing validating'!$A$1:$L$65536,7,FALSE)</f>
        <v>04:03</v>
      </c>
      <c r="N2807" t="str">
        <f>VLOOKUP($A2807,'[1]typing validating'!$A$1:$L$65536,8,FALSE)</f>
        <v>07:WECZ</v>
      </c>
      <c r="O2807" t="str">
        <f>VLOOKUP($A2807,'[1]typing validating'!$A$1:$L$65536,9,FALSE)</f>
        <v>07:WEDS</v>
      </c>
      <c r="P2807" t="str">
        <f>VLOOKUP($A2807,'[1]typing validating'!$A$1:$L$65536,10,FALSE)</f>
        <v>05:AMHP</v>
      </c>
      <c r="Q2807" t="str">
        <f>VLOOKUP($A2807,'[1]typing validating'!$A$1:$L$65536,11,FALSE)</f>
        <v>03:02</v>
      </c>
    </row>
    <row r="2808" spans="1:17">
      <c r="A2808">
        <v>2145947</v>
      </c>
      <c r="B2808" t="s">
        <v>10</v>
      </c>
      <c r="C2808" s="1">
        <v>469</v>
      </c>
      <c r="D2808" s="1" t="s">
        <v>11</v>
      </c>
      <c r="E2808" s="1">
        <v>0</v>
      </c>
      <c r="F2808" s="1">
        <v>0</v>
      </c>
      <c r="G2808" s="19" t="s">
        <v>6</v>
      </c>
      <c r="H2808" t="str">
        <f>VLOOKUP($A2808,'[1]typing validating'!$A$1:$L$65536,2,FALSE)</f>
        <v>02:05</v>
      </c>
      <c r="J2808" t="str">
        <f>VLOOKUP($A2808,'[1]typing validating'!$A$1:$L$65536,4,FALSE)</f>
        <v>49:01</v>
      </c>
      <c r="K2808" t="str">
        <f>VLOOKUP($A2808,'[1]typing validating'!$A$1:$L$65536,5,FALSE)</f>
        <v>58:01</v>
      </c>
      <c r="L2808" t="str">
        <f>VLOOKUP($A2808,'[1]typing validating'!$A$1:$L$65536,6,FALSE)</f>
        <v>03:01</v>
      </c>
      <c r="M2808" t="str">
        <f>VLOOKUP($A2808,'[1]typing validating'!$A$1:$L$65536,7,FALSE)</f>
        <v>07:01</v>
      </c>
      <c r="N2808" t="str">
        <f>VLOOKUP($A2808,'[1]typing validating'!$A$1:$L$65536,8,FALSE)</f>
        <v>07:18</v>
      </c>
      <c r="P2808" t="str">
        <f>VLOOKUP($A2808,'[1]typing validating'!$A$1:$L$65536,10,FALSE)</f>
        <v>02:01</v>
      </c>
      <c r="Q2808" t="str">
        <f>VLOOKUP($A2808,'[1]typing validating'!$A$1:$L$65536,11,FALSE)</f>
        <v>02:02</v>
      </c>
    </row>
    <row r="2809" spans="1:17">
      <c r="A2809">
        <v>2145962</v>
      </c>
      <c r="B2809" t="s">
        <v>10</v>
      </c>
      <c r="C2809" s="1">
        <v>469</v>
      </c>
      <c r="D2809" s="1" t="s">
        <v>11</v>
      </c>
      <c r="E2809" s="1">
        <v>2</v>
      </c>
      <c r="F2809" s="1">
        <v>16</v>
      </c>
      <c r="G2809" s="19" t="s">
        <v>8</v>
      </c>
      <c r="H2809" t="str">
        <f>VLOOKUP($A2809,'[1]typing validating'!$A$1:$L$65536,2,FALSE)</f>
        <v>03:01</v>
      </c>
      <c r="I2809" t="str">
        <f>VLOOKUP($A2809,'[1]typing validating'!$A$1:$L$65536,3,FALSE)</f>
        <v>23:01</v>
      </c>
      <c r="J2809" t="str">
        <f>VLOOKUP($A2809,'[1]typing validating'!$A$1:$L$65536,4,FALSE)</f>
        <v>18:01</v>
      </c>
      <c r="K2809" t="str">
        <f>VLOOKUP($A2809,'[1]typing validating'!$A$1:$L$65536,5,FALSE)</f>
        <v>49:01</v>
      </c>
      <c r="L2809" t="str">
        <f>VLOOKUP($A2809,'[1]typing validating'!$A$1:$L$65536,6,FALSE)</f>
        <v>11:04</v>
      </c>
      <c r="M2809" t="str">
        <f>VLOOKUP($A2809,'[1]typing validating'!$A$1:$L$65536,7,FALSE)</f>
        <v>16:01</v>
      </c>
      <c r="N2809" t="str">
        <f>VLOOKUP($A2809,'[1]typing validating'!$A$1:$L$65536,8,FALSE)</f>
        <v>07:01</v>
      </c>
      <c r="O2809" t="str">
        <f>VLOOKUP($A2809,'[1]typing validating'!$A$1:$L$65536,9,FALSE)</f>
        <v>12:03</v>
      </c>
      <c r="P2809" t="str">
        <f>VLOOKUP($A2809,'[1]typing validating'!$A$1:$L$65536,10,FALSE)</f>
        <v>03:01</v>
      </c>
      <c r="Q2809" t="str">
        <f>VLOOKUP($A2809,'[1]typing validating'!$A$1:$L$65536,11,FALSE)</f>
        <v>05:02</v>
      </c>
    </row>
    <row r="2810" spans="1:17">
      <c r="A2810">
        <v>2146036</v>
      </c>
      <c r="B2810" t="s">
        <v>10</v>
      </c>
      <c r="C2810" s="1">
        <v>552</v>
      </c>
      <c r="D2810" s="1" t="s">
        <v>11</v>
      </c>
      <c r="E2810" s="1">
        <v>0</v>
      </c>
      <c r="F2810" s="1">
        <v>17</v>
      </c>
      <c r="G2810" s="19" t="s">
        <v>8</v>
      </c>
      <c r="H2810" t="str">
        <f>VLOOKUP($A2810,'[1]typing validating'!$A$1:$L$65536,2,FALSE)</f>
        <v>01:01</v>
      </c>
      <c r="I2810" t="str">
        <f>VLOOKUP($A2810,'[1]typing validating'!$A$1:$L$65536,3,FALSE)</f>
        <v>02:01</v>
      </c>
      <c r="J2810" t="str">
        <f>VLOOKUP($A2810,'[1]typing validating'!$A$1:$L$65536,4,FALSE)</f>
        <v>35:01</v>
      </c>
      <c r="K2810" t="str">
        <f>VLOOKUP($A2810,'[1]typing validating'!$A$1:$L$65536,5,FALSE)</f>
        <v>57:01</v>
      </c>
      <c r="L2810" t="str">
        <f>VLOOKUP($A2810,'[1]typing validating'!$A$1:$L$65536,6,FALSE)</f>
        <v>04:05</v>
      </c>
      <c r="M2810" t="str">
        <f>VLOOKUP($A2810,'[1]typing validating'!$A$1:$L$65536,7,FALSE)</f>
        <v>14:VCRV</v>
      </c>
      <c r="N2810" t="str">
        <f>VLOOKUP($A2810,'[1]typing validating'!$A$1:$L$65536,8,FALSE)</f>
        <v>04:01</v>
      </c>
      <c r="O2810" t="str">
        <f>VLOOKUP($A2810,'[1]typing validating'!$A$1:$L$65536,9,FALSE)</f>
        <v>06:02</v>
      </c>
      <c r="P2810" t="str">
        <f>VLOOKUP($A2810,'[1]typing validating'!$A$1:$L$65536,10,FALSE)</f>
        <v>03:02</v>
      </c>
      <c r="Q2810" t="str">
        <f>VLOOKUP($A2810,'[1]typing validating'!$A$1:$L$65536,11,FALSE)</f>
        <v>05:03</v>
      </c>
    </row>
    <row r="2811" spans="1:17">
      <c r="A2811">
        <v>2146325</v>
      </c>
      <c r="B2811" t="s">
        <v>10</v>
      </c>
      <c r="C2811" s="1">
        <v>478</v>
      </c>
      <c r="D2811" s="1" t="s">
        <v>11</v>
      </c>
      <c r="E2811" s="1">
        <v>0</v>
      </c>
      <c r="F2811" s="1">
        <v>2</v>
      </c>
      <c r="G2811" s="19" t="s">
        <v>6</v>
      </c>
      <c r="H2811" t="str">
        <f>VLOOKUP($A2811,'[1]typing validating'!$A$1:$L$65536,2,FALSE)</f>
        <v>03:01</v>
      </c>
      <c r="I2811" t="str">
        <f>VLOOKUP($A2811,'[1]typing validating'!$A$1:$L$65536,3,FALSE)</f>
        <v>23:01</v>
      </c>
      <c r="J2811" t="str">
        <f>VLOOKUP($A2811,'[1]typing validating'!$A$1:$L$65536,4,FALSE)</f>
        <v>44:05</v>
      </c>
      <c r="K2811" t="str">
        <f>VLOOKUP($A2811,'[1]typing validating'!$A$1:$L$65536,5,FALSE)</f>
        <v>51:01</v>
      </c>
      <c r="L2811" t="str">
        <f>VLOOKUP($A2811,'[1]typing validating'!$A$1:$L$65536,6,FALSE)</f>
        <v>15:01</v>
      </c>
      <c r="M2811" t="str">
        <f>VLOOKUP($A2811,'[1]typing validating'!$A$1:$L$65536,7,FALSE)</f>
        <v>16:01</v>
      </c>
      <c r="N2811" t="str">
        <f>VLOOKUP($A2811,'[1]typing validating'!$A$1:$L$65536,8,FALSE)</f>
        <v>02:02</v>
      </c>
      <c r="O2811" t="str">
        <f>VLOOKUP($A2811,'[1]typing validating'!$A$1:$L$65536,9,FALSE)</f>
        <v>15:02</v>
      </c>
      <c r="P2811" t="str">
        <f>VLOOKUP($A2811,'[1]typing validating'!$A$1:$L$65536,10,FALSE)</f>
        <v>05:02</v>
      </c>
      <c r="Q2811" t="str">
        <f>VLOOKUP($A2811,'[1]typing validating'!$A$1:$L$65536,11,FALSE)</f>
        <v>06:02</v>
      </c>
    </row>
    <row r="2812" spans="1:17">
      <c r="A2812">
        <v>2146614</v>
      </c>
      <c r="B2812" t="s">
        <v>10</v>
      </c>
      <c r="C2812" s="1">
        <v>569</v>
      </c>
      <c r="D2812" s="1" t="s">
        <v>11</v>
      </c>
      <c r="E2812" s="1">
        <v>0</v>
      </c>
      <c r="F2812" s="1">
        <v>57</v>
      </c>
      <c r="G2812" s="19" t="s">
        <v>8</v>
      </c>
      <c r="H2812" t="str">
        <f>VLOOKUP($A2812,'[1]typing validating'!$A$1:$L$65536,2,FALSE)</f>
        <v>02:05</v>
      </c>
      <c r="I2812" t="str">
        <f>VLOOKUP($A2812,'[1]typing validating'!$A$1:$L$65536,3,FALSE)</f>
        <v>33:01</v>
      </c>
      <c r="J2812" t="str">
        <f>VLOOKUP($A2812,'[1]typing validating'!$A$1:$L$65536,4,FALSE)</f>
        <v>14:02</v>
      </c>
      <c r="K2812" t="str">
        <f>VLOOKUP($A2812,'[1]typing validating'!$A$1:$L$65536,5,FALSE)</f>
        <v>55:01</v>
      </c>
      <c r="L2812" t="str">
        <f>VLOOKUP($A2812,'[1]typing validating'!$A$1:$L$65536,6,FALSE)</f>
        <v>01:01</v>
      </c>
      <c r="M2812" t="str">
        <f>VLOOKUP($A2812,'[1]typing validating'!$A$1:$L$65536,7,FALSE)</f>
        <v>01:02</v>
      </c>
      <c r="N2812" t="str">
        <f>VLOOKUP($A2812,'[1]typing validating'!$A$1:$L$65536,8,FALSE)</f>
        <v>03:03</v>
      </c>
      <c r="O2812" t="str">
        <f>VLOOKUP($A2812,'[1]typing validating'!$A$1:$L$65536,9,FALSE)</f>
        <v>08:02</v>
      </c>
      <c r="P2812" t="str">
        <f>VLOOKUP($A2812,'[1]typing validating'!$A$1:$L$65536,10,FALSE)</f>
        <v>05:01</v>
      </c>
    </row>
    <row r="2813" spans="1:17">
      <c r="A2813">
        <v>2146762</v>
      </c>
      <c r="B2813" t="s">
        <v>13</v>
      </c>
      <c r="C2813" s="1">
        <v>354</v>
      </c>
      <c r="D2813" s="1" t="s">
        <v>6</v>
      </c>
      <c r="E2813" s="1">
        <v>1</v>
      </c>
      <c r="F2813" s="1">
        <v>26</v>
      </c>
      <c r="G2813" s="19" t="s">
        <v>8</v>
      </c>
      <c r="H2813" t="str">
        <f>VLOOKUP($A2813,'[1]typing validating'!$A$1:$L$65536,2,FALSE)</f>
        <v>03:01</v>
      </c>
      <c r="J2813" t="str">
        <f>VLOOKUP($A2813,'[1]typing validating'!$A$1:$L$65536,4,FALSE)</f>
        <v>35:01</v>
      </c>
      <c r="K2813" t="str">
        <f>VLOOKUP($A2813,'[1]typing validating'!$A$1:$L$65536,5,FALSE)</f>
        <v>47:01</v>
      </c>
      <c r="L2813" t="str">
        <f>VLOOKUP($A2813,'[1]typing validating'!$A$1:$L$65536,6,FALSE)</f>
        <v>01:01</v>
      </c>
      <c r="M2813" t="str">
        <f>VLOOKUP($A2813,'[1]typing validating'!$A$1:$L$65536,7,FALSE)</f>
        <v>16:01</v>
      </c>
      <c r="N2813" t="str">
        <f>VLOOKUP($A2813,'[1]typing validating'!$A$1:$L$65536,8,FALSE)</f>
        <v>04:01</v>
      </c>
      <c r="O2813" t="str">
        <f>VLOOKUP($A2813,'[1]typing validating'!$A$1:$L$65536,9,FALSE)</f>
        <v>06:02</v>
      </c>
      <c r="P2813" t="str">
        <f>VLOOKUP($A2813,'[1]typing validating'!$A$1:$L$65536,10,FALSE)</f>
        <v>05:01</v>
      </c>
      <c r="Q2813" t="str">
        <f>VLOOKUP($A2813,'[1]typing validating'!$A$1:$L$65536,11,FALSE)</f>
        <v>05:02</v>
      </c>
    </row>
    <row r="2814" spans="1:17">
      <c r="A2814">
        <v>2146499</v>
      </c>
      <c r="B2814" t="s">
        <v>5</v>
      </c>
      <c r="C2814" s="1">
        <v>546</v>
      </c>
      <c r="D2814" s="1" t="s">
        <v>6</v>
      </c>
      <c r="E2814" s="1">
        <v>35</v>
      </c>
      <c r="F2814" s="1">
        <v>163</v>
      </c>
      <c r="G2814" s="19" t="s">
        <v>7</v>
      </c>
      <c r="H2814" t="str">
        <f>VLOOKUP($A2814,'[1]typing validating'!$A$1:$L$65536,2,FALSE)</f>
        <v>23:01</v>
      </c>
      <c r="I2814" t="str">
        <f>VLOOKUP($A2814,'[1]typing validating'!$A$1:$L$65536,3,FALSE)</f>
        <v>34:02</v>
      </c>
      <c r="J2814" t="str">
        <f>VLOOKUP($A2814,'[1]typing validating'!$A$1:$L$65536,4,FALSE)</f>
        <v>15:03</v>
      </c>
      <c r="K2814" t="str">
        <f>VLOOKUP($A2814,'[1]typing validating'!$A$1:$L$65536,5,FALSE)</f>
        <v>44:03</v>
      </c>
      <c r="L2814" t="str">
        <f>VLOOKUP($A2814,'[1]typing validating'!$A$1:$L$65536,6,FALSE)</f>
        <v>07:01</v>
      </c>
      <c r="M2814" t="str">
        <f>VLOOKUP($A2814,'[1]typing validating'!$A$1:$L$65536,7,FALSE)</f>
        <v>15:03</v>
      </c>
      <c r="N2814" t="str">
        <f>VLOOKUP($A2814,'[1]typing validating'!$A$1:$L$65536,8,FALSE)</f>
        <v>02:10</v>
      </c>
      <c r="O2814" t="str">
        <f>VLOOKUP($A2814,'[1]typing validating'!$A$1:$L$65536,9,FALSE)</f>
        <v>04:01</v>
      </c>
      <c r="P2814" t="str">
        <f>VLOOKUP($A2814,'[1]typing validating'!$A$1:$L$65536,10,FALSE)</f>
        <v>02:02</v>
      </c>
      <c r="Q2814" t="str">
        <f>VLOOKUP($A2814,'[1]typing validating'!$A$1:$L$65536,11,FALSE)</f>
        <v>06:02</v>
      </c>
    </row>
    <row r="2815" spans="1:17">
      <c r="A2815">
        <v>2146473</v>
      </c>
      <c r="B2815" t="s">
        <v>5</v>
      </c>
      <c r="C2815" s="1">
        <v>430</v>
      </c>
      <c r="D2815" s="1" t="s">
        <v>6</v>
      </c>
      <c r="E2815" s="1">
        <v>1</v>
      </c>
      <c r="F2815" s="1">
        <v>119</v>
      </c>
      <c r="G2815" s="19" t="s">
        <v>8</v>
      </c>
      <c r="H2815" t="str">
        <f>VLOOKUP($A2815,'[1]typing validating'!$A$1:$L$65536,2,FALSE)</f>
        <v>02:01</v>
      </c>
      <c r="I2815" t="str">
        <f>VLOOKUP($A2815,'[1]typing validating'!$A$1:$L$65536,3,FALSE)</f>
        <v>66:01</v>
      </c>
      <c r="J2815" t="str">
        <f>VLOOKUP($A2815,'[1]typing validating'!$A$1:$L$65536,4,FALSE)</f>
        <v>07:02</v>
      </c>
      <c r="K2815" t="str">
        <f>VLOOKUP($A2815,'[1]typing validating'!$A$1:$L$65536,5,FALSE)</f>
        <v>44:03</v>
      </c>
      <c r="L2815" t="str">
        <f>VLOOKUP($A2815,'[1]typing validating'!$A$1:$L$65536,6,FALSE)</f>
        <v>15:01</v>
      </c>
      <c r="M2815" t="str">
        <f>VLOOKUP($A2815,'[1]typing validating'!$A$1:$L$65536,7,FALSE)</f>
        <v>15:03</v>
      </c>
      <c r="N2815" t="str">
        <f>VLOOKUP($A2815,'[1]typing validating'!$A$1:$L$65536,8,FALSE)</f>
        <v>04:01</v>
      </c>
      <c r="O2815" t="str">
        <f>VLOOKUP($A2815,'[1]typing validating'!$A$1:$L$65536,9,FALSE)</f>
        <v>07:02</v>
      </c>
      <c r="P2815" t="str">
        <f>VLOOKUP($A2815,'[1]typing validating'!$A$1:$L$65536,10,FALSE)</f>
        <v>06:02</v>
      </c>
      <c r="Q2815" t="str">
        <f>VLOOKUP($A2815,'[1]typing validating'!$A$1:$L$65536,11,FALSE)</f>
        <v>06:02</v>
      </c>
    </row>
    <row r="2816" spans="1:17">
      <c r="A2816" s="5">
        <v>2146630</v>
      </c>
      <c r="B2816" t="s">
        <v>5</v>
      </c>
      <c r="C2816" s="1">
        <v>449</v>
      </c>
      <c r="D2816" s="1" t="s">
        <v>6</v>
      </c>
      <c r="E2816" s="1">
        <v>0</v>
      </c>
      <c r="F2816" s="1">
        <v>0</v>
      </c>
      <c r="G2816" s="19" t="s">
        <v>6</v>
      </c>
      <c r="H2816" t="str">
        <f>VLOOKUP($A2816,'[1]typing validating'!$A$1:$L$65536,2,FALSE)</f>
        <v>02:ANGA</v>
      </c>
      <c r="I2816" t="str">
        <f>VLOOKUP($A2816,'[1]typing validating'!$A$1:$L$65536,3,FALSE)</f>
        <v>33:03</v>
      </c>
      <c r="J2816" t="str">
        <f>VLOOKUP($A2816,'[1]typing validating'!$A$1:$L$65536,4,FALSE)</f>
        <v>15:16</v>
      </c>
      <c r="K2816" t="str">
        <f>VLOOKUP($A2816,'[1]typing validating'!$A$1:$L$65536,5,FALSE)</f>
        <v>15:47</v>
      </c>
      <c r="L2816" t="str">
        <f>VLOOKUP($A2816,'[1]typing validating'!$A$1:$L$65536,6,FALSE)</f>
        <v>11:02</v>
      </c>
      <c r="M2816" t="str">
        <f>VLOOKUP($A2816,'[1]typing validating'!$A$1:$L$65536,7,FALSE)</f>
        <v>11:01</v>
      </c>
      <c r="N2816" t="str">
        <f>VLOOKUP($A2816,'[1]typing validating'!$A$1:$L$65536,8,FALSE)</f>
        <v>02:10</v>
      </c>
      <c r="O2816" t="str">
        <f>VLOOKUP($A2816,'[1]typing validating'!$A$1:$L$65536,9,FALSE)</f>
        <v>14:02</v>
      </c>
      <c r="P2816" t="str">
        <f>VLOOKUP($A2816,'[1]typing validating'!$A$1:$L$65536,10,FALSE)</f>
        <v>03:19</v>
      </c>
      <c r="Q2816" t="str">
        <f>VLOOKUP($A2816,'[1]typing validating'!$A$1:$L$65536,11,FALSE)</f>
        <v>06:02</v>
      </c>
    </row>
    <row r="2817" spans="1:17">
      <c r="A2817">
        <v>2147679</v>
      </c>
      <c r="B2817" t="s">
        <v>13</v>
      </c>
      <c r="C2817" s="1">
        <v>525</v>
      </c>
      <c r="D2817" s="1" t="s">
        <v>6</v>
      </c>
      <c r="E2817" s="1">
        <v>0</v>
      </c>
      <c r="F2817" s="1">
        <v>1</v>
      </c>
      <c r="G2817" s="19" t="s">
        <v>6</v>
      </c>
      <c r="H2817" t="str">
        <f>VLOOKUP($A2817,'[1]typing validating'!$A$1:$L$65536,2,FALSE)</f>
        <v>31:01</v>
      </c>
      <c r="I2817" t="str">
        <f>VLOOKUP($A2817,'[1]typing validating'!$A$1:$L$65536,3,FALSE)</f>
        <v>68:01</v>
      </c>
      <c r="J2817" t="str">
        <f>VLOOKUP($A2817,'[1]typing validating'!$A$1:$L$65536,4,FALSE)</f>
        <v>35:01</v>
      </c>
      <c r="K2817" t="str">
        <f>VLOOKUP($A2817,'[1]typing validating'!$A$1:$L$65536,5,FALSE)</f>
        <v>35:12</v>
      </c>
      <c r="L2817" t="str">
        <f>VLOOKUP($A2817,'[1]typing validating'!$A$1:$L$65536,6,FALSE)</f>
        <v>08:02</v>
      </c>
      <c r="M2817" t="str">
        <f>VLOOKUP($A2817,'[1]typing validating'!$A$1:$L$65536,7,FALSE)</f>
        <v>14:02</v>
      </c>
      <c r="N2817" t="str">
        <f>VLOOKUP($A2817,'[1]typing validating'!$A$1:$L$65536,8,FALSE)</f>
        <v>04:01</v>
      </c>
      <c r="O2817" t="str">
        <f>VLOOKUP($A2817,'[1]typing validating'!$A$1:$L$65536,9,FALSE)</f>
        <v>07:02</v>
      </c>
      <c r="P2817" t="str">
        <f>VLOOKUP($A2817,'[1]typing validating'!$A$1:$L$65536,10,FALSE)</f>
        <v>03:01</v>
      </c>
      <c r="Q2817" t="str">
        <f>VLOOKUP($A2817,'[1]typing validating'!$A$1:$L$65536,11,FALSE)</f>
        <v>04:02</v>
      </c>
    </row>
    <row r="2818" spans="1:17">
      <c r="A2818">
        <v>2147695</v>
      </c>
      <c r="B2818" t="s">
        <v>13</v>
      </c>
      <c r="C2818" s="1">
        <v>503</v>
      </c>
      <c r="D2818" s="1" t="s">
        <v>6</v>
      </c>
      <c r="E2818" s="1">
        <v>0</v>
      </c>
      <c r="F2818" s="1">
        <v>0</v>
      </c>
      <c r="G2818" s="19" t="s">
        <v>6</v>
      </c>
      <c r="H2818" t="str">
        <f>VLOOKUP($A2818,'[1]typing validating'!$A$1:$L$65536,2,FALSE)</f>
        <v>01:BMMP</v>
      </c>
      <c r="I2818" t="str">
        <f>VLOOKUP($A2818,'[1]typing validating'!$A$1:$L$65536,3,FALSE)</f>
        <v>30:02</v>
      </c>
      <c r="J2818" t="str">
        <f>VLOOKUP($A2818,'[1]typing validating'!$A$1:$L$65536,4,FALSE)</f>
        <v>18:04</v>
      </c>
      <c r="K2818" t="str">
        <f>VLOOKUP($A2818,'[1]typing validating'!$A$1:$L$65536,5,FALSE)</f>
        <v>52:AH</v>
      </c>
      <c r="L2818" t="str">
        <f>VLOOKUP($A2818,'[1]typing validating'!$A$1:$L$65536,6,FALSE)</f>
        <v>11:04</v>
      </c>
      <c r="M2818" t="str">
        <f>VLOOKUP($A2818,'[1]typing validating'!$A$1:$L$65536,7,FALSE)</f>
        <v>15:02</v>
      </c>
      <c r="N2818" t="str">
        <f>VLOOKUP($A2818,'[1]typing validating'!$A$1:$L$65536,8,FALSE)</f>
        <v>05:01</v>
      </c>
      <c r="O2818" t="str">
        <f>VLOOKUP($A2818,'[1]typing validating'!$A$1:$L$65536,9,FALSE)</f>
        <v>12:02</v>
      </c>
      <c r="P2818" t="str">
        <f>VLOOKUP($A2818,'[1]typing validating'!$A$1:$L$65536,10,FALSE)</f>
        <v>03:CJB</v>
      </c>
      <c r="Q2818" t="str">
        <f>VLOOKUP($A2818,'[1]typing validating'!$A$1:$L$65536,11,FALSE)</f>
        <v>06:01</v>
      </c>
    </row>
    <row r="2819" spans="1:17">
      <c r="A2819">
        <v>2146861</v>
      </c>
      <c r="B2819" t="s">
        <v>14</v>
      </c>
      <c r="C2819" s="1">
        <v>478</v>
      </c>
      <c r="D2819" s="1" t="s">
        <v>11</v>
      </c>
      <c r="E2819" s="1">
        <v>0</v>
      </c>
      <c r="F2819" s="1">
        <v>16</v>
      </c>
      <c r="G2819" s="19" t="s">
        <v>8</v>
      </c>
      <c r="H2819" t="str">
        <f>VLOOKUP($A2819,'[1]typing validating'!$A$1:$L$65536,2,FALSE)</f>
        <v>02:SNFA</v>
      </c>
      <c r="I2819" t="str">
        <f>VLOOKUP($A2819,'[1]typing validating'!$A$1:$L$65536,3,FALSE)</f>
        <v>03:VSBE</v>
      </c>
      <c r="J2819" t="str">
        <f>VLOOKUP($A2819,'[1]typing validating'!$A$1:$L$65536,4,FALSE)</f>
        <v>07:TXXS</v>
      </c>
      <c r="K2819" t="str">
        <f>VLOOKUP($A2819,'[1]typing validating'!$A$1:$L$65536,5,FALSE)</f>
        <v>58:PCSA</v>
      </c>
      <c r="L2819" t="str">
        <f>VLOOKUP($A2819,'[1]typing validating'!$A$1:$L$65536,6,FALSE)</f>
        <v>03:01</v>
      </c>
      <c r="M2819" t="str">
        <f>VLOOKUP($A2819,'[1]typing validating'!$A$1:$L$65536,7,FALSE)</f>
        <v>04:04</v>
      </c>
      <c r="N2819" t="str">
        <f>VLOOKUP($A2819,'[1]typing validating'!$A$1:$L$65536,8,FALSE)</f>
        <v>03:JKPP</v>
      </c>
      <c r="O2819" t="str">
        <f>VLOOKUP($A2819,'[1]typing validating'!$A$1:$L$65536,9,FALSE)</f>
        <v>07:YGKH</v>
      </c>
      <c r="P2819" t="str">
        <f>VLOOKUP($A2819,'[1]typing validating'!$A$1:$L$65536,10,FALSE)</f>
        <v>02:DYCD</v>
      </c>
      <c r="Q2819" t="str">
        <f>VLOOKUP($A2819,'[1]typing validating'!$A$1:$L$65536,11,FALSE)</f>
        <v>03:YGKM</v>
      </c>
    </row>
    <row r="2820" spans="1:17">
      <c r="A2820">
        <v>2146887</v>
      </c>
      <c r="B2820" t="s">
        <v>10</v>
      </c>
      <c r="C2820" s="1">
        <v>552</v>
      </c>
      <c r="D2820" s="1" t="s">
        <v>11</v>
      </c>
      <c r="E2820" s="1">
        <v>5</v>
      </c>
      <c r="F2820" s="1">
        <v>58</v>
      </c>
      <c r="G2820" s="19" t="s">
        <v>9</v>
      </c>
      <c r="H2820" t="str">
        <f>VLOOKUP($A2820,'[1]typing validating'!$A$1:$L$65536,2,FALSE)</f>
        <v>02:01</v>
      </c>
      <c r="I2820" t="str">
        <f>VLOOKUP($A2820,'[1]typing validating'!$A$1:$L$65536,3,FALSE)</f>
        <v>30:02</v>
      </c>
      <c r="J2820" t="str">
        <f>VLOOKUP($A2820,'[1]typing validating'!$A$1:$L$65536,4,FALSE)</f>
        <v>18:01</v>
      </c>
      <c r="K2820" t="str">
        <f>VLOOKUP($A2820,'[1]typing validating'!$A$1:$L$65536,5,FALSE)</f>
        <v>51:01</v>
      </c>
      <c r="L2820" t="str">
        <f>VLOOKUP($A2820,'[1]typing validating'!$A$1:$L$65536,6,FALSE)</f>
        <v>03:01</v>
      </c>
      <c r="N2820" t="str">
        <f>VLOOKUP($A2820,'[1]typing validating'!$A$1:$L$65536,8,FALSE)</f>
        <v>05:01</v>
      </c>
      <c r="O2820" t="str">
        <f>VLOOKUP($A2820,'[1]typing validating'!$A$1:$L$65536,9,FALSE)</f>
        <v>16:01</v>
      </c>
      <c r="P2820" t="str">
        <f>VLOOKUP($A2820,'[1]typing validating'!$A$1:$L$65536,10,FALSE)</f>
        <v>02:XX</v>
      </c>
    </row>
    <row r="2821" spans="1:17">
      <c r="A2821">
        <v>2147026</v>
      </c>
      <c r="B2821" t="s">
        <v>10</v>
      </c>
      <c r="C2821" s="1">
        <v>552</v>
      </c>
      <c r="D2821" s="1" t="s">
        <v>11</v>
      </c>
      <c r="E2821" s="1">
        <v>0</v>
      </c>
      <c r="F2821" s="1">
        <v>8</v>
      </c>
      <c r="G2821" s="19" t="s">
        <v>8</v>
      </c>
      <c r="H2821" t="str">
        <f>VLOOKUP($A2821,'[1]typing validating'!$A$1:$L$65536,2,FALSE)</f>
        <v>01:01</v>
      </c>
      <c r="I2821" t="str">
        <f>VLOOKUP($A2821,'[1]typing validating'!$A$1:$L$65536,3,FALSE)</f>
        <v>03:01</v>
      </c>
      <c r="J2821" t="str">
        <f>VLOOKUP($A2821,'[1]typing validating'!$A$1:$L$65536,4,FALSE)</f>
        <v>35:03</v>
      </c>
      <c r="K2821" t="str">
        <f>VLOOKUP($A2821,'[1]typing validating'!$A$1:$L$65536,5,FALSE)</f>
        <v>37:01</v>
      </c>
      <c r="L2821" t="str">
        <f>VLOOKUP($A2821,'[1]typing validating'!$A$1:$L$65536,6,FALSE)</f>
        <v>10:01</v>
      </c>
      <c r="M2821" t="str">
        <f>VLOOKUP($A2821,'[1]typing validating'!$A$1:$L$65536,7,FALSE)</f>
        <v>13:02</v>
      </c>
      <c r="N2821" t="str">
        <f>VLOOKUP($A2821,'[1]typing validating'!$A$1:$L$65536,8,FALSE)</f>
        <v>06:02</v>
      </c>
      <c r="O2821" t="str">
        <f>VLOOKUP($A2821,'[1]typing validating'!$A$1:$L$65536,9,FALSE)</f>
        <v>12:XX</v>
      </c>
      <c r="P2821" t="str">
        <f>VLOOKUP($A2821,'[1]typing validating'!$A$1:$L$65536,10,FALSE)</f>
        <v>05:01</v>
      </c>
      <c r="Q2821" t="str">
        <f>VLOOKUP($A2821,'[1]typing validating'!$A$1:$L$65536,11,FALSE)</f>
        <v>06:04</v>
      </c>
    </row>
    <row r="2822" spans="1:17">
      <c r="A2822">
        <v>2147042</v>
      </c>
      <c r="B2822" t="s">
        <v>10</v>
      </c>
      <c r="C2822" s="1">
        <v>552</v>
      </c>
      <c r="D2822" s="1" t="s">
        <v>11</v>
      </c>
      <c r="E2822" s="1">
        <v>1</v>
      </c>
      <c r="F2822" s="1">
        <v>56</v>
      </c>
      <c r="G2822" s="19" t="s">
        <v>8</v>
      </c>
      <c r="H2822" t="str">
        <f>VLOOKUP($A2822,'[1]typing validating'!$A$1:$L$65536,2,FALSE)</f>
        <v>01:01</v>
      </c>
      <c r="I2822" t="str">
        <f>VLOOKUP($A2822,'[1]typing validating'!$A$1:$L$65536,3,FALSE)</f>
        <v>24:02</v>
      </c>
      <c r="J2822" t="str">
        <f>VLOOKUP($A2822,'[1]typing validating'!$A$1:$L$65536,4,FALSE)</f>
        <v>37:01</v>
      </c>
      <c r="K2822" t="str">
        <f>VLOOKUP($A2822,'[1]typing validating'!$A$1:$L$65536,5,FALSE)</f>
        <v>51:01</v>
      </c>
      <c r="L2822" t="str">
        <f>VLOOKUP($A2822,'[1]typing validating'!$A$1:$L$65536,6,FALSE)</f>
        <v>10:01</v>
      </c>
      <c r="M2822" t="str">
        <f>VLOOKUP($A2822,'[1]typing validating'!$A$1:$L$65536,7,FALSE)</f>
        <v>13:01</v>
      </c>
      <c r="N2822" t="str">
        <f>VLOOKUP($A2822,'[1]typing validating'!$A$1:$L$65536,8,FALSE)</f>
        <v>06:02</v>
      </c>
      <c r="O2822" t="str">
        <f>VLOOKUP($A2822,'[1]typing validating'!$A$1:$L$65536,9,FALSE)</f>
        <v>16:02</v>
      </c>
      <c r="P2822" t="str">
        <f>VLOOKUP($A2822,'[1]typing validating'!$A$1:$L$65536,10,FALSE)</f>
        <v>05:01</v>
      </c>
      <c r="Q2822" t="str">
        <f>VLOOKUP($A2822,'[1]typing validating'!$A$1:$L$65536,11,FALSE)</f>
        <v>06:03</v>
      </c>
    </row>
    <row r="2823" spans="1:17">
      <c r="A2823" s="5">
        <v>2147141</v>
      </c>
      <c r="B2823" t="s">
        <v>14</v>
      </c>
      <c r="C2823" s="1">
        <v>520</v>
      </c>
      <c r="D2823" s="1" t="s">
        <v>11</v>
      </c>
      <c r="E2823" s="1">
        <v>0</v>
      </c>
      <c r="F2823" s="1">
        <v>28</v>
      </c>
      <c r="G2823" s="19" t="s">
        <v>8</v>
      </c>
      <c r="H2823" t="str">
        <f>VLOOKUP($A2823,'[1]typing validating'!$A$1:$L$65536,2,FALSE)</f>
        <v>02:01</v>
      </c>
      <c r="I2823" t="str">
        <f>VLOOKUP($A2823,'[1]typing validating'!$A$1:$L$65536,3,FALSE)</f>
        <v>11:01</v>
      </c>
      <c r="J2823" t="str">
        <f>VLOOKUP($A2823,'[1]typing validating'!$A$1:$L$65536,4,FALSE)</f>
        <v>13:01</v>
      </c>
      <c r="K2823" t="str">
        <f>VLOOKUP($A2823,'[1]typing validating'!$A$1:$L$65536,5,FALSE)</f>
        <v>40:01</v>
      </c>
      <c r="L2823" t="str">
        <f>VLOOKUP($A2823,'[1]typing validating'!$A$1:$L$65536,6,FALSE)</f>
        <v>12:02</v>
      </c>
      <c r="N2823" t="str">
        <f>VLOOKUP($A2823,'[1]typing validating'!$A$1:$L$65536,8,FALSE)</f>
        <v>03:04</v>
      </c>
      <c r="P2823" t="str">
        <f>VLOOKUP($A2823,'[1]typing validating'!$A$1:$L$65536,10,FALSE)</f>
        <v>03:01</v>
      </c>
    </row>
    <row r="2824" spans="1:17">
      <c r="A2824">
        <v>2147968</v>
      </c>
      <c r="B2824" t="s">
        <v>10</v>
      </c>
      <c r="C2824" s="1">
        <v>567</v>
      </c>
      <c r="D2824" s="1" t="s">
        <v>11</v>
      </c>
      <c r="E2824" s="1">
        <v>0</v>
      </c>
      <c r="F2824" s="1">
        <v>0</v>
      </c>
      <c r="G2824" s="19" t="s">
        <v>6</v>
      </c>
      <c r="H2824" t="str">
        <f>VLOOKUP($A2824,'[1]typing validating'!$A$1:$L$65536,2,FALSE)</f>
        <v>11:01</v>
      </c>
      <c r="I2824" t="str">
        <f>VLOOKUP($A2824,'[1]typing validating'!$A$1:$L$65536,3,FALSE)</f>
        <v>23:01</v>
      </c>
      <c r="J2824" t="str">
        <f>VLOOKUP($A2824,'[1]typing validating'!$A$1:$L$65536,4,FALSE)</f>
        <v>07:02</v>
      </c>
      <c r="K2824" t="str">
        <f>VLOOKUP($A2824,'[1]typing validating'!$A$1:$L$65536,5,FALSE)</f>
        <v>51:01</v>
      </c>
      <c r="L2824" t="str">
        <f>VLOOKUP($A2824,'[1]typing validating'!$A$1:$L$65536,6,FALSE)</f>
        <v>11:CTPB</v>
      </c>
      <c r="M2824" t="str">
        <f>VLOOKUP($A2824,'[1]typing validating'!$A$1:$L$65536,7,FALSE)</f>
        <v>15:01</v>
      </c>
      <c r="N2824" t="str">
        <f>VLOOKUP($A2824,'[1]typing validating'!$A$1:$L$65536,8,FALSE)</f>
        <v>03:03</v>
      </c>
      <c r="O2824" t="str">
        <f>VLOOKUP($A2824,'[1]typing validating'!$A$1:$L$65536,9,FALSE)</f>
        <v>07:01</v>
      </c>
      <c r="P2824" t="str">
        <f>VLOOKUP($A2824,'[1]typing validating'!$A$1:$L$65536,10,FALSE)</f>
        <v>03:CJB</v>
      </c>
      <c r="Q2824" t="str">
        <f>VLOOKUP($A2824,'[1]typing validating'!$A$1:$L$65536,11,FALSE)</f>
        <v>06:02</v>
      </c>
    </row>
    <row r="2825" spans="1:17">
      <c r="A2825" s="5">
        <v>2147547</v>
      </c>
      <c r="B2825" t="s">
        <v>13</v>
      </c>
      <c r="C2825" s="1">
        <v>430</v>
      </c>
      <c r="D2825" s="1" t="s">
        <v>6</v>
      </c>
      <c r="E2825" s="1">
        <v>0</v>
      </c>
      <c r="F2825" s="1">
        <v>0</v>
      </c>
      <c r="G2825" s="19" t="s">
        <v>6</v>
      </c>
      <c r="H2825" t="str">
        <f>VLOOKUP($A2825,'[1]typing validating'!$A$1:$L$65536,2,FALSE)</f>
        <v>24:02</v>
      </c>
      <c r="I2825" t="str">
        <f>VLOOKUP($A2825,'[1]typing validating'!$A$1:$L$65536,3,FALSE)</f>
        <v>26:01</v>
      </c>
      <c r="J2825" t="str">
        <f>VLOOKUP($A2825,'[1]typing validating'!$A$1:$L$65536,4,FALSE)</f>
        <v>49:01</v>
      </c>
      <c r="K2825" t="str">
        <f>VLOOKUP($A2825,'[1]typing validating'!$A$1:$L$65536,5,FALSE)</f>
        <v>81:01</v>
      </c>
      <c r="L2825" t="str">
        <f>VLOOKUP($A2825,'[1]typing validating'!$A$1:$L$65536,6,FALSE)</f>
        <v>08:04</v>
      </c>
      <c r="M2825" t="str">
        <f>VLOOKUP($A2825,'[1]typing validating'!$A$1:$L$65536,7,FALSE)</f>
        <v>12:01</v>
      </c>
      <c r="N2825" t="str">
        <f>VLOOKUP($A2825,'[1]typing validating'!$A$1:$L$65536,8,FALSE)</f>
        <v>04:01</v>
      </c>
      <c r="O2825" t="str">
        <f>VLOOKUP($A2825,'[1]typing validating'!$A$1:$L$65536,9,FALSE)</f>
        <v>07:01</v>
      </c>
      <c r="P2825" t="str">
        <f>VLOOKUP($A2825,'[1]typing validating'!$A$1:$L$65536,10,FALSE)</f>
        <v>03:01</v>
      </c>
      <c r="Q2825" t="str">
        <f>VLOOKUP($A2825,'[1]typing validating'!$A$1:$L$65536,11,FALSE)</f>
        <v>04:02</v>
      </c>
    </row>
    <row r="2826" spans="1:17">
      <c r="A2826">
        <v>2148032</v>
      </c>
      <c r="B2826" t="s">
        <v>14</v>
      </c>
      <c r="C2826" s="1">
        <v>553</v>
      </c>
      <c r="D2826" s="1" t="s">
        <v>11</v>
      </c>
      <c r="E2826" s="1">
        <v>2</v>
      </c>
      <c r="F2826" s="1">
        <v>8</v>
      </c>
      <c r="G2826" s="19" t="s">
        <v>8</v>
      </c>
      <c r="H2826" t="str">
        <f>VLOOKUP($A2826,'[1]typing validating'!$A$1:$L$65536,2,FALSE)</f>
        <v>24:KNHR</v>
      </c>
      <c r="I2826" t="str">
        <f>VLOOKUP($A2826,'[1]typing validating'!$A$1:$L$65536,3,FALSE)</f>
        <v>31:JDZD</v>
      </c>
      <c r="J2826" t="str">
        <f>VLOOKUP($A2826,'[1]typing validating'!$A$1:$L$65536,4,FALSE)</f>
        <v>51:02</v>
      </c>
      <c r="K2826" t="str">
        <f>VLOOKUP($A2826,'[1]typing validating'!$A$1:$L$65536,5,FALSE)</f>
        <v>54:CJT</v>
      </c>
      <c r="L2826" t="str">
        <f>VLOOKUP($A2826,'[1]typing validating'!$A$1:$L$65536,6,FALSE)</f>
        <v>04:05</v>
      </c>
      <c r="M2826" t="str">
        <f>VLOOKUP($A2826,'[1]typing validating'!$A$1:$L$65536,7,FALSE)</f>
        <v>12:02</v>
      </c>
      <c r="N2826" t="str">
        <f>VLOOKUP($A2826,'[1]typing validating'!$A$1:$L$65536,8,FALSE)</f>
        <v>01:BYXF</v>
      </c>
      <c r="O2826" t="str">
        <f>VLOOKUP($A2826,'[1]typing validating'!$A$1:$L$65536,9,FALSE)</f>
        <v>15:AYVB</v>
      </c>
      <c r="P2826" t="str">
        <f>VLOOKUP($A2826,'[1]typing validating'!$A$1:$L$65536,10,FALSE)</f>
        <v>03:JEAW</v>
      </c>
      <c r="Q2826" t="str">
        <f>VLOOKUP($A2826,'[1]typing validating'!$A$1:$L$65536,11,FALSE)</f>
        <v>04:MR</v>
      </c>
    </row>
    <row r="2827" spans="1:17">
      <c r="A2827" s="5">
        <v>2147380</v>
      </c>
      <c r="B2827" t="s">
        <v>13</v>
      </c>
      <c r="C2827" s="1">
        <v>527</v>
      </c>
      <c r="D2827" s="1" t="s">
        <v>6</v>
      </c>
      <c r="E2827" s="1">
        <v>1</v>
      </c>
      <c r="F2827" s="1">
        <v>49</v>
      </c>
      <c r="G2827" s="19" t="s">
        <v>8</v>
      </c>
      <c r="H2827" t="str">
        <f>VLOOKUP($A2827,'[1]typing validating'!$A$1:$L$65536,2,FALSE)</f>
        <v>02:01</v>
      </c>
      <c r="I2827" t="str">
        <f>VLOOKUP($A2827,'[1]typing validating'!$A$1:$L$65536,3,FALSE)</f>
        <v>68:01</v>
      </c>
      <c r="J2827" t="str">
        <f>VLOOKUP($A2827,'[1]typing validating'!$A$1:$L$65536,4,FALSE)</f>
        <v>39:06</v>
      </c>
      <c r="K2827" t="str">
        <f>VLOOKUP($A2827,'[1]typing validating'!$A$1:$L$65536,5,FALSE)</f>
        <v>44:02</v>
      </c>
      <c r="L2827" t="str">
        <f>VLOOKUP($A2827,'[1]typing validating'!$A$1:$L$65536,6,FALSE)</f>
        <v>01:01</v>
      </c>
      <c r="M2827" t="str">
        <f>VLOOKUP($A2827,'[1]typing validating'!$A$1:$L$65536,7,FALSE)</f>
        <v>14:06</v>
      </c>
      <c r="N2827" t="str">
        <f>VLOOKUP($A2827,'[1]typing validating'!$A$1:$L$65536,8,FALSE)</f>
        <v>05:01</v>
      </c>
      <c r="O2827" t="str">
        <f>VLOOKUP($A2827,'[1]typing validating'!$A$1:$L$65536,9,FALSE)</f>
        <v>07:02</v>
      </c>
      <c r="P2827" t="str">
        <f>VLOOKUP($A2827,'[1]typing validating'!$A$1:$L$65536,10,FALSE)</f>
        <v>03:01</v>
      </c>
      <c r="Q2827" t="str">
        <f>VLOOKUP($A2827,'[1]typing validating'!$A$1:$L$65536,11,FALSE)</f>
        <v>05:01</v>
      </c>
    </row>
    <row r="2828" spans="1:17">
      <c r="A2828">
        <v>2148099</v>
      </c>
      <c r="B2828" t="s">
        <v>10</v>
      </c>
      <c r="C2828" s="1">
        <v>469</v>
      </c>
      <c r="D2828" s="1" t="s">
        <v>11</v>
      </c>
      <c r="E2828" s="1">
        <v>10</v>
      </c>
      <c r="F2828" s="1">
        <v>19</v>
      </c>
      <c r="G2828" s="19" t="s">
        <v>9</v>
      </c>
      <c r="H2828" t="str">
        <f>VLOOKUP($A2828,'[1]typing validating'!$A$1:$L$65536,2,FALSE)</f>
        <v>11:01</v>
      </c>
      <c r="I2828" t="str">
        <f>VLOOKUP($A2828,'[1]typing validating'!$A$1:$L$65536,3,FALSE)</f>
        <v>33:01</v>
      </c>
      <c r="J2828" t="str">
        <f>VLOOKUP($A2828,'[1]typing validating'!$A$1:$L$65536,4,FALSE)</f>
        <v>14:02</v>
      </c>
      <c r="K2828" t="str">
        <f>VLOOKUP($A2828,'[1]typing validating'!$A$1:$L$65536,5,FALSE)</f>
        <v>52:01</v>
      </c>
      <c r="L2828" t="str">
        <f>VLOOKUP($A2828,'[1]typing validating'!$A$1:$L$65536,6,FALSE)</f>
        <v>01:02</v>
      </c>
      <c r="M2828" t="str">
        <f>VLOOKUP($A2828,'[1]typing validating'!$A$1:$L$65536,7,FALSE)</f>
        <v>14:04</v>
      </c>
      <c r="N2828" t="str">
        <f>VLOOKUP($A2828,'[1]typing validating'!$A$1:$L$65536,8,FALSE)</f>
        <v>08:02</v>
      </c>
      <c r="O2828" t="str">
        <f>VLOOKUP($A2828,'[1]typing validating'!$A$1:$L$65536,9,FALSE)</f>
        <v>12:02</v>
      </c>
      <c r="P2828" t="str">
        <f>VLOOKUP($A2828,'[1]typing validating'!$A$1:$L$65536,10,FALSE)</f>
        <v>05:01</v>
      </c>
      <c r="Q2828" t="str">
        <f>VLOOKUP($A2828,'[1]typing validating'!$A$1:$L$65536,11,FALSE)</f>
        <v>05:03</v>
      </c>
    </row>
    <row r="2829" spans="1:17">
      <c r="A2829">
        <v>2148131</v>
      </c>
      <c r="B2829" t="s">
        <v>10</v>
      </c>
      <c r="C2829" s="1">
        <v>469</v>
      </c>
      <c r="D2829" s="1" t="s">
        <v>11</v>
      </c>
      <c r="E2829" s="1">
        <v>2</v>
      </c>
      <c r="F2829" s="1">
        <v>26</v>
      </c>
      <c r="G2829" s="19" t="s">
        <v>8</v>
      </c>
      <c r="H2829" t="str">
        <f>VLOOKUP($A2829,'[1]typing validating'!$A$1:$L$65536,2,FALSE)</f>
        <v>01:YGKB</v>
      </c>
      <c r="I2829" t="str">
        <f>VLOOKUP($A2829,'[1]typing validating'!$A$1:$L$65536,3,FALSE)</f>
        <v>02:XEWA</v>
      </c>
      <c r="J2829" t="str">
        <f>VLOOKUP($A2829,'[1]typing validating'!$A$1:$L$65536,4,FALSE)</f>
        <v>37:01</v>
      </c>
      <c r="K2829" t="str">
        <f>VLOOKUP($A2829,'[1]typing validating'!$A$1:$L$65536,5,FALSE)</f>
        <v>51:01</v>
      </c>
      <c r="L2829" t="str">
        <f>VLOOKUP($A2829,'[1]typing validating'!$A$1:$L$65536,6,FALSE)</f>
        <v>07:01</v>
      </c>
      <c r="M2829" t="str">
        <f>VLOOKUP($A2829,'[1]typing validating'!$A$1:$L$65536,7,FALSE)</f>
        <v>11:04</v>
      </c>
      <c r="N2829" t="str">
        <f>VLOOKUP($A2829,'[1]typing validating'!$A$1:$L$65536,8,FALSE)</f>
        <v>06:02</v>
      </c>
      <c r="O2829" t="str">
        <f>VLOOKUP($A2829,'[1]typing validating'!$A$1:$L$65536,9,FALSE)</f>
        <v>15:02</v>
      </c>
      <c r="P2829" t="str">
        <f>VLOOKUP($A2829,'[1]typing validating'!$A$1:$L$65536,10,FALSE)</f>
        <v>02:02</v>
      </c>
      <c r="Q2829" t="str">
        <f>VLOOKUP($A2829,'[1]typing validating'!$A$1:$L$65536,11,FALSE)</f>
        <v>03:XFDX</v>
      </c>
    </row>
    <row r="2830" spans="1:17">
      <c r="A2830">
        <v>2148222</v>
      </c>
      <c r="B2830" t="s">
        <v>10</v>
      </c>
      <c r="C2830" s="1">
        <v>469</v>
      </c>
      <c r="D2830" s="1" t="s">
        <v>11</v>
      </c>
      <c r="E2830" s="1">
        <v>0</v>
      </c>
      <c r="F2830" s="1">
        <v>0</v>
      </c>
      <c r="G2830" s="19" t="s">
        <v>6</v>
      </c>
      <c r="H2830" t="str">
        <f>VLOOKUP($A2830,'[1]typing validating'!$A$1:$L$65536,2,FALSE)</f>
        <v>02:XEWA</v>
      </c>
      <c r="J2830" t="str">
        <f>VLOOKUP($A2830,'[1]typing validating'!$A$1:$L$65536,4,FALSE)</f>
        <v>07:06</v>
      </c>
      <c r="K2830" t="str">
        <f>VLOOKUP($A2830,'[1]typing validating'!$A$1:$L$65536,5,FALSE)</f>
        <v>08:01</v>
      </c>
      <c r="L2830" t="str">
        <f>VLOOKUP($A2830,'[1]typing validating'!$A$1:$L$65536,6,FALSE)</f>
        <v>10:01</v>
      </c>
      <c r="M2830" t="str">
        <f>VLOOKUP($A2830,'[1]typing validating'!$A$1:$L$65536,7,FALSE)</f>
        <v>13:04</v>
      </c>
      <c r="N2830" t="str">
        <f>VLOOKUP($A2830,'[1]typing validating'!$A$1:$L$65536,8,FALSE)</f>
        <v>03:04</v>
      </c>
      <c r="O2830" t="str">
        <f>VLOOKUP($A2830,'[1]typing validating'!$A$1:$L$65536,9,FALSE)</f>
        <v>15:05</v>
      </c>
      <c r="P2830" t="str">
        <f>VLOOKUP($A2830,'[1]typing validating'!$A$1:$L$65536,10,FALSE)</f>
        <v>03:XFDX</v>
      </c>
      <c r="Q2830" t="str">
        <f>VLOOKUP($A2830,'[1]typing validating'!$A$1:$L$65536,11,FALSE)</f>
        <v>05:01</v>
      </c>
    </row>
    <row r="2831" spans="1:17">
      <c r="A2831">
        <v>2147729</v>
      </c>
      <c r="B2831" t="s">
        <v>13</v>
      </c>
      <c r="C2831" s="1">
        <v>442</v>
      </c>
      <c r="D2831" s="1" t="s">
        <v>6</v>
      </c>
      <c r="E2831" s="1">
        <v>1</v>
      </c>
      <c r="F2831" s="1">
        <v>51</v>
      </c>
      <c r="G2831" s="19" t="s">
        <v>8</v>
      </c>
      <c r="H2831" t="str">
        <f>VLOOKUP($A2831,'[1]typing validating'!$A$1:$L$65536,2,FALSE)</f>
        <v>02:01</v>
      </c>
      <c r="I2831" t="str">
        <f>VLOOKUP($A2831,'[1]typing validating'!$A$1:$L$65536,3,FALSE)</f>
        <v>02:05</v>
      </c>
      <c r="J2831" t="str">
        <f>VLOOKUP($A2831,'[1]typing validating'!$A$1:$L$65536,4,FALSE)</f>
        <v>39:06</v>
      </c>
      <c r="K2831" t="str">
        <f>VLOOKUP($A2831,'[1]typing validating'!$A$1:$L$65536,5,FALSE)</f>
        <v>50:01</v>
      </c>
      <c r="L2831" t="str">
        <f>VLOOKUP($A2831,'[1]typing validating'!$A$1:$L$65536,6,FALSE)</f>
        <v>07:CGS</v>
      </c>
      <c r="M2831" t="str">
        <f>VLOOKUP($A2831,'[1]typing validating'!$A$1:$L$65536,7,FALSE)</f>
        <v>11:PBTV</v>
      </c>
      <c r="N2831" t="str">
        <f>VLOOKUP($A2831,'[1]typing validating'!$A$1:$L$65536,8,FALSE)</f>
        <v>06:TEHE</v>
      </c>
      <c r="O2831" t="str">
        <f>VLOOKUP($A2831,'[1]typing validating'!$A$1:$L$65536,9,FALSE)</f>
        <v>07:TEJD</v>
      </c>
      <c r="P2831" t="str">
        <f>VLOOKUP($A2831,'[1]typing validating'!$A$1:$L$65536,10,FALSE)</f>
        <v>02:DYCD</v>
      </c>
      <c r="Q2831" t="str">
        <f>VLOOKUP($A2831,'[1]typing validating'!$A$1:$L$65536,11,FALSE)</f>
        <v>03:01</v>
      </c>
    </row>
    <row r="2832" spans="1:17">
      <c r="A2832">
        <v>2148404</v>
      </c>
      <c r="B2832" t="s">
        <v>10</v>
      </c>
      <c r="C2832" s="1">
        <v>469</v>
      </c>
      <c r="D2832" s="1" t="s">
        <v>11</v>
      </c>
      <c r="E2832" s="1">
        <v>0</v>
      </c>
      <c r="F2832" s="1">
        <v>0</v>
      </c>
      <c r="G2832" s="19" t="s">
        <v>6</v>
      </c>
      <c r="H2832" t="str">
        <f>VLOOKUP($A2832,'[1]typing validating'!$A$1:$L$65536,2,FALSE)</f>
        <v>03:01</v>
      </c>
      <c r="I2832" t="str">
        <f>VLOOKUP($A2832,'[1]typing validating'!$A$1:$L$65536,3,FALSE)</f>
        <v>29:01</v>
      </c>
      <c r="J2832" t="str">
        <f>VLOOKUP($A2832,'[1]typing validating'!$A$1:$L$65536,4,FALSE)</f>
        <v>51:01</v>
      </c>
      <c r="K2832" t="str">
        <f>VLOOKUP($A2832,'[1]typing validating'!$A$1:$L$65536,5,FALSE)</f>
        <v>51:01</v>
      </c>
      <c r="L2832" t="str">
        <f>VLOOKUP($A2832,'[1]typing validating'!$A$1:$L$65536,6,FALSE)</f>
        <v>04:07</v>
      </c>
      <c r="M2832" t="str">
        <f>VLOOKUP($A2832,'[1]typing validating'!$A$1:$L$65536,7,FALSE)</f>
        <v>14:07</v>
      </c>
      <c r="N2832" t="str">
        <f>VLOOKUP($A2832,'[1]typing validating'!$A$1:$L$65536,8,FALSE)</f>
        <v>14:02</v>
      </c>
      <c r="O2832" t="str">
        <f>VLOOKUP($A2832,'[1]typing validating'!$A$1:$L$65536,9,FALSE)</f>
        <v>15:02</v>
      </c>
      <c r="P2832" t="str">
        <f>VLOOKUP($A2832,'[1]typing validating'!$A$1:$L$65536,10,FALSE)</f>
        <v>03:01</v>
      </c>
      <c r="Q2832" t="str">
        <f>VLOOKUP($A2832,'[1]typing validating'!$A$1:$L$65536,11,FALSE)</f>
        <v>05:03</v>
      </c>
    </row>
    <row r="2833" spans="1:17">
      <c r="A2833">
        <v>2148693</v>
      </c>
      <c r="B2833" t="s">
        <v>5</v>
      </c>
      <c r="C2833" s="1">
        <v>410</v>
      </c>
      <c r="D2833" s="1" t="s">
        <v>6</v>
      </c>
      <c r="E2833" s="1">
        <v>0</v>
      </c>
      <c r="F2833" s="1">
        <v>5</v>
      </c>
      <c r="G2833" s="19" t="s">
        <v>8</v>
      </c>
      <c r="H2833" t="str">
        <f>VLOOKUP($A2833,'[1]typing validating'!$A$1:$L$65536,2,FALSE)</f>
        <v>23:YUUW</v>
      </c>
      <c r="I2833" t="str">
        <f>VLOOKUP($A2833,'[1]typing validating'!$A$1:$L$65536,3,FALSE)</f>
        <v>30:YUUM</v>
      </c>
      <c r="J2833" t="str">
        <f>VLOOKUP($A2833,'[1]typing validating'!$A$1:$L$65536,4,FALSE)</f>
        <v>53:VWVM</v>
      </c>
      <c r="K2833" t="str">
        <f>VLOOKUP($A2833,'[1]typing validating'!$A$1:$L$65536,5,FALSE)</f>
        <v>81:MY</v>
      </c>
      <c r="L2833" t="str">
        <f>VLOOKUP($A2833,'[1]typing validating'!$A$1:$L$65536,6,FALSE)</f>
        <v>13:03</v>
      </c>
      <c r="M2833" t="str">
        <f>VLOOKUP($A2833,'[1]typing validating'!$A$1:$L$65536,7,FALSE)</f>
        <v>15:03</v>
      </c>
      <c r="N2833" t="str">
        <f>VLOOKUP($A2833,'[1]typing validating'!$A$1:$L$65536,8,FALSE)</f>
        <v>04:YUUN</v>
      </c>
      <c r="O2833" t="str">
        <f>VLOOKUP($A2833,'[1]typing validating'!$A$1:$L$65536,9,FALSE)</f>
        <v>18:AG</v>
      </c>
      <c r="P2833" t="str">
        <f>VLOOKUP($A2833,'[1]typing validating'!$A$1:$L$65536,10,FALSE)</f>
        <v>02:AJA</v>
      </c>
      <c r="Q2833" t="str">
        <f>VLOOKUP($A2833,'[1]typing validating'!$A$1:$L$65536,11,FALSE)</f>
        <v>06:WHG</v>
      </c>
    </row>
    <row r="2834" spans="1:17">
      <c r="A2834">
        <v>2148461</v>
      </c>
      <c r="B2834" t="s">
        <v>10</v>
      </c>
      <c r="C2834" s="1">
        <v>417</v>
      </c>
      <c r="D2834" s="1" t="s">
        <v>6</v>
      </c>
      <c r="E2834" s="1">
        <v>0</v>
      </c>
      <c r="F2834" s="1">
        <v>2</v>
      </c>
      <c r="G2834" s="19" t="s">
        <v>6</v>
      </c>
      <c r="H2834" t="str">
        <f>VLOOKUP($A2834,'[1]typing validating'!$A$1:$L$65536,2,FALSE)</f>
        <v>11:01</v>
      </c>
      <c r="I2834" t="str">
        <f>VLOOKUP($A2834,'[1]typing validating'!$A$1:$L$65536,3,FALSE)</f>
        <v>26:01</v>
      </c>
      <c r="J2834" t="str">
        <f>VLOOKUP($A2834,'[1]typing validating'!$A$1:$L$65536,4,FALSE)</f>
        <v>27:05</v>
      </c>
      <c r="K2834" t="str">
        <f>VLOOKUP($A2834,'[1]typing validating'!$A$1:$L$65536,5,FALSE)</f>
        <v>38:02</v>
      </c>
      <c r="L2834" t="str">
        <f>VLOOKUP($A2834,'[1]typing validating'!$A$1:$L$65536,6,FALSE)</f>
        <v>01:01</v>
      </c>
      <c r="M2834" t="str">
        <f>VLOOKUP($A2834,'[1]typing validating'!$A$1:$L$65536,7,FALSE)</f>
        <v>15:02</v>
      </c>
      <c r="N2834" t="str">
        <f>VLOOKUP($A2834,'[1]typing validating'!$A$1:$L$65536,8,FALSE)</f>
        <v>02:02</v>
      </c>
      <c r="O2834" t="str">
        <f>VLOOKUP($A2834,'[1]typing validating'!$A$1:$L$65536,9,FALSE)</f>
        <v>07:02</v>
      </c>
      <c r="P2834" t="str">
        <f>VLOOKUP($A2834,'[1]typing validating'!$A$1:$L$65536,10,FALSE)</f>
        <v>05:01</v>
      </c>
      <c r="Q2834" t="str">
        <f>VLOOKUP($A2834,'[1]typing validating'!$A$1:$L$65536,11,FALSE)</f>
        <v>05:01</v>
      </c>
    </row>
    <row r="2835" spans="1:17">
      <c r="A2835">
        <v>2148578</v>
      </c>
      <c r="B2835" t="s">
        <v>10</v>
      </c>
      <c r="C2835" s="1">
        <v>469</v>
      </c>
      <c r="D2835" s="1" t="s">
        <v>11</v>
      </c>
      <c r="E2835" s="1">
        <v>0</v>
      </c>
      <c r="F2835" s="1">
        <v>5</v>
      </c>
      <c r="G2835" s="19" t="s">
        <v>8</v>
      </c>
      <c r="H2835" t="str">
        <f>VLOOKUP($A2835,'[1]typing validating'!$A$1:$L$65536,2,FALSE)</f>
        <v>24:02</v>
      </c>
      <c r="I2835" t="str">
        <f>VLOOKUP($A2835,'[1]typing validating'!$A$1:$L$65536,3,FALSE)</f>
        <v>68:02</v>
      </c>
      <c r="J2835" t="str">
        <f>VLOOKUP($A2835,'[1]typing validating'!$A$1:$L$65536,4,FALSE)</f>
        <v>49:01</v>
      </c>
      <c r="K2835" t="str">
        <f>VLOOKUP($A2835,'[1]typing validating'!$A$1:$L$65536,5,FALSE)</f>
        <v>53:01</v>
      </c>
      <c r="L2835" t="str">
        <f>VLOOKUP($A2835,'[1]typing validating'!$A$1:$L$65536,6,FALSE)</f>
        <v>07:01</v>
      </c>
      <c r="M2835" t="str">
        <f>VLOOKUP($A2835,'[1]typing validating'!$A$1:$L$65536,7,FALSE)</f>
        <v>01:AUCN</v>
      </c>
      <c r="N2835" t="str">
        <f>VLOOKUP($A2835,'[1]typing validating'!$A$1:$L$65536,8,FALSE)</f>
        <v>07:01</v>
      </c>
      <c r="O2835" t="str">
        <f>VLOOKUP($A2835,'[1]typing validating'!$A$1:$L$65536,9,FALSE)</f>
        <v>04:YDZJ</v>
      </c>
      <c r="P2835" t="str">
        <f>VLOOKUP($A2835,'[1]typing validating'!$A$1:$L$65536,10,FALSE)</f>
        <v>02:02</v>
      </c>
      <c r="Q2835" t="str">
        <f>VLOOKUP($A2835,'[1]typing validating'!$A$1:$L$65536,11,FALSE)</f>
        <v>05:01</v>
      </c>
    </row>
    <row r="2836" spans="1:17">
      <c r="A2836">
        <v>2147166</v>
      </c>
      <c r="B2836" t="s">
        <v>10</v>
      </c>
      <c r="C2836" s="1">
        <v>417</v>
      </c>
      <c r="D2836" s="1" t="s">
        <v>6</v>
      </c>
      <c r="E2836" s="1">
        <v>0</v>
      </c>
      <c r="F2836" s="1">
        <v>2</v>
      </c>
      <c r="G2836" s="19" t="s">
        <v>6</v>
      </c>
      <c r="H2836" t="str">
        <f>VLOOKUP($A2836,'[1]typing validating'!$A$1:$L$65536,2,FALSE)</f>
        <v>02:01</v>
      </c>
      <c r="I2836" t="str">
        <f>VLOOKUP($A2836,'[1]typing validating'!$A$1:$L$65536,3,FALSE)</f>
        <v>02:06</v>
      </c>
      <c r="J2836" t="str">
        <f>VLOOKUP($A2836,'[1]typing validating'!$A$1:$L$65536,4,FALSE)</f>
        <v>44:02</v>
      </c>
      <c r="K2836" t="str">
        <f>VLOOKUP($A2836,'[1]typing validating'!$A$1:$L$65536,5,FALSE)</f>
        <v>48:01</v>
      </c>
      <c r="L2836" t="str">
        <f>VLOOKUP($A2836,'[1]typing validating'!$A$1:$L$65536,6,FALSE)</f>
        <v>04:02</v>
      </c>
      <c r="M2836" t="str">
        <f>VLOOKUP($A2836,'[1]typing validating'!$A$1:$L$65536,7,FALSE)</f>
        <v>14:06</v>
      </c>
      <c r="N2836" t="str">
        <f>VLOOKUP($A2836,'[1]typing validating'!$A$1:$L$65536,8,FALSE)</f>
        <v>05:01</v>
      </c>
      <c r="O2836" t="str">
        <f>VLOOKUP($A2836,'[1]typing validating'!$A$1:$L$65536,9,FALSE)</f>
        <v>08:01</v>
      </c>
      <c r="P2836" t="str">
        <f>VLOOKUP($A2836,'[1]typing validating'!$A$1:$L$65536,10,FALSE)</f>
        <v>03:01</v>
      </c>
      <c r="Q2836" t="str">
        <f>VLOOKUP($A2836,'[1]typing validating'!$A$1:$L$65536,11,FALSE)</f>
        <v>03:02</v>
      </c>
    </row>
    <row r="2837" spans="1:17">
      <c r="A2837">
        <v>2148297</v>
      </c>
      <c r="B2837" t="s">
        <v>14</v>
      </c>
      <c r="C2837" s="1">
        <v>479</v>
      </c>
      <c r="D2837" s="1" t="s">
        <v>11</v>
      </c>
      <c r="E2837" s="1">
        <v>0</v>
      </c>
      <c r="F2837" s="1">
        <v>11</v>
      </c>
      <c r="G2837" s="19" t="s">
        <v>8</v>
      </c>
      <c r="H2837" t="str">
        <f>VLOOKUP($A2837,'[1]typing validating'!$A$1:$L$65536,2,FALSE)</f>
        <v>11:XEWG</v>
      </c>
      <c r="I2837" t="str">
        <f>VLOOKUP($A2837,'[1]typing validating'!$A$1:$L$65536,3,FALSE)</f>
        <v>24:XEWM</v>
      </c>
      <c r="J2837" t="str">
        <f>VLOOKUP($A2837,'[1]typing validating'!$A$1:$L$65536,4,FALSE)</f>
        <v>27:07</v>
      </c>
      <c r="K2837" t="str">
        <f>VLOOKUP($A2837,'[1]typing validating'!$A$1:$L$65536,5,FALSE)</f>
        <v>35:XFAN</v>
      </c>
      <c r="L2837" t="str">
        <f>VLOOKUP($A2837,'[1]typing validating'!$A$1:$L$65536,6,FALSE)</f>
        <v>11:CTPB</v>
      </c>
      <c r="M2837" t="str">
        <f>VLOOKUP($A2837,'[1]typing validating'!$A$1:$L$65536,7,FALSE)</f>
        <v>04:04</v>
      </c>
      <c r="N2837" t="str">
        <f>VLOOKUP($A2837,'[1]typing validating'!$A$1:$L$65536,8,FALSE)</f>
        <v>04:YGKF</v>
      </c>
      <c r="O2837" t="str">
        <f>VLOOKUP($A2837,'[1]typing validating'!$A$1:$L$65536,9,FALSE)</f>
        <v>15:AYVB</v>
      </c>
      <c r="P2837" t="str">
        <f>VLOOKUP($A2837,'[1]typing validating'!$A$1:$L$65536,10,FALSE)</f>
        <v>03:YGKM</v>
      </c>
      <c r="Q2837" t="str">
        <f>VLOOKUP($A2837,'[1]typing validating'!$A$1:$L$65536,11,FALSE)</f>
        <v>03:YGKK</v>
      </c>
    </row>
    <row r="2838" spans="1:17">
      <c r="A2838">
        <v>2149048</v>
      </c>
      <c r="B2838" t="s">
        <v>5</v>
      </c>
      <c r="C2838" s="1">
        <v>538</v>
      </c>
      <c r="D2838" s="1" t="s">
        <v>6</v>
      </c>
      <c r="E2838" s="1">
        <v>0</v>
      </c>
      <c r="F2838" s="1">
        <v>0</v>
      </c>
      <c r="G2838" s="19" t="s">
        <v>6</v>
      </c>
      <c r="H2838" t="str">
        <f>VLOOKUP($A2838,'[1]typing validating'!$A$1:$L$65536,2,FALSE)</f>
        <v>24:02</v>
      </c>
      <c r="I2838" t="str">
        <f>VLOOKUP($A2838,'[1]typing validating'!$A$1:$L$65536,3,FALSE)</f>
        <v>32:01</v>
      </c>
      <c r="J2838" t="str">
        <f>VLOOKUP($A2838,'[1]typing validating'!$A$1:$L$65536,4,FALSE)</f>
        <v>07:02</v>
      </c>
      <c r="K2838" t="str">
        <f>VLOOKUP($A2838,'[1]typing validating'!$A$1:$L$65536,5,FALSE)</f>
        <v>58:02</v>
      </c>
      <c r="L2838" t="str">
        <f>VLOOKUP($A2838,'[1]typing validating'!$A$1:$L$65536,6,FALSE)</f>
        <v>03:02</v>
      </c>
      <c r="M2838" t="str">
        <f>VLOOKUP($A2838,'[1]typing validating'!$A$1:$L$65536,7,FALSE)</f>
        <v>12:DUKV</v>
      </c>
      <c r="N2838" t="str">
        <f>VLOOKUP($A2838,'[1]typing validating'!$A$1:$L$65536,8,FALSE)</f>
        <v>06:02</v>
      </c>
      <c r="O2838" t="str">
        <f>VLOOKUP($A2838,'[1]typing validating'!$A$1:$L$65536,9,FALSE)</f>
        <v>15:05</v>
      </c>
      <c r="P2838" t="str">
        <f>VLOOKUP($A2838,'[1]typing validating'!$A$1:$L$65536,10,FALSE)</f>
        <v>05:01</v>
      </c>
      <c r="Q2838" t="str">
        <f>VLOOKUP($A2838,'[1]typing validating'!$A$1:$L$65536,11,FALSE)</f>
        <v>04:02</v>
      </c>
    </row>
    <row r="2839" spans="1:17">
      <c r="A2839" s="5">
        <v>2147570</v>
      </c>
      <c r="B2839" t="s">
        <v>14</v>
      </c>
      <c r="C2839" s="1">
        <v>421</v>
      </c>
      <c r="D2839" s="1" t="s">
        <v>6</v>
      </c>
      <c r="E2839" s="1">
        <v>24</v>
      </c>
      <c r="F2839" s="1">
        <v>172</v>
      </c>
      <c r="G2839" s="19" t="s">
        <v>7</v>
      </c>
      <c r="H2839" t="str">
        <f>VLOOKUP($A2839,'[1]typing validating'!$A$1:$L$65536,2,FALSE)</f>
        <v>02:ANGA</v>
      </c>
      <c r="I2839" t="str">
        <f>VLOOKUP($A2839,'[1]typing validating'!$A$1:$L$65536,3,FALSE)</f>
        <v>24:WYU</v>
      </c>
      <c r="J2839" t="str">
        <f>VLOOKUP($A2839,'[1]typing validating'!$A$1:$L$65536,4,FALSE)</f>
        <v>51:01</v>
      </c>
      <c r="K2839" t="str">
        <f>VLOOKUP($A2839,'[1]typing validating'!$A$1:$L$65536,5,FALSE)</f>
        <v>52:01</v>
      </c>
      <c r="L2839" t="str">
        <f>VLOOKUP($A2839,'[1]typing validating'!$A$1:$L$65536,6,FALSE)</f>
        <v>09:01</v>
      </c>
      <c r="M2839" t="str">
        <f>VLOOKUP($A2839,'[1]typing validating'!$A$1:$L$65536,7,FALSE)</f>
        <v>15:02</v>
      </c>
      <c r="N2839" t="str">
        <f>VLOOKUP($A2839,'[1]typing validating'!$A$1:$L$65536,8,FALSE)</f>
        <v>12:02</v>
      </c>
      <c r="O2839" t="str">
        <f>VLOOKUP($A2839,'[1]typing validating'!$A$1:$L$65536,9,FALSE)</f>
        <v>14:02</v>
      </c>
      <c r="P2839" t="str">
        <f>VLOOKUP($A2839,'[1]typing validating'!$A$1:$L$65536,10,FALSE)</f>
        <v>03:03</v>
      </c>
      <c r="Q2839" t="str">
        <f>VLOOKUP($A2839,'[1]typing validating'!$A$1:$L$65536,11,FALSE)</f>
        <v>06:01</v>
      </c>
    </row>
    <row r="2840" spans="1:17">
      <c r="A2840" s="5">
        <v>2149725</v>
      </c>
      <c r="B2840" t="s">
        <v>5</v>
      </c>
      <c r="C2840" s="1">
        <v>590</v>
      </c>
      <c r="D2840" s="1" t="s">
        <v>6</v>
      </c>
      <c r="E2840" s="1">
        <v>0</v>
      </c>
      <c r="F2840" s="1">
        <v>0</v>
      </c>
      <c r="G2840" s="19" t="s">
        <v>6</v>
      </c>
      <c r="H2840" t="str">
        <f>VLOOKUP($A2840,'[1]typing validating'!$A$1:$L$65536,2,FALSE)</f>
        <v>68:02</v>
      </c>
      <c r="I2840" t="str">
        <f>VLOOKUP($A2840,'[1]typing validating'!$A$1:$L$65536,3,FALSE)</f>
        <v>74:01</v>
      </c>
      <c r="J2840" t="str">
        <f>VLOOKUP($A2840,'[1]typing validating'!$A$1:$L$65536,4,FALSE)</f>
        <v>35:01</v>
      </c>
      <c r="K2840" t="str">
        <f>VLOOKUP($A2840,'[1]typing validating'!$A$1:$L$65536,5,FALSE)</f>
        <v>45:01</v>
      </c>
      <c r="L2840" t="str">
        <f>VLOOKUP($A2840,'[1]typing validating'!$A$1:$L$65536,6,FALSE)</f>
        <v>01:02</v>
      </c>
      <c r="M2840" t="str">
        <f>VLOOKUP($A2840,'[1]typing validating'!$A$1:$L$65536,7,FALSE)</f>
        <v>15:03</v>
      </c>
      <c r="N2840" t="str">
        <f>VLOOKUP($A2840,'[1]typing validating'!$A$1:$L$65536,8,FALSE)</f>
        <v>16:01</v>
      </c>
      <c r="P2840" t="str">
        <f>VLOOKUP($A2840,'[1]typing validating'!$A$1:$L$65536,10,FALSE)</f>
        <v>05:01</v>
      </c>
      <c r="Q2840" t="str">
        <f>VLOOKUP($A2840,'[1]typing validating'!$A$1:$L$65536,11,FALSE)</f>
        <v>06:02</v>
      </c>
    </row>
    <row r="2841" spans="1:17">
      <c r="A2841" s="5">
        <v>2147125</v>
      </c>
      <c r="B2841" t="s">
        <v>13</v>
      </c>
      <c r="C2841" s="1">
        <v>597</v>
      </c>
      <c r="D2841" t="s">
        <v>6</v>
      </c>
      <c r="E2841" s="1">
        <v>0</v>
      </c>
      <c r="F2841" s="1">
        <v>3</v>
      </c>
      <c r="G2841" s="19" t="s">
        <v>8</v>
      </c>
      <c r="H2841" t="str">
        <f>VLOOKUP($A2841,'[1]typing validating'!$A$1:$L$65536,2,FALSE)</f>
        <v>02:ANGA</v>
      </c>
      <c r="J2841" t="str">
        <f>VLOOKUP($A2841,'[1]typing validating'!$A$1:$L$65536,4,FALSE)</f>
        <v>40:02</v>
      </c>
      <c r="K2841" t="str">
        <f>VLOOKUP($A2841,'[1]typing validating'!$A$1:$L$65536,5,FALSE)</f>
        <v>48:01</v>
      </c>
      <c r="L2841" t="str">
        <f>VLOOKUP($A2841,'[1]typing validating'!$A$1:$L$65536,6,FALSE)</f>
        <v>04:04</v>
      </c>
      <c r="M2841" t="str">
        <f>VLOOKUP($A2841,'[1]typing validating'!$A$1:$L$65536,7,FALSE)</f>
        <v>08:02</v>
      </c>
      <c r="N2841" t="str">
        <f>VLOOKUP($A2841,'[1]typing validating'!$A$1:$L$65536,8,FALSE)</f>
        <v>03:04</v>
      </c>
      <c r="O2841" t="str">
        <f>VLOOKUP($A2841,'[1]typing validating'!$A$1:$L$65536,9,FALSE)</f>
        <v>08:11</v>
      </c>
      <c r="P2841" t="str">
        <f>VLOOKUP($A2841,'[1]typing validating'!$A$1:$L$65536,10,FALSE)</f>
        <v>03:02</v>
      </c>
      <c r="Q2841" t="str">
        <f>VLOOKUP($A2841,'[1]typing validating'!$A$1:$L$65536,11,FALSE)</f>
        <v>04:02</v>
      </c>
    </row>
    <row r="2842" spans="1:17">
      <c r="A2842">
        <v>2149188</v>
      </c>
      <c r="B2842" t="s">
        <v>10</v>
      </c>
      <c r="C2842" s="1">
        <v>338</v>
      </c>
      <c r="D2842" t="s">
        <v>11</v>
      </c>
      <c r="E2842" s="1">
        <v>0</v>
      </c>
      <c r="F2842" s="1">
        <v>10</v>
      </c>
      <c r="G2842" s="19" t="s">
        <v>8</v>
      </c>
      <c r="H2842" t="str">
        <f>VLOOKUP($A2842,'[1]typing validating'!$A$1:$L$65536,2,FALSE)</f>
        <v>01:01</v>
      </c>
      <c r="I2842" t="str">
        <f>VLOOKUP($A2842,'[1]typing validating'!$A$1:$L$65536,3,FALSE)</f>
        <v>68:01</v>
      </c>
      <c r="J2842" t="str">
        <f>VLOOKUP($A2842,'[1]typing validating'!$A$1:$L$65536,4,FALSE)</f>
        <v>37:01</v>
      </c>
      <c r="L2842" t="str">
        <f>VLOOKUP($A2842,'[1]typing validating'!$A$1:$L$65536,6,FALSE)</f>
        <v>10:01</v>
      </c>
      <c r="M2842" t="str">
        <f>VLOOKUP($A2842,'[1]typing validating'!$A$1:$L$65536,7,FALSE)</f>
        <v>12:01</v>
      </c>
      <c r="N2842" t="str">
        <f>VLOOKUP($A2842,'[1]typing validating'!$A$1:$L$65536,8,FALSE)</f>
        <v>06:02</v>
      </c>
      <c r="P2842" t="str">
        <f>VLOOKUP($A2842,'[1]typing validating'!$A$1:$L$65536,10,FALSE)</f>
        <v>03:01</v>
      </c>
      <c r="Q2842" t="str">
        <f>VLOOKUP($A2842,'[1]typing validating'!$A$1:$L$65536,11,FALSE)</f>
        <v>05:01</v>
      </c>
    </row>
    <row r="2843" spans="1:17">
      <c r="A2843">
        <v>2149345</v>
      </c>
      <c r="B2843" t="s">
        <v>5</v>
      </c>
      <c r="C2843" s="1">
        <v>434</v>
      </c>
      <c r="D2843" t="s">
        <v>6</v>
      </c>
      <c r="E2843" s="1">
        <v>0</v>
      </c>
      <c r="F2843" s="1">
        <v>0</v>
      </c>
      <c r="G2843" s="19" t="s">
        <v>6</v>
      </c>
      <c r="H2843" t="str">
        <f>VLOOKUP($A2843,'[1]typing validating'!$A$1:$L$65536,2,FALSE)</f>
        <v>33:01</v>
      </c>
      <c r="I2843" t="str">
        <f>VLOOKUP($A2843,'[1]typing validating'!$A$1:$L$65536,3,FALSE)</f>
        <v>74:01</v>
      </c>
      <c r="J2843" t="str">
        <f>VLOOKUP($A2843,'[1]typing validating'!$A$1:$L$65536,4,FALSE)</f>
        <v>57:03</v>
      </c>
      <c r="K2843" t="str">
        <f>VLOOKUP($A2843,'[1]typing validating'!$A$1:$L$65536,5,FALSE)</f>
        <v>78:01</v>
      </c>
      <c r="L2843" t="str">
        <f>VLOOKUP($A2843,'[1]typing validating'!$A$1:$L$65536,6,FALSE)</f>
        <v>13:02</v>
      </c>
      <c r="N2843" t="str">
        <f>VLOOKUP($A2843,'[1]typing validating'!$A$1:$L$65536,8,FALSE)</f>
        <v>07:01</v>
      </c>
      <c r="O2843" t="str">
        <f>VLOOKUP($A2843,'[1]typing validating'!$A$1:$L$65536,9,FALSE)</f>
        <v>16:01</v>
      </c>
      <c r="P2843" t="str">
        <f>VLOOKUP($A2843,'[1]typing validating'!$A$1:$L$65536,10,FALSE)</f>
        <v>06:04</v>
      </c>
      <c r="Q2843" t="str">
        <f>VLOOKUP($A2843,'[1]typing validating'!$A$1:$L$65536,11,FALSE)</f>
        <v>06:09</v>
      </c>
    </row>
    <row r="2844" spans="1:17">
      <c r="A2844" s="5">
        <v>2149428</v>
      </c>
      <c r="B2844" t="s">
        <v>10</v>
      </c>
      <c r="C2844" s="1">
        <v>347</v>
      </c>
      <c r="D2844" t="s">
        <v>6</v>
      </c>
      <c r="E2844" s="1">
        <v>2</v>
      </c>
      <c r="F2844" s="1">
        <v>25</v>
      </c>
      <c r="G2844" s="19" t="s">
        <v>8</v>
      </c>
      <c r="H2844" t="str">
        <f>VLOOKUP($A2844,'[1]typing validating'!$A$1:$L$65536,2,FALSE)</f>
        <v>02:01</v>
      </c>
      <c r="I2844" t="str">
        <f>VLOOKUP($A2844,'[1]typing validating'!$A$1:$L$65536,3,FALSE)</f>
        <v>29:02</v>
      </c>
      <c r="J2844" t="str">
        <f>VLOOKUP($A2844,'[1]typing validating'!$A$1:$L$65536,4,FALSE)</f>
        <v>08:01</v>
      </c>
      <c r="K2844" t="str">
        <f>VLOOKUP($A2844,'[1]typing validating'!$A$1:$L$65536,5,FALSE)</f>
        <v>50:01</v>
      </c>
      <c r="L2844" t="str">
        <f>VLOOKUP($A2844,'[1]typing validating'!$A$1:$L$65536,6,FALSE)</f>
        <v>03:01</v>
      </c>
      <c r="M2844" t="str">
        <f>VLOOKUP($A2844,'[1]typing validating'!$A$1:$L$65536,7,FALSE)</f>
        <v>10:01</v>
      </c>
      <c r="N2844" t="str">
        <f>VLOOKUP($A2844,'[1]typing validating'!$A$1:$L$65536,8,FALSE)</f>
        <v>07:WTR</v>
      </c>
      <c r="O2844" t="str">
        <f>VLOOKUP($A2844,'[1]typing validating'!$A$1:$L$65536,9,FALSE)</f>
        <v>06:DDAR</v>
      </c>
      <c r="P2844" t="str">
        <f>VLOOKUP($A2844,'[1]typing validating'!$A$1:$L$65536,10,FALSE)</f>
        <v>02:01</v>
      </c>
      <c r="Q2844" t="str">
        <f>VLOOKUP($A2844,'[1]typing validating'!$A$1:$L$65536,11,FALSE)</f>
        <v>05:01</v>
      </c>
    </row>
    <row r="2845" spans="1:17">
      <c r="A2845">
        <v>2149469</v>
      </c>
      <c r="B2845" t="s">
        <v>13</v>
      </c>
      <c r="C2845" s="1">
        <v>305</v>
      </c>
      <c r="D2845" t="s">
        <v>6</v>
      </c>
      <c r="E2845" s="1">
        <v>5</v>
      </c>
      <c r="F2845" s="1">
        <v>23</v>
      </c>
      <c r="G2845" s="19" t="s">
        <v>9</v>
      </c>
      <c r="H2845" t="str">
        <f>VLOOKUP($A2845,'[1]typing validating'!$A$1:$L$65536,2,FALSE)</f>
        <v>02:01</v>
      </c>
      <c r="I2845" t="str">
        <f>VLOOKUP($A2845,'[1]typing validating'!$A$1:$L$65536,3,FALSE)</f>
        <v>02:06</v>
      </c>
      <c r="J2845" t="str">
        <f>VLOOKUP($A2845,'[1]typing validating'!$A$1:$L$65536,4,FALSE)</f>
        <v>15:15</v>
      </c>
      <c r="K2845" t="str">
        <f>VLOOKUP($A2845,'[1]typing validating'!$A$1:$L$65536,5,FALSE)</f>
        <v>39:05</v>
      </c>
      <c r="L2845" t="str">
        <f>VLOOKUP($A2845,'[1]typing validating'!$A$1:$L$65536,6,FALSE)</f>
        <v>08:02</v>
      </c>
      <c r="N2845" t="str">
        <f>VLOOKUP($A2845,'[1]typing validating'!$A$1:$L$65536,8,FALSE)</f>
        <v>01:02</v>
      </c>
      <c r="O2845" t="str">
        <f>VLOOKUP($A2845,'[1]typing validating'!$A$1:$L$65536,9,FALSE)</f>
        <v>07:02</v>
      </c>
      <c r="P2845" t="str">
        <f>VLOOKUP($A2845,'[1]typing validating'!$A$1:$L$65536,10,FALSE)</f>
        <v>04:02</v>
      </c>
    </row>
    <row r="2846" spans="1:17">
      <c r="A2846" s="5">
        <v>2147760</v>
      </c>
      <c r="B2846" t="s">
        <v>13</v>
      </c>
      <c r="C2846" s="1">
        <v>557</v>
      </c>
      <c r="D2846" t="s">
        <v>6</v>
      </c>
      <c r="E2846" s="1">
        <v>1</v>
      </c>
      <c r="F2846" s="1">
        <v>58</v>
      </c>
      <c r="G2846" s="19" t="s">
        <v>8</v>
      </c>
      <c r="H2846" t="str">
        <f>VLOOKUP($A2846,'[1]typing validating'!$A$1:$L$65536,2,FALSE)</f>
        <v>24:02</v>
      </c>
      <c r="I2846" t="str">
        <f>VLOOKUP($A2846,'[1]typing validating'!$A$1:$L$65536,3,FALSE)</f>
        <v>31:01</v>
      </c>
      <c r="J2846" t="str">
        <f>VLOOKUP($A2846,'[1]typing validating'!$A$1:$L$65536,4,FALSE)</f>
        <v>08:01</v>
      </c>
      <c r="K2846" t="str">
        <f>VLOOKUP($A2846,'[1]typing validating'!$A$1:$L$65536,5,FALSE)</f>
        <v>48:01</v>
      </c>
      <c r="L2846" t="str">
        <f>VLOOKUP($A2846,'[1]typing validating'!$A$1:$L$65536,6,FALSE)</f>
        <v>03:01</v>
      </c>
      <c r="M2846" t="str">
        <f>VLOOKUP($A2846,'[1]typing validating'!$A$1:$L$65536,7,FALSE)</f>
        <v>14:02</v>
      </c>
      <c r="N2846" t="str">
        <f>VLOOKUP($A2846,'[1]typing validating'!$A$1:$L$65536,8,FALSE)</f>
        <v>07:JECH</v>
      </c>
      <c r="O2846" t="str">
        <f>VLOOKUP($A2846,'[1]typing validating'!$A$1:$L$65536,9,FALSE)</f>
        <v>08:YGKJ</v>
      </c>
      <c r="P2846" t="str">
        <f>VLOOKUP($A2846,'[1]typing validating'!$A$1:$L$65536,10,FALSE)</f>
        <v>02:01</v>
      </c>
      <c r="Q2846" t="str">
        <f>VLOOKUP($A2846,'[1]typing validating'!$A$1:$L$65536,11,FALSE)</f>
        <v>03:01</v>
      </c>
    </row>
    <row r="2847" spans="1:17">
      <c r="A2847" s="5">
        <v>2147844</v>
      </c>
      <c r="B2847" t="s">
        <v>5</v>
      </c>
      <c r="C2847" s="1">
        <v>587</v>
      </c>
      <c r="D2847" t="s">
        <v>6</v>
      </c>
      <c r="E2847" s="1">
        <v>1</v>
      </c>
      <c r="F2847" s="1">
        <v>53</v>
      </c>
      <c r="G2847" s="19" t="s">
        <v>8</v>
      </c>
      <c r="H2847" t="str">
        <f>VLOOKUP($A2847,'[1]typing validating'!$A$1:$L$65536,2,FALSE)</f>
        <v>33:01</v>
      </c>
      <c r="I2847" t="str">
        <f>VLOOKUP($A2847,'[1]typing validating'!$A$1:$L$65536,3,FALSE)</f>
        <v>74:01</v>
      </c>
      <c r="J2847" t="str">
        <f>VLOOKUP($A2847,'[1]typing validating'!$A$1:$L$65536,4,FALSE)</f>
        <v>15:03</v>
      </c>
      <c r="K2847" t="str">
        <f>VLOOKUP($A2847,'[1]typing validating'!$A$1:$L$65536,5,FALSE)</f>
        <v>53:01</v>
      </c>
      <c r="L2847" t="str">
        <f>VLOOKUP($A2847,'[1]typing validating'!$A$1:$L$65536,6,FALSE)</f>
        <v>11:01</v>
      </c>
      <c r="M2847" t="str">
        <f>VLOOKUP($A2847,'[1]typing validating'!$A$1:$L$65536,7,FALSE)</f>
        <v>15:03</v>
      </c>
      <c r="N2847" t="str">
        <f>VLOOKUP($A2847,'[1]typing validating'!$A$1:$L$65536,8,FALSE)</f>
        <v>02:02</v>
      </c>
      <c r="O2847" t="str">
        <f>VLOOKUP($A2847,'[1]typing validating'!$A$1:$L$65536,9,FALSE)</f>
        <v>04:01</v>
      </c>
      <c r="P2847" t="str">
        <f>VLOOKUP($A2847,'[1]typing validating'!$A$1:$L$65536,10,FALSE)</f>
        <v>03:19</v>
      </c>
      <c r="Q2847" t="str">
        <f>VLOOKUP($A2847,'[1]typing validating'!$A$1:$L$65536,11,FALSE)</f>
        <v>06:02</v>
      </c>
    </row>
    <row r="2848" spans="1:17">
      <c r="A2848" s="5">
        <v>2149105</v>
      </c>
      <c r="B2848" t="s">
        <v>10</v>
      </c>
      <c r="C2848" s="1">
        <v>321</v>
      </c>
      <c r="D2848" t="s">
        <v>6</v>
      </c>
      <c r="E2848" s="1">
        <v>3</v>
      </c>
      <c r="F2848" s="1">
        <v>152</v>
      </c>
      <c r="G2848" s="19" t="s">
        <v>9</v>
      </c>
      <c r="H2848" t="str">
        <f>VLOOKUP($A2848,'[1]typing validating'!$A$1:$L$65536,2,FALSE)</f>
        <v>02:06</v>
      </c>
      <c r="I2848" t="str">
        <f>VLOOKUP($A2848,'[1]typing validating'!$A$1:$L$65536,3,FALSE)</f>
        <v>24:02</v>
      </c>
      <c r="J2848" t="str">
        <f>VLOOKUP($A2848,'[1]typing validating'!$A$1:$L$65536,4,FALSE)</f>
        <v>15:02</v>
      </c>
      <c r="K2848" t="str">
        <f>VLOOKUP($A2848,'[1]typing validating'!$A$1:$L$65536,5,FALSE)</f>
        <v>38:02</v>
      </c>
      <c r="L2848" t="str">
        <f>VLOOKUP($A2848,'[1]typing validating'!$A$1:$L$65536,6,FALSE)</f>
        <v>12:02</v>
      </c>
      <c r="M2848" t="str">
        <f>VLOOKUP($A2848,'[1]typing validating'!$A$1:$L$65536,7,FALSE)</f>
        <v>15:02</v>
      </c>
      <c r="N2848" t="str">
        <f>VLOOKUP($A2848,'[1]typing validating'!$A$1:$L$65536,8,FALSE)</f>
        <v>07:02</v>
      </c>
      <c r="O2848" t="str">
        <f>VLOOKUP($A2848,'[1]typing validating'!$A$1:$L$65536,9,FALSE)</f>
        <v>08:01</v>
      </c>
      <c r="P2848" t="str">
        <f>VLOOKUP($A2848,'[1]typing validating'!$A$1:$L$65536,10,FALSE)</f>
        <v>03:01</v>
      </c>
      <c r="Q2848" t="str">
        <f>VLOOKUP($A2848,'[1]typing validating'!$A$1:$L$65536,11,FALSE)</f>
        <v>05:02</v>
      </c>
    </row>
    <row r="2849" spans="1:17">
      <c r="A2849">
        <v>2149550</v>
      </c>
      <c r="B2849" t="s">
        <v>10</v>
      </c>
      <c r="C2849" s="1">
        <v>321</v>
      </c>
      <c r="D2849" t="s">
        <v>6</v>
      </c>
      <c r="E2849" s="1">
        <v>2</v>
      </c>
      <c r="F2849" s="1">
        <v>26</v>
      </c>
      <c r="G2849" s="19" t="s">
        <v>8</v>
      </c>
      <c r="H2849" t="str">
        <f>VLOOKUP($A2849,'[1]typing validating'!$A$1:$L$65536,2,FALSE)</f>
        <v>02:06</v>
      </c>
      <c r="I2849" t="str">
        <f>VLOOKUP($A2849,'[1]typing validating'!$A$1:$L$65536,3,FALSE)</f>
        <v>24:02</v>
      </c>
      <c r="J2849" t="str">
        <f>VLOOKUP($A2849,'[1]typing validating'!$A$1:$L$65536,4,FALSE)</f>
        <v>15:30</v>
      </c>
      <c r="K2849" t="str">
        <f>VLOOKUP($A2849,'[1]typing validating'!$A$1:$L$65536,5,FALSE)</f>
        <v>40:02</v>
      </c>
      <c r="L2849" t="str">
        <f>VLOOKUP($A2849,'[1]typing validating'!$A$1:$L$65536,6,FALSE)</f>
        <v>04:03</v>
      </c>
      <c r="M2849" t="str">
        <f>VLOOKUP($A2849,'[1]typing validating'!$A$1:$L$65536,7,FALSE)</f>
        <v>08:02</v>
      </c>
      <c r="N2849" t="str">
        <f>VLOOKUP($A2849,'[1]typing validating'!$A$1:$L$65536,8,FALSE)</f>
        <v>01:02</v>
      </c>
      <c r="O2849" t="str">
        <f>VLOOKUP($A2849,'[1]typing validating'!$A$1:$L$65536,9,FALSE)</f>
        <v>03:04</v>
      </c>
      <c r="P2849" t="str">
        <f>VLOOKUP($A2849,'[1]typing validating'!$A$1:$L$65536,10,FALSE)</f>
        <v>03:02</v>
      </c>
      <c r="Q2849" t="str">
        <f>VLOOKUP($A2849,'[1]typing validating'!$A$1:$L$65536,11,FALSE)</f>
        <v>04:02</v>
      </c>
    </row>
    <row r="2850" spans="1:17">
      <c r="A2850">
        <v>2149626</v>
      </c>
      <c r="B2850" t="s">
        <v>5</v>
      </c>
      <c r="C2850" s="1">
        <v>493</v>
      </c>
      <c r="D2850" t="s">
        <v>6</v>
      </c>
      <c r="E2850" s="1">
        <v>0</v>
      </c>
      <c r="F2850" s="1">
        <v>0</v>
      </c>
      <c r="G2850" s="19" t="s">
        <v>6</v>
      </c>
      <c r="H2850" t="str">
        <f>VLOOKUP($A2850,'[1]typing validating'!$A$1:$L$65536,2,FALSE)</f>
        <v>02:01</v>
      </c>
      <c r="I2850" t="str">
        <f>VLOOKUP($A2850,'[1]typing validating'!$A$1:$L$65536,3,FALSE)</f>
        <v>68:02</v>
      </c>
      <c r="J2850" t="str">
        <f>VLOOKUP($A2850,'[1]typing validating'!$A$1:$L$65536,4,FALSE)</f>
        <v>57:01</v>
      </c>
      <c r="K2850" t="str">
        <f>VLOOKUP($A2850,'[1]typing validating'!$A$1:$L$65536,5,FALSE)</f>
        <v>58:02</v>
      </c>
      <c r="L2850" t="str">
        <f>VLOOKUP($A2850,'[1]typing validating'!$A$1:$L$65536,6,FALSE)</f>
        <v>07:01</v>
      </c>
      <c r="M2850" t="str">
        <f>VLOOKUP($A2850,'[1]typing validating'!$A$1:$L$65536,7,FALSE)</f>
        <v>11:01</v>
      </c>
      <c r="N2850" t="str">
        <f>VLOOKUP($A2850,'[1]typing validating'!$A$1:$L$65536,8,FALSE)</f>
        <v>06:DDAR</v>
      </c>
      <c r="O2850" t="str">
        <f>VLOOKUP($A2850,'[1]typing validating'!$A$1:$L$65536,9,FALSE)</f>
        <v>06:DDAR</v>
      </c>
      <c r="P2850" t="str">
        <f>VLOOKUP($A2850,'[1]typing validating'!$A$1:$L$65536,10,FALSE)</f>
        <v>03:03</v>
      </c>
      <c r="Q2850" t="str">
        <f>VLOOKUP($A2850,'[1]typing validating'!$A$1:$L$65536,11,FALSE)</f>
        <v>06:02</v>
      </c>
    </row>
    <row r="2851" spans="1:17">
      <c r="A2851">
        <v>2149741</v>
      </c>
      <c r="B2851" t="s">
        <v>5</v>
      </c>
      <c r="C2851" s="1">
        <v>569</v>
      </c>
      <c r="D2851" t="s">
        <v>11</v>
      </c>
      <c r="E2851" s="1">
        <v>0</v>
      </c>
      <c r="F2851" s="1">
        <v>0</v>
      </c>
      <c r="G2851" s="19" t="s">
        <v>6</v>
      </c>
      <c r="H2851" t="str">
        <f>VLOOKUP($A2851,'[1]typing validating'!$A$1:$L$65536,2,FALSE)</f>
        <v>01:01</v>
      </c>
      <c r="I2851" t="str">
        <f>VLOOKUP($A2851,'[1]typing validating'!$A$1:$L$65536,3,FALSE)</f>
        <v>34:02</v>
      </c>
      <c r="J2851" t="str">
        <f>VLOOKUP($A2851,'[1]typing validating'!$A$1:$L$65536,4,FALSE)</f>
        <v>15:03</v>
      </c>
      <c r="K2851" t="str">
        <f>VLOOKUP($A2851,'[1]typing validating'!$A$1:$L$65536,5,FALSE)</f>
        <v>57:01</v>
      </c>
      <c r="L2851" t="str">
        <f>VLOOKUP($A2851,'[1]typing validating'!$A$1:$L$65536,6,FALSE)</f>
        <v>13:03</v>
      </c>
      <c r="M2851" t="str">
        <f>VLOOKUP($A2851,'[1]typing validating'!$A$1:$L$65536,7,FALSE)</f>
        <v>15:03</v>
      </c>
      <c r="N2851" t="str">
        <f>VLOOKUP($A2851,'[1]typing validating'!$A$1:$L$65536,8,FALSE)</f>
        <v>02:10</v>
      </c>
      <c r="O2851" t="str">
        <f>VLOOKUP($A2851,'[1]typing validating'!$A$1:$L$65536,9,FALSE)</f>
        <v>06:02</v>
      </c>
      <c r="P2851" t="str">
        <f>VLOOKUP($A2851,'[1]typing validating'!$A$1:$L$65536,10,FALSE)</f>
        <v>03:YGKK</v>
      </c>
      <c r="Q2851" t="str">
        <f>VLOOKUP($A2851,'[1]typing validating'!$A$1:$L$65536,11,FALSE)</f>
        <v>06:XFDY</v>
      </c>
    </row>
    <row r="2852" spans="1:17">
      <c r="A2852" s="5">
        <v>2149675</v>
      </c>
      <c r="B2852" t="s">
        <v>13</v>
      </c>
      <c r="C2852" s="1">
        <v>579</v>
      </c>
      <c r="D2852" t="s">
        <v>6</v>
      </c>
      <c r="E2852" s="1">
        <v>0</v>
      </c>
      <c r="F2852" s="1">
        <v>5</v>
      </c>
      <c r="G2852" s="19" t="s">
        <v>8</v>
      </c>
      <c r="H2852" t="str">
        <f>VLOOKUP($A2852,'[1]typing validating'!$A$1:$L$65536,2,FALSE)</f>
        <v>02:06</v>
      </c>
      <c r="I2852" t="str">
        <f>VLOOKUP($A2852,'[1]typing validating'!$A$1:$L$65536,3,FALSE)</f>
        <v>24:XEWM</v>
      </c>
      <c r="J2852" t="str">
        <f>VLOOKUP($A2852,'[1]typing validating'!$A$1:$L$65536,4,FALSE)</f>
        <v>39:06</v>
      </c>
      <c r="K2852" t="str">
        <f>VLOOKUP($A2852,'[1]typing validating'!$A$1:$L$65536,5,FALSE)</f>
        <v>48:03</v>
      </c>
      <c r="L2852" t="str">
        <f>VLOOKUP($A2852,'[1]typing validating'!$A$1:$L$65536,6,FALSE)</f>
        <v>08:02</v>
      </c>
      <c r="N2852" t="str">
        <f>VLOOKUP($A2852,'[1]typing validating'!$A$1:$L$65536,8,FALSE)</f>
        <v>07:02</v>
      </c>
      <c r="O2852" t="str">
        <f>VLOOKUP($A2852,'[1]typing validating'!$A$1:$L$65536,9,FALSE)</f>
        <v>08:YGKJ</v>
      </c>
      <c r="P2852" t="str">
        <f>VLOOKUP($A2852,'[1]typing validating'!$A$1:$L$65536,10,FALSE)</f>
        <v>04:02</v>
      </c>
    </row>
    <row r="2853" spans="1:17">
      <c r="A2853" s="5">
        <v>2149691</v>
      </c>
      <c r="B2853" t="s">
        <v>13</v>
      </c>
      <c r="C2853" s="1">
        <v>590</v>
      </c>
      <c r="D2853" t="s">
        <v>6</v>
      </c>
      <c r="E2853" s="1">
        <v>2</v>
      </c>
      <c r="F2853" s="1">
        <v>6</v>
      </c>
      <c r="G2853" s="19" t="s">
        <v>8</v>
      </c>
      <c r="H2853" t="str">
        <f>VLOOKUP($A2853,'[1]typing validating'!$A$1:$L$65536,2,FALSE)</f>
        <v>02:01</v>
      </c>
      <c r="I2853" t="str">
        <f>VLOOKUP($A2853,'[1]typing validating'!$A$1:$L$65536,3,FALSE)</f>
        <v>02:17</v>
      </c>
      <c r="J2853" t="str">
        <f>VLOOKUP($A2853,'[1]typing validating'!$A$1:$L$65536,4,FALSE)</f>
        <v>40:01</v>
      </c>
      <c r="K2853" t="str">
        <f>VLOOKUP($A2853,'[1]typing validating'!$A$1:$L$65536,5,FALSE)</f>
        <v>40:02</v>
      </c>
      <c r="L2853" t="str">
        <f>VLOOKUP($A2853,'[1]typing validating'!$A$1:$L$65536,6,FALSE)</f>
        <v>01:01</v>
      </c>
      <c r="M2853" t="str">
        <f>VLOOKUP($A2853,'[1]typing validating'!$A$1:$L$65536,7,FALSE)</f>
        <v>04:11</v>
      </c>
      <c r="N2853" t="str">
        <f>VLOOKUP($A2853,'[1]typing validating'!$A$1:$L$65536,8,FALSE)</f>
        <v>03:04</v>
      </c>
      <c r="O2853" t="str">
        <f>VLOOKUP($A2853,'[1]typing validating'!$A$1:$L$65536,9,FALSE)</f>
        <v>03:05</v>
      </c>
      <c r="P2853" t="str">
        <f>VLOOKUP($A2853,'[1]typing validating'!$A$1:$L$65536,10,FALSE)</f>
        <v>03:02</v>
      </c>
      <c r="Q2853" t="str">
        <f>VLOOKUP($A2853,'[1]typing validating'!$A$1:$L$65536,11,FALSE)</f>
        <v>05:01</v>
      </c>
    </row>
    <row r="2854" spans="1:17">
      <c r="A2854" s="5">
        <v>2149683</v>
      </c>
      <c r="B2854" t="s">
        <v>10</v>
      </c>
      <c r="C2854" s="1">
        <v>316</v>
      </c>
      <c r="D2854" t="s">
        <v>6</v>
      </c>
      <c r="E2854" s="1">
        <v>0</v>
      </c>
      <c r="F2854" s="1">
        <v>1</v>
      </c>
      <c r="G2854" s="19" t="s">
        <v>6</v>
      </c>
      <c r="H2854" t="str">
        <f>VLOOKUP($A2854,'[1]typing validating'!$A$1:$L$65536,2,FALSE)</f>
        <v>68:FKZ</v>
      </c>
      <c r="I2854" t="str">
        <f>VLOOKUP($A2854,'[1]typing validating'!$A$1:$L$65536,3,FALSE)</f>
        <v>68:02</v>
      </c>
      <c r="J2854" t="str">
        <f>VLOOKUP($A2854,'[1]typing validating'!$A$1:$L$65536,4,FALSE)</f>
        <v>44:HTH</v>
      </c>
      <c r="K2854" t="str">
        <f>VLOOKUP($A2854,'[1]typing validating'!$A$1:$L$65536,5,FALSE)</f>
        <v>53:01</v>
      </c>
      <c r="L2854" t="str">
        <f>VLOOKUP($A2854,'[1]typing validating'!$A$1:$L$65536,6,FALSE)</f>
        <v>07:01</v>
      </c>
      <c r="M2854" t="str">
        <f>VLOOKUP($A2854,'[1]typing validating'!$A$1:$L$65536,7,FALSE)</f>
        <v>13:03</v>
      </c>
      <c r="N2854" t="str">
        <f>VLOOKUP($A2854,'[1]typing validating'!$A$1:$L$65536,8,FALSE)</f>
        <v>07:ET</v>
      </c>
      <c r="O2854" t="str">
        <f>VLOOKUP($A2854,'[1]typing validating'!$A$1:$L$65536,9,FALSE)</f>
        <v>04:JKTU</v>
      </c>
      <c r="P2854" t="str">
        <f>VLOOKUP($A2854,'[1]typing validating'!$A$1:$L$65536,10,FALSE)</f>
        <v>03:03</v>
      </c>
      <c r="Q2854" t="str">
        <f>VLOOKUP($A2854,'[1]typing validating'!$A$1:$L$65536,11,FALSE)</f>
        <v>03:01</v>
      </c>
    </row>
    <row r="2855" spans="1:17">
      <c r="A2855">
        <v>2149824</v>
      </c>
      <c r="B2855" t="s">
        <v>14</v>
      </c>
      <c r="C2855" s="1">
        <v>479</v>
      </c>
      <c r="D2855" t="s">
        <v>11</v>
      </c>
      <c r="E2855" s="1">
        <v>0</v>
      </c>
      <c r="F2855" s="1">
        <v>5</v>
      </c>
      <c r="G2855" s="19" t="s">
        <v>8</v>
      </c>
      <c r="H2855" t="str">
        <f>VLOOKUP($A2855,'[1]typing validating'!$A$1:$L$65536,2,FALSE)</f>
        <v>01:YDVH</v>
      </c>
      <c r="I2855" t="str">
        <f>VLOOKUP($A2855,'[1]typing validating'!$A$1:$L$65536,3,FALSE)</f>
        <v>31:XEWV</v>
      </c>
      <c r="J2855" t="str">
        <f>VLOOKUP($A2855,'[1]typing validating'!$A$1:$L$65536,4,FALSE)</f>
        <v>15:04</v>
      </c>
      <c r="K2855" t="str">
        <f>VLOOKUP($A2855,'[1]typing validating'!$A$1:$L$65536,5,FALSE)</f>
        <v>57:RGPU</v>
      </c>
      <c r="L2855" t="str">
        <f>VLOOKUP($A2855,'[1]typing validating'!$A$1:$L$65536,6,FALSE)</f>
        <v>07:01</v>
      </c>
      <c r="M2855" t="str">
        <f>VLOOKUP($A2855,'[1]typing validating'!$A$1:$L$65536,7,FALSE)</f>
        <v>14:04</v>
      </c>
      <c r="N2855" t="str">
        <f>VLOOKUP($A2855,'[1]typing validating'!$A$1:$L$65536,8,FALSE)</f>
        <v>04:YGKF</v>
      </c>
      <c r="O2855" t="str">
        <f>VLOOKUP($A2855,'[1]typing validating'!$A$1:$L$65536,9,FALSE)</f>
        <v>06:SNFM</v>
      </c>
      <c r="P2855" t="str">
        <f>VLOOKUP($A2855,'[1]typing validating'!$A$1:$L$65536,10,FALSE)</f>
        <v>03:YGKN</v>
      </c>
      <c r="Q2855" t="str">
        <f>VLOOKUP($A2855,'[1]typing validating'!$A$1:$L$65536,11,FALSE)</f>
        <v>05:YGKR</v>
      </c>
    </row>
    <row r="2856" spans="1:17">
      <c r="A2856">
        <v>2149840</v>
      </c>
      <c r="B2856" t="s">
        <v>14</v>
      </c>
      <c r="C2856" s="1">
        <v>479</v>
      </c>
      <c r="D2856" t="s">
        <v>11</v>
      </c>
      <c r="E2856" s="1">
        <v>0</v>
      </c>
      <c r="F2856" s="1">
        <v>0</v>
      </c>
      <c r="G2856" s="19" t="s">
        <v>6</v>
      </c>
      <c r="H2856" t="str">
        <f>VLOOKUP($A2856,'[1]typing validating'!$A$1:$L$65536,2,FALSE)</f>
        <v>03:VSBE</v>
      </c>
      <c r="I2856" t="str">
        <f>VLOOKUP($A2856,'[1]typing validating'!$A$1:$L$65536,3,FALSE)</f>
        <v>24:XEWM</v>
      </c>
      <c r="J2856" t="str">
        <f>VLOOKUP($A2856,'[1]typing validating'!$A$1:$L$65536,4,FALSE)</f>
        <v>39:TYGA</v>
      </c>
      <c r="K2856" t="str">
        <f>VLOOKUP($A2856,'[1]typing validating'!$A$1:$L$65536,5,FALSE)</f>
        <v>40:XFBK</v>
      </c>
      <c r="L2856" t="str">
        <f>VLOOKUP($A2856,'[1]typing validating'!$A$1:$L$65536,6,FALSE)</f>
        <v>14:04</v>
      </c>
      <c r="M2856" t="str">
        <f>VLOOKUP($A2856,'[1]typing validating'!$A$1:$L$65536,7,FALSE)</f>
        <v>14:04</v>
      </c>
      <c r="N2856" t="str">
        <f>VLOOKUP($A2856,'[1]typing validating'!$A$1:$L$65536,8,FALSE)</f>
        <v>12:CNB</v>
      </c>
      <c r="O2856" t="str">
        <f>VLOOKUP($A2856,'[1]typing validating'!$A$1:$L$65536,9,FALSE)</f>
        <v>12:CNB</v>
      </c>
      <c r="P2856" t="str">
        <f>VLOOKUP($A2856,'[1]typing validating'!$A$1:$L$65536,10,FALSE)</f>
        <v>05:YGKR</v>
      </c>
      <c r="Q2856" t="str">
        <f>VLOOKUP($A2856,'[1]typing validating'!$A$1:$L$65536,11,FALSE)</f>
        <v>05:YGKR</v>
      </c>
    </row>
    <row r="2857" spans="1:17">
      <c r="A2857">
        <v>2149899</v>
      </c>
      <c r="B2857" t="s">
        <v>13</v>
      </c>
      <c r="C2857" s="1">
        <v>528</v>
      </c>
      <c r="D2857" t="s">
        <v>6</v>
      </c>
      <c r="E2857" s="1">
        <v>0</v>
      </c>
      <c r="F2857" s="1">
        <v>142</v>
      </c>
      <c r="G2857" s="19" t="s">
        <v>8</v>
      </c>
      <c r="H2857" t="str">
        <f>VLOOKUP($A2857,'[1]typing validating'!$A$1:$L$65536,2,FALSE)</f>
        <v>02:01</v>
      </c>
      <c r="J2857" t="str">
        <f>VLOOKUP($A2857,'[1]typing validating'!$A$1:$L$65536,4,FALSE)</f>
        <v>40:01</v>
      </c>
      <c r="K2857" t="str">
        <f>VLOOKUP($A2857,'[1]typing validating'!$A$1:$L$65536,5,FALSE)</f>
        <v>51:01</v>
      </c>
      <c r="L2857" t="str">
        <f>VLOOKUP($A2857,'[1]typing validating'!$A$1:$L$65536,6,FALSE)</f>
        <v>13:02</v>
      </c>
      <c r="M2857" t="str">
        <f>VLOOKUP($A2857,'[1]typing validating'!$A$1:$L$65536,7,FALSE)</f>
        <v>14:54</v>
      </c>
      <c r="N2857" t="str">
        <f>VLOOKUP($A2857,'[1]typing validating'!$A$1:$L$65536,8,FALSE)</f>
        <v>03:04</v>
      </c>
      <c r="O2857" t="str">
        <f>VLOOKUP($A2857,'[1]typing validating'!$A$1:$L$65536,9,FALSE)</f>
        <v>12:03</v>
      </c>
      <c r="P2857" t="str">
        <f>VLOOKUP($A2857,'[1]typing validating'!$A$1:$L$65536,10,FALSE)</f>
        <v>06:04</v>
      </c>
      <c r="Q2857" t="str">
        <f>VLOOKUP($A2857,'[1]typing validating'!$A$1:$L$65536,11,FALSE)</f>
        <v>05:03</v>
      </c>
    </row>
    <row r="2858" spans="1:17">
      <c r="A2858">
        <v>2149915</v>
      </c>
      <c r="B2858" t="s">
        <v>13</v>
      </c>
      <c r="C2858" s="1">
        <v>535</v>
      </c>
      <c r="D2858" t="s">
        <v>6</v>
      </c>
      <c r="E2858" s="1">
        <v>16</v>
      </c>
      <c r="F2858" s="1">
        <v>82</v>
      </c>
      <c r="G2858" s="19" t="s">
        <v>7</v>
      </c>
      <c r="H2858" t="str">
        <f>VLOOKUP($A2858,'[1]typing validating'!$A$1:$L$65536,2,FALSE)</f>
        <v>02:06</v>
      </c>
      <c r="I2858" t="str">
        <f>VLOOKUP($A2858,'[1]typing validating'!$A$1:$L$65536,3,FALSE)</f>
        <v>68:03</v>
      </c>
      <c r="J2858" t="str">
        <f>VLOOKUP($A2858,'[1]typing validating'!$A$1:$L$65536,4,FALSE)</f>
        <v>39:05</v>
      </c>
      <c r="K2858" t="str">
        <f>VLOOKUP($A2858,'[1]typing validating'!$A$1:$L$65536,5,FALSE)</f>
        <v>48:01</v>
      </c>
      <c r="L2858" t="str">
        <f>VLOOKUP($A2858,'[1]typing validating'!$A$1:$L$65536,6,FALSE)</f>
        <v>04:07</v>
      </c>
      <c r="M2858" t="str">
        <f>VLOOKUP($A2858,'[1]typing validating'!$A$1:$L$65536,7,FALSE)</f>
        <v>14:02</v>
      </c>
      <c r="N2858" t="str">
        <f>VLOOKUP($A2858,'[1]typing validating'!$A$1:$L$65536,8,FALSE)</f>
        <v>07:02</v>
      </c>
      <c r="O2858" t="str">
        <f>VLOOKUP($A2858,'[1]typing validating'!$A$1:$L$65536,9,FALSE)</f>
        <v>08:01</v>
      </c>
      <c r="P2858" t="str">
        <f>VLOOKUP($A2858,'[1]typing validating'!$A$1:$L$65536,10,FALSE)</f>
        <v>03:01</v>
      </c>
      <c r="Q2858" t="str">
        <f>VLOOKUP($A2858,'[1]typing validating'!$A$1:$L$65536,11,FALSE)</f>
        <v>03:02</v>
      </c>
    </row>
    <row r="2859" spans="1:17">
      <c r="A2859" s="5">
        <v>2149923</v>
      </c>
      <c r="B2859" t="s">
        <v>13</v>
      </c>
      <c r="C2859" s="1">
        <v>356</v>
      </c>
      <c r="D2859" t="s">
        <v>6</v>
      </c>
      <c r="E2859" s="1">
        <v>3</v>
      </c>
      <c r="F2859" s="1">
        <v>49</v>
      </c>
      <c r="G2859" s="19" t="s">
        <v>9</v>
      </c>
      <c r="H2859" t="str">
        <f>VLOOKUP($A2859,'[1]typing validating'!$A$1:$L$65536,2,FALSE)</f>
        <v>68:01</v>
      </c>
      <c r="J2859" t="str">
        <f>VLOOKUP($A2859,'[1]typing validating'!$A$1:$L$65536,4,FALSE)</f>
        <v>39:05</v>
      </c>
      <c r="L2859" t="str">
        <f>VLOOKUP($A2859,'[1]typing validating'!$A$1:$L$65536,6,FALSE)</f>
        <v>04:07</v>
      </c>
      <c r="N2859" t="str">
        <f>VLOOKUP($A2859,'[1]typing validating'!$A$1:$L$65536,8,FALSE)</f>
        <v>07:02</v>
      </c>
      <c r="P2859" t="str">
        <f>VLOOKUP($A2859,'[1]typing validating'!$A$1:$L$65536,10,FALSE)</f>
        <v>03:02</v>
      </c>
    </row>
    <row r="2860" spans="1:17">
      <c r="A2860">
        <v>2151085</v>
      </c>
      <c r="B2860" t="s">
        <v>10</v>
      </c>
      <c r="C2860" s="1">
        <v>408</v>
      </c>
      <c r="D2860" t="s">
        <v>6</v>
      </c>
      <c r="E2860" s="1">
        <v>2</v>
      </c>
      <c r="F2860" s="1">
        <v>2</v>
      </c>
      <c r="G2860" t="s">
        <v>8</v>
      </c>
      <c r="H2860" t="str">
        <f>VLOOKUP($A2860,'[1]typing validating'!$A$1:$L$65536,2,FALSE)</f>
        <v>24:07</v>
      </c>
      <c r="I2860" t="str">
        <f>VLOOKUP($A2860,'[1]typing validating'!$A$1:$L$65536,3,FALSE)</f>
        <v>24:BMD</v>
      </c>
      <c r="J2860" t="str">
        <f>VLOOKUP($A2860,'[1]typing validating'!$A$1:$L$65536,4,FALSE)</f>
        <v>35:05</v>
      </c>
      <c r="K2860" t="str">
        <f>VLOOKUP($A2860,'[1]typing validating'!$A$1:$L$65536,5,FALSE)</f>
        <v>51:06</v>
      </c>
      <c r="L2860" t="str">
        <f>VLOOKUP($A2860,'[1]typing validating'!$A$1:$L$65536,6,FALSE)</f>
        <v>03:01</v>
      </c>
      <c r="M2860" t="str">
        <f>VLOOKUP($A2860,'[1]typing validating'!$A$1:$L$65536,7,FALSE)</f>
        <v>07:01</v>
      </c>
      <c r="N2860" t="str">
        <f>VLOOKUP($A2860,'[1]typing validating'!$A$1:$L$65536,8,FALSE)</f>
        <v>04:01</v>
      </c>
      <c r="O2860" t="str">
        <f>VLOOKUP($A2860,'[1]typing validating'!$A$1:$L$65536,9,FALSE)</f>
        <v>12:04</v>
      </c>
      <c r="P2860" t="str">
        <f>VLOOKUP($A2860,'[1]typing validating'!$A$1:$L$65536,10,FALSE)</f>
        <v>02:01</v>
      </c>
      <c r="Q2860" t="str">
        <f>VLOOKUP($A2860,'[1]typing validating'!$A$1:$L$65536,11,FALSE)</f>
        <v>03:03</v>
      </c>
    </row>
    <row r="2861" spans="1:17">
      <c r="A2861" s="5">
        <v>2151200</v>
      </c>
      <c r="B2861" t="s">
        <v>13</v>
      </c>
      <c r="C2861" s="1">
        <v>348</v>
      </c>
      <c r="D2861" t="s">
        <v>11</v>
      </c>
      <c r="E2861" s="1">
        <v>0</v>
      </c>
      <c r="F2861" s="1">
        <v>3</v>
      </c>
      <c r="G2861" s="19" t="s">
        <v>8</v>
      </c>
      <c r="H2861" t="str">
        <f>VLOOKUP($A2861,'[1]typing validating'!$A$1:$L$65536,2,FALSE)</f>
        <v>24:02</v>
      </c>
      <c r="I2861" t="str">
        <f>VLOOKUP($A2861,'[1]typing validating'!$A$1:$L$65536,3,FALSE)</f>
        <v>68:03</v>
      </c>
      <c r="J2861" t="str">
        <f>VLOOKUP($A2861,'[1]typing validating'!$A$1:$L$65536,4,FALSE)</f>
        <v>35:43</v>
      </c>
      <c r="K2861" t="str">
        <f>VLOOKUP($A2861,'[1]typing validating'!$A$1:$L$65536,5,FALSE)</f>
        <v>40:02</v>
      </c>
      <c r="L2861" t="str">
        <f>VLOOKUP($A2861,'[1]typing validating'!$A$1:$L$65536,6,FALSE)</f>
        <v>04:04</v>
      </c>
      <c r="M2861" t="str">
        <f>VLOOKUP($A2861,'[1]typing validating'!$A$1:$L$65536,7,FALSE)</f>
        <v>08:02</v>
      </c>
      <c r="N2861" t="str">
        <f>VLOOKUP($A2861,'[1]typing validating'!$A$1:$L$65536,8,FALSE)</f>
        <v>01:02</v>
      </c>
      <c r="O2861" t="str">
        <f>VLOOKUP($A2861,'[1]typing validating'!$A$1:$L$65536,9,FALSE)</f>
        <v>03:04</v>
      </c>
      <c r="P2861" t="str">
        <f>VLOOKUP($A2861,'[1]typing validating'!$A$1:$L$65536,10,FALSE)</f>
        <v>03:02</v>
      </c>
      <c r="Q2861" t="str">
        <f>VLOOKUP($A2861,'[1]typing validating'!$A$1:$L$65536,11,FALSE)</f>
        <v>04:02</v>
      </c>
    </row>
    <row r="2862" spans="1:17">
      <c r="A2862" s="5">
        <v>2151630</v>
      </c>
      <c r="B2862" t="s">
        <v>5</v>
      </c>
      <c r="C2862" s="1">
        <v>543</v>
      </c>
      <c r="D2862" t="s">
        <v>6</v>
      </c>
      <c r="E2862" s="1">
        <v>0</v>
      </c>
      <c r="F2862" s="1">
        <v>7</v>
      </c>
      <c r="G2862" s="19" t="s">
        <v>8</v>
      </c>
      <c r="H2862" t="str">
        <f>VLOOKUP($A2862,'[1]typing validating'!$A$1:$L$65536,2,FALSE)</f>
        <v>03:XKS</v>
      </c>
      <c r="I2862" t="str">
        <f>VLOOKUP($A2862,'[1]typing validating'!$A$1:$L$65536,3,FALSE)</f>
        <v>33:03</v>
      </c>
      <c r="J2862" t="str">
        <f>VLOOKUP($A2862,'[1]typing validating'!$A$1:$L$65536,4,FALSE)</f>
        <v>58:01</v>
      </c>
      <c r="K2862" t="str">
        <f>VLOOKUP($A2862,'[1]typing validating'!$A$1:$L$65536,5,FALSE)</f>
        <v>53:01</v>
      </c>
      <c r="L2862" t="str">
        <f>VLOOKUP($A2862,'[1]typing validating'!$A$1:$L$65536,6,FALSE)</f>
        <v>11:01</v>
      </c>
      <c r="M2862" t="str">
        <f>VLOOKUP($A2862,'[1]typing validating'!$A$1:$L$65536,7,FALSE)</f>
        <v>13:01</v>
      </c>
      <c r="N2862" t="str">
        <f>VLOOKUP($A2862,'[1]typing validating'!$A$1:$L$65536,8,FALSE)</f>
        <v>04:JERF</v>
      </c>
      <c r="O2862" t="str">
        <f>VLOOKUP($A2862,'[1]typing validating'!$A$1:$L$65536,9,FALSE)</f>
        <v>03:02</v>
      </c>
      <c r="P2862" t="str">
        <f>VLOOKUP($A2862,'[1]typing validating'!$A$1:$L$65536,10,FALSE)</f>
        <v>06:03</v>
      </c>
      <c r="Q2862" t="str">
        <f>VLOOKUP($A2862,'[1]typing validating'!$A$1:$L$65536,11,FALSE)</f>
        <v>06:02</v>
      </c>
    </row>
    <row r="2863" spans="1:17">
      <c r="A2863" s="5">
        <v>2151143</v>
      </c>
      <c r="B2863" t="s">
        <v>5</v>
      </c>
      <c r="C2863" s="1">
        <v>539</v>
      </c>
      <c r="D2863" t="s">
        <v>6</v>
      </c>
      <c r="E2863" s="1">
        <v>2</v>
      </c>
      <c r="F2863" s="1">
        <v>22</v>
      </c>
      <c r="G2863" s="19" t="s">
        <v>8</v>
      </c>
      <c r="H2863" t="str">
        <f>VLOOKUP($A2863,'[1]typing validating'!$A$1:$L$65536,2,FALSE)</f>
        <v>30:01</v>
      </c>
      <c r="I2863" t="str">
        <f>VLOOKUP($A2863,'[1]typing validating'!$A$1:$L$65536,3,FALSE)</f>
        <v>68:02</v>
      </c>
      <c r="J2863" t="str">
        <f>VLOOKUP($A2863,'[1]typing validating'!$A$1:$L$65536,4,FALSE)</f>
        <v>52:01</v>
      </c>
      <c r="K2863" t="str">
        <f>VLOOKUP($A2863,'[1]typing validating'!$A$1:$L$65536,5,FALSE)</f>
        <v>53:01</v>
      </c>
      <c r="L2863" t="str">
        <f>VLOOKUP($A2863,'[1]typing validating'!$A$1:$L$65536,6,FALSE)</f>
        <v>03:02</v>
      </c>
      <c r="M2863" t="str">
        <f>VLOOKUP($A2863,'[1]typing validating'!$A$1:$L$65536,7,FALSE)</f>
        <v>08:04</v>
      </c>
      <c r="N2863" t="str">
        <f>VLOOKUP($A2863,'[1]typing validating'!$A$1:$L$65536,8,FALSE)</f>
        <v>04:01</v>
      </c>
      <c r="O2863" t="str">
        <f>VLOOKUP($A2863,'[1]typing validating'!$A$1:$L$65536,9,FALSE)</f>
        <v>16:01</v>
      </c>
      <c r="P2863" t="str">
        <f>VLOOKUP($A2863,'[1]typing validating'!$A$1:$L$65536,10,FALSE)</f>
        <v>03:19</v>
      </c>
      <c r="Q2863" t="str">
        <f>VLOOKUP($A2863,'[1]typing validating'!$A$1:$L$65536,11,FALSE)</f>
        <v>04:02</v>
      </c>
    </row>
    <row r="2864" spans="1:17">
      <c r="A2864" s="5">
        <v>2151218</v>
      </c>
      <c r="B2864" t="s">
        <v>5</v>
      </c>
      <c r="C2864" s="1">
        <v>589</v>
      </c>
      <c r="D2864" t="s">
        <v>6</v>
      </c>
      <c r="E2864" s="1">
        <v>0</v>
      </c>
      <c r="F2864" s="1">
        <v>0</v>
      </c>
      <c r="G2864" s="19" t="s">
        <v>6</v>
      </c>
      <c r="H2864" t="str">
        <f>VLOOKUP($A2864,'[1]typing validating'!$A$1:$L$65536,2,FALSE)</f>
        <v>30:02</v>
      </c>
      <c r="I2864" t="str">
        <f>VLOOKUP($A2864,'[1]typing validating'!$A$1:$L$65536,3,FALSE)</f>
        <v>33:03</v>
      </c>
      <c r="J2864" t="str">
        <f>VLOOKUP($A2864,'[1]typing validating'!$A$1:$L$65536,4,FALSE)</f>
        <v>07:02</v>
      </c>
      <c r="K2864" t="str">
        <f>VLOOKUP($A2864,'[1]typing validating'!$A$1:$L$65536,5,FALSE)</f>
        <v>44:03</v>
      </c>
      <c r="L2864" t="str">
        <f>VLOOKUP($A2864,'[1]typing validating'!$A$1:$L$65536,6,FALSE)</f>
        <v>12:DUKV</v>
      </c>
      <c r="M2864" t="str">
        <f>VLOOKUP($A2864,'[1]typing validating'!$A$1:$L$65536,7,FALSE)</f>
        <v>13:03</v>
      </c>
      <c r="N2864" t="str">
        <f>VLOOKUP($A2864,'[1]typing validating'!$A$1:$L$65536,8,FALSE)</f>
        <v>04:01</v>
      </c>
      <c r="O2864" t="str">
        <f>VLOOKUP($A2864,'[1]typing validating'!$A$1:$L$65536,9,FALSE)</f>
        <v>15:05</v>
      </c>
      <c r="P2864" t="str">
        <f>VLOOKUP($A2864,'[1]typing validating'!$A$1:$L$65536,10,FALSE)</f>
        <v>02:02</v>
      </c>
      <c r="Q2864" t="str">
        <f>VLOOKUP($A2864,'[1]typing validating'!$A$1:$L$65536,11,FALSE)</f>
        <v>05:01</v>
      </c>
    </row>
    <row r="2865" spans="1:17">
      <c r="A2865" s="5">
        <v>2151275</v>
      </c>
      <c r="B2865" s="11" t="s">
        <v>13</v>
      </c>
      <c r="C2865" s="1">
        <v>331</v>
      </c>
      <c r="D2865" t="s">
        <v>6</v>
      </c>
      <c r="E2865" s="1">
        <v>0</v>
      </c>
      <c r="F2865" s="1">
        <v>0</v>
      </c>
      <c r="G2865" s="19" t="s">
        <v>6</v>
      </c>
      <c r="H2865" t="str">
        <f>VLOOKUP($A2865,'[1]typing validating'!$A$1:$L$65536,2,FALSE)</f>
        <v>02:ANGA</v>
      </c>
      <c r="I2865" t="str">
        <f>VLOOKUP($A2865,'[1]typing validating'!$A$1:$L$65536,3,FALSE)</f>
        <v>68:02</v>
      </c>
      <c r="J2865" t="str">
        <f>VLOOKUP($A2865,'[1]typing validating'!$A$1:$L$65536,4,FALSE)</f>
        <v>15:10</v>
      </c>
      <c r="K2865" t="str">
        <f>VLOOKUP($A2865,'[1]typing validating'!$A$1:$L$65536,5,FALSE)</f>
        <v>15:GYF</v>
      </c>
      <c r="L2865" t="str">
        <f>VLOOKUP($A2865,'[1]typing validating'!$A$1:$L$65536,6,FALSE)</f>
        <v>08:04</v>
      </c>
      <c r="M2865" t="str">
        <f>VLOOKUP($A2865,'[1]typing validating'!$A$1:$L$65536,7,FALSE)</f>
        <v>16:02</v>
      </c>
      <c r="N2865" t="str">
        <f>VLOOKUP($A2865,'[1]typing validating'!$A$1:$L$65536,8,FALSE)</f>
        <v>03:03</v>
      </c>
      <c r="O2865" t="str">
        <f>VLOOKUP($A2865,'[1]typing validating'!$A$1:$L$65536,9,FALSE)</f>
        <v>03:04</v>
      </c>
      <c r="P2865" t="str">
        <f>VLOOKUP($A2865,'[1]typing validating'!$A$1:$L$65536,10,FALSE)</f>
        <v>05:02</v>
      </c>
      <c r="Q2865" t="str">
        <f>VLOOKUP($A2865,'[1]typing validating'!$A$1:$L$65536,11,FALSE)</f>
        <v>06:02</v>
      </c>
    </row>
    <row r="2866" spans="1:17">
      <c r="A2866">
        <v>2151804</v>
      </c>
      <c r="B2866" t="s">
        <v>13</v>
      </c>
      <c r="C2866" s="1">
        <v>569</v>
      </c>
      <c r="D2866" t="s">
        <v>11</v>
      </c>
      <c r="E2866" s="1">
        <v>0</v>
      </c>
      <c r="F2866" s="1">
        <v>0</v>
      </c>
      <c r="G2866" s="19" t="s">
        <v>6</v>
      </c>
      <c r="H2866" t="str">
        <f>VLOOKUP($A2866,'[1]typing validating'!$A$1:$L$65536,2,FALSE)</f>
        <v>02:01</v>
      </c>
      <c r="I2866" t="str">
        <f>VLOOKUP($A2866,'[1]typing validating'!$A$1:$L$65536,3,FALSE)</f>
        <v>02:64</v>
      </c>
      <c r="J2866" t="str">
        <f>VLOOKUP($A2866,'[1]typing validating'!$A$1:$L$65536,4,FALSE)</f>
        <v>35:01</v>
      </c>
      <c r="K2866" t="str">
        <f>VLOOKUP($A2866,'[1]typing validating'!$A$1:$L$65536,5,FALSE)</f>
        <v>51:01</v>
      </c>
      <c r="L2866" t="str">
        <f>VLOOKUP($A2866,'[1]typing validating'!$A$1:$L$65536,6,FALSE)</f>
        <v>08:02</v>
      </c>
      <c r="M2866" t="str">
        <f>VLOOKUP($A2866,'[1]typing validating'!$A$1:$L$65536,7,FALSE)</f>
        <v>14:02</v>
      </c>
      <c r="N2866" t="str">
        <f>VLOOKUP($A2866,'[1]typing validating'!$A$1:$L$65536,8,FALSE)</f>
        <v>03:04</v>
      </c>
      <c r="O2866" t="str">
        <f>VLOOKUP($A2866,'[1]typing validating'!$A$1:$L$65536,9,FALSE)</f>
        <v>15:02</v>
      </c>
      <c r="P2866" t="str">
        <f>VLOOKUP($A2866,'[1]typing validating'!$A$1:$L$65536,10,FALSE)</f>
        <v>03:01</v>
      </c>
      <c r="Q2866" t="str">
        <f>VLOOKUP($A2866,'[1]typing validating'!$A$1:$L$65536,11,FALSE)</f>
        <v>04:02</v>
      </c>
    </row>
    <row r="2867" spans="1:17">
      <c r="A2867">
        <v>2151408</v>
      </c>
      <c r="B2867" t="s">
        <v>5</v>
      </c>
      <c r="C2867" s="1">
        <v>535</v>
      </c>
      <c r="D2867" t="s">
        <v>6</v>
      </c>
      <c r="E2867" s="1">
        <v>0</v>
      </c>
      <c r="F2867" s="1">
        <v>1</v>
      </c>
      <c r="G2867" s="19" t="s">
        <v>6</v>
      </c>
      <c r="H2867" t="str">
        <f>VLOOKUP($A2867,'[1]typing validating'!$A$1:$L$65536,2,FALSE)</f>
        <v>02:01</v>
      </c>
      <c r="I2867" t="str">
        <f>VLOOKUP($A2867,'[1]typing validating'!$A$1:$L$65536,3,FALSE)</f>
        <v>03:01</v>
      </c>
      <c r="J2867" t="str">
        <f>VLOOKUP($A2867,'[1]typing validating'!$A$1:$L$65536,4,FALSE)</f>
        <v>15:MJMN</v>
      </c>
      <c r="K2867" t="str">
        <f>VLOOKUP($A2867,'[1]typing validating'!$A$1:$L$65536,5,FALSE)</f>
        <v>15:10</v>
      </c>
      <c r="L2867" t="str">
        <f>VLOOKUP($A2867,'[1]typing validating'!$A$1:$L$65536,6,FALSE)</f>
        <v>01:02</v>
      </c>
      <c r="M2867" t="str">
        <f>VLOOKUP($A2867,'[1]typing validating'!$A$1:$L$65536,7,FALSE)</f>
        <v>03:01</v>
      </c>
      <c r="N2867" t="str">
        <f>VLOOKUP($A2867,'[1]typing validating'!$A$1:$L$65536,8,FALSE)</f>
        <v>04:01</v>
      </c>
      <c r="O2867" t="str">
        <f>VLOOKUP($A2867,'[1]typing validating'!$A$1:$L$65536,9,FALSE)</f>
        <v>03:04</v>
      </c>
      <c r="P2867" t="str">
        <f>VLOOKUP($A2867,'[1]typing validating'!$A$1:$L$65536,10,FALSE)</f>
        <v>05:01</v>
      </c>
      <c r="Q2867" t="str">
        <f>VLOOKUP($A2867,'[1]typing validating'!$A$1:$L$65536,11,FALSE)</f>
        <v>02:01</v>
      </c>
    </row>
    <row r="2868" spans="1:17">
      <c r="A2868">
        <v>2151390</v>
      </c>
      <c r="B2868" t="s">
        <v>10</v>
      </c>
      <c r="C2868" s="1">
        <v>469</v>
      </c>
      <c r="D2868" t="s">
        <v>11</v>
      </c>
      <c r="E2868" s="1">
        <v>0</v>
      </c>
      <c r="F2868" s="1">
        <v>0</v>
      </c>
      <c r="G2868" s="19" t="s">
        <v>6</v>
      </c>
      <c r="H2868" t="str">
        <f>VLOOKUP($A2868,'[1]typing validating'!$A$1:$L$65536,2,FALSE)</f>
        <v>01:01</v>
      </c>
      <c r="I2868" t="str">
        <f>VLOOKUP($A2868,'[1]typing validating'!$A$1:$L$65536,3,FALSE)</f>
        <v>32:01</v>
      </c>
      <c r="J2868" t="str">
        <f>VLOOKUP($A2868,'[1]typing validating'!$A$1:$L$65536,4,FALSE)</f>
        <v>15:16</v>
      </c>
      <c r="K2868" t="str">
        <f>VLOOKUP($A2868,'[1]typing validating'!$A$1:$L$65536,5,FALSE)</f>
        <v>37:01</v>
      </c>
      <c r="L2868" t="str">
        <f>VLOOKUP($A2868,'[1]typing validating'!$A$1:$L$65536,6,FALSE)</f>
        <v>07:01</v>
      </c>
      <c r="M2868" t="str">
        <f>VLOOKUP($A2868,'[1]typing validating'!$A$1:$L$65536,7,FALSE)</f>
        <v>13:MJMR</v>
      </c>
      <c r="N2868" t="str">
        <f>VLOOKUP($A2868,'[1]typing validating'!$A$1:$L$65536,8,FALSE)</f>
        <v>06:YEMA</v>
      </c>
      <c r="O2868" t="str">
        <f>VLOOKUP($A2868,'[1]typing validating'!$A$1:$L$65536,9,FALSE)</f>
        <v>14:02</v>
      </c>
      <c r="P2868" t="str">
        <f>VLOOKUP($A2868,'[1]typing validating'!$A$1:$L$65536,10,FALSE)</f>
        <v>02:DYCD</v>
      </c>
      <c r="Q2868" t="str">
        <f>VLOOKUP($A2868,'[1]typing validating'!$A$1:$L$65536,11,FALSE)</f>
        <v>06:KHMP</v>
      </c>
    </row>
    <row r="2869" spans="1:17">
      <c r="A2869" s="5">
        <v>2151309</v>
      </c>
      <c r="B2869" t="s">
        <v>5</v>
      </c>
      <c r="C2869" s="1">
        <v>331</v>
      </c>
      <c r="D2869" t="s">
        <v>6</v>
      </c>
      <c r="E2869" s="1">
        <v>0</v>
      </c>
      <c r="F2869" s="1">
        <v>0</v>
      </c>
      <c r="G2869" s="19" t="s">
        <v>6</v>
      </c>
      <c r="H2869" t="str">
        <f>VLOOKUP($A2869,'[1]typing validating'!$A$1:$L$65536,2,FALSE)</f>
        <v>02:ANGA</v>
      </c>
      <c r="I2869" t="str">
        <f>VLOOKUP($A2869,'[1]typing validating'!$A$1:$L$65536,3,FALSE)</f>
        <v>23:CJT</v>
      </c>
      <c r="J2869" t="str">
        <f>VLOOKUP($A2869,'[1]typing validating'!$A$1:$L$65536,4,FALSE)</f>
        <v>08:01</v>
      </c>
      <c r="K2869" t="str">
        <f>VLOOKUP($A2869,'[1]typing validating'!$A$1:$L$65536,5,FALSE)</f>
        <v>39:10</v>
      </c>
      <c r="L2869" t="str">
        <f>VLOOKUP($A2869,'[1]typing validating'!$A$1:$L$65536,6,FALSE)</f>
        <v>01:02</v>
      </c>
      <c r="M2869" t="str">
        <f>VLOOKUP($A2869,'[1]typing validating'!$A$1:$L$65536,7,FALSE)</f>
        <v>11:TJZB</v>
      </c>
      <c r="N2869" t="str">
        <f>VLOOKUP($A2869,'[1]typing validating'!$A$1:$L$65536,8,FALSE)</f>
        <v>07:01</v>
      </c>
      <c r="O2869" t="str">
        <f>VLOOKUP($A2869,'[1]typing validating'!$A$1:$L$65536,9,FALSE)</f>
        <v>12:03</v>
      </c>
      <c r="P2869" t="str">
        <f>VLOOKUP($A2869,'[1]typing validating'!$A$1:$L$65536,10,FALSE)</f>
        <v>05:01</v>
      </c>
      <c r="Q2869" t="str">
        <f>VLOOKUP($A2869,'[1]typing validating'!$A$1:$L$65536,11,FALSE)</f>
        <v>06:02</v>
      </c>
    </row>
    <row r="2870" spans="1:17">
      <c r="A2870">
        <v>2151432</v>
      </c>
      <c r="B2870" t="s">
        <v>5</v>
      </c>
      <c r="C2870" s="1">
        <v>536</v>
      </c>
      <c r="D2870" s="1" t="s">
        <v>6</v>
      </c>
      <c r="E2870" s="1">
        <v>2</v>
      </c>
      <c r="F2870" s="1">
        <v>2</v>
      </c>
      <c r="G2870" t="s">
        <v>8</v>
      </c>
      <c r="H2870" t="str">
        <f>VLOOKUP($A2870,'[1]typing validating'!$A$1:$L$65536,2,FALSE)</f>
        <v>02:01</v>
      </c>
      <c r="I2870" t="str">
        <f>VLOOKUP($A2870,'[1]typing validating'!$A$1:$L$65536,3,FALSE)</f>
        <v>34:02</v>
      </c>
      <c r="J2870" t="str">
        <f>VLOOKUP($A2870,'[1]typing validating'!$A$1:$L$65536,4,FALSE)</f>
        <v>35:01</v>
      </c>
      <c r="K2870" t="str">
        <f>VLOOKUP($A2870,'[1]typing validating'!$A$1:$L$65536,5,FALSE)</f>
        <v>45:01</v>
      </c>
      <c r="L2870" t="str">
        <f>VLOOKUP($A2870,'[1]typing validating'!$A$1:$L$65536,6,FALSE)</f>
        <v>11:02</v>
      </c>
      <c r="M2870" t="str">
        <f>VLOOKUP($A2870,'[1]typing validating'!$A$1:$L$65536,7,FALSE)</f>
        <v>13:XYGJ</v>
      </c>
      <c r="N2870" t="str">
        <f>VLOOKUP($A2870,'[1]typing validating'!$A$1:$L$65536,8,FALSE)</f>
        <v>06:02</v>
      </c>
      <c r="O2870" t="str">
        <f>VLOOKUP($A2870,'[1]typing validating'!$A$1:$L$65536,9,FALSE)</f>
        <v>16:01</v>
      </c>
      <c r="P2870" t="str">
        <f>VLOOKUP($A2870,'[1]typing validating'!$A$1:$L$65536,10,FALSE)</f>
        <v>03:19</v>
      </c>
      <c r="Q2870" t="str">
        <f>VLOOKUP($A2870,'[1]typing validating'!$A$1:$L$65536,11,FALSE)</f>
        <v>06:WHG</v>
      </c>
    </row>
    <row r="2871" spans="1:17">
      <c r="A2871">
        <v>2151499</v>
      </c>
      <c r="B2871" t="s">
        <v>10</v>
      </c>
      <c r="C2871" s="1">
        <v>550</v>
      </c>
      <c r="D2871" s="1" t="s">
        <v>11</v>
      </c>
      <c r="E2871" s="1">
        <v>0</v>
      </c>
      <c r="F2871" s="1">
        <v>1</v>
      </c>
      <c r="G2871" s="19" t="s">
        <v>6</v>
      </c>
      <c r="H2871" t="str">
        <f>VLOOKUP($A2871,'[1]typing validating'!$A$1:$L$65536,2,FALSE)</f>
        <v>01:CRY</v>
      </c>
      <c r="I2871" t="str">
        <f>VLOOKUP($A2871,'[1]typing validating'!$A$1:$L$65536,3,FALSE)</f>
        <v>36:JU</v>
      </c>
      <c r="J2871" t="str">
        <f>VLOOKUP($A2871,'[1]typing validating'!$A$1:$L$65536,4,FALSE)</f>
        <v>15:VWPS</v>
      </c>
      <c r="K2871" t="str">
        <f>VLOOKUP($A2871,'[1]typing validating'!$A$1:$L$65536,5,FALSE)</f>
        <v>81:EADZ</v>
      </c>
      <c r="L2871" t="str">
        <f>VLOOKUP($A2871,'[1]typing validating'!$A$1:$L$65536,6,FALSE)</f>
        <v>11:01</v>
      </c>
      <c r="M2871" t="str">
        <f>VLOOKUP($A2871,'[1]typing validating'!$A$1:$L$65536,7,FALSE)</f>
        <v>13:03</v>
      </c>
      <c r="N2871" t="str">
        <f>VLOOKUP($A2871,'[1]typing validating'!$A$1:$L$65536,8,FALSE)</f>
        <v>18:AB</v>
      </c>
      <c r="O2871" t="str">
        <f>VLOOKUP($A2871,'[1]typing validating'!$A$1:$L$65536,9,FALSE)</f>
        <v>14:GFBC</v>
      </c>
      <c r="P2871" t="str">
        <f>VLOOKUP($A2871,'[1]typing validating'!$A$1:$L$65536,10,FALSE)</f>
        <v>03:CJB</v>
      </c>
    </row>
    <row r="2872" spans="1:17">
      <c r="A2872">
        <v>2151523</v>
      </c>
      <c r="B2872" t="s">
        <v>10</v>
      </c>
      <c r="C2872" s="1">
        <v>550</v>
      </c>
      <c r="D2872" s="1" t="s">
        <v>11</v>
      </c>
      <c r="E2872" s="1">
        <v>1</v>
      </c>
      <c r="F2872" s="1">
        <v>23</v>
      </c>
      <c r="G2872" s="19" t="s">
        <v>8</v>
      </c>
      <c r="H2872" t="str">
        <f>VLOOKUP($A2872,'[1]typing validating'!$A$1:$L$65536,2,FALSE)</f>
        <v>01:PAHB</v>
      </c>
      <c r="I2872" t="str">
        <f>VLOOKUP($A2872,'[1]typing validating'!$A$1:$L$65536,3,FALSE)</f>
        <v>68:KCDP</v>
      </c>
      <c r="J2872" t="str">
        <f>VLOOKUP($A2872,'[1]typing validating'!$A$1:$L$65536,4,FALSE)</f>
        <v>35:JZSK</v>
      </c>
      <c r="K2872" t="str">
        <f>VLOOKUP($A2872,'[1]typing validating'!$A$1:$L$65536,5,FALSE)</f>
        <v>40:JZSM</v>
      </c>
      <c r="L2872" t="str">
        <f>VLOOKUP($A2872,'[1]typing validating'!$A$1:$L$65536,6,FALSE)</f>
        <v>04:XYKY</v>
      </c>
      <c r="N2872" t="str">
        <f>VLOOKUP($A2872,'[1]typing validating'!$A$1:$L$65536,8,FALSE)</f>
        <v>03:KSBB</v>
      </c>
      <c r="O2872" t="str">
        <f>VLOOKUP($A2872,'[1]typing validating'!$A$1:$L$65536,9,FALSE)</f>
        <v>04:JWJX</v>
      </c>
      <c r="P2872" t="str">
        <f>VLOOKUP($A2872,'[1]typing validating'!$A$1:$L$65536,10,FALSE)</f>
        <v>03:02</v>
      </c>
    </row>
    <row r="2873" spans="1:17">
      <c r="A2873">
        <v>2151564</v>
      </c>
      <c r="B2873" t="s">
        <v>13</v>
      </c>
      <c r="C2873" s="1">
        <v>535</v>
      </c>
      <c r="D2873" s="1" t="s">
        <v>6</v>
      </c>
      <c r="E2873" s="1">
        <v>0</v>
      </c>
      <c r="F2873" s="1">
        <v>0</v>
      </c>
      <c r="G2873" s="19" t="s">
        <v>6</v>
      </c>
      <c r="H2873" t="str">
        <f>VLOOKUP($A2873,'[1]typing validating'!$A$1:$L$65536,2,FALSE)</f>
        <v>02:01</v>
      </c>
      <c r="I2873" t="str">
        <f>VLOOKUP($A2873,'[1]typing validating'!$A$1:$L$65536,3,FALSE)</f>
        <v>68:01</v>
      </c>
      <c r="J2873" t="str">
        <f>VLOOKUP($A2873,'[1]typing validating'!$A$1:$L$65536,4,FALSE)</f>
        <v>51:08</v>
      </c>
      <c r="K2873" t="str">
        <f>VLOOKUP($A2873,'[1]typing validating'!$A$1:$L$65536,5,FALSE)</f>
        <v>52:01</v>
      </c>
      <c r="L2873" t="str">
        <f>VLOOKUP($A2873,'[1]typing validating'!$A$1:$L$65536,6,FALSE)</f>
        <v>04:05</v>
      </c>
      <c r="M2873" t="str">
        <f>VLOOKUP($A2873,'[1]typing validating'!$A$1:$L$65536,7,FALSE)</f>
        <v>14:06</v>
      </c>
      <c r="N2873" t="str">
        <f>VLOOKUP($A2873,'[1]typing validating'!$A$1:$L$65536,8,FALSE)</f>
        <v>16:02</v>
      </c>
      <c r="O2873" t="str">
        <f>VLOOKUP($A2873,'[1]typing validating'!$A$1:$L$65536,9,FALSE)</f>
        <v>03:03</v>
      </c>
      <c r="P2873" t="str">
        <f>VLOOKUP($A2873,'[1]typing validating'!$A$1:$L$65536,10,FALSE)</f>
        <v>02:02</v>
      </c>
      <c r="Q2873" t="str">
        <f>VLOOKUP($A2873,'[1]typing validating'!$A$1:$L$65536,11,FALSE)</f>
        <v>03:01</v>
      </c>
    </row>
    <row r="2874" spans="1:17">
      <c r="A2874">
        <v>2151580</v>
      </c>
      <c r="B2874" t="s">
        <v>10</v>
      </c>
      <c r="C2874" s="1">
        <v>550</v>
      </c>
      <c r="D2874" s="1" t="s">
        <v>11</v>
      </c>
      <c r="E2874" s="1">
        <v>0</v>
      </c>
      <c r="F2874" s="1">
        <v>38</v>
      </c>
      <c r="G2874" s="19" t="s">
        <v>8</v>
      </c>
      <c r="H2874" t="str">
        <f>VLOOKUP($A2874,'[1]typing validating'!$A$1:$L$65536,2,FALSE)</f>
        <v>02:VWDW</v>
      </c>
      <c r="J2874" t="str">
        <f>VLOOKUP($A2874,'[1]typing validating'!$A$1:$L$65536,4,FALSE)</f>
        <v>35:VXRD</v>
      </c>
      <c r="K2874" t="str">
        <f>VLOOKUP($A2874,'[1]typing validating'!$A$1:$L$65536,5,FALSE)</f>
        <v>35:VXRV</v>
      </c>
      <c r="L2874" t="str">
        <f>VLOOKUP($A2874,'[1]typing validating'!$A$1:$L$65536,6,FALSE)</f>
        <v>11:01</v>
      </c>
      <c r="M2874" t="str">
        <f>VLOOKUP($A2874,'[1]typing validating'!$A$1:$L$65536,7,FALSE)</f>
        <v>07:01</v>
      </c>
      <c r="N2874" t="str">
        <f>VLOOKUP($A2874,'[1]typing validating'!$A$1:$L$65536,8,FALSE)</f>
        <v>04:WDPP</v>
      </c>
      <c r="P2874" t="str">
        <f>VLOOKUP($A2874,'[1]typing validating'!$A$1:$L$65536,10,FALSE)</f>
        <v>02:02</v>
      </c>
      <c r="Q2874" t="str">
        <f>VLOOKUP($A2874,'[1]typing validating'!$A$1:$L$65536,11,FALSE)</f>
        <v>03:WXPF</v>
      </c>
    </row>
    <row r="2875" spans="1:17">
      <c r="A2875">
        <v>2151572</v>
      </c>
      <c r="B2875" s="11" t="s">
        <v>13</v>
      </c>
      <c r="C2875" s="1">
        <v>436</v>
      </c>
      <c r="D2875" s="1" t="s">
        <v>6</v>
      </c>
      <c r="E2875" s="1">
        <v>0</v>
      </c>
      <c r="F2875" s="1">
        <v>5</v>
      </c>
      <c r="G2875" s="19" t="s">
        <v>8</v>
      </c>
      <c r="H2875" t="str">
        <f>VLOOKUP($A2875,'[1]typing validating'!$A$1:$L$65536,2,FALSE)</f>
        <v>24:02</v>
      </c>
      <c r="I2875" t="str">
        <f>VLOOKUP($A2875,'[1]typing validating'!$A$1:$L$65536,3,FALSE)</f>
        <v>23:XEWJ</v>
      </c>
      <c r="J2875" t="str">
        <f>VLOOKUP($A2875,'[1]typing validating'!$A$1:$L$65536,4,FALSE)</f>
        <v>07:TXXS</v>
      </c>
      <c r="K2875" t="str">
        <f>VLOOKUP($A2875,'[1]typing validating'!$A$1:$L$65536,5,FALSE)</f>
        <v>45:01</v>
      </c>
      <c r="L2875" t="str">
        <f>VLOOKUP($A2875,'[1]typing validating'!$A$1:$L$65536,6,FALSE)</f>
        <v>07:01</v>
      </c>
      <c r="M2875" t="str">
        <f>VLOOKUP($A2875,'[1]typing validating'!$A$1:$L$65536,7,FALSE)</f>
        <v>04:03</v>
      </c>
      <c r="N2875" t="str">
        <f>VLOOKUP($A2875,'[1]typing validating'!$A$1:$L$65536,8,FALSE)</f>
        <v>07:YGKH</v>
      </c>
      <c r="O2875" t="str">
        <f>VLOOKUP($A2875,'[1]typing validating'!$A$1:$L$65536,9,FALSE)</f>
        <v>06:02</v>
      </c>
      <c r="P2875" t="str">
        <f>VLOOKUP($A2875,'[1]typing validating'!$A$1:$L$65536,10,FALSE)</f>
        <v>02:02</v>
      </c>
      <c r="Q2875" t="str">
        <f>VLOOKUP($A2875,'[1]typing validating'!$A$1:$L$65536,11,FALSE)</f>
        <v>03:02</v>
      </c>
    </row>
    <row r="2876" spans="1:17">
      <c r="A2876">
        <v>2151853</v>
      </c>
      <c r="B2876" t="s">
        <v>13</v>
      </c>
      <c r="C2876" s="1">
        <v>569</v>
      </c>
      <c r="D2876" s="1" t="s">
        <v>11</v>
      </c>
      <c r="E2876" s="1">
        <v>0</v>
      </c>
      <c r="F2876" s="1">
        <v>1</v>
      </c>
      <c r="G2876" s="19" t="s">
        <v>6</v>
      </c>
      <c r="H2876" t="str">
        <f>VLOOKUP($A2876,'[1]typing validating'!$A$1:$L$65536,2,FALSE)</f>
        <v>02:01</v>
      </c>
      <c r="I2876" t="str">
        <f>VLOOKUP($A2876,'[1]typing validating'!$A$1:$L$65536,3,FALSE)</f>
        <v>29:02</v>
      </c>
      <c r="J2876" t="str">
        <f>VLOOKUP($A2876,'[1]typing validating'!$A$1:$L$65536,4,FALSE)</f>
        <v>44:04</v>
      </c>
      <c r="K2876" t="str">
        <f>VLOOKUP($A2876,'[1]typing validating'!$A$1:$L$65536,5,FALSE)</f>
        <v>51:13</v>
      </c>
      <c r="L2876" t="str">
        <f>VLOOKUP($A2876,'[1]typing validating'!$A$1:$L$65536,6,FALSE)</f>
        <v>08:02</v>
      </c>
      <c r="M2876" t="str">
        <f>VLOOKUP($A2876,'[1]typing validating'!$A$1:$L$65536,7,FALSE)</f>
        <v>11:01</v>
      </c>
      <c r="N2876" t="str">
        <f>VLOOKUP($A2876,'[1]typing validating'!$A$1:$L$65536,8,FALSE)</f>
        <v>15:02</v>
      </c>
      <c r="O2876" t="str">
        <f>VLOOKUP($A2876,'[1]typing validating'!$A$1:$L$65536,9,FALSE)</f>
        <v>16:01</v>
      </c>
      <c r="P2876" t="str">
        <f>VLOOKUP($A2876,'[1]typing validating'!$A$1:$L$65536,10,FALSE)</f>
        <v>03:01</v>
      </c>
      <c r="Q2876" t="str">
        <f>VLOOKUP($A2876,'[1]typing validating'!$A$1:$L$65536,11,FALSE)</f>
        <v>04:02</v>
      </c>
    </row>
    <row r="2877" spans="1:17">
      <c r="A2877">
        <v>2151879</v>
      </c>
      <c r="B2877" s="11" t="s">
        <v>13</v>
      </c>
      <c r="C2877" s="1">
        <v>501</v>
      </c>
      <c r="D2877" t="s">
        <v>6</v>
      </c>
      <c r="E2877" s="1">
        <v>0</v>
      </c>
      <c r="F2877" s="1">
        <v>0</v>
      </c>
      <c r="G2877" s="19" t="s">
        <v>6</v>
      </c>
      <c r="H2877" t="str">
        <f>VLOOKUP($A2877,'[1]typing validating'!$A$1:$L$65536,2,FALSE)</f>
        <v>32:01</v>
      </c>
      <c r="I2877" t="str">
        <f>VLOOKUP($A2877,'[1]typing validating'!$A$1:$L$65536,3,FALSE)</f>
        <v>11:01</v>
      </c>
      <c r="J2877" t="str">
        <f>VLOOKUP($A2877,'[1]typing validating'!$A$1:$L$65536,4,FALSE)</f>
        <v>51:01</v>
      </c>
      <c r="K2877" t="str">
        <f>VLOOKUP($A2877,'[1]typing validating'!$A$1:$L$65536,5,FALSE)</f>
        <v>07:TDVB</v>
      </c>
      <c r="L2877" t="str">
        <f>VLOOKUP($A2877,'[1]typing validating'!$A$1:$L$65536,6,FALSE)</f>
        <v>04:03</v>
      </c>
      <c r="M2877" t="str">
        <f>VLOOKUP($A2877,'[1]typing validating'!$A$1:$L$65536,7,FALSE)</f>
        <v>15:BPWY</v>
      </c>
      <c r="N2877" t="str">
        <f>VLOOKUP($A2877,'[1]typing validating'!$A$1:$L$65536,8,FALSE)</f>
        <v>15:02</v>
      </c>
      <c r="O2877" t="str">
        <f>VLOOKUP($A2877,'[1]typing validating'!$A$1:$L$65536,9,FALSE)</f>
        <v>05:01</v>
      </c>
      <c r="P2877" t="str">
        <f>VLOOKUP($A2877,'[1]typing validating'!$A$1:$L$65536,10,FALSE)</f>
        <v>03:04</v>
      </c>
      <c r="Q2877" t="str">
        <f>VLOOKUP($A2877,'[1]typing validating'!$A$1:$L$65536,11,FALSE)</f>
        <v>05:02</v>
      </c>
    </row>
    <row r="2878" spans="1:17">
      <c r="A2878">
        <v>2151887</v>
      </c>
      <c r="B2878" t="s">
        <v>10</v>
      </c>
      <c r="C2878" s="1">
        <v>416</v>
      </c>
      <c r="D2878" t="s">
        <v>6</v>
      </c>
      <c r="E2878" s="1">
        <v>10</v>
      </c>
      <c r="F2878" s="1">
        <v>5555</v>
      </c>
      <c r="G2878" s="19" t="s">
        <v>9</v>
      </c>
      <c r="H2878" t="str">
        <f>VLOOKUP($A2878,'[1]typing validating'!$A$1:$L$65536,2,FALSE)</f>
        <v>01:01</v>
      </c>
      <c r="I2878" t="str">
        <f>VLOOKUP($A2878,'[1]typing validating'!$A$1:$L$65536,3,FALSE)</f>
        <v>02:01</v>
      </c>
      <c r="J2878" t="str">
        <f>VLOOKUP($A2878,'[1]typing validating'!$A$1:$L$65536,4,FALSE)</f>
        <v>08:01</v>
      </c>
      <c r="K2878" t="str">
        <f>VLOOKUP($A2878,'[1]typing validating'!$A$1:$L$65536,5,FALSE)</f>
        <v>44:03</v>
      </c>
      <c r="L2878" t="str">
        <f>VLOOKUP($A2878,'[1]typing validating'!$A$1:$L$65536,6,FALSE)</f>
        <v>03:01</v>
      </c>
      <c r="M2878" t="str">
        <f>VLOOKUP($A2878,'[1]typing validating'!$A$1:$L$65536,7,FALSE)</f>
        <v>07:01</v>
      </c>
      <c r="N2878" t="str">
        <f>VLOOKUP($A2878,'[1]typing validating'!$A$1:$L$65536,8,FALSE)</f>
        <v>07:01</v>
      </c>
      <c r="O2878" t="str">
        <f>VLOOKUP($A2878,'[1]typing validating'!$A$1:$L$65536,9,FALSE)</f>
        <v>07:02</v>
      </c>
      <c r="P2878" t="str">
        <f>VLOOKUP($A2878,'[1]typing validating'!$A$1:$L$65536,10,FALSE)</f>
        <v>02:01</v>
      </c>
      <c r="Q2878" t="str">
        <f>VLOOKUP($A2878,'[1]typing validating'!$A$1:$L$65536,11,FALSE)</f>
        <v>02:02</v>
      </c>
    </row>
    <row r="2879" spans="1:17">
      <c r="A2879" s="5">
        <v>2151994</v>
      </c>
      <c r="B2879" t="s">
        <v>14</v>
      </c>
      <c r="C2879" s="1">
        <v>525</v>
      </c>
      <c r="D2879" t="s">
        <v>6</v>
      </c>
      <c r="E2879" s="1">
        <v>6</v>
      </c>
      <c r="F2879" s="1">
        <v>85</v>
      </c>
      <c r="G2879" s="19" t="s">
        <v>9</v>
      </c>
      <c r="H2879" t="str">
        <f>VLOOKUP($A2879,'[1]typing validating'!$A$1:$L$65536,2,FALSE)</f>
        <v>11:01</v>
      </c>
      <c r="I2879" t="str">
        <f>VLOOKUP($A2879,'[1]typing validating'!$A$1:$L$65536,3,FALSE)</f>
        <v>24:02</v>
      </c>
      <c r="J2879" t="str">
        <f>VLOOKUP($A2879,'[1]typing validating'!$A$1:$L$65536,4,FALSE)</f>
        <v>13:01</v>
      </c>
      <c r="K2879" t="str">
        <f>VLOOKUP($A2879,'[1]typing validating'!$A$1:$L$65536,5,FALSE)</f>
        <v>15:02</v>
      </c>
      <c r="L2879" t="str">
        <f>VLOOKUP($A2879,'[1]typing validating'!$A$1:$L$65536,6,FALSE)</f>
        <v>13:12</v>
      </c>
      <c r="M2879" t="str">
        <f>VLOOKUP($A2879,'[1]typing validating'!$A$1:$L$65536,7,FALSE)</f>
        <v>15:01</v>
      </c>
      <c r="N2879" t="str">
        <f>VLOOKUP($A2879,'[1]typing validating'!$A$1:$L$65536,8,FALSE)</f>
        <v>03:04</v>
      </c>
      <c r="O2879" t="str">
        <f>VLOOKUP($A2879,'[1]typing validating'!$A$1:$L$65536,9,FALSE)</f>
        <v>08:01</v>
      </c>
      <c r="P2879" t="str">
        <f>VLOOKUP($A2879,'[1]typing validating'!$A$1:$L$65536,10,FALSE)</f>
        <v>03:01</v>
      </c>
      <c r="Q2879" t="str">
        <f>VLOOKUP($A2879,'[1]typing validating'!$A$1:$L$65536,11,FALSE)</f>
        <v>06:01</v>
      </c>
    </row>
    <row r="2880" spans="1:17">
      <c r="A2880" s="5">
        <v>2151937</v>
      </c>
      <c r="B2880" s="11" t="s">
        <v>13</v>
      </c>
      <c r="C2880" s="1">
        <v>302</v>
      </c>
      <c r="D2880" t="s">
        <v>6</v>
      </c>
      <c r="E2880" s="1">
        <v>1</v>
      </c>
      <c r="F2880" s="1">
        <v>15</v>
      </c>
      <c r="G2880" s="19" t="s">
        <v>8</v>
      </c>
      <c r="H2880" t="str">
        <f>VLOOKUP($A2880,'[1]typing validating'!$A$1:$L$65536,2,FALSE)</f>
        <v>02:XYBU</v>
      </c>
      <c r="I2880" t="str">
        <f>VLOOKUP($A2880,'[1]typing validating'!$A$1:$L$65536,3,FALSE)</f>
        <v>03:YVVJ</v>
      </c>
      <c r="J2880" t="str">
        <f>VLOOKUP($A2880,'[1]typing validating'!$A$1:$L$65536,4,FALSE)</f>
        <v>15:YVVK</v>
      </c>
      <c r="K2880" t="str">
        <f>VLOOKUP($A2880,'[1]typing validating'!$A$1:$L$65536,5,FALSE)</f>
        <v>35:12</v>
      </c>
      <c r="L2880" t="str">
        <f>VLOOKUP($A2880,'[1]typing validating'!$A$1:$L$65536,6,FALSE)</f>
        <v>04:UCVV</v>
      </c>
      <c r="M2880" t="str">
        <f>VLOOKUP($A2880,'[1]typing validating'!$A$1:$L$65536,7,FALSE)</f>
        <v>08:02</v>
      </c>
      <c r="N2880" t="str">
        <f>VLOOKUP($A2880,'[1]typing validating'!$A$1:$L$65536,8,FALSE)</f>
        <v>03:YVVM</v>
      </c>
      <c r="O2880" t="str">
        <f>VLOOKUP($A2880,'[1]typing validating'!$A$1:$L$65536,9,FALSE)</f>
        <v>04:WBTT</v>
      </c>
      <c r="P2880" t="str">
        <f>VLOOKUP($A2880,'[1]typing validating'!$A$1:$L$65536,10,FALSE)</f>
        <v>03:02</v>
      </c>
      <c r="Q2880" t="str">
        <f>VLOOKUP($A2880,'[1]typing validating'!$A$1:$L$65536,11,FALSE)</f>
        <v>04:02</v>
      </c>
    </row>
    <row r="2881" spans="1:17">
      <c r="A2881" s="5">
        <v>2151960</v>
      </c>
      <c r="B2881" t="s">
        <v>5</v>
      </c>
      <c r="C2881" s="1">
        <v>302</v>
      </c>
      <c r="D2881" t="s">
        <v>6</v>
      </c>
      <c r="E2881" s="1">
        <v>1</v>
      </c>
      <c r="F2881" s="1">
        <v>2</v>
      </c>
      <c r="G2881" t="s">
        <v>8</v>
      </c>
      <c r="H2881" t="str">
        <f>VLOOKUP($A2881,'[1]typing validating'!$A$1:$L$65536,2,FALSE)</f>
        <v>02:01</v>
      </c>
      <c r="I2881" t="str">
        <f>VLOOKUP($A2881,'[1]typing validating'!$A$1:$L$65536,3,FALSE)</f>
        <v>23:01</v>
      </c>
      <c r="J2881" t="str">
        <f>VLOOKUP($A2881,'[1]typing validating'!$A$1:$L$65536,4,FALSE)</f>
        <v>15:03</v>
      </c>
      <c r="K2881" t="str">
        <f>VLOOKUP($A2881,'[1]typing validating'!$A$1:$L$65536,5,FALSE)</f>
        <v>49:01</v>
      </c>
      <c r="L2881" t="str">
        <f>VLOOKUP($A2881,'[1]typing validating'!$A$1:$L$65536,6,FALSE)</f>
        <v>07:01</v>
      </c>
      <c r="M2881" t="str">
        <f>VLOOKUP($A2881,'[1]typing validating'!$A$1:$L$65536,7,FALSE)</f>
        <v>15:03</v>
      </c>
      <c r="N2881" t="str">
        <f>VLOOKUP($A2881,'[1]typing validating'!$A$1:$L$65536,8,FALSE)</f>
        <v>02:10</v>
      </c>
      <c r="O2881" t="str">
        <f>VLOOKUP($A2881,'[1]typing validating'!$A$1:$L$65536,9,FALSE)</f>
        <v>07:01</v>
      </c>
      <c r="P2881" t="str">
        <f>VLOOKUP($A2881,'[1]typing validating'!$A$1:$L$65536,10,FALSE)</f>
        <v>02:02</v>
      </c>
      <c r="Q2881" t="str">
        <f>VLOOKUP($A2881,'[1]typing validating'!$A$1:$L$65536,11,FALSE)</f>
        <v>05:01</v>
      </c>
    </row>
    <row r="2882" spans="1:17">
      <c r="A2882" s="5">
        <v>2151986</v>
      </c>
      <c r="B2882" t="s">
        <v>10</v>
      </c>
      <c r="C2882" s="1">
        <v>419</v>
      </c>
      <c r="D2882" t="s">
        <v>6</v>
      </c>
      <c r="E2882" s="1">
        <v>20</v>
      </c>
      <c r="F2882" s="1">
        <v>9</v>
      </c>
      <c r="G2882" s="19" t="s">
        <v>7</v>
      </c>
      <c r="H2882" t="str">
        <f>VLOOKUP($A2882,'[1]typing validating'!$A$1:$L$65536,2,FALSE)</f>
        <v>02:04</v>
      </c>
      <c r="I2882" t="str">
        <f>VLOOKUP($A2882,'[1]typing validating'!$A$1:$L$65536,3,FALSE)</f>
        <v>24:02</v>
      </c>
      <c r="J2882" t="str">
        <f>VLOOKUP($A2882,'[1]typing validating'!$A$1:$L$65536,4,FALSE)</f>
        <v>35:03</v>
      </c>
      <c r="K2882" t="str">
        <f>VLOOKUP($A2882,'[1]typing validating'!$A$1:$L$65536,5,FALSE)</f>
        <v>51:01</v>
      </c>
      <c r="L2882" t="str">
        <f>VLOOKUP($A2882,'[1]typing validating'!$A$1:$L$65536,6,FALSE)</f>
        <v>04:11</v>
      </c>
      <c r="M2882" t="str">
        <f>VLOOKUP($A2882,'[1]typing validating'!$A$1:$L$65536,7,FALSE)</f>
        <v>07:01</v>
      </c>
      <c r="N2882" t="str">
        <f>VLOOKUP($A2882,'[1]typing validating'!$A$1:$L$65536,8,FALSE)</f>
        <v>12:03</v>
      </c>
      <c r="O2882" t="str">
        <f>VLOOKUP($A2882,'[1]typing validating'!$A$1:$L$65536,9,FALSE)</f>
        <v>15:02</v>
      </c>
      <c r="P2882" t="str">
        <f>VLOOKUP($A2882,'[1]typing validating'!$A$1:$L$65536,10,FALSE)</f>
        <v>02:02</v>
      </c>
      <c r="Q2882" t="str">
        <f>VLOOKUP($A2882,'[1]typing validating'!$A$1:$L$65536,11,FALSE)</f>
        <v>04:02</v>
      </c>
    </row>
    <row r="2883" spans="1:17">
      <c r="A2883">
        <v>2152075</v>
      </c>
      <c r="B2883" t="s">
        <v>10</v>
      </c>
      <c r="C2883" s="1">
        <v>469</v>
      </c>
      <c r="D2883" t="s">
        <v>11</v>
      </c>
      <c r="E2883" s="1">
        <v>2</v>
      </c>
      <c r="F2883" s="1">
        <v>42</v>
      </c>
      <c r="G2883" s="19" t="s">
        <v>8</v>
      </c>
      <c r="H2883" t="str">
        <f>VLOOKUP($A2883,'[1]typing validating'!$A$1:$L$65536,2,FALSE)</f>
        <v>24:02</v>
      </c>
      <c r="I2883" t="str">
        <f>VLOOKUP($A2883,'[1]typing validating'!$A$1:$L$65536,3,FALSE)</f>
        <v>26:01</v>
      </c>
      <c r="J2883" t="str">
        <f>VLOOKUP($A2883,'[1]typing validating'!$A$1:$L$65536,4,FALSE)</f>
        <v>15:01</v>
      </c>
      <c r="K2883" t="str">
        <f>VLOOKUP($A2883,'[1]typing validating'!$A$1:$L$65536,5,FALSE)</f>
        <v>55:01</v>
      </c>
      <c r="L2883" t="str">
        <f>VLOOKUP($A2883,'[1]typing validating'!$A$1:$L$65536,6,FALSE)</f>
        <v>12:01</v>
      </c>
      <c r="M2883" t="str">
        <f>VLOOKUP($A2883,'[1]typing validating'!$A$1:$L$65536,7,FALSE)</f>
        <v>13:01</v>
      </c>
      <c r="N2883" t="str">
        <f>VLOOKUP($A2883,'[1]typing validating'!$A$1:$L$65536,8,FALSE)</f>
        <v>03:03</v>
      </c>
      <c r="P2883" t="str">
        <f>VLOOKUP($A2883,'[1]typing validating'!$A$1:$L$65536,10,FALSE)</f>
        <v>03:01</v>
      </c>
      <c r="Q2883" t="str">
        <f>VLOOKUP($A2883,'[1]typing validating'!$A$1:$L$65536,11,FALSE)</f>
        <v>06:03</v>
      </c>
    </row>
    <row r="2884" spans="1:17">
      <c r="A2884">
        <v>2152224</v>
      </c>
      <c r="B2884" t="s">
        <v>10</v>
      </c>
      <c r="C2884" s="1">
        <v>575</v>
      </c>
      <c r="D2884" s="1" t="s">
        <v>6</v>
      </c>
      <c r="E2884" s="1">
        <v>0</v>
      </c>
      <c r="F2884" s="1">
        <v>17</v>
      </c>
      <c r="G2884" s="19" t="s">
        <v>8</v>
      </c>
      <c r="H2884" t="str">
        <f>VLOOKUP($A2884,'[1]typing validating'!$A$1:$L$65536,2,FALSE)</f>
        <v>30:01</v>
      </c>
      <c r="I2884" t="str">
        <f>VLOOKUP($A2884,'[1]typing validating'!$A$1:$L$65536,3,FALSE)</f>
        <v>30:02</v>
      </c>
      <c r="J2884" t="str">
        <f>VLOOKUP($A2884,'[1]typing validating'!$A$1:$L$65536,4,FALSE)</f>
        <v>15:10</v>
      </c>
      <c r="K2884" t="str">
        <f>VLOOKUP($A2884,'[1]typing validating'!$A$1:$L$65536,5,FALSE)</f>
        <v>51:01</v>
      </c>
      <c r="L2884" t="str">
        <f>VLOOKUP($A2884,'[1]typing validating'!$A$1:$L$65536,6,FALSE)</f>
        <v>03:01</v>
      </c>
      <c r="M2884" t="str">
        <f>VLOOKUP($A2884,'[1]typing validating'!$A$1:$L$65536,7,FALSE)</f>
        <v>07:01</v>
      </c>
      <c r="N2884" t="str">
        <f>VLOOKUP($A2884,'[1]typing validating'!$A$1:$L$65536,8,FALSE)</f>
        <v>03:04</v>
      </c>
      <c r="O2884" t="str">
        <f>VLOOKUP($A2884,'[1]typing validating'!$A$1:$L$65536,9,FALSE)</f>
        <v>16:01</v>
      </c>
      <c r="P2884" t="str">
        <f>VLOOKUP($A2884,'[1]typing validating'!$A$1:$L$65536,10,FALSE)</f>
        <v>02:01</v>
      </c>
      <c r="Q2884" t="str">
        <f>VLOOKUP($A2884,'[1]typing validating'!$A$1:$L$65536,11,FALSE)</f>
        <v>02:02</v>
      </c>
    </row>
    <row r="2885" spans="1:17">
      <c r="A2885" s="5">
        <v>2152273</v>
      </c>
      <c r="B2885" t="s">
        <v>5</v>
      </c>
      <c r="C2885" s="1">
        <v>549</v>
      </c>
      <c r="D2885" s="1" t="s">
        <v>6</v>
      </c>
      <c r="E2885" s="1">
        <v>0</v>
      </c>
      <c r="F2885" s="1">
        <v>0</v>
      </c>
      <c r="G2885" s="19" t="s">
        <v>6</v>
      </c>
      <c r="H2885" t="str">
        <f>VLOOKUP($A2885,'[1]typing validating'!$A$1:$L$65536,2,FALSE)</f>
        <v>03:VSBE</v>
      </c>
      <c r="I2885" t="str">
        <f>VLOOKUP($A2885,'[1]typing validating'!$A$1:$L$65536,3,FALSE)</f>
        <v>68:02</v>
      </c>
      <c r="J2885" t="str">
        <f>VLOOKUP($A2885,'[1]typing validating'!$A$1:$L$65536,4,FALSE)</f>
        <v>18:TXYF</v>
      </c>
      <c r="K2885" t="str">
        <f>VLOOKUP($A2885,'[1]typing validating'!$A$1:$L$65536,5,FALSE)</f>
        <v>27:EKN</v>
      </c>
      <c r="L2885" t="str">
        <f>VLOOKUP($A2885,'[1]typing validating'!$A$1:$L$65536,6,FALSE)</f>
        <v>11:02</v>
      </c>
      <c r="M2885" t="str">
        <f>VLOOKUP($A2885,'[1]typing validating'!$A$1:$L$65536,7,FALSE)</f>
        <v>13:02</v>
      </c>
      <c r="N2885" t="str">
        <f>VLOOKUP($A2885,'[1]typing validating'!$A$1:$L$65536,8,FALSE)</f>
        <v>02:ATZ</v>
      </c>
      <c r="P2885" t="str">
        <f>VLOOKUP($A2885,'[1]typing validating'!$A$1:$L$65536,10,FALSE)</f>
        <v>03:YGKK</v>
      </c>
      <c r="Q2885" t="str">
        <f>VLOOKUP($A2885,'[1]typing validating'!$A$1:$L$65536,11,FALSE)</f>
        <v>05:XYTT</v>
      </c>
    </row>
    <row r="2886" spans="1:17">
      <c r="A2886" s="5">
        <v>2152208</v>
      </c>
      <c r="B2886" t="s">
        <v>5</v>
      </c>
      <c r="C2886" s="1">
        <v>549</v>
      </c>
      <c r="D2886" s="1" t="s">
        <v>6</v>
      </c>
      <c r="E2886" s="1">
        <v>1</v>
      </c>
      <c r="F2886" s="1">
        <v>1</v>
      </c>
      <c r="G2886" t="s">
        <v>8</v>
      </c>
      <c r="H2886" t="str">
        <f>VLOOKUP($A2886,'[1]typing validating'!$A$1:$L$65536,2,FALSE)</f>
        <v>01:YDVH</v>
      </c>
      <c r="I2886" t="str">
        <f>VLOOKUP($A2886,'[1]typing validating'!$A$1:$L$65536,3,FALSE)</f>
        <v>30:AUX</v>
      </c>
      <c r="J2886" t="str">
        <f>VLOOKUP($A2886,'[1]typing validating'!$A$1:$L$65536,4,FALSE)</f>
        <v>08:YETY</v>
      </c>
      <c r="K2886" t="str">
        <f>VLOOKUP($A2886,'[1]typing validating'!$A$1:$L$65536,5,FALSE)</f>
        <v>44:03</v>
      </c>
      <c r="L2886" t="str">
        <f>VLOOKUP($A2886,'[1]typing validating'!$A$1:$L$65536,6,FALSE)</f>
        <v>03:01</v>
      </c>
      <c r="M2886" t="str">
        <f>VLOOKUP($A2886,'[1]typing validating'!$A$1:$L$65536,7,FALSE)</f>
        <v>11:01</v>
      </c>
      <c r="N2886" t="str">
        <f>VLOOKUP($A2886,'[1]typing validating'!$A$1:$L$65536,8,FALSE)</f>
        <v>07:JECH</v>
      </c>
      <c r="O2886" t="str">
        <f>VLOOKUP($A2886,'[1]typing validating'!$A$1:$L$65536,9,FALSE)</f>
        <v>07:YGKH</v>
      </c>
      <c r="P2886" t="str">
        <f>VLOOKUP($A2886,'[1]typing validating'!$A$1:$L$65536,10,FALSE)</f>
        <v>02:DYCD</v>
      </c>
    </row>
    <row r="2887" spans="1:17">
      <c r="A2887">
        <v>2152398</v>
      </c>
      <c r="B2887" t="s">
        <v>5</v>
      </c>
      <c r="C2887" s="1">
        <v>518</v>
      </c>
      <c r="D2887" t="s">
        <v>6</v>
      </c>
      <c r="E2887" s="1">
        <v>0</v>
      </c>
      <c r="F2887" s="1">
        <v>3</v>
      </c>
      <c r="G2887" s="19" t="s">
        <v>8</v>
      </c>
      <c r="H2887" t="str">
        <f>VLOOKUP($A2887,'[1]typing validating'!$A$1:$L$65536,2,FALSE)</f>
        <v>26:01</v>
      </c>
      <c r="I2887" t="str">
        <f>VLOOKUP($A2887,'[1]typing validating'!$A$1:$L$65536,3,FALSE)</f>
        <v>66:02</v>
      </c>
      <c r="J2887" t="str">
        <f>VLOOKUP($A2887,'[1]typing validating'!$A$1:$L$65536,4,FALSE)</f>
        <v>14:02</v>
      </c>
      <c r="K2887" t="str">
        <f>VLOOKUP($A2887,'[1]typing validating'!$A$1:$L$65536,5,FALSE)</f>
        <v>58:01</v>
      </c>
      <c r="L2887" t="str">
        <f>VLOOKUP($A2887,'[1]typing validating'!$A$1:$L$65536,6,FALSE)</f>
        <v>03:02</v>
      </c>
      <c r="M2887" t="str">
        <f>VLOOKUP($A2887,'[1]typing validating'!$A$1:$L$65536,7,FALSE)</f>
        <v>15:03</v>
      </c>
      <c r="N2887" t="str">
        <f>VLOOKUP($A2887,'[1]typing validating'!$A$1:$L$65536,8,FALSE)</f>
        <v>07:18</v>
      </c>
      <c r="O2887" t="str">
        <f>VLOOKUP($A2887,'[1]typing validating'!$A$1:$L$65536,9,FALSE)</f>
        <v>08:02</v>
      </c>
      <c r="P2887" t="str">
        <f>VLOOKUP($A2887,'[1]typing validating'!$A$1:$L$65536,10,FALSE)</f>
        <v>04:02</v>
      </c>
      <c r="Q2887" t="str">
        <f>VLOOKUP($A2887,'[1]typing validating'!$A$1:$L$65536,11,FALSE)</f>
        <v>06:02</v>
      </c>
    </row>
    <row r="2888" spans="1:17">
      <c r="A2888" s="5">
        <v>2152257</v>
      </c>
      <c r="B2888" t="s">
        <v>5</v>
      </c>
      <c r="C2888" s="1">
        <v>549</v>
      </c>
      <c r="D2888" t="s">
        <v>6</v>
      </c>
      <c r="E2888" s="1">
        <v>0</v>
      </c>
      <c r="F2888" s="1">
        <v>2</v>
      </c>
      <c r="G2888" s="19" t="s">
        <v>6</v>
      </c>
      <c r="H2888" t="str">
        <f>VLOOKUP($A2888,'[1]typing validating'!$A$1:$L$65536,2,FALSE)</f>
        <v>23:XEWJ</v>
      </c>
      <c r="I2888" t="str">
        <f>VLOOKUP($A2888,'[1]typing validating'!$A$1:$L$65536,3,FALSE)</f>
        <v>26:VSBT</v>
      </c>
      <c r="J2888" t="str">
        <f>VLOOKUP($A2888,'[1]typing validating'!$A$1:$L$65536,4,FALSE)</f>
        <v>53:01</v>
      </c>
      <c r="K2888" t="str">
        <f>VLOOKUP($A2888,'[1]typing validating'!$A$1:$L$65536,5,FALSE)</f>
        <v>57:03</v>
      </c>
      <c r="L2888" t="str">
        <f>VLOOKUP($A2888,'[1]typing validating'!$A$1:$L$65536,6,FALSE)</f>
        <v>03:02</v>
      </c>
      <c r="M2888" t="str">
        <f>VLOOKUP($A2888,'[1]typing validating'!$A$1:$L$65536,7,FALSE)</f>
        <v>09:01</v>
      </c>
      <c r="N2888" t="str">
        <f>VLOOKUP($A2888,'[1]typing validating'!$A$1:$L$65536,8,FALSE)</f>
        <v>04:YGKF</v>
      </c>
      <c r="O2888" t="str">
        <f>VLOOKUP($A2888,'[1]typing validating'!$A$1:$L$65536,9,FALSE)</f>
        <v>07:JECH</v>
      </c>
      <c r="P2888" t="str">
        <f>VLOOKUP($A2888,'[1]typing validating'!$A$1:$L$65536,10,FALSE)</f>
        <v>02:DYCD</v>
      </c>
      <c r="Q2888" t="str">
        <f>VLOOKUP($A2888,'[1]typing validating'!$A$1:$L$65536,11,FALSE)</f>
        <v>04:02</v>
      </c>
    </row>
    <row r="2889" spans="1:17">
      <c r="A2889">
        <v>2152455</v>
      </c>
      <c r="B2889" t="s">
        <v>10</v>
      </c>
      <c r="C2889" s="1">
        <v>581</v>
      </c>
      <c r="D2889" t="s">
        <v>6</v>
      </c>
      <c r="E2889" s="1">
        <v>0</v>
      </c>
      <c r="F2889" s="1">
        <v>0</v>
      </c>
      <c r="G2889" s="19" t="s">
        <v>6</v>
      </c>
      <c r="H2889" t="str">
        <f>VLOOKUP($A2889,'[1]typing validating'!$A$1:$L$65536,2,FALSE)</f>
        <v>30:01</v>
      </c>
      <c r="I2889" t="str">
        <f>VLOOKUP($A2889,'[1]typing validating'!$A$1:$L$65536,3,FALSE)</f>
        <v>02:01</v>
      </c>
      <c r="J2889" t="str">
        <f>VLOOKUP($A2889,'[1]typing validating'!$A$1:$L$65536,4,FALSE)</f>
        <v>57:03</v>
      </c>
      <c r="K2889" t="str">
        <f>VLOOKUP($A2889,'[1]typing validating'!$A$1:$L$65536,5,FALSE)</f>
        <v>15:16</v>
      </c>
      <c r="L2889" t="str">
        <f>VLOOKUP($A2889,'[1]typing validating'!$A$1:$L$65536,6,FALSE)</f>
        <v>13:03</v>
      </c>
      <c r="M2889" t="str">
        <f>VLOOKUP($A2889,'[1]typing validating'!$A$1:$L$65536,7,FALSE)</f>
        <v>11:02</v>
      </c>
      <c r="N2889" t="str">
        <f>VLOOKUP($A2889,'[1]typing validating'!$A$1:$L$65536,8,FALSE)</f>
        <v>17:01</v>
      </c>
      <c r="O2889" t="str">
        <f>VLOOKUP($A2889,'[1]typing validating'!$A$1:$L$65536,9,FALSE)</f>
        <v>16:01</v>
      </c>
      <c r="P2889" t="str">
        <f>VLOOKUP($A2889,'[1]typing validating'!$A$1:$L$65536,10,FALSE)</f>
        <v>02:02</v>
      </c>
      <c r="Q2889" t="str">
        <f>VLOOKUP($A2889,'[1]typing validating'!$A$1:$L$65536,11,FALSE)</f>
        <v>03:19</v>
      </c>
    </row>
    <row r="2890" spans="1:17">
      <c r="A2890">
        <v>2152547</v>
      </c>
      <c r="B2890" t="s">
        <v>13</v>
      </c>
      <c r="C2890" s="1">
        <v>321</v>
      </c>
      <c r="D2890" t="s">
        <v>6</v>
      </c>
      <c r="E2890" s="1">
        <v>0</v>
      </c>
      <c r="F2890" s="1">
        <v>2</v>
      </c>
      <c r="G2890" s="19" t="s">
        <v>6</v>
      </c>
      <c r="H2890" t="str">
        <f>VLOOKUP($A2890,'[1]typing validating'!$A$1:$L$65536,2,FALSE)</f>
        <v>02:01</v>
      </c>
      <c r="I2890" t="str">
        <f>VLOOKUP($A2890,'[1]typing validating'!$A$1:$L$65536,3,FALSE)</f>
        <v>31:09</v>
      </c>
      <c r="J2890" t="str">
        <f>VLOOKUP($A2890,'[1]typing validating'!$A$1:$L$65536,4,FALSE)</f>
        <v>39:01</v>
      </c>
      <c r="K2890" t="str">
        <f>VLOOKUP($A2890,'[1]typing validating'!$A$1:$L$65536,5,FALSE)</f>
        <v>39:05</v>
      </c>
      <c r="L2890" t="str">
        <f>VLOOKUP($A2890,'[1]typing validating'!$A$1:$L$65536,6,FALSE)</f>
        <v>04:07</v>
      </c>
      <c r="N2890" t="str">
        <f>VLOOKUP($A2890,'[1]typing validating'!$A$1:$L$65536,8,FALSE)</f>
        <v>07:02</v>
      </c>
      <c r="P2890" t="str">
        <f>VLOOKUP($A2890,'[1]typing validating'!$A$1:$L$65536,10,FALSE)</f>
        <v>03:02</v>
      </c>
    </row>
    <row r="2891" spans="1:17">
      <c r="A2891">
        <v>2152661</v>
      </c>
      <c r="B2891" t="s">
        <v>13</v>
      </c>
      <c r="C2891" s="1">
        <v>535</v>
      </c>
      <c r="D2891" t="s">
        <v>6</v>
      </c>
      <c r="E2891" s="1">
        <v>0</v>
      </c>
      <c r="F2891" s="1">
        <v>5</v>
      </c>
      <c r="G2891" s="19" t="s">
        <v>8</v>
      </c>
      <c r="H2891" t="str">
        <f>VLOOKUP($A2891,'[1]typing validating'!$A$1:$L$65536,2,FALSE)</f>
        <v>02:01</v>
      </c>
      <c r="I2891" t="str">
        <f>VLOOKUP($A2891,'[1]typing validating'!$A$1:$L$65536,3,FALSE)</f>
        <v>11:01</v>
      </c>
      <c r="J2891" t="str">
        <f>VLOOKUP($A2891,'[1]typing validating'!$A$1:$L$65536,4,FALSE)</f>
        <v>35:01</v>
      </c>
      <c r="K2891" t="str">
        <f>VLOOKUP($A2891,'[1]typing validating'!$A$1:$L$65536,5,FALSE)</f>
        <v>35:03</v>
      </c>
      <c r="L2891" t="str">
        <f>VLOOKUP($A2891,'[1]typing validating'!$A$1:$L$65536,6,FALSE)</f>
        <v>04:08</v>
      </c>
      <c r="M2891" t="str">
        <f>VLOOKUP($A2891,'[1]typing validating'!$A$1:$L$65536,7,FALSE)</f>
        <v>08:01</v>
      </c>
      <c r="N2891" t="str">
        <f>VLOOKUP($A2891,'[1]typing validating'!$A$1:$L$65536,8,FALSE)</f>
        <v>04:01</v>
      </c>
      <c r="P2891" t="str">
        <f>VLOOKUP($A2891,'[1]typing validating'!$A$1:$L$65536,10,FALSE)</f>
        <v>03:01</v>
      </c>
      <c r="Q2891" t="str">
        <f>VLOOKUP($A2891,'[1]typing validating'!$A$1:$L$65536,11,FALSE)</f>
        <v>04:02</v>
      </c>
    </row>
    <row r="2892" spans="1:17">
      <c r="A2892">
        <v>2152695</v>
      </c>
      <c r="B2892" t="s">
        <v>10</v>
      </c>
      <c r="C2892" s="1">
        <v>528</v>
      </c>
      <c r="D2892" t="s">
        <v>6</v>
      </c>
      <c r="E2892" s="1">
        <v>0</v>
      </c>
      <c r="F2892" s="1">
        <v>4</v>
      </c>
      <c r="G2892" s="19" t="s">
        <v>8</v>
      </c>
      <c r="H2892" t="str">
        <f>VLOOKUP($A2892,'[1]typing validating'!$A$1:$L$65536,2,FALSE)</f>
        <v>24:02</v>
      </c>
      <c r="J2892" t="str">
        <f>VLOOKUP($A2892,'[1]typing validating'!$A$1:$L$65536,4,FALSE)</f>
        <v>35:02</v>
      </c>
      <c r="K2892" t="str">
        <f>VLOOKUP($A2892,'[1]typing validating'!$A$1:$L$65536,5,FALSE)</f>
        <v>51:02</v>
      </c>
      <c r="L2892" t="str">
        <f>VLOOKUP($A2892,'[1]typing validating'!$A$1:$L$65536,6,FALSE)</f>
        <v>12:01</v>
      </c>
      <c r="M2892" t="str">
        <f>VLOOKUP($A2892,'[1]typing validating'!$A$1:$L$65536,7,FALSE)</f>
        <v>08:02</v>
      </c>
      <c r="N2892" t="str">
        <f>VLOOKUP($A2892,'[1]typing validating'!$A$1:$L$65536,8,FALSE)</f>
        <v>04:01</v>
      </c>
      <c r="O2892" t="str">
        <f>VLOOKUP($A2892,'[1]typing validating'!$A$1:$L$65536,9,FALSE)</f>
        <v>08:01</v>
      </c>
      <c r="P2892" t="str">
        <f>VLOOKUP($A2892,'[1]typing validating'!$A$1:$L$65536,10,FALSE)</f>
        <v>03:01</v>
      </c>
      <c r="Q2892" t="str">
        <f>VLOOKUP($A2892,'[1]typing validating'!$A$1:$L$65536,11,FALSE)</f>
        <v>04:02</v>
      </c>
    </row>
    <row r="2893" spans="1:17">
      <c r="A2893">
        <v>2152679</v>
      </c>
      <c r="B2893" t="s">
        <v>5</v>
      </c>
      <c r="C2893" s="1">
        <v>404</v>
      </c>
      <c r="D2893" t="s">
        <v>6</v>
      </c>
      <c r="E2893" s="1">
        <v>0</v>
      </c>
      <c r="F2893" s="1">
        <v>0</v>
      </c>
      <c r="G2893" s="19" t="s">
        <v>6</v>
      </c>
      <c r="H2893" t="str">
        <f>VLOOKUP($A2893,'[1]typing validating'!$A$1:$L$65536,2,FALSE)</f>
        <v>24:02</v>
      </c>
      <c r="I2893" t="str">
        <f>VLOOKUP($A2893,'[1]typing validating'!$A$1:$L$65536,3,FALSE)</f>
        <v>30:02</v>
      </c>
      <c r="J2893" t="str">
        <f>VLOOKUP($A2893,'[1]typing validating'!$A$1:$L$65536,4,FALSE)</f>
        <v>35:01</v>
      </c>
      <c r="K2893" t="str">
        <f>VLOOKUP($A2893,'[1]typing validating'!$A$1:$L$65536,5,FALSE)</f>
        <v>58:VE</v>
      </c>
      <c r="L2893" t="str">
        <f>VLOOKUP($A2893,'[1]typing validating'!$A$1:$L$65536,6,FALSE)</f>
        <v>04:07</v>
      </c>
      <c r="M2893" t="str">
        <f>VLOOKUP($A2893,'[1]typing validating'!$A$1:$L$65536,7,FALSE)</f>
        <v>13:04</v>
      </c>
      <c r="N2893" t="str">
        <f>VLOOKUP($A2893,'[1]typing validating'!$A$1:$L$65536,8,FALSE)</f>
        <v>04:01</v>
      </c>
      <c r="O2893" t="str">
        <f>VLOOKUP($A2893,'[1]typing validating'!$A$1:$L$65536,9,FALSE)</f>
        <v>03:02</v>
      </c>
      <c r="P2893" t="str">
        <f>VLOOKUP($A2893,'[1]typing validating'!$A$1:$L$65536,10,FALSE)</f>
        <v>03:02</v>
      </c>
      <c r="Q2893" t="str">
        <f>VLOOKUP($A2893,'[1]typing validating'!$A$1:$L$65536,11,FALSE)</f>
        <v>03:19</v>
      </c>
    </row>
    <row r="2894" spans="1:17">
      <c r="A2894" s="5">
        <v>2152729</v>
      </c>
      <c r="B2894" t="s">
        <v>14</v>
      </c>
      <c r="C2894" s="1">
        <v>587</v>
      </c>
      <c r="D2894" t="s">
        <v>6</v>
      </c>
      <c r="E2894" s="1">
        <v>0</v>
      </c>
      <c r="F2894" s="1">
        <v>1</v>
      </c>
      <c r="G2894" s="19" t="s">
        <v>6</v>
      </c>
      <c r="H2894" t="str">
        <f>VLOOKUP($A2894,'[1]typing validating'!$A$1:$L$65536,2,FALSE)</f>
        <v>02:11</v>
      </c>
      <c r="I2894" t="str">
        <f>VLOOKUP($A2894,'[1]typing validating'!$A$1:$L$65536,3,FALSE)</f>
        <v>11:01</v>
      </c>
      <c r="J2894" t="str">
        <f>VLOOKUP($A2894,'[1]typing validating'!$A$1:$L$65536,4,FALSE)</f>
        <v>40:02</v>
      </c>
      <c r="K2894" t="str">
        <f>VLOOKUP($A2894,'[1]typing validating'!$A$1:$L$65536,5,FALSE)</f>
        <v>40:06</v>
      </c>
      <c r="L2894" t="str">
        <f>VLOOKUP($A2894,'[1]typing validating'!$A$1:$L$65536,6,FALSE)</f>
        <v>15:02</v>
      </c>
      <c r="N2894" t="str">
        <f>VLOOKUP($A2894,'[1]typing validating'!$A$1:$L$65536,8,FALSE)</f>
        <v>03:03</v>
      </c>
      <c r="O2894" t="str">
        <f>VLOOKUP($A2894,'[1]typing validating'!$A$1:$L$65536,9,FALSE)</f>
        <v>15:02</v>
      </c>
      <c r="P2894" t="str">
        <f>VLOOKUP($A2894,'[1]typing validating'!$A$1:$L$65536,10,FALSE)</f>
        <v>05:03</v>
      </c>
      <c r="Q2894" t="str">
        <f>VLOOKUP($A2894,'[1]typing validating'!$A$1:$L$65536,11,FALSE)</f>
        <v>06:01</v>
      </c>
    </row>
    <row r="2895" spans="1:17">
      <c r="A2895">
        <v>2152836</v>
      </c>
      <c r="B2895" t="s">
        <v>10</v>
      </c>
      <c r="C2895" s="1">
        <v>552</v>
      </c>
      <c r="D2895" s="1" t="s">
        <v>11</v>
      </c>
      <c r="E2895" s="1">
        <v>0</v>
      </c>
      <c r="F2895" s="1">
        <v>1</v>
      </c>
      <c r="G2895" s="19" t="s">
        <v>6</v>
      </c>
      <c r="H2895" t="str">
        <f>VLOOKUP($A2895,'[1]typing validating'!$A$1:$L$65536,2,FALSE)</f>
        <v>36:01</v>
      </c>
      <c r="I2895" t="str">
        <f>VLOOKUP($A2895,'[1]typing validating'!$A$1:$L$65536,3,FALSE)</f>
        <v>02:01</v>
      </c>
      <c r="J2895" t="str">
        <f>VLOOKUP($A2895,'[1]typing validating'!$A$1:$L$65536,4,FALSE)</f>
        <v>53:01</v>
      </c>
      <c r="K2895" t="str">
        <f>VLOOKUP($A2895,'[1]typing validating'!$A$1:$L$65536,5,FALSE)</f>
        <v>07:02</v>
      </c>
      <c r="L2895" t="str">
        <f>VLOOKUP($A2895,'[1]typing validating'!$A$1:$L$65536,6,FALSE)</f>
        <v>11:01</v>
      </c>
      <c r="M2895" t="str">
        <f>VLOOKUP($A2895,'[1]typing validating'!$A$1:$L$65536,7,FALSE)</f>
        <v>15:02</v>
      </c>
      <c r="N2895" t="str">
        <f>VLOOKUP($A2895,'[1]typing validating'!$A$1:$L$65536,8,FALSE)</f>
        <v>04:01</v>
      </c>
      <c r="O2895" t="str">
        <f>VLOOKUP($A2895,'[1]typing validating'!$A$1:$L$65536,9,FALSE)</f>
        <v>07:02</v>
      </c>
      <c r="P2895" t="str">
        <f>VLOOKUP($A2895,'[1]typing validating'!$A$1:$L$65536,10,FALSE)</f>
        <v>06:02</v>
      </c>
      <c r="Q2895" t="str">
        <f>VLOOKUP($A2895,'[1]typing validating'!$A$1:$L$65536,11,FALSE)</f>
        <v>06:01</v>
      </c>
    </row>
    <row r="2896" spans="1:17">
      <c r="A2896">
        <v>2152885</v>
      </c>
      <c r="B2896" t="s">
        <v>10</v>
      </c>
      <c r="C2896" s="1">
        <v>552</v>
      </c>
      <c r="D2896" s="1" t="s">
        <v>11</v>
      </c>
      <c r="E2896" s="1">
        <v>0</v>
      </c>
      <c r="F2896" s="1">
        <v>12</v>
      </c>
      <c r="G2896" s="19" t="s">
        <v>8</v>
      </c>
      <c r="H2896" t="str">
        <f>VLOOKUP($A2896,'[1]typing validating'!$A$1:$L$65536,2,FALSE)</f>
        <v>02:01</v>
      </c>
      <c r="I2896" t="str">
        <f>VLOOKUP($A2896,'[1]typing validating'!$A$1:$L$65536,3,FALSE)</f>
        <v>11:01</v>
      </c>
      <c r="J2896" t="str">
        <f>VLOOKUP($A2896,'[1]typing validating'!$A$1:$L$65536,4,FALSE)</f>
        <v>07:02</v>
      </c>
      <c r="K2896" t="str">
        <f>VLOOKUP($A2896,'[1]typing validating'!$A$1:$L$65536,5,FALSE)</f>
        <v>51:01</v>
      </c>
      <c r="L2896" t="str">
        <f>VLOOKUP($A2896,'[1]typing validating'!$A$1:$L$65536,6,FALSE)</f>
        <v>08:01</v>
      </c>
      <c r="M2896" t="str">
        <f>VLOOKUP($A2896,'[1]typing validating'!$A$1:$L$65536,7,FALSE)</f>
        <v>09:01</v>
      </c>
      <c r="N2896" t="str">
        <f>VLOOKUP($A2896,'[1]typing validating'!$A$1:$L$65536,8,FALSE)</f>
        <v>07:WCP</v>
      </c>
      <c r="O2896" t="str">
        <f>VLOOKUP($A2896,'[1]typing validating'!$A$1:$L$65536,9,FALSE)</f>
        <v>15:02</v>
      </c>
      <c r="P2896" t="str">
        <f>VLOOKUP($A2896,'[1]typing validating'!$A$1:$L$65536,10,FALSE)</f>
        <v>03:WZW</v>
      </c>
      <c r="Q2896" t="str">
        <f>VLOOKUP($A2896,'[1]typing validating'!$A$1:$L$65536,11,FALSE)</f>
        <v>04:BD</v>
      </c>
    </row>
    <row r="2897" spans="1:17">
      <c r="A2897">
        <v>2152901</v>
      </c>
      <c r="B2897" t="s">
        <v>13</v>
      </c>
      <c r="C2897" s="1">
        <v>583</v>
      </c>
      <c r="D2897" s="1" t="s">
        <v>6</v>
      </c>
      <c r="E2897" s="1">
        <v>12</v>
      </c>
      <c r="F2897" s="1">
        <v>16</v>
      </c>
      <c r="G2897" s="19" t="s">
        <v>9</v>
      </c>
      <c r="H2897" t="str">
        <f>VLOOKUP($A2897,'[1]typing validating'!$A$1:$L$65536,2,FALSE)</f>
        <v>30:04</v>
      </c>
      <c r="I2897" t="str">
        <f>VLOOKUP($A2897,'[1]typing validating'!$A$1:$L$65536,3,FALSE)</f>
        <v>68:01</v>
      </c>
      <c r="J2897" t="str">
        <f>VLOOKUP($A2897,'[1]typing validating'!$A$1:$L$65536,4,FALSE)</f>
        <v>15:18</v>
      </c>
      <c r="K2897" t="str">
        <f>VLOOKUP($A2897,'[1]typing validating'!$A$1:$L$65536,5,FALSE)</f>
        <v>44:03</v>
      </c>
      <c r="L2897" t="str">
        <f>VLOOKUP($A2897,'[1]typing validating'!$A$1:$L$65536,6,FALSE)</f>
        <v>07:01</v>
      </c>
      <c r="M2897" t="str">
        <f>VLOOKUP($A2897,'[1]typing validating'!$A$1:$L$65536,7,FALSE)</f>
        <v>13:01</v>
      </c>
      <c r="N2897" t="str">
        <f>VLOOKUP($A2897,'[1]typing validating'!$A$1:$L$65536,8,FALSE)</f>
        <v>07:04</v>
      </c>
      <c r="O2897" t="str">
        <f>VLOOKUP($A2897,'[1]typing validating'!$A$1:$L$65536,9,FALSE)</f>
        <v>07:06</v>
      </c>
      <c r="P2897" t="str">
        <f>VLOOKUP($A2897,'[1]typing validating'!$A$1:$L$65536,10,FALSE)</f>
        <v>02:02</v>
      </c>
      <c r="Q2897" t="str">
        <f>VLOOKUP($A2897,'[1]typing validating'!$A$1:$L$65536,11,FALSE)</f>
        <v>06:03</v>
      </c>
    </row>
    <row r="2898" spans="1:17">
      <c r="A2898">
        <v>2152984</v>
      </c>
      <c r="B2898" t="s">
        <v>10</v>
      </c>
      <c r="C2898" s="1">
        <v>301</v>
      </c>
      <c r="D2898" s="1" t="s">
        <v>11</v>
      </c>
      <c r="E2898" s="1">
        <v>0</v>
      </c>
      <c r="F2898" s="1">
        <v>2</v>
      </c>
      <c r="G2898" s="19" t="s">
        <v>6</v>
      </c>
      <c r="H2898" t="str">
        <f>VLOOKUP($A2898,'[1]typing validating'!$A$1:$L$65536,2,FALSE)</f>
        <v>02:PXTY</v>
      </c>
      <c r="I2898" t="str">
        <f>VLOOKUP($A2898,'[1]typing validating'!$A$1:$L$65536,3,FALSE)</f>
        <v>03:PXUS</v>
      </c>
      <c r="J2898" t="str">
        <f>VLOOKUP($A2898,'[1]typing validating'!$A$1:$L$65536,4,FALSE)</f>
        <v>35:PZTC</v>
      </c>
      <c r="K2898" t="str">
        <f>VLOOKUP($A2898,'[1]typing validating'!$A$1:$L$65536,5,FALSE)</f>
        <v>51:PZVB</v>
      </c>
      <c r="L2898" t="str">
        <f>VLOOKUP($A2898,'[1]typing validating'!$A$1:$L$65536,6,FALSE)</f>
        <v>15:01</v>
      </c>
      <c r="M2898" t="str">
        <f>VLOOKUP($A2898,'[1]typing validating'!$A$1:$L$65536,7,FALSE)</f>
        <v>15:03</v>
      </c>
      <c r="N2898" t="str">
        <f>VLOOKUP($A2898,'[1]typing validating'!$A$1:$L$65536,8,FALSE)</f>
        <v>02:RHFC</v>
      </c>
      <c r="O2898" t="str">
        <f>VLOOKUP($A2898,'[1]typing validating'!$A$1:$L$65536,9,FALSE)</f>
        <v>04:RHFW</v>
      </c>
      <c r="P2898" t="str">
        <f>VLOOKUP($A2898,'[1]typing validating'!$A$1:$L$65536,10,FALSE)</f>
        <v>06:02</v>
      </c>
    </row>
    <row r="2899" spans="1:17">
      <c r="A2899">
        <v>2153040</v>
      </c>
      <c r="B2899" t="s">
        <v>10</v>
      </c>
      <c r="C2899" s="1">
        <v>552</v>
      </c>
      <c r="D2899" s="1" t="s">
        <v>11</v>
      </c>
      <c r="E2899" s="1">
        <v>0</v>
      </c>
      <c r="F2899" s="1">
        <v>7</v>
      </c>
      <c r="G2899" s="19" t="s">
        <v>8</v>
      </c>
      <c r="H2899" t="str">
        <f>VLOOKUP($A2899,'[1]typing validating'!$A$1:$L$65536,2,FALSE)</f>
        <v>02:01</v>
      </c>
      <c r="I2899" t="str">
        <f>VLOOKUP($A2899,'[1]typing validating'!$A$1:$L$65536,3,FALSE)</f>
        <v>03:01</v>
      </c>
      <c r="J2899" t="str">
        <f>VLOOKUP($A2899,'[1]typing validating'!$A$1:$L$65536,4,FALSE)</f>
        <v>15:01</v>
      </c>
      <c r="K2899" t="str">
        <f>VLOOKUP($A2899,'[1]typing validating'!$A$1:$L$65536,5,FALSE)</f>
        <v>40:02</v>
      </c>
      <c r="L2899" t="str">
        <f>VLOOKUP($A2899,'[1]typing validating'!$A$1:$L$65536,6,FALSE)</f>
        <v>04:01</v>
      </c>
      <c r="M2899" t="str">
        <f>VLOOKUP($A2899,'[1]typing validating'!$A$1:$L$65536,7,FALSE)</f>
        <v>13:01</v>
      </c>
      <c r="N2899" t="str">
        <f>VLOOKUP($A2899,'[1]typing validating'!$A$1:$L$65536,8,FALSE)</f>
        <v>02:02</v>
      </c>
      <c r="O2899" t="str">
        <f>VLOOKUP($A2899,'[1]typing validating'!$A$1:$L$65536,9,FALSE)</f>
        <v>03:03</v>
      </c>
      <c r="P2899" t="str">
        <f>VLOOKUP($A2899,'[1]typing validating'!$A$1:$L$65536,10,FALSE)</f>
        <v>03:02</v>
      </c>
      <c r="Q2899" t="str">
        <f>VLOOKUP($A2899,'[1]typing validating'!$A$1:$L$65536,11,FALSE)</f>
        <v>06:02</v>
      </c>
    </row>
    <row r="2900" spans="1:17">
      <c r="A2900">
        <v>2153057</v>
      </c>
      <c r="B2900" t="s">
        <v>10</v>
      </c>
      <c r="C2900" s="1">
        <v>301</v>
      </c>
      <c r="D2900" s="1" t="s">
        <v>11</v>
      </c>
      <c r="E2900" s="1">
        <v>0</v>
      </c>
      <c r="F2900" s="1">
        <v>4</v>
      </c>
      <c r="G2900" s="19" t="s">
        <v>8</v>
      </c>
      <c r="H2900" t="str">
        <f>VLOOKUP($A2900,'[1]typing validating'!$A$1:$L$65536,2,FALSE)</f>
        <v>30:PYHA</v>
      </c>
      <c r="I2900" t="str">
        <f>VLOOKUP($A2900,'[1]typing validating'!$A$1:$L$65536,3,FALSE)</f>
        <v>33:PXYE</v>
      </c>
      <c r="J2900" t="str">
        <f>VLOOKUP($A2900,'[1]typing validating'!$A$1:$L$65536,4,FALSE)</f>
        <v>14:RBYM</v>
      </c>
      <c r="K2900" t="str">
        <f>VLOOKUP($A2900,'[1]typing validating'!$A$1:$L$65536,5,FALSE)</f>
        <v>42:AAV</v>
      </c>
      <c r="L2900" t="str">
        <f>VLOOKUP($A2900,'[1]typing validating'!$A$1:$L$65536,6,FALSE)</f>
        <v>08:01</v>
      </c>
      <c r="M2900" t="str">
        <f>VLOOKUP($A2900,'[1]typing validating'!$A$1:$L$65536,7,FALSE)</f>
        <v>15:03</v>
      </c>
      <c r="N2900" t="str">
        <f>VLOOKUP($A2900,'[1]typing validating'!$A$1:$L$65536,8,FALSE)</f>
        <v>08:RCVK</v>
      </c>
      <c r="O2900" t="str">
        <f>VLOOKUP($A2900,'[1]typing validating'!$A$1:$L$65536,9,FALSE)</f>
        <v>17:RCVX</v>
      </c>
      <c r="P2900" t="str">
        <f>VLOOKUP($A2900,'[1]typing validating'!$A$1:$L$65536,10,FALSE)</f>
        <v>04:02</v>
      </c>
      <c r="Q2900" t="str">
        <f>VLOOKUP($A2900,'[1]typing validating'!$A$1:$L$65536,11,FALSE)</f>
        <v>06:02</v>
      </c>
    </row>
    <row r="2901" spans="1:17">
      <c r="A2901">
        <v>2153180</v>
      </c>
      <c r="B2901" t="s">
        <v>10</v>
      </c>
      <c r="C2901" s="1">
        <v>301</v>
      </c>
      <c r="D2901" s="1" t="s">
        <v>11</v>
      </c>
      <c r="E2901" s="1">
        <v>0</v>
      </c>
      <c r="F2901" s="1">
        <v>6</v>
      </c>
      <c r="G2901" s="19" t="s">
        <v>8</v>
      </c>
      <c r="H2901" t="str">
        <f>VLOOKUP($A2901,'[1]typing validating'!$A$1:$L$65536,2,FALSE)</f>
        <v>11:REZD</v>
      </c>
      <c r="I2901" t="str">
        <f>VLOOKUP($A2901,'[1]typing validating'!$A$1:$L$65536,3,FALSE)</f>
        <v>68:RFCK</v>
      </c>
      <c r="J2901" t="str">
        <f>VLOOKUP($A2901,'[1]typing validating'!$A$1:$L$65536,4,FALSE)</f>
        <v>15:JXPX</v>
      </c>
      <c r="K2901" t="str">
        <f>VLOOKUP($A2901,'[1]typing validating'!$A$1:$L$65536,5,FALSE)</f>
        <v>35:RCRJ</v>
      </c>
      <c r="L2901" t="str">
        <f>VLOOKUP($A2901,'[1]typing validating'!$A$1:$L$65536,6,FALSE)</f>
        <v>15:01</v>
      </c>
      <c r="M2901" t="str">
        <f>VLOOKUP($A2901,'[1]typing validating'!$A$1:$L$65536,7,FALSE)</f>
        <v>07:01</v>
      </c>
      <c r="N2901" t="str">
        <f>VLOOKUP($A2901,'[1]typing validating'!$A$1:$L$65536,8,FALSE)</f>
        <v>04:RGHC</v>
      </c>
      <c r="O2901" t="str">
        <f>VLOOKUP($A2901,'[1]typing validating'!$A$1:$L$65536,9,FALSE)</f>
        <v>07:RFHF</v>
      </c>
      <c r="P2901" t="str">
        <f>VLOOKUP($A2901,'[1]typing validating'!$A$1:$L$65536,10,FALSE)</f>
        <v>02:02</v>
      </c>
      <c r="Q2901" t="str">
        <f>VLOOKUP($A2901,'[1]typing validating'!$A$1:$L$65536,11,FALSE)</f>
        <v>06:WHG</v>
      </c>
    </row>
    <row r="2902" spans="1:17">
      <c r="A2902">
        <v>2153198</v>
      </c>
      <c r="B2902" t="s">
        <v>10</v>
      </c>
      <c r="C2902" s="1">
        <v>552</v>
      </c>
      <c r="D2902" s="1" t="s">
        <v>11</v>
      </c>
      <c r="E2902" s="1">
        <v>0</v>
      </c>
      <c r="F2902" s="1">
        <v>4</v>
      </c>
      <c r="G2902" s="19" t="s">
        <v>8</v>
      </c>
      <c r="H2902" t="str">
        <f>VLOOKUP($A2902,'[1]typing validating'!$A$1:$L$65536,2,FALSE)</f>
        <v>01:YDVH</v>
      </c>
      <c r="I2902" t="str">
        <f>VLOOKUP($A2902,'[1]typing validating'!$A$1:$L$65536,3,FALSE)</f>
        <v>68:01</v>
      </c>
      <c r="J2902" t="str">
        <f>VLOOKUP($A2902,'[1]typing validating'!$A$1:$L$65536,4,FALSE)</f>
        <v>38:01</v>
      </c>
      <c r="K2902" t="str">
        <f>VLOOKUP($A2902,'[1]typing validating'!$A$1:$L$65536,5,FALSE)</f>
        <v>58:PCSA</v>
      </c>
      <c r="L2902" t="str">
        <f>VLOOKUP($A2902,'[1]typing validating'!$A$1:$L$65536,6,FALSE)</f>
        <v>04:04</v>
      </c>
      <c r="M2902" t="str">
        <f>VLOOKUP($A2902,'[1]typing validating'!$A$1:$L$65536,7,FALSE)</f>
        <v>07:01</v>
      </c>
      <c r="N2902" t="str">
        <f>VLOOKUP($A2902,'[1]typing validating'!$A$1:$L$65536,8,FALSE)</f>
        <v>07:18</v>
      </c>
      <c r="O2902" t="str">
        <f>VLOOKUP($A2902,'[1]typing validating'!$A$1:$L$65536,9,FALSE)</f>
        <v>12:CNB</v>
      </c>
      <c r="P2902" t="str">
        <f>VLOOKUP($A2902,'[1]typing validating'!$A$1:$L$65536,10,FALSE)</f>
        <v>02:02</v>
      </c>
      <c r="Q2902" t="str">
        <f>VLOOKUP($A2902,'[1]typing validating'!$A$1:$L$65536,11,FALSE)</f>
        <v>03:YGKM</v>
      </c>
    </row>
    <row r="2903" spans="1:17">
      <c r="A2903">
        <v>2153206</v>
      </c>
      <c r="B2903" t="s">
        <v>10</v>
      </c>
      <c r="C2903" s="1">
        <v>301</v>
      </c>
      <c r="D2903" s="1" t="s">
        <v>11</v>
      </c>
      <c r="E2903" s="1">
        <v>0</v>
      </c>
      <c r="F2903" s="1">
        <v>0</v>
      </c>
      <c r="G2903" s="19" t="s">
        <v>6</v>
      </c>
      <c r="H2903" t="str">
        <f>VLOOKUP($A2903,'[1]typing validating'!$A$1:$L$65536,2,FALSE)</f>
        <v>23:XEWK</v>
      </c>
      <c r="I2903" t="str">
        <f>VLOOKUP($A2903,'[1]typing validating'!$A$1:$L$65536,3,FALSE)</f>
        <v>26:01</v>
      </c>
      <c r="J2903" t="str">
        <f>VLOOKUP($A2903,'[1]typing validating'!$A$1:$L$65536,4,FALSE)</f>
        <v>14:02</v>
      </c>
      <c r="K2903" t="str">
        <f>VLOOKUP($A2903,'[1]typing validating'!$A$1:$L$65536,5,FALSE)</f>
        <v>49:01</v>
      </c>
      <c r="L2903" t="str">
        <f>VLOOKUP($A2903,'[1]typing validating'!$A$1:$L$65536,6,FALSE)</f>
        <v>07:01</v>
      </c>
      <c r="M2903" t="str">
        <f>VLOOKUP($A2903,'[1]typing validating'!$A$1:$L$65536,7,FALSE)</f>
        <v>13:02</v>
      </c>
      <c r="N2903" t="str">
        <f>VLOOKUP($A2903,'[1]typing validating'!$A$1:$L$65536,8,FALSE)</f>
        <v>02:02</v>
      </c>
      <c r="O2903" t="str">
        <f>VLOOKUP($A2903,'[1]typing validating'!$A$1:$L$65536,9,FALSE)</f>
        <v>07:JECH</v>
      </c>
      <c r="P2903" t="str">
        <f>VLOOKUP($A2903,'[1]typing validating'!$A$1:$L$65536,10,FALSE)</f>
        <v>03:03</v>
      </c>
      <c r="Q2903" t="str">
        <f>VLOOKUP($A2903,'[1]typing validating'!$A$1:$L$65536,11,FALSE)</f>
        <v>06:04</v>
      </c>
    </row>
    <row r="2904" spans="1:17">
      <c r="A2904">
        <v>2153214</v>
      </c>
      <c r="B2904" t="s">
        <v>10</v>
      </c>
      <c r="C2904" s="1">
        <v>301</v>
      </c>
      <c r="D2904" s="1" t="s">
        <v>11</v>
      </c>
      <c r="E2904" s="1">
        <v>1</v>
      </c>
      <c r="F2904" s="1">
        <v>5</v>
      </c>
      <c r="G2904" s="19" t="s">
        <v>8</v>
      </c>
      <c r="H2904" t="str">
        <f>VLOOKUP($A2904,'[1]typing validating'!$A$1:$L$65536,2,FALSE)</f>
        <v>29:01</v>
      </c>
      <c r="I2904" t="str">
        <f>VLOOKUP($A2904,'[1]typing validating'!$A$1:$L$65536,3,FALSE)</f>
        <v>03:01</v>
      </c>
      <c r="J2904" t="str">
        <f>VLOOKUP($A2904,'[1]typing validating'!$A$1:$L$65536,4,FALSE)</f>
        <v>35:XFAP</v>
      </c>
      <c r="K2904" t="str">
        <f>VLOOKUP($A2904,'[1]typing validating'!$A$1:$L$65536,5,FALSE)</f>
        <v>35:02</v>
      </c>
      <c r="L2904" t="str">
        <f>VLOOKUP($A2904,'[1]typing validating'!$A$1:$L$65536,6,FALSE)</f>
        <v>11:CTPB</v>
      </c>
      <c r="M2904" t="str">
        <f>VLOOKUP($A2904,'[1]typing validating'!$A$1:$L$65536,7,FALSE)</f>
        <v>13:MJMR</v>
      </c>
      <c r="N2904" t="str">
        <f>VLOOKUP($A2904,'[1]typing validating'!$A$1:$L$65536,8,FALSE)</f>
        <v>04:YDZJ</v>
      </c>
      <c r="P2904" t="str">
        <f>VLOOKUP($A2904,'[1]typing validating'!$A$1:$L$65536,10,FALSE)</f>
        <v>03:01</v>
      </c>
      <c r="Q2904" t="str">
        <f>VLOOKUP($A2904,'[1]typing validating'!$A$1:$L$65536,11,FALSE)</f>
        <v>06:03</v>
      </c>
    </row>
    <row r="2905" spans="1:17">
      <c r="A2905">
        <v>2153370</v>
      </c>
      <c r="B2905" t="s">
        <v>10</v>
      </c>
      <c r="C2905" s="1">
        <v>552</v>
      </c>
      <c r="D2905" s="1" t="s">
        <v>11</v>
      </c>
      <c r="E2905" s="1">
        <v>2</v>
      </c>
      <c r="F2905" s="1">
        <v>51</v>
      </c>
      <c r="G2905" s="19" t="s">
        <v>8</v>
      </c>
      <c r="H2905" t="str">
        <f>VLOOKUP($A2905,'[1]typing validating'!$A$1:$L$65536,2,FALSE)</f>
        <v>02:03</v>
      </c>
      <c r="I2905" t="str">
        <f>VLOOKUP($A2905,'[1]typing validating'!$A$1:$L$65536,3,FALSE)</f>
        <v>02:07</v>
      </c>
      <c r="J2905" t="str">
        <f>VLOOKUP($A2905,'[1]typing validating'!$A$1:$L$65536,4,FALSE)</f>
        <v>18:01</v>
      </c>
      <c r="K2905" t="str">
        <f>VLOOKUP($A2905,'[1]typing validating'!$A$1:$L$65536,5,FALSE)</f>
        <v>15:02</v>
      </c>
      <c r="L2905" t="str">
        <f>VLOOKUP($A2905,'[1]typing validating'!$A$1:$L$65536,6,FALSE)</f>
        <v>14:04</v>
      </c>
      <c r="M2905" t="str">
        <f>VLOOKUP($A2905,'[1]typing validating'!$A$1:$L$65536,7,FALSE)</f>
        <v>12:02</v>
      </c>
      <c r="N2905" t="str">
        <f>VLOOKUP($A2905,'[1]typing validating'!$A$1:$L$65536,8,FALSE)</f>
        <v>07:04</v>
      </c>
      <c r="O2905" t="str">
        <f>VLOOKUP($A2905,'[1]typing validating'!$A$1:$L$65536,9,FALSE)</f>
        <v>08:01</v>
      </c>
      <c r="P2905" t="str">
        <f>VLOOKUP($A2905,'[1]typing validating'!$A$1:$L$65536,10,FALSE)</f>
        <v>05:03</v>
      </c>
      <c r="Q2905" t="str">
        <f>VLOOKUP($A2905,'[1]typing validating'!$A$1:$L$65536,11,FALSE)</f>
        <v>03:01</v>
      </c>
    </row>
    <row r="2906" spans="1:17">
      <c r="A2906">
        <v>2153537</v>
      </c>
      <c r="B2906" t="s">
        <v>10</v>
      </c>
      <c r="C2906" s="1">
        <v>575</v>
      </c>
      <c r="D2906" s="1" t="s">
        <v>11</v>
      </c>
      <c r="E2906" s="1">
        <v>0</v>
      </c>
      <c r="F2906" s="1">
        <v>0</v>
      </c>
      <c r="G2906" s="19" t="s">
        <v>6</v>
      </c>
      <c r="H2906" t="str">
        <f>VLOOKUP($A2906,'[1]typing validating'!$A$1:$L$65536,2,FALSE)</f>
        <v>30:02</v>
      </c>
      <c r="I2906" t="str">
        <f>VLOOKUP($A2906,'[1]typing validating'!$A$1:$L$65536,3,FALSE)</f>
        <v>33:01</v>
      </c>
      <c r="J2906" t="str">
        <f>VLOOKUP($A2906,'[1]typing validating'!$A$1:$L$65536,4,FALSE)</f>
        <v>27:03</v>
      </c>
      <c r="K2906" t="str">
        <f>VLOOKUP($A2906,'[1]typing validating'!$A$1:$L$65536,5,FALSE)</f>
        <v>78:01</v>
      </c>
      <c r="L2906" t="str">
        <f>VLOOKUP($A2906,'[1]typing validating'!$A$1:$L$65536,6,FALSE)</f>
        <v>13:02</v>
      </c>
      <c r="N2906" t="str">
        <f>VLOOKUP($A2906,'[1]typing validating'!$A$1:$L$65536,8,FALSE)</f>
        <v>02:02</v>
      </c>
      <c r="O2906" t="str">
        <f>VLOOKUP($A2906,'[1]typing validating'!$A$1:$L$65536,9,FALSE)</f>
        <v>16:01</v>
      </c>
      <c r="P2906" t="str">
        <f>VLOOKUP($A2906,'[1]typing validating'!$A$1:$L$65536,10,FALSE)</f>
        <v>05:01</v>
      </c>
      <c r="Q2906" t="str">
        <f>VLOOKUP($A2906,'[1]typing validating'!$A$1:$L$65536,11,FALSE)</f>
        <v>06:09</v>
      </c>
    </row>
    <row r="2907" spans="1:17">
      <c r="A2907">
        <v>2153610</v>
      </c>
      <c r="B2907" t="s">
        <v>10</v>
      </c>
      <c r="C2907" s="1">
        <v>552</v>
      </c>
      <c r="D2907" s="1" t="s">
        <v>11</v>
      </c>
      <c r="E2907" s="1">
        <v>0</v>
      </c>
      <c r="F2907" s="1">
        <v>112</v>
      </c>
      <c r="G2907" s="19" t="s">
        <v>8</v>
      </c>
      <c r="H2907" t="str">
        <f>VLOOKUP($A2907,'[1]typing validating'!$A$1:$L$65536,2,FALSE)</f>
        <v>02:01</v>
      </c>
      <c r="I2907" t="str">
        <f>VLOOKUP($A2907,'[1]typing validating'!$A$1:$L$65536,3,FALSE)</f>
        <v>24:02</v>
      </c>
      <c r="J2907" t="str">
        <f>VLOOKUP($A2907,'[1]typing validating'!$A$1:$L$65536,4,FALSE)</f>
        <v>44:02</v>
      </c>
      <c r="K2907" t="str">
        <f>VLOOKUP($A2907,'[1]typing validating'!$A$1:$L$65536,5,FALSE)</f>
        <v>50:01</v>
      </c>
      <c r="L2907" t="str">
        <f>VLOOKUP($A2907,'[1]typing validating'!$A$1:$L$65536,6,FALSE)</f>
        <v>07:01</v>
      </c>
      <c r="M2907" t="str">
        <f>VLOOKUP($A2907,'[1]typing validating'!$A$1:$L$65536,7,FALSE)</f>
        <v>14:54</v>
      </c>
      <c r="N2907" t="str">
        <f>VLOOKUP($A2907,'[1]typing validating'!$A$1:$L$65536,8,FALSE)</f>
        <v>05:01</v>
      </c>
      <c r="O2907" t="str">
        <f>VLOOKUP($A2907,'[1]typing validating'!$A$1:$L$65536,9,FALSE)</f>
        <v>06:02</v>
      </c>
      <c r="P2907" t="str">
        <f>VLOOKUP($A2907,'[1]typing validating'!$A$1:$L$65536,10,FALSE)</f>
        <v>02:02</v>
      </c>
      <c r="Q2907" t="str">
        <f>VLOOKUP($A2907,'[1]typing validating'!$A$1:$L$65536,11,FALSE)</f>
        <v>05:03</v>
      </c>
    </row>
    <row r="2908" spans="1:17">
      <c r="A2908">
        <v>2153552</v>
      </c>
      <c r="B2908" t="s">
        <v>13</v>
      </c>
      <c r="C2908" s="1">
        <v>406</v>
      </c>
      <c r="D2908" s="1" t="s">
        <v>6</v>
      </c>
      <c r="E2908" s="1">
        <v>0</v>
      </c>
      <c r="F2908" s="1">
        <v>11</v>
      </c>
      <c r="G2908" s="19" t="s">
        <v>8</v>
      </c>
      <c r="H2908" t="str">
        <f>VLOOKUP($A2908,'[1]typing validating'!$A$1:$L$65536,2,FALSE)</f>
        <v>02:01</v>
      </c>
      <c r="I2908" t="str">
        <f>VLOOKUP($A2908,'[1]typing validating'!$A$1:$L$65536,3,FALSE)</f>
        <v>68:05</v>
      </c>
      <c r="J2908" t="str">
        <f>VLOOKUP($A2908,'[1]typing validating'!$A$1:$L$65536,4,FALSE)</f>
        <v>14:02</v>
      </c>
      <c r="K2908" t="str">
        <f>VLOOKUP($A2908,'[1]typing validating'!$A$1:$L$65536,5,FALSE)</f>
        <v>40:02</v>
      </c>
      <c r="L2908" t="str">
        <f>VLOOKUP($A2908,'[1]typing validating'!$A$1:$L$65536,6,FALSE)</f>
        <v>01:02</v>
      </c>
      <c r="M2908" t="str">
        <f>VLOOKUP($A2908,'[1]typing validating'!$A$1:$L$65536,7,FALSE)</f>
        <v>04:04</v>
      </c>
      <c r="N2908" t="str">
        <f>VLOOKUP($A2908,'[1]typing validating'!$A$1:$L$65536,8,FALSE)</f>
        <v>03:04</v>
      </c>
      <c r="O2908" t="str">
        <f>VLOOKUP($A2908,'[1]typing validating'!$A$1:$L$65536,9,FALSE)</f>
        <v>08:02</v>
      </c>
      <c r="P2908" t="str">
        <f>VLOOKUP($A2908,'[1]typing validating'!$A$1:$L$65536,10,FALSE)</f>
        <v>03:02</v>
      </c>
      <c r="Q2908" t="str">
        <f>VLOOKUP($A2908,'[1]typing validating'!$A$1:$L$65536,11,FALSE)</f>
        <v>05:01</v>
      </c>
    </row>
    <row r="2909" spans="1:17">
      <c r="A2909">
        <v>2153842</v>
      </c>
      <c r="B2909" t="s">
        <v>10</v>
      </c>
      <c r="C2909" s="1">
        <v>479</v>
      </c>
      <c r="D2909" t="s">
        <v>11</v>
      </c>
      <c r="E2909" s="1">
        <v>4</v>
      </c>
      <c r="F2909" s="1">
        <v>3</v>
      </c>
      <c r="G2909" s="19" t="s">
        <v>9</v>
      </c>
      <c r="H2909" t="str">
        <f>VLOOKUP($A2909,'[1]typing validating'!$A$1:$L$65536,2,FALSE)</f>
        <v>30:AUX</v>
      </c>
      <c r="I2909" t="str">
        <f>VLOOKUP($A2909,'[1]typing validating'!$A$1:$L$65536,3,FALSE)</f>
        <v>30:AUX</v>
      </c>
      <c r="J2909" t="str">
        <f>VLOOKUP($A2909,'[1]typing validating'!$A$1:$L$65536,4,FALSE)</f>
        <v>13:BUVF</v>
      </c>
      <c r="K2909" t="str">
        <f>VLOOKUP($A2909,'[1]typing validating'!$A$1:$L$65536,5,FALSE)</f>
        <v>13:BUVF</v>
      </c>
      <c r="L2909" t="str">
        <f>VLOOKUP($A2909,'[1]typing validating'!$A$1:$L$65536,6,FALSE)</f>
        <v>04:05</v>
      </c>
      <c r="M2909" t="str">
        <f>VLOOKUP($A2909,'[1]typing validating'!$A$1:$L$65536,7,FALSE)</f>
        <v>04:05</v>
      </c>
      <c r="N2909" t="str">
        <f>VLOOKUP($A2909,'[1]typing validating'!$A$1:$L$65536,8,FALSE)</f>
        <v>06:SNFM</v>
      </c>
      <c r="O2909" t="str">
        <f>VLOOKUP($A2909,'[1]typing validating'!$A$1:$L$65536,9,FALSE)</f>
        <v>06:SNFM</v>
      </c>
      <c r="P2909" t="str">
        <f>VLOOKUP($A2909,'[1]typing validating'!$A$1:$L$65536,10,FALSE)</f>
        <v>03:02</v>
      </c>
      <c r="Q2909" t="str">
        <f>VLOOKUP($A2909,'[1]typing validating'!$A$1:$L$65536,11,FALSE)</f>
        <v>03:02</v>
      </c>
    </row>
    <row r="2910" spans="1:17">
      <c r="A2910">
        <v>2153891</v>
      </c>
      <c r="B2910" t="s">
        <v>13</v>
      </c>
      <c r="C2910" s="1">
        <v>515</v>
      </c>
      <c r="D2910" t="s">
        <v>6</v>
      </c>
      <c r="E2910" s="1">
        <v>0</v>
      </c>
      <c r="F2910" s="1">
        <v>0</v>
      </c>
      <c r="G2910" s="19" t="s">
        <v>6</v>
      </c>
      <c r="H2910" t="str">
        <f>VLOOKUP($A2910,'[1]typing validating'!$A$1:$L$65536,2,FALSE)</f>
        <v>02:01</v>
      </c>
      <c r="I2910" t="str">
        <f>VLOOKUP($A2910,'[1]typing validating'!$A$1:$L$65536,3,FALSE)</f>
        <v>02:01</v>
      </c>
      <c r="J2910" t="str">
        <f>VLOOKUP($A2910,'[1]typing validating'!$A$1:$L$65536,4,FALSE)</f>
        <v>15:15</v>
      </c>
      <c r="K2910" t="str">
        <f>VLOOKUP($A2910,'[1]typing validating'!$A$1:$L$65536,5,FALSE)</f>
        <v>50:02</v>
      </c>
      <c r="L2910" t="str">
        <f>VLOOKUP($A2910,'[1]typing validating'!$A$1:$L$65536,6,FALSE)</f>
        <v>16:02</v>
      </c>
      <c r="M2910" t="str">
        <f>VLOOKUP($A2910,'[1]typing validating'!$A$1:$L$65536,7,FALSE)</f>
        <v>04:06</v>
      </c>
      <c r="N2910" t="str">
        <f>VLOOKUP($A2910,'[1]typing validating'!$A$1:$L$65536,8,FALSE)</f>
        <v>01:02</v>
      </c>
      <c r="O2910" t="str">
        <f>VLOOKUP($A2910,'[1]typing validating'!$A$1:$L$65536,9,FALSE)</f>
        <v>06:SNFM</v>
      </c>
      <c r="P2910" t="str">
        <f>VLOOKUP($A2910,'[1]typing validating'!$A$1:$L$65536,10,FALSE)</f>
        <v>03:01</v>
      </c>
      <c r="Q2910" t="str">
        <f>VLOOKUP($A2910,'[1]typing validating'!$A$1:$L$65536,11,FALSE)</f>
        <v>03:02</v>
      </c>
    </row>
    <row r="2911" spans="1:17">
      <c r="A2911">
        <v>2153909</v>
      </c>
      <c r="B2911" t="s">
        <v>10</v>
      </c>
      <c r="C2911" s="1">
        <v>449</v>
      </c>
      <c r="D2911" t="s">
        <v>6</v>
      </c>
      <c r="E2911" s="1">
        <v>3</v>
      </c>
      <c r="F2911" s="1">
        <v>13</v>
      </c>
      <c r="G2911" s="19" t="s">
        <v>9</v>
      </c>
      <c r="H2911" t="str">
        <f>VLOOKUP($A2911,'[1]typing validating'!$A$1:$L$65536,2,FALSE)</f>
        <v>03:XKS</v>
      </c>
      <c r="I2911" t="str">
        <f>VLOOKUP($A2911,'[1]typing validating'!$A$1:$L$65536,3,FALSE)</f>
        <v>33:01</v>
      </c>
      <c r="J2911" t="str">
        <f>VLOOKUP($A2911,'[1]typing validating'!$A$1:$L$65536,4,FALSE)</f>
        <v>07:TDVB</v>
      </c>
      <c r="K2911" t="str">
        <f>VLOOKUP($A2911,'[1]typing validating'!$A$1:$L$65536,5,FALSE)</f>
        <v>14:02</v>
      </c>
      <c r="L2911" t="str">
        <f>VLOOKUP($A2911,'[1]typing validating'!$A$1:$L$65536,6,FALSE)</f>
        <v>11:01</v>
      </c>
      <c r="M2911" t="str">
        <f>VLOOKUP($A2911,'[1]typing validating'!$A$1:$L$65536,7,FALSE)</f>
        <v>16:01</v>
      </c>
      <c r="N2911" t="str">
        <f>VLOOKUP($A2911,'[1]typing validating'!$A$1:$L$65536,8,FALSE)</f>
        <v>07:02</v>
      </c>
      <c r="O2911" t="str">
        <f>VLOOKUP($A2911,'[1]typing validating'!$A$1:$L$65536,9,FALSE)</f>
        <v>08:02</v>
      </c>
      <c r="P2911" t="str">
        <f>VLOOKUP($A2911,'[1]typing validating'!$A$1:$L$65536,10,FALSE)</f>
        <v>03:01</v>
      </c>
      <c r="Q2911" t="str">
        <f>VLOOKUP($A2911,'[1]typing validating'!$A$1:$L$65536,11,FALSE)</f>
        <v>05:02</v>
      </c>
    </row>
    <row r="2912" spans="1:17">
      <c r="A2912">
        <v>2153834</v>
      </c>
      <c r="B2912" t="s">
        <v>10</v>
      </c>
      <c r="C2912" s="1">
        <v>449</v>
      </c>
      <c r="D2912" t="s">
        <v>6</v>
      </c>
      <c r="E2912" s="1">
        <v>1</v>
      </c>
      <c r="F2912" s="1">
        <v>10</v>
      </c>
      <c r="G2912" s="19" t="s">
        <v>8</v>
      </c>
      <c r="H2912" t="str">
        <f>VLOOKUP($A2912,'[1]typing validating'!$A$1:$L$65536,2,FALSE)</f>
        <v>02:ANGA</v>
      </c>
      <c r="I2912" t="str">
        <f>VLOOKUP($A2912,'[1]typing validating'!$A$1:$L$65536,3,FALSE)</f>
        <v>26:01</v>
      </c>
      <c r="J2912" t="str">
        <f>VLOOKUP($A2912,'[1]typing validating'!$A$1:$L$65536,4,FALSE)</f>
        <v>39:BMFM</v>
      </c>
      <c r="K2912" t="str">
        <f>VLOOKUP($A2912,'[1]typing validating'!$A$1:$L$65536,5,FALSE)</f>
        <v>40:01</v>
      </c>
      <c r="L2912" t="str">
        <f>VLOOKUP($A2912,'[1]typing validating'!$A$1:$L$65536,6,FALSE)</f>
        <v>04:05</v>
      </c>
      <c r="M2912" t="str">
        <f>VLOOKUP($A2912,'[1]typing validating'!$A$1:$L$65536,7,FALSE)</f>
        <v>08:03</v>
      </c>
      <c r="N2912" t="str">
        <f>VLOOKUP($A2912,'[1]typing validating'!$A$1:$L$65536,8,FALSE)</f>
        <v>07:02</v>
      </c>
      <c r="O2912" t="str">
        <f>VLOOKUP($A2912,'[1]typing validating'!$A$1:$L$65536,9,FALSE)</f>
        <v>07:02</v>
      </c>
      <c r="P2912" t="str">
        <f>VLOOKUP($A2912,'[1]typing validating'!$A$1:$L$65536,10,FALSE)</f>
        <v>04:01</v>
      </c>
      <c r="Q2912" t="str">
        <f>VLOOKUP($A2912,'[1]typing validating'!$A$1:$L$65536,11,FALSE)</f>
        <v>06:01</v>
      </c>
    </row>
    <row r="2913" spans="1:17">
      <c r="A2913">
        <v>2153883</v>
      </c>
      <c r="B2913" t="s">
        <v>10</v>
      </c>
      <c r="C2913" s="1">
        <v>449</v>
      </c>
      <c r="D2913" t="s">
        <v>6</v>
      </c>
      <c r="E2913" s="1">
        <v>0</v>
      </c>
      <c r="F2913" s="1">
        <v>1</v>
      </c>
      <c r="G2913" s="19" t="s">
        <v>6</v>
      </c>
      <c r="H2913" t="str">
        <f>VLOOKUP($A2913,'[1]typing validating'!$A$1:$L$65536,2,FALSE)</f>
        <v>30:01</v>
      </c>
      <c r="I2913" t="str">
        <f>VLOOKUP($A2913,'[1]typing validating'!$A$1:$L$65536,3,FALSE)</f>
        <v>30:02</v>
      </c>
      <c r="J2913" t="str">
        <f>VLOOKUP($A2913,'[1]typing validating'!$A$1:$L$65536,4,FALSE)</f>
        <v>18:RRG</v>
      </c>
      <c r="K2913" t="str">
        <f>VLOOKUP($A2913,'[1]typing validating'!$A$1:$L$65536,5,FALSE)</f>
        <v>42:01</v>
      </c>
      <c r="L2913" t="str">
        <f>VLOOKUP($A2913,'[1]typing validating'!$A$1:$L$65536,6,FALSE)</f>
        <v>03:15</v>
      </c>
      <c r="M2913" t="str">
        <f>VLOOKUP($A2913,'[1]typing validating'!$A$1:$L$65536,7,FALSE)</f>
        <v>11:04</v>
      </c>
      <c r="N2913" t="str">
        <f>VLOOKUP($A2913,'[1]typing validating'!$A$1:$L$65536,8,FALSE)</f>
        <v>05:01</v>
      </c>
      <c r="O2913" t="str">
        <f>VLOOKUP($A2913,'[1]typing validating'!$A$1:$L$65536,9,FALSE)</f>
        <v>17:01</v>
      </c>
      <c r="P2913" t="str">
        <f>VLOOKUP($A2913,'[1]typing validating'!$A$1:$L$65536,10,FALSE)</f>
        <v>02:01</v>
      </c>
      <c r="Q2913" t="str">
        <f>VLOOKUP($A2913,'[1]typing validating'!$A$1:$L$65536,11,FALSE)</f>
        <v>03:01</v>
      </c>
    </row>
    <row r="2914" spans="1:17">
      <c r="A2914">
        <v>2154352</v>
      </c>
      <c r="B2914" t="s">
        <v>5</v>
      </c>
      <c r="C2914" s="1">
        <v>576</v>
      </c>
      <c r="D2914" t="s">
        <v>6</v>
      </c>
      <c r="E2914" s="1">
        <v>0</v>
      </c>
      <c r="F2914" s="1">
        <v>0</v>
      </c>
      <c r="G2914" s="19" t="s">
        <v>6</v>
      </c>
      <c r="H2914" t="str">
        <f>VLOOKUP($A2914,'[1]typing validating'!$A$1:$L$65536,2,FALSE)</f>
        <v>02:01</v>
      </c>
      <c r="I2914" t="str">
        <f>VLOOKUP($A2914,'[1]typing validating'!$A$1:$L$65536,3,FALSE)</f>
        <v>23:CJT</v>
      </c>
      <c r="J2914" t="str">
        <f>VLOOKUP($A2914,'[1]typing validating'!$A$1:$L$65536,4,FALSE)</f>
        <v>53:01</v>
      </c>
      <c r="K2914" t="str">
        <f>VLOOKUP($A2914,'[1]typing validating'!$A$1:$L$65536,5,FALSE)</f>
        <v>57:03</v>
      </c>
      <c r="L2914" t="str">
        <f>VLOOKUP($A2914,'[1]typing validating'!$A$1:$L$65536,6,FALSE)</f>
        <v>13:02</v>
      </c>
      <c r="M2914" t="str">
        <f>VLOOKUP($A2914,'[1]typing validating'!$A$1:$L$65536,7,FALSE)</f>
        <v>01:02</v>
      </c>
      <c r="N2914" t="str">
        <f>VLOOKUP($A2914,'[1]typing validating'!$A$1:$L$65536,8,FALSE)</f>
        <v>03:04</v>
      </c>
      <c r="O2914" t="str">
        <f>VLOOKUP($A2914,'[1]typing validating'!$A$1:$L$65536,9,FALSE)</f>
        <v>17:01</v>
      </c>
      <c r="P2914" t="str">
        <f>VLOOKUP($A2914,'[1]typing validating'!$A$1:$L$65536,10,FALSE)</f>
        <v>05:AMHP</v>
      </c>
      <c r="Q2914" t="str">
        <f>VLOOKUP($A2914,'[1]typing validating'!$A$1:$L$65536,11,FALSE)</f>
        <v>05:AMHP</v>
      </c>
    </row>
    <row r="2915" spans="1:17">
      <c r="A2915">
        <v>2154485</v>
      </c>
      <c r="B2915" t="s">
        <v>13</v>
      </c>
      <c r="C2915" s="1">
        <v>333</v>
      </c>
      <c r="D2915" t="s">
        <v>11</v>
      </c>
      <c r="E2915" s="1">
        <v>1</v>
      </c>
      <c r="F2915" s="1">
        <v>36</v>
      </c>
      <c r="G2915" s="19" t="s">
        <v>8</v>
      </c>
      <c r="H2915" t="str">
        <f>VLOOKUP($A2915,'[1]typing validating'!$A$1:$L$65536,2,FALSE)</f>
        <v>01:01</v>
      </c>
      <c r="I2915" t="str">
        <f>VLOOKUP($A2915,'[1]typing validating'!$A$1:$L$65536,3,FALSE)</f>
        <v>32:01</v>
      </c>
      <c r="J2915" t="str">
        <f>VLOOKUP($A2915,'[1]typing validating'!$A$1:$L$65536,4,FALSE)</f>
        <v>27:02</v>
      </c>
      <c r="K2915" t="str">
        <f>VLOOKUP($A2915,'[1]typing validating'!$A$1:$L$65536,5,FALSE)</f>
        <v>37:01</v>
      </c>
      <c r="L2915" t="str">
        <f>VLOOKUP($A2915,'[1]typing validating'!$A$1:$L$65536,6,FALSE)</f>
        <v>10:01</v>
      </c>
      <c r="M2915" t="str">
        <f>VLOOKUP($A2915,'[1]typing validating'!$A$1:$L$65536,7,FALSE)</f>
        <v>13:01</v>
      </c>
      <c r="N2915" t="str">
        <f>VLOOKUP($A2915,'[1]typing validating'!$A$1:$L$65536,8,FALSE)</f>
        <v>02:02</v>
      </c>
      <c r="O2915" t="str">
        <f>VLOOKUP($A2915,'[1]typing validating'!$A$1:$L$65536,9,FALSE)</f>
        <v>06:02</v>
      </c>
      <c r="P2915" t="str">
        <f>VLOOKUP($A2915,'[1]typing validating'!$A$1:$L$65536,10,FALSE)</f>
        <v>05:01</v>
      </c>
      <c r="Q2915" t="str">
        <f>VLOOKUP($A2915,'[1]typing validating'!$A$1:$L$65536,11,FALSE)</f>
        <v>06:03</v>
      </c>
    </row>
    <row r="2916" spans="1:17">
      <c r="A2916">
        <v>2154030</v>
      </c>
      <c r="B2916" t="s">
        <v>10</v>
      </c>
      <c r="C2916" s="1">
        <v>478</v>
      </c>
      <c r="D2916" t="s">
        <v>11</v>
      </c>
      <c r="E2916" s="1">
        <v>0</v>
      </c>
      <c r="F2916" s="1">
        <v>8</v>
      </c>
      <c r="G2916" s="19" t="s">
        <v>8</v>
      </c>
      <c r="H2916" t="str">
        <f>VLOOKUP($A2916,'[1]typing validating'!$A$1:$L$65536,2,FALSE)</f>
        <v>01:01</v>
      </c>
      <c r="I2916" t="str">
        <f>VLOOKUP($A2916,'[1]typing validating'!$A$1:$L$65536,3,FALSE)</f>
        <v>24:02</v>
      </c>
      <c r="J2916" t="str">
        <f>VLOOKUP($A2916,'[1]typing validating'!$A$1:$L$65536,4,FALSE)</f>
        <v>57:01</v>
      </c>
      <c r="L2916" t="str">
        <f>VLOOKUP($A2916,'[1]typing validating'!$A$1:$L$65536,6,FALSE)</f>
        <v>07:01</v>
      </c>
      <c r="M2916" t="str">
        <f>VLOOKUP($A2916,'[1]typing validating'!$A$1:$L$65536,7,FALSE)</f>
        <v>08:02</v>
      </c>
      <c r="N2916" t="str">
        <f>VLOOKUP($A2916,'[1]typing validating'!$A$1:$L$65536,8,FALSE)</f>
        <v>06:02</v>
      </c>
      <c r="P2916" t="str">
        <f>VLOOKUP($A2916,'[1]typing validating'!$A$1:$L$65536,10,FALSE)</f>
        <v>03:03</v>
      </c>
      <c r="Q2916" t="str">
        <f>VLOOKUP($A2916,'[1]typing validating'!$A$1:$L$65536,11,FALSE)</f>
        <v>04:02</v>
      </c>
    </row>
    <row r="2917" spans="1:17">
      <c r="A2917">
        <v>2154014</v>
      </c>
      <c r="B2917" t="s">
        <v>13</v>
      </c>
      <c r="C2917" s="1">
        <v>417</v>
      </c>
      <c r="D2917" t="s">
        <v>6</v>
      </c>
      <c r="E2917" s="1">
        <v>0</v>
      </c>
      <c r="F2917" s="1">
        <v>0</v>
      </c>
      <c r="G2917" s="19" t="s">
        <v>6</v>
      </c>
      <c r="H2917" t="str">
        <f>VLOOKUP($A2917,'[1]typing validating'!$A$1:$L$65536,2,FALSE)</f>
        <v>02:01</v>
      </c>
      <c r="I2917" t="str">
        <f>VLOOKUP($A2917,'[1]typing validating'!$A$1:$L$65536,3,FALSE)</f>
        <v>33:01</v>
      </c>
      <c r="J2917" t="str">
        <f>VLOOKUP($A2917,'[1]typing validating'!$A$1:$L$65536,4,FALSE)</f>
        <v>14:02</v>
      </c>
      <c r="K2917" t="str">
        <f>VLOOKUP($A2917,'[1]typing validating'!$A$1:$L$65536,5,FALSE)</f>
        <v>51:02</v>
      </c>
      <c r="L2917" t="str">
        <f>VLOOKUP($A2917,'[1]typing validating'!$A$1:$L$65536,6,FALSE)</f>
        <v>04:04</v>
      </c>
      <c r="M2917" t="str">
        <f>VLOOKUP($A2917,'[1]typing validating'!$A$1:$L$65536,7,FALSE)</f>
        <v>15:01</v>
      </c>
      <c r="N2917" t="str">
        <f>VLOOKUP($A2917,'[1]typing validating'!$A$1:$L$65536,8,FALSE)</f>
        <v>08:01</v>
      </c>
      <c r="O2917" t="str">
        <f>VLOOKUP($A2917,'[1]typing validating'!$A$1:$L$65536,9,FALSE)</f>
        <v>08:02</v>
      </c>
      <c r="P2917" t="str">
        <f>VLOOKUP($A2917,'[1]typing validating'!$A$1:$L$65536,10,FALSE)</f>
        <v>03:02</v>
      </c>
      <c r="Q2917" t="str">
        <f>VLOOKUP($A2917,'[1]typing validating'!$A$1:$L$65536,11,FALSE)</f>
        <v>06:02</v>
      </c>
    </row>
    <row r="2918" spans="1:17">
      <c r="A2918">
        <v>2154113</v>
      </c>
      <c r="B2918" t="s">
        <v>10</v>
      </c>
      <c r="C2918" s="1">
        <v>469</v>
      </c>
      <c r="D2918" t="s">
        <v>11</v>
      </c>
      <c r="E2918" s="1">
        <v>1</v>
      </c>
      <c r="F2918" s="1">
        <v>16</v>
      </c>
      <c r="G2918" s="19" t="s">
        <v>8</v>
      </c>
      <c r="H2918" t="str">
        <f>VLOOKUP($A2918,'[1]typing validating'!$A$1:$L$65536,2,FALSE)</f>
        <v>02:01</v>
      </c>
      <c r="J2918" t="str">
        <f>VLOOKUP($A2918,'[1]typing validating'!$A$1:$L$65536,4,FALSE)</f>
        <v>35:01</v>
      </c>
      <c r="K2918" t="str">
        <f>VLOOKUP($A2918,'[1]typing validating'!$A$1:$L$65536,5,FALSE)</f>
        <v>35:03</v>
      </c>
      <c r="L2918" t="str">
        <f>VLOOKUP($A2918,'[1]typing validating'!$A$1:$L$65536,6,FALSE)</f>
        <v>13:01</v>
      </c>
      <c r="N2918" t="str">
        <f>VLOOKUP($A2918,'[1]typing validating'!$A$1:$L$65536,8,FALSE)</f>
        <v>04:01</v>
      </c>
      <c r="P2918" t="str">
        <f>VLOOKUP($A2918,'[1]typing validating'!$A$1:$L$65536,10,FALSE)</f>
        <v>06:03</v>
      </c>
    </row>
    <row r="2919" spans="1:17">
      <c r="A2919">
        <v>2154154</v>
      </c>
      <c r="B2919" t="s">
        <v>10</v>
      </c>
      <c r="C2919" s="1">
        <v>469</v>
      </c>
      <c r="D2919" t="s">
        <v>11</v>
      </c>
      <c r="E2919" s="1">
        <v>0</v>
      </c>
      <c r="F2919" s="1">
        <v>4</v>
      </c>
      <c r="G2919" s="19" t="s">
        <v>8</v>
      </c>
      <c r="H2919" t="str">
        <f>VLOOKUP($A2919,'[1]typing validating'!$A$1:$L$65536,2,FALSE)</f>
        <v>23:XEWK</v>
      </c>
      <c r="I2919" t="str">
        <f>VLOOKUP($A2919,'[1]typing validating'!$A$1:$L$65536,3,FALSE)</f>
        <v>68:02</v>
      </c>
      <c r="J2919" t="str">
        <f>VLOOKUP($A2919,'[1]typing validating'!$A$1:$L$65536,4,FALSE)</f>
        <v>15:MJMN</v>
      </c>
      <c r="K2919" t="str">
        <f>VLOOKUP($A2919,'[1]typing validating'!$A$1:$L$65536,5,FALSE)</f>
        <v>44:03</v>
      </c>
      <c r="L2919" t="str">
        <f>VLOOKUP($A2919,'[1]typing validating'!$A$1:$L$65536,6,FALSE)</f>
        <v>11:01</v>
      </c>
      <c r="M2919" t="str">
        <f>VLOOKUP($A2919,'[1]typing validating'!$A$1:$L$65536,7,FALSE)</f>
        <v>15:01</v>
      </c>
      <c r="N2919" t="str">
        <f>VLOOKUP($A2919,'[1]typing validating'!$A$1:$L$65536,8,FALSE)</f>
        <v>02:10</v>
      </c>
      <c r="O2919" t="str">
        <f>VLOOKUP($A2919,'[1]typing validating'!$A$1:$L$65536,9,FALSE)</f>
        <v>04:YDZJ</v>
      </c>
      <c r="P2919" t="str">
        <f>VLOOKUP($A2919,'[1]typing validating'!$A$1:$L$65536,10,FALSE)</f>
        <v>03:19</v>
      </c>
      <c r="Q2919" t="str">
        <f>VLOOKUP($A2919,'[1]typing validating'!$A$1:$L$65536,11,FALSE)</f>
        <v>06:02</v>
      </c>
    </row>
    <row r="2920" spans="1:17">
      <c r="A2920" s="5">
        <v>2154162</v>
      </c>
      <c r="B2920" t="s">
        <v>10</v>
      </c>
      <c r="C2920" s="1">
        <v>347</v>
      </c>
      <c r="D2920" t="s">
        <v>6</v>
      </c>
      <c r="E2920" s="1">
        <v>0</v>
      </c>
      <c r="F2920" s="1">
        <v>4</v>
      </c>
      <c r="G2920" s="19" t="s">
        <v>8</v>
      </c>
      <c r="H2920" t="str">
        <f>VLOOKUP($A2920,'[1]typing validating'!$A$1:$L$65536,2,FALSE)</f>
        <v>01:01</v>
      </c>
      <c r="I2920" t="str">
        <f>VLOOKUP($A2920,'[1]typing validating'!$A$1:$L$65536,3,FALSE)</f>
        <v>33:03</v>
      </c>
      <c r="J2920" t="str">
        <f>VLOOKUP($A2920,'[1]typing validating'!$A$1:$L$65536,4,FALSE)</f>
        <v>47:01</v>
      </c>
      <c r="K2920" t="str">
        <f>VLOOKUP($A2920,'[1]typing validating'!$A$1:$L$65536,5,FALSE)</f>
        <v>58:01</v>
      </c>
      <c r="L2920" t="str">
        <f>VLOOKUP($A2920,'[1]typing validating'!$A$1:$L$65536,6,FALSE)</f>
        <v>03:01</v>
      </c>
      <c r="M2920" t="str">
        <f>VLOOKUP($A2920,'[1]typing validating'!$A$1:$L$65536,7,FALSE)</f>
        <v>13:02</v>
      </c>
      <c r="N2920" t="str">
        <f>VLOOKUP($A2920,'[1]typing validating'!$A$1:$L$65536,8,FALSE)</f>
        <v>03:02</v>
      </c>
      <c r="O2920" t="str">
        <f>VLOOKUP($A2920,'[1]typing validating'!$A$1:$L$65536,9,FALSE)</f>
        <v>06:DDAR</v>
      </c>
      <c r="P2920" t="str">
        <f>VLOOKUP($A2920,'[1]typing validating'!$A$1:$L$65536,10,FALSE)</f>
        <v>02:01</v>
      </c>
      <c r="Q2920" t="str">
        <f>VLOOKUP($A2920,'[1]typing validating'!$A$1:$L$65536,11,FALSE)</f>
        <v>06:04</v>
      </c>
    </row>
    <row r="2921" spans="1:17">
      <c r="A2921">
        <v>2154204</v>
      </c>
      <c r="B2921" t="s">
        <v>10</v>
      </c>
      <c r="C2921" s="1">
        <v>449</v>
      </c>
      <c r="D2921" s="1" t="s">
        <v>6</v>
      </c>
      <c r="E2921" s="1">
        <v>0</v>
      </c>
      <c r="F2921" s="1">
        <v>0</v>
      </c>
      <c r="G2921" s="19" t="s">
        <v>6</v>
      </c>
      <c r="H2921" t="str">
        <f>VLOOKUP($A2921,'[1]typing validating'!$A$1:$L$65536,2,FALSE)</f>
        <v>68:FKZ</v>
      </c>
      <c r="I2921" t="str">
        <f>VLOOKUP($A2921,'[1]typing validating'!$A$1:$L$65536,3,FALSE)</f>
        <v>74:01</v>
      </c>
      <c r="J2921" t="str">
        <f>VLOOKUP($A2921,'[1]typing validating'!$A$1:$L$65536,4,FALSE)</f>
        <v>40:01</v>
      </c>
      <c r="K2921" t="str">
        <f>VLOOKUP($A2921,'[1]typing validating'!$A$1:$L$65536,5,FALSE)</f>
        <v>57:03</v>
      </c>
      <c r="L2921" t="str">
        <f>VLOOKUP($A2921,'[1]typing validating'!$A$1:$L$65536,6,FALSE)</f>
        <v>13:02</v>
      </c>
      <c r="M2921" t="str">
        <f>VLOOKUP($A2921,'[1]typing validating'!$A$1:$L$65536,7,FALSE)</f>
        <v>13:02</v>
      </c>
      <c r="N2921" t="str">
        <f>VLOOKUP($A2921,'[1]typing validating'!$A$1:$L$65536,8,FALSE)</f>
        <v>03:04</v>
      </c>
      <c r="O2921" t="str">
        <f>VLOOKUP($A2921,'[1]typing validating'!$A$1:$L$65536,9,FALSE)</f>
        <v>07:18</v>
      </c>
      <c r="P2921" t="str">
        <f>VLOOKUP($A2921,'[1]typing validating'!$A$1:$L$65536,10,FALSE)</f>
        <v>05:02</v>
      </c>
      <c r="Q2921" t="str">
        <f>VLOOKUP($A2921,'[1]typing validating'!$A$1:$L$65536,11,FALSE)</f>
        <v>06:04</v>
      </c>
    </row>
    <row r="2922" spans="1:17">
      <c r="A2922" s="5">
        <v>2154626</v>
      </c>
      <c r="B2922" t="s">
        <v>13</v>
      </c>
      <c r="C2922" s="1">
        <v>333</v>
      </c>
      <c r="D2922" s="1" t="s">
        <v>11</v>
      </c>
      <c r="E2922" s="1">
        <v>0</v>
      </c>
      <c r="F2922" s="1">
        <v>0</v>
      </c>
      <c r="G2922" s="19" t="s">
        <v>6</v>
      </c>
      <c r="H2922" t="str">
        <f>VLOOKUP($A2922,'[1]typing validating'!$A$1:$L$65536,2,FALSE)</f>
        <v>24:02</v>
      </c>
      <c r="I2922" t="str">
        <f>VLOOKUP($A2922,'[1]typing validating'!$A$1:$L$65536,3,FALSE)</f>
        <v>31:01</v>
      </c>
      <c r="J2922" t="str">
        <f>VLOOKUP($A2922,'[1]typing validating'!$A$1:$L$65536,4,FALSE)</f>
        <v>44:03</v>
      </c>
      <c r="K2922" t="str">
        <f>VLOOKUP($A2922,'[1]typing validating'!$A$1:$L$65536,5,FALSE)</f>
        <v>48:01</v>
      </c>
      <c r="L2922" t="str">
        <f>VLOOKUP($A2922,'[1]typing validating'!$A$1:$L$65536,6,FALSE)</f>
        <v>04:11</v>
      </c>
      <c r="M2922" t="str">
        <f>VLOOKUP($A2922,'[1]typing validating'!$A$1:$L$65536,7,FALSE)</f>
        <v>13:02</v>
      </c>
      <c r="N2922" t="str">
        <f>VLOOKUP($A2922,'[1]typing validating'!$A$1:$L$65536,8,FALSE)</f>
        <v>04:01</v>
      </c>
      <c r="O2922" t="str">
        <f>VLOOKUP($A2922,'[1]typing validating'!$A$1:$L$65536,9,FALSE)</f>
        <v>08:03</v>
      </c>
      <c r="P2922" t="str">
        <f>VLOOKUP($A2922,'[1]typing validating'!$A$1:$L$65536,10,FALSE)</f>
        <v>03:02</v>
      </c>
      <c r="Q2922" t="str">
        <f>VLOOKUP($A2922,'[1]typing validating'!$A$1:$L$65536,11,FALSE)</f>
        <v>06:09</v>
      </c>
    </row>
    <row r="2923" spans="1:17">
      <c r="A2923">
        <v>2154279</v>
      </c>
      <c r="B2923" t="s">
        <v>5</v>
      </c>
      <c r="C2923" s="1">
        <v>576</v>
      </c>
      <c r="D2923" s="1" t="s">
        <v>6</v>
      </c>
      <c r="E2923" s="1">
        <v>1</v>
      </c>
      <c r="F2923" s="1">
        <v>2</v>
      </c>
      <c r="G2923" t="s">
        <v>8</v>
      </c>
      <c r="H2923" t="str">
        <f>VLOOKUP($A2923,'[1]typing validating'!$A$1:$L$65536,2,FALSE)</f>
        <v>23:CJT</v>
      </c>
      <c r="I2923" t="str">
        <f>VLOOKUP($A2923,'[1]typing validating'!$A$1:$L$65536,3,FALSE)</f>
        <v>80:01</v>
      </c>
      <c r="J2923" t="str">
        <f>VLOOKUP($A2923,'[1]typing validating'!$A$1:$L$65536,4,FALSE)</f>
        <v>14:03</v>
      </c>
      <c r="K2923" t="str">
        <f>VLOOKUP($A2923,'[1]typing validating'!$A$1:$L$65536,5,FALSE)</f>
        <v>18:RRG</v>
      </c>
      <c r="L2923" t="str">
        <f>VLOOKUP($A2923,'[1]typing validating'!$A$1:$L$65536,6,FALSE)</f>
        <v>03:02</v>
      </c>
      <c r="M2923" t="str">
        <f>VLOOKUP($A2923,'[1]typing validating'!$A$1:$L$65536,7,FALSE)</f>
        <v>07:01</v>
      </c>
      <c r="N2923" t="str">
        <f>VLOOKUP($A2923,'[1]typing validating'!$A$1:$L$65536,8,FALSE)</f>
        <v>08:02</v>
      </c>
      <c r="O2923" t="str">
        <f>VLOOKUP($A2923,'[1]typing validating'!$A$1:$L$65536,9,FALSE)</f>
        <v>02:02</v>
      </c>
      <c r="P2923" t="str">
        <f>VLOOKUP($A2923,'[1]typing validating'!$A$1:$L$65536,10,FALSE)</f>
        <v>04:02</v>
      </c>
      <c r="Q2923" t="str">
        <f>VLOOKUP($A2923,'[1]typing validating'!$A$1:$L$65536,11,FALSE)</f>
        <v>02:AJA</v>
      </c>
    </row>
    <row r="2924" spans="1:17">
      <c r="A2924" s="5">
        <v>2154493</v>
      </c>
      <c r="B2924" t="s">
        <v>13</v>
      </c>
      <c r="C2924" s="1">
        <v>333</v>
      </c>
      <c r="D2924" s="1" t="s">
        <v>11</v>
      </c>
      <c r="E2924" s="1">
        <v>0</v>
      </c>
      <c r="F2924" s="1">
        <v>5</v>
      </c>
      <c r="G2924" s="19" t="s">
        <v>8</v>
      </c>
      <c r="H2924" t="str">
        <f>VLOOKUP($A2924,'[1]typing validating'!$A$1:$L$65536,2,FALSE)</f>
        <v>02:01</v>
      </c>
      <c r="I2924" t="str">
        <f>VLOOKUP($A2924,'[1]typing validating'!$A$1:$L$65536,3,FALSE)</f>
        <v>02:01</v>
      </c>
      <c r="J2924" t="str">
        <f>VLOOKUP($A2924,'[1]typing validating'!$A$1:$L$65536,4,FALSE)</f>
        <v>15:04</v>
      </c>
      <c r="K2924" t="str">
        <f>VLOOKUP($A2924,'[1]typing validating'!$A$1:$L$65536,5,FALSE)</f>
        <v>35:01</v>
      </c>
      <c r="L2924" t="str">
        <f>VLOOKUP($A2924,'[1]typing validating'!$A$1:$L$65536,6,FALSE)</f>
        <v>04:07</v>
      </c>
      <c r="M2924" t="str">
        <f>VLOOKUP($A2924,'[1]typing validating'!$A$1:$L$65536,7,FALSE)</f>
        <v>14:02</v>
      </c>
      <c r="N2924" t="str">
        <f>VLOOKUP($A2924,'[1]typing validating'!$A$1:$L$65536,8,FALSE)</f>
        <v>03:03</v>
      </c>
      <c r="O2924" t="str">
        <f>VLOOKUP($A2924,'[1]typing validating'!$A$1:$L$65536,9,FALSE)</f>
        <v>04:01</v>
      </c>
      <c r="P2924" t="str">
        <f>VLOOKUP($A2924,'[1]typing validating'!$A$1:$L$65536,10,FALSE)</f>
        <v>03:01</v>
      </c>
      <c r="Q2924" t="str">
        <f>VLOOKUP($A2924,'[1]typing validating'!$A$1:$L$65536,11,FALSE)</f>
        <v>03:02</v>
      </c>
    </row>
    <row r="2925" spans="1:17">
      <c r="A2925" s="5">
        <v>2154618</v>
      </c>
      <c r="B2925" t="s">
        <v>13</v>
      </c>
      <c r="C2925" s="1">
        <v>333</v>
      </c>
      <c r="D2925" s="1" t="s">
        <v>11</v>
      </c>
      <c r="E2925" s="1">
        <v>0</v>
      </c>
      <c r="F2925" s="1">
        <v>726</v>
      </c>
      <c r="G2925" s="19" t="s">
        <v>8</v>
      </c>
      <c r="H2925" t="str">
        <f>VLOOKUP($A2925,'[1]typing validating'!$A$1:$L$65536,2,FALSE)</f>
        <v>01:01</v>
      </c>
      <c r="I2925" t="str">
        <f>VLOOKUP($A2925,'[1]typing validating'!$A$1:$L$65536,3,FALSE)</f>
        <v>29:02</v>
      </c>
      <c r="J2925" t="str">
        <f>VLOOKUP($A2925,'[1]typing validating'!$A$1:$L$65536,4,FALSE)</f>
        <v>08:01</v>
      </c>
      <c r="K2925" t="str">
        <f>VLOOKUP($A2925,'[1]typing validating'!$A$1:$L$65536,5,FALSE)</f>
        <v>44:03</v>
      </c>
      <c r="L2925" t="str">
        <f>VLOOKUP($A2925,'[1]typing validating'!$A$1:$L$65536,6,FALSE)</f>
        <v>03:01</v>
      </c>
      <c r="M2925" t="str">
        <f>VLOOKUP($A2925,'[1]typing validating'!$A$1:$L$65536,7,FALSE)</f>
        <v>14:06</v>
      </c>
      <c r="N2925" t="str">
        <f>VLOOKUP($A2925,'[1]typing validating'!$A$1:$L$65536,8,FALSE)</f>
        <v>07:01</v>
      </c>
      <c r="O2925" t="str">
        <f>VLOOKUP($A2925,'[1]typing validating'!$A$1:$L$65536,9,FALSE)</f>
        <v>16:01</v>
      </c>
      <c r="P2925" t="str">
        <f>VLOOKUP($A2925,'[1]typing validating'!$A$1:$L$65536,10,FALSE)</f>
        <v>02:01</v>
      </c>
      <c r="Q2925" t="str">
        <f>VLOOKUP($A2925,'[1]typing validating'!$A$1:$L$65536,11,FALSE)</f>
        <v>03:01</v>
      </c>
    </row>
    <row r="2926" spans="1:17">
      <c r="A2926">
        <v>2154386</v>
      </c>
      <c r="B2926" t="s">
        <v>10</v>
      </c>
      <c r="C2926" s="1">
        <v>552</v>
      </c>
      <c r="D2926" t="s">
        <v>11</v>
      </c>
      <c r="E2926" s="1">
        <v>0</v>
      </c>
      <c r="F2926" s="1">
        <v>0</v>
      </c>
      <c r="G2926" s="19" t="s">
        <v>6</v>
      </c>
      <c r="H2926" t="str">
        <f>VLOOKUP($A2926,'[1]typing validating'!$A$1:$L$65536,2,FALSE)</f>
        <v>03:01</v>
      </c>
      <c r="I2926" t="str">
        <f>VLOOKUP($A2926,'[1]typing validating'!$A$1:$L$65536,3,FALSE)</f>
        <v>32:01</v>
      </c>
      <c r="J2926" t="str">
        <f>VLOOKUP($A2926,'[1]typing validating'!$A$1:$L$65536,4,FALSE)</f>
        <v>49:01</v>
      </c>
      <c r="K2926" t="str">
        <f>VLOOKUP($A2926,'[1]typing validating'!$A$1:$L$65536,5,FALSE)</f>
        <v>44:03</v>
      </c>
      <c r="L2926" t="str">
        <f>VLOOKUP($A2926,'[1]typing validating'!$A$1:$L$65536,6,FALSE)</f>
        <v>13:02</v>
      </c>
      <c r="M2926" t="str">
        <f>VLOOKUP($A2926,'[1]typing validating'!$A$1:$L$65536,7,FALSE)</f>
        <v>15:01</v>
      </c>
      <c r="N2926" t="str">
        <f>VLOOKUP($A2926,'[1]typing validating'!$A$1:$L$65536,8,FALSE)</f>
        <v>07:01</v>
      </c>
      <c r="O2926" t="str">
        <f>VLOOKUP($A2926,'[1]typing validating'!$A$1:$L$65536,9,FALSE)</f>
        <v>16:01</v>
      </c>
      <c r="P2926" t="str">
        <f>VLOOKUP($A2926,'[1]typing validating'!$A$1:$L$65536,10,FALSE)</f>
        <v>06:01</v>
      </c>
      <c r="Q2926" t="str">
        <f>VLOOKUP($A2926,'[1]typing validating'!$A$1:$L$65536,11,FALSE)</f>
        <v>06:02</v>
      </c>
    </row>
    <row r="2927" spans="1:17">
      <c r="A2927">
        <v>2154402</v>
      </c>
      <c r="B2927" t="s">
        <v>13</v>
      </c>
      <c r="C2927" s="1">
        <v>593</v>
      </c>
      <c r="D2927" t="s">
        <v>6</v>
      </c>
      <c r="E2927" s="1">
        <v>0</v>
      </c>
      <c r="F2927" s="1">
        <v>1</v>
      </c>
      <c r="G2927" s="19" t="s">
        <v>6</v>
      </c>
      <c r="H2927" t="str">
        <f>VLOOKUP($A2927,'[1]typing validating'!$A$1:$L$65536,2,FALSE)</f>
        <v>33:01</v>
      </c>
      <c r="I2927" t="str">
        <f>VLOOKUP($A2927,'[1]typing validating'!$A$1:$L$65536,3,FALSE)</f>
        <v>68:03</v>
      </c>
      <c r="J2927" t="str">
        <f>VLOOKUP($A2927,'[1]typing validating'!$A$1:$L$65536,4,FALSE)</f>
        <v>14:02</v>
      </c>
      <c r="K2927" t="str">
        <f>VLOOKUP($A2927,'[1]typing validating'!$A$1:$L$65536,5,FALSE)</f>
        <v>35:01</v>
      </c>
      <c r="L2927" t="str">
        <f>VLOOKUP($A2927,'[1]typing validating'!$A$1:$L$65536,6,FALSE)</f>
        <v>04:07</v>
      </c>
      <c r="M2927" t="str">
        <f>VLOOKUP($A2927,'[1]typing validating'!$A$1:$L$65536,7,FALSE)</f>
        <v>07:01</v>
      </c>
      <c r="N2927" t="str">
        <f>VLOOKUP($A2927,'[1]typing validating'!$A$1:$L$65536,8,FALSE)</f>
        <v>04:01</v>
      </c>
      <c r="O2927" t="str">
        <f>VLOOKUP($A2927,'[1]typing validating'!$A$1:$L$65536,9,FALSE)</f>
        <v>08:02</v>
      </c>
      <c r="P2927" t="str">
        <f>VLOOKUP($A2927,'[1]typing validating'!$A$1:$L$65536,10,FALSE)</f>
        <v>03:02</v>
      </c>
      <c r="Q2927" t="str">
        <f>VLOOKUP($A2927,'[1]typing validating'!$A$1:$L$65536,11,FALSE)</f>
        <v>03:03</v>
      </c>
    </row>
    <row r="2928" spans="1:17">
      <c r="A2928">
        <v>2154451</v>
      </c>
      <c r="B2928" t="s">
        <v>10</v>
      </c>
      <c r="C2928" s="1">
        <v>552</v>
      </c>
      <c r="D2928" t="s">
        <v>11</v>
      </c>
      <c r="E2928" s="1">
        <v>0</v>
      </c>
      <c r="F2928" s="1">
        <v>4</v>
      </c>
      <c r="G2928" s="19" t="s">
        <v>8</v>
      </c>
      <c r="H2928" t="str">
        <f>VLOOKUP($A2928,'[1]typing validating'!$A$1:$L$65536,2,FALSE)</f>
        <v>02:07</v>
      </c>
      <c r="I2928" t="str">
        <f>VLOOKUP($A2928,'[1]typing validating'!$A$1:$L$65536,3,FALSE)</f>
        <v>24:07</v>
      </c>
      <c r="J2928" t="str">
        <f>VLOOKUP($A2928,'[1]typing validating'!$A$1:$L$65536,4,FALSE)</f>
        <v>38:01</v>
      </c>
      <c r="K2928" t="str">
        <f>VLOOKUP($A2928,'[1]typing validating'!$A$1:$L$65536,5,FALSE)</f>
        <v>46:01</v>
      </c>
      <c r="L2928" t="str">
        <f>VLOOKUP($A2928,'[1]typing validating'!$A$1:$L$65536,6,FALSE)</f>
        <v>07:01</v>
      </c>
      <c r="M2928" t="str">
        <f>VLOOKUP($A2928,'[1]typing validating'!$A$1:$L$65536,7,FALSE)</f>
        <v>14:54</v>
      </c>
      <c r="N2928" t="str">
        <f>VLOOKUP($A2928,'[1]typing validating'!$A$1:$L$65536,8,FALSE)</f>
        <v>01:02</v>
      </c>
      <c r="O2928" t="str">
        <f>VLOOKUP($A2928,'[1]typing validating'!$A$1:$L$65536,9,FALSE)</f>
        <v>12:03</v>
      </c>
      <c r="P2928" t="str">
        <f>VLOOKUP($A2928,'[1]typing validating'!$A$1:$L$65536,10,FALSE)</f>
        <v>02:02</v>
      </c>
      <c r="Q2928" t="str">
        <f>VLOOKUP($A2928,'[1]typing validating'!$A$1:$L$65536,11,FALSE)</f>
        <v>05:02</v>
      </c>
    </row>
    <row r="2929" spans="1:17">
      <c r="A2929" s="5">
        <v>2154634</v>
      </c>
      <c r="B2929" t="s">
        <v>14</v>
      </c>
      <c r="C2929" s="1">
        <v>405</v>
      </c>
      <c r="D2929" t="s">
        <v>6</v>
      </c>
      <c r="E2929" s="1">
        <v>0</v>
      </c>
      <c r="F2929" s="1">
        <v>0</v>
      </c>
      <c r="G2929" s="19" t="s">
        <v>6</v>
      </c>
      <c r="H2929" t="str">
        <f>VLOOKUP($A2929,'[1]typing validating'!$A$1:$L$65536,2,FALSE)</f>
        <v>24:07</v>
      </c>
      <c r="I2929" t="str">
        <f>VLOOKUP($A2929,'[1]typing validating'!$A$1:$L$65536,3,FALSE)</f>
        <v>34:01</v>
      </c>
      <c r="J2929" t="str">
        <f>VLOOKUP($A2929,'[1]typing validating'!$A$1:$L$65536,4,FALSE)</f>
        <v>15:35</v>
      </c>
      <c r="K2929" t="str">
        <f>VLOOKUP($A2929,'[1]typing validating'!$A$1:$L$65536,5,FALSE)</f>
        <v>51:NMTJ</v>
      </c>
      <c r="L2929" t="str">
        <f>VLOOKUP($A2929,'[1]typing validating'!$A$1:$L$65536,6,FALSE)</f>
        <v>04:05</v>
      </c>
      <c r="M2929" t="str">
        <f>VLOOKUP($A2929,'[1]typing validating'!$A$1:$L$65536,7,FALSE)</f>
        <v>15:14</v>
      </c>
      <c r="N2929" t="str">
        <f>VLOOKUP($A2929,'[1]typing validating'!$A$1:$L$65536,8,FALSE)</f>
        <v>04:XVBV</v>
      </c>
      <c r="O2929" t="str">
        <f>VLOOKUP($A2929,'[1]typing validating'!$A$1:$L$65536,9,FALSE)</f>
        <v>04:XVBV</v>
      </c>
      <c r="P2929" t="str">
        <f>VLOOKUP($A2929,'[1]typing validating'!$A$1:$L$65536,10,FALSE)</f>
        <v>04:02</v>
      </c>
      <c r="Q2929" t="str">
        <f>VLOOKUP($A2929,'[1]typing validating'!$A$1:$L$65536,11,FALSE)</f>
        <v>05:DPG</v>
      </c>
    </row>
    <row r="2930" spans="1:17">
      <c r="A2930">
        <v>2154600</v>
      </c>
      <c r="B2930" t="s">
        <v>10</v>
      </c>
      <c r="C2930" s="1">
        <v>479</v>
      </c>
      <c r="D2930" t="s">
        <v>11</v>
      </c>
      <c r="E2930" s="1">
        <v>0</v>
      </c>
      <c r="F2930" s="1">
        <v>5</v>
      </c>
      <c r="G2930" s="19" t="s">
        <v>8</v>
      </c>
      <c r="H2930" t="str">
        <f>VLOOKUP($A2930,'[1]typing validating'!$A$1:$L$65536,2,FALSE)</f>
        <v>02:01</v>
      </c>
      <c r="I2930" t="str">
        <f>VLOOKUP($A2930,'[1]typing validating'!$A$1:$L$65536,3,FALSE)</f>
        <v>02:05</v>
      </c>
      <c r="J2930" t="str">
        <f>VLOOKUP($A2930,'[1]typing validating'!$A$1:$L$65536,4,FALSE)</f>
        <v>18:01</v>
      </c>
      <c r="K2930" t="str">
        <f>VLOOKUP($A2930,'[1]typing validating'!$A$1:$L$65536,5,FALSE)</f>
        <v>13:02</v>
      </c>
      <c r="L2930" t="str">
        <f>VLOOKUP($A2930,'[1]typing validating'!$A$1:$L$65536,6,FALSE)</f>
        <v>15:01</v>
      </c>
      <c r="M2930" t="str">
        <f>VLOOKUP($A2930,'[1]typing validating'!$A$1:$L$65536,7,FALSE)</f>
        <v>07:01</v>
      </c>
      <c r="N2930" t="str">
        <f>VLOOKUP($A2930,'[1]typing validating'!$A$1:$L$65536,8,FALSE)</f>
        <v>02:02</v>
      </c>
      <c r="O2930" t="str">
        <f>VLOOKUP($A2930,'[1]typing validating'!$A$1:$L$65536,9,FALSE)</f>
        <v>06:02</v>
      </c>
      <c r="P2930" t="str">
        <f>VLOOKUP($A2930,'[1]typing validating'!$A$1:$L$65536,10,FALSE)</f>
        <v>06:02</v>
      </c>
      <c r="Q2930" t="str">
        <f>VLOOKUP($A2930,'[1]typing validating'!$A$1:$L$65536,11,FALSE)</f>
        <v>02:02</v>
      </c>
    </row>
    <row r="2931" spans="1:17">
      <c r="A2931" s="5">
        <v>2154642</v>
      </c>
      <c r="B2931" t="s">
        <v>13</v>
      </c>
      <c r="C2931" s="1">
        <v>333</v>
      </c>
      <c r="D2931" t="s">
        <v>11</v>
      </c>
      <c r="E2931" s="1">
        <v>0</v>
      </c>
      <c r="F2931" s="1">
        <v>3</v>
      </c>
      <c r="G2931" s="19" t="s">
        <v>8</v>
      </c>
      <c r="H2931" t="str">
        <f>VLOOKUP($A2931,'[1]typing validating'!$A$1:$L$65536,2,FALSE)</f>
        <v>01:01</v>
      </c>
      <c r="I2931" t="str">
        <f>VLOOKUP($A2931,'[1]typing validating'!$A$1:$L$65536,3,FALSE)</f>
        <v>26:01</v>
      </c>
      <c r="J2931" t="str">
        <f>VLOOKUP($A2931,'[1]typing validating'!$A$1:$L$65536,4,FALSE)</f>
        <v>15:01</v>
      </c>
      <c r="K2931" t="str">
        <f>VLOOKUP($A2931,'[1]typing validating'!$A$1:$L$65536,5,FALSE)</f>
        <v>57:01</v>
      </c>
      <c r="L2931" t="str">
        <f>VLOOKUP($A2931,'[1]typing validating'!$A$1:$L$65536,6,FALSE)</f>
        <v>04:03</v>
      </c>
      <c r="M2931" t="str">
        <f>VLOOKUP($A2931,'[1]typing validating'!$A$1:$L$65536,7,FALSE)</f>
        <v>07:01</v>
      </c>
      <c r="N2931" t="str">
        <f>VLOOKUP($A2931,'[1]typing validating'!$A$1:$L$65536,8,FALSE)</f>
        <v>06:02</v>
      </c>
      <c r="O2931" t="str">
        <f>VLOOKUP($A2931,'[1]typing validating'!$A$1:$L$65536,9,FALSE)</f>
        <v>12:03</v>
      </c>
      <c r="P2931" t="str">
        <f>VLOOKUP($A2931,'[1]typing validating'!$A$1:$L$65536,10,FALSE)</f>
        <v>03:02</v>
      </c>
      <c r="Q2931" t="str">
        <f>VLOOKUP($A2931,'[1]typing validating'!$A$1:$L$65536,11,FALSE)</f>
        <v>03:03</v>
      </c>
    </row>
    <row r="2932" spans="1:17">
      <c r="A2932" s="5">
        <v>2155177</v>
      </c>
      <c r="B2932" t="s">
        <v>13</v>
      </c>
      <c r="C2932" s="1">
        <v>424</v>
      </c>
      <c r="D2932" t="s">
        <v>6</v>
      </c>
      <c r="E2932" s="1">
        <v>3</v>
      </c>
      <c r="F2932" s="1">
        <v>13</v>
      </c>
      <c r="G2932" s="19" t="s">
        <v>9</v>
      </c>
      <c r="H2932" t="str">
        <f>VLOOKUP($A2932,'[1]typing validating'!$A$1:$L$65536,2,FALSE)</f>
        <v>29:VSBU</v>
      </c>
      <c r="I2932" t="str">
        <f>VLOOKUP($A2932,'[1]typing validating'!$A$1:$L$65536,3,FALSE)</f>
        <v>32:CNPU</v>
      </c>
      <c r="J2932" t="str">
        <f>VLOOKUP($A2932,'[1]typing validating'!$A$1:$L$65536,4,FALSE)</f>
        <v>40:NPHZ</v>
      </c>
      <c r="K2932" t="str">
        <f>VLOOKUP($A2932,'[1]typing validating'!$A$1:$L$65536,5,FALSE)</f>
        <v>44:03</v>
      </c>
      <c r="L2932" t="str">
        <f>VLOOKUP($A2932,'[1]typing validating'!$A$1:$L$65536,6,FALSE)</f>
        <v>01:03</v>
      </c>
      <c r="M2932" t="str">
        <f>VLOOKUP($A2932,'[1]typing validating'!$A$1:$L$65536,7,FALSE)</f>
        <v>07:01</v>
      </c>
      <c r="N2932" t="str">
        <f>VLOOKUP($A2932,'[1]typing validating'!$A$1:$L$65536,8,FALSE)</f>
        <v>15:ZAMV</v>
      </c>
      <c r="O2932" t="str">
        <f>VLOOKUP($A2932,'[1]typing validating'!$A$1:$L$65536,9,FALSE)</f>
        <v>16:01</v>
      </c>
      <c r="P2932" t="str">
        <f>VLOOKUP($A2932,'[1]typing validating'!$A$1:$L$65536,10,FALSE)</f>
        <v>05:ZAMZ</v>
      </c>
      <c r="Q2932" t="str">
        <f>VLOOKUP($A2932,'[1]typing validating'!$A$1:$L$65536,11,FALSE)</f>
        <v>02:DYCD</v>
      </c>
    </row>
    <row r="2933" spans="1:17">
      <c r="A2933">
        <v>2155417</v>
      </c>
      <c r="B2933" t="s">
        <v>10</v>
      </c>
      <c r="C2933" s="1">
        <v>550</v>
      </c>
      <c r="D2933" s="1" t="s">
        <v>11</v>
      </c>
      <c r="E2933" s="1">
        <v>0</v>
      </c>
      <c r="F2933" s="1">
        <v>2</v>
      </c>
      <c r="G2933" s="19" t="s">
        <v>6</v>
      </c>
      <c r="H2933" t="str">
        <f>VLOOKUP($A2933,'[1]typing validating'!$A$1:$L$65536,2,FALSE)</f>
        <v>11:01</v>
      </c>
      <c r="J2933" t="str">
        <f>VLOOKUP($A2933,'[1]typing validating'!$A$1:$L$65536,4,FALSE)</f>
        <v>38:02</v>
      </c>
      <c r="K2933" t="str">
        <f>VLOOKUP($A2933,'[1]typing validating'!$A$1:$L$65536,5,FALSE)</f>
        <v>35:03</v>
      </c>
      <c r="L2933" t="str">
        <f>VLOOKUP($A2933,'[1]typing validating'!$A$1:$L$65536,6,FALSE)</f>
        <v>12:02</v>
      </c>
      <c r="M2933" t="str">
        <f>VLOOKUP($A2933,'[1]typing validating'!$A$1:$L$65536,7,FALSE)</f>
        <v>13:01</v>
      </c>
      <c r="N2933" t="str">
        <f>VLOOKUP($A2933,'[1]typing validating'!$A$1:$L$65536,8,FALSE)</f>
        <v>07:02</v>
      </c>
      <c r="O2933" t="str">
        <f>VLOOKUP($A2933,'[1]typing validating'!$A$1:$L$65536,9,FALSE)</f>
        <v>12:03</v>
      </c>
      <c r="P2933" t="str">
        <f>VLOOKUP($A2933,'[1]typing validating'!$A$1:$L$65536,10,FALSE)</f>
        <v>06:XX</v>
      </c>
      <c r="Q2933" t="str">
        <f>VLOOKUP($A2933,'[1]typing validating'!$A$1:$L$65536,11,FALSE)</f>
        <v>03:XX</v>
      </c>
    </row>
    <row r="2934" spans="1:17">
      <c r="A2934" s="5">
        <v>2155458</v>
      </c>
      <c r="B2934" t="s">
        <v>13</v>
      </c>
      <c r="C2934" s="1">
        <v>333</v>
      </c>
      <c r="D2934" s="1" t="s">
        <v>11</v>
      </c>
      <c r="E2934" s="1">
        <v>0</v>
      </c>
      <c r="F2934" s="1">
        <v>3</v>
      </c>
      <c r="G2934" s="19" t="s">
        <v>8</v>
      </c>
      <c r="H2934" t="str">
        <f>VLOOKUP($A2934,'[1]typing validating'!$A$1:$L$65536,2,FALSE)</f>
        <v>11:01</v>
      </c>
      <c r="I2934" t="str">
        <f>VLOOKUP($A2934,'[1]typing validating'!$A$1:$L$65536,3,FALSE)</f>
        <v>30:01</v>
      </c>
      <c r="J2934" t="str">
        <f>VLOOKUP($A2934,'[1]typing validating'!$A$1:$L$65536,4,FALSE)</f>
        <v>35:01</v>
      </c>
      <c r="K2934" t="str">
        <f>VLOOKUP($A2934,'[1]typing validating'!$A$1:$L$65536,5,FALSE)</f>
        <v>45:01</v>
      </c>
      <c r="L2934" t="str">
        <f>VLOOKUP($A2934,'[1]typing validating'!$A$1:$L$65536,6,FALSE)</f>
        <v>01:03</v>
      </c>
      <c r="M2934" t="str">
        <f>VLOOKUP($A2934,'[1]typing validating'!$A$1:$L$65536,7,FALSE)</f>
        <v>15:03</v>
      </c>
      <c r="N2934" t="str">
        <f>VLOOKUP($A2934,'[1]typing validating'!$A$1:$L$65536,8,FALSE)</f>
        <v>04:01</v>
      </c>
      <c r="O2934" t="str">
        <f>VLOOKUP($A2934,'[1]typing validating'!$A$1:$L$65536,9,FALSE)</f>
        <v>17:01</v>
      </c>
      <c r="P2934" t="str">
        <f>VLOOKUP($A2934,'[1]typing validating'!$A$1:$L$65536,10,FALSE)</f>
        <v>05:01</v>
      </c>
      <c r="Q2934" t="str">
        <f>VLOOKUP($A2934,'[1]typing validating'!$A$1:$L$65536,11,FALSE)</f>
        <v>06:02</v>
      </c>
    </row>
    <row r="2935" spans="1:17">
      <c r="A2935">
        <v>2155045</v>
      </c>
      <c r="B2935" t="s">
        <v>5</v>
      </c>
      <c r="C2935" s="1">
        <v>557</v>
      </c>
      <c r="D2935" s="1" t="s">
        <v>6</v>
      </c>
      <c r="E2935" s="1">
        <v>0</v>
      </c>
      <c r="F2935" s="1">
        <v>0</v>
      </c>
      <c r="G2935" s="19" t="s">
        <v>6</v>
      </c>
      <c r="H2935" t="str">
        <f>VLOOKUP($A2935,'[1]typing validating'!$A$1:$L$65536,2,FALSE)</f>
        <v>03:01</v>
      </c>
      <c r="J2935" t="str">
        <f>VLOOKUP($A2935,'[1]typing validating'!$A$1:$L$65536,4,FALSE)</f>
        <v>07:TYEP</v>
      </c>
      <c r="K2935" t="str">
        <f>VLOOKUP($A2935,'[1]typing validating'!$A$1:$L$65536,5,FALSE)</f>
        <v>45:01</v>
      </c>
      <c r="L2935" t="str">
        <f>VLOOKUP($A2935,'[1]typing validating'!$A$1:$L$65536,6,FALSE)</f>
        <v>07:01</v>
      </c>
      <c r="M2935" t="str">
        <f>VLOOKUP($A2935,'[1]typing validating'!$A$1:$L$65536,7,FALSE)</f>
        <v>11:01</v>
      </c>
      <c r="N2935" t="str">
        <f>VLOOKUP($A2935,'[1]typing validating'!$A$1:$L$65536,8,FALSE)</f>
        <v>07:YGKH</v>
      </c>
      <c r="O2935" t="str">
        <f>VLOOKUP($A2935,'[1]typing validating'!$A$1:$L$65536,9,FALSE)</f>
        <v>16:01</v>
      </c>
      <c r="P2935" t="str">
        <f>VLOOKUP($A2935,'[1]typing validating'!$A$1:$L$65536,10,FALSE)</f>
        <v>03:03</v>
      </c>
      <c r="Q2935" t="str">
        <f>VLOOKUP($A2935,'[1]typing validating'!$A$1:$L$65536,11,FALSE)</f>
        <v>06:02</v>
      </c>
    </row>
    <row r="2936" spans="1:17">
      <c r="A2936">
        <v>2154816</v>
      </c>
      <c r="B2936" t="s">
        <v>14</v>
      </c>
      <c r="C2936" s="1">
        <v>553</v>
      </c>
      <c r="D2936" s="1" t="s">
        <v>11</v>
      </c>
      <c r="E2936" s="1">
        <v>0</v>
      </c>
      <c r="F2936" s="1">
        <v>1</v>
      </c>
      <c r="G2936" s="19" t="s">
        <v>6</v>
      </c>
      <c r="H2936" t="str">
        <f>VLOOKUP($A2936,'[1]typing validating'!$A$1:$L$65536,2,FALSE)</f>
        <v>02:KNHP</v>
      </c>
      <c r="I2936" t="str">
        <f>VLOOKUP($A2936,'[1]typing validating'!$A$1:$L$65536,3,FALSE)</f>
        <v>03:KHMD</v>
      </c>
      <c r="J2936" t="str">
        <f>VLOOKUP($A2936,'[1]typing validating'!$A$1:$L$65536,4,FALSE)</f>
        <v>49:01</v>
      </c>
      <c r="K2936" t="str">
        <f>VLOOKUP($A2936,'[1]typing validating'!$A$1:$L$65536,5,FALSE)</f>
        <v>51:06</v>
      </c>
      <c r="L2936" t="str">
        <f>VLOOKUP($A2936,'[1]typing validating'!$A$1:$L$65536,6,FALSE)</f>
        <v>13:JECK</v>
      </c>
      <c r="M2936" t="str">
        <f>VLOOKUP($A2936,'[1]typing validating'!$A$1:$L$65536,7,FALSE)</f>
        <v>13:02</v>
      </c>
      <c r="N2936" t="str">
        <f>VLOOKUP($A2936,'[1]typing validating'!$A$1:$L$65536,8,FALSE)</f>
        <v>07:JECH</v>
      </c>
      <c r="O2936" t="str">
        <f>VLOOKUP($A2936,'[1]typing validating'!$A$1:$L$65536,9,FALSE)</f>
        <v>15:AYVB</v>
      </c>
      <c r="P2936" t="str">
        <f>VLOOKUP($A2936,'[1]typing validating'!$A$1:$L$65536,10,FALSE)</f>
        <v>06:MDH</v>
      </c>
      <c r="Q2936" t="str">
        <f>VLOOKUP($A2936,'[1]typing validating'!$A$1:$L$65536,11,FALSE)</f>
        <v>06:FJUN</v>
      </c>
    </row>
    <row r="2937" spans="1:17">
      <c r="A2937">
        <v>2154907</v>
      </c>
      <c r="B2937" t="s">
        <v>10</v>
      </c>
      <c r="C2937" s="1">
        <v>575</v>
      </c>
      <c r="D2937" s="1" t="s">
        <v>11</v>
      </c>
      <c r="E2937" s="1">
        <v>0</v>
      </c>
      <c r="F2937" s="1">
        <v>45</v>
      </c>
      <c r="G2937" s="19" t="s">
        <v>8</v>
      </c>
      <c r="H2937" t="str">
        <f>VLOOKUP($A2937,'[1]typing validating'!$A$1:$L$65536,2,FALSE)</f>
        <v>02:01</v>
      </c>
      <c r="J2937" t="str">
        <f>VLOOKUP($A2937,'[1]typing validating'!$A$1:$L$65536,4,FALSE)</f>
        <v>15:17</v>
      </c>
      <c r="K2937" t="str">
        <f>VLOOKUP($A2937,'[1]typing validating'!$A$1:$L$65536,5,FALSE)</f>
        <v>44:03</v>
      </c>
      <c r="L2937" t="str">
        <f>VLOOKUP($A2937,'[1]typing validating'!$A$1:$L$65536,6,FALSE)</f>
        <v>03:01</v>
      </c>
      <c r="M2937" t="str">
        <f>VLOOKUP($A2937,'[1]typing validating'!$A$1:$L$65536,7,FALSE)</f>
        <v>13:02</v>
      </c>
      <c r="N2937" t="str">
        <f>VLOOKUP($A2937,'[1]typing validating'!$A$1:$L$65536,8,FALSE)</f>
        <v>07:01</v>
      </c>
      <c r="O2937" t="str">
        <f>VLOOKUP($A2937,'[1]typing validating'!$A$1:$L$65536,9,FALSE)</f>
        <v>07:06</v>
      </c>
      <c r="P2937" t="str">
        <f>VLOOKUP($A2937,'[1]typing validating'!$A$1:$L$65536,10,FALSE)</f>
        <v>02:01</v>
      </c>
      <c r="Q2937" t="str">
        <f>VLOOKUP($A2937,'[1]typing validating'!$A$1:$L$65536,11,FALSE)</f>
        <v>06:04</v>
      </c>
    </row>
    <row r="2938" spans="1:17">
      <c r="A2938">
        <v>2155326</v>
      </c>
      <c r="B2938" t="s">
        <v>14</v>
      </c>
      <c r="C2938" s="1">
        <v>530</v>
      </c>
      <c r="D2938" s="1" t="s">
        <v>6</v>
      </c>
      <c r="E2938" s="1">
        <v>0</v>
      </c>
      <c r="F2938" s="1">
        <v>4</v>
      </c>
      <c r="G2938" s="19" t="s">
        <v>8</v>
      </c>
      <c r="H2938" t="str">
        <f>VLOOKUP($A2938,'[1]typing validating'!$A$1:$L$65536,2,FALSE)</f>
        <v>03:YZCG</v>
      </c>
      <c r="I2938" t="str">
        <f>VLOOKUP($A2938,'[1]typing validating'!$A$1:$L$65536,3,FALSE)</f>
        <v>24:XFGK</v>
      </c>
      <c r="J2938" t="str">
        <f>VLOOKUP($A2938,'[1]typing validating'!$A$1:$L$65536,4,FALSE)</f>
        <v>07:WFGK</v>
      </c>
      <c r="K2938" t="str">
        <f>VLOOKUP($A2938,'[1]typing validating'!$A$1:$L$65536,5,FALSE)</f>
        <v>07:ZDDU</v>
      </c>
      <c r="L2938" t="str">
        <f>VLOOKUP($A2938,'[1]typing validating'!$A$1:$L$65536,6,FALSE)</f>
        <v>15:ZDDV</v>
      </c>
      <c r="M2938" t="str">
        <f>VLOOKUP($A2938,'[1]typing validating'!$A$1:$L$65536,7,FALSE)</f>
        <v>15:ZDDW</v>
      </c>
      <c r="N2938" t="str">
        <f>VLOOKUP($A2938,'[1]typing validating'!$A$1:$L$65536,8,FALSE)</f>
        <v>07:ZDDT</v>
      </c>
      <c r="O2938" t="str">
        <f>VLOOKUP($A2938,'[1]typing validating'!$A$1:$L$65536,9,FALSE)</f>
        <v>07:ZDDT</v>
      </c>
      <c r="P2938" t="str">
        <f>VLOOKUP($A2938,'[1]typing validating'!$A$1:$L$65536,10,FALSE)</f>
        <v>05:01</v>
      </c>
      <c r="Q2938" t="str">
        <f>VLOOKUP($A2938,'[1]typing validating'!$A$1:$L$65536,11,FALSE)</f>
        <v>06:02</v>
      </c>
    </row>
    <row r="2939" spans="1:17">
      <c r="A2939">
        <v>2155052</v>
      </c>
      <c r="B2939" t="s">
        <v>14</v>
      </c>
      <c r="C2939" s="1">
        <v>479</v>
      </c>
      <c r="D2939" s="1" t="s">
        <v>11</v>
      </c>
      <c r="E2939" s="1">
        <v>11</v>
      </c>
      <c r="F2939" s="1">
        <v>45</v>
      </c>
      <c r="G2939" s="19" t="s">
        <v>9</v>
      </c>
      <c r="H2939" t="str">
        <f>VLOOKUP($A2939,'[1]typing validating'!$A$1:$L$65536,2,FALSE)</f>
        <v>02:AZGG</v>
      </c>
      <c r="I2939" t="str">
        <f>VLOOKUP($A2939,'[1]typing validating'!$A$1:$L$65536,3,FALSE)</f>
        <v>24:XEWM</v>
      </c>
      <c r="J2939" t="str">
        <f>VLOOKUP($A2939,'[1]typing validating'!$A$1:$L$65536,4,FALSE)</f>
        <v>35:CGAH</v>
      </c>
      <c r="K2939" t="str">
        <f>VLOOKUP($A2939,'[1]typing validating'!$A$1:$L$65536,5,FALSE)</f>
        <v>52:AH</v>
      </c>
      <c r="L2939" t="str">
        <f>VLOOKUP($A2939,'[1]typing validating'!$A$1:$L$65536,6,FALSE)</f>
        <v>15:02</v>
      </c>
      <c r="M2939" t="str">
        <f>VLOOKUP($A2939,'[1]typing validating'!$A$1:$L$65536,7,FALSE)</f>
        <v>04:03</v>
      </c>
      <c r="N2939" t="str">
        <f>VLOOKUP($A2939,'[1]typing validating'!$A$1:$L$65536,8,FALSE)</f>
        <v>04:YGKF</v>
      </c>
      <c r="O2939" t="str">
        <f>VLOOKUP($A2939,'[1]typing validating'!$A$1:$L$65536,9,FALSE)</f>
        <v>12:02</v>
      </c>
      <c r="P2939" t="str">
        <f>VLOOKUP($A2939,'[1]typing validating'!$A$1:$L$65536,10,FALSE)</f>
        <v>03:YGKM</v>
      </c>
      <c r="Q2939" t="str">
        <f>VLOOKUP($A2939,'[1]typing validating'!$A$1:$L$65536,11,FALSE)</f>
        <v>06:YGKT</v>
      </c>
    </row>
    <row r="2940" spans="1:17">
      <c r="A2940">
        <v>2155193</v>
      </c>
      <c r="B2940" t="s">
        <v>5</v>
      </c>
      <c r="C2940" s="1">
        <v>543</v>
      </c>
      <c r="D2940" s="1" t="s">
        <v>6</v>
      </c>
      <c r="E2940" s="1">
        <v>1</v>
      </c>
      <c r="F2940" s="1">
        <v>28</v>
      </c>
      <c r="G2940" s="19" t="s">
        <v>8</v>
      </c>
      <c r="H2940" t="str">
        <f>VLOOKUP($A2940,'[1]typing validating'!$A$1:$L$65536,2,FALSE)</f>
        <v>36:01</v>
      </c>
      <c r="I2940" t="str">
        <f>VLOOKUP($A2940,'[1]typing validating'!$A$1:$L$65536,3,FALSE)</f>
        <v>02:01</v>
      </c>
      <c r="J2940" t="str">
        <f>VLOOKUP($A2940,'[1]typing validating'!$A$1:$L$65536,4,FALSE)</f>
        <v>53:01</v>
      </c>
      <c r="K2940" t="str">
        <f>VLOOKUP($A2940,'[1]typing validating'!$A$1:$L$65536,5,FALSE)</f>
        <v>15:10</v>
      </c>
      <c r="L2940" t="str">
        <f>VLOOKUP($A2940,'[1]typing validating'!$A$1:$L$65536,6,FALSE)</f>
        <v>11:01</v>
      </c>
      <c r="M2940" t="str">
        <f>VLOOKUP($A2940,'[1]typing validating'!$A$1:$L$65536,7,FALSE)</f>
        <v>10:01</v>
      </c>
      <c r="N2940" t="str">
        <f>VLOOKUP($A2940,'[1]typing validating'!$A$1:$L$65536,8,FALSE)</f>
        <v>04:JERF</v>
      </c>
      <c r="O2940" t="str">
        <f>VLOOKUP($A2940,'[1]typing validating'!$A$1:$L$65536,9,FALSE)</f>
        <v>03:04</v>
      </c>
      <c r="P2940" t="str">
        <f>VLOOKUP($A2940,'[1]typing validating'!$A$1:$L$65536,10,FALSE)</f>
        <v>06:XX</v>
      </c>
      <c r="Q2940" t="str">
        <f>VLOOKUP($A2940,'[1]typing validating'!$A$1:$L$65536,11,FALSE)</f>
        <v>05:XX</v>
      </c>
    </row>
    <row r="2941" spans="1:17">
      <c r="A2941" s="5">
        <v>2155284</v>
      </c>
      <c r="B2941" t="s">
        <v>10</v>
      </c>
      <c r="C2941" s="1">
        <v>321</v>
      </c>
      <c r="D2941" s="1" t="s">
        <v>6</v>
      </c>
      <c r="E2941" s="1">
        <v>2</v>
      </c>
      <c r="F2941" s="1">
        <v>80</v>
      </c>
      <c r="G2941" s="19" t="s">
        <v>8</v>
      </c>
      <c r="H2941" t="str">
        <f>VLOOKUP($A2941,'[1]typing validating'!$A$1:$L$65536,2,FALSE)</f>
        <v>01:01</v>
      </c>
      <c r="I2941" t="str">
        <f>VLOOKUP($A2941,'[1]typing validating'!$A$1:$L$65536,3,FALSE)</f>
        <v>24:02</v>
      </c>
      <c r="J2941" t="str">
        <f>VLOOKUP($A2941,'[1]typing validating'!$A$1:$L$65536,4,FALSE)</f>
        <v>07:02</v>
      </c>
      <c r="K2941" t="str">
        <f>VLOOKUP($A2941,'[1]typing validating'!$A$1:$L$65536,5,FALSE)</f>
        <v>54:01</v>
      </c>
      <c r="L2941" t="str">
        <f>VLOOKUP($A2941,'[1]typing validating'!$A$1:$L$65536,6,FALSE)</f>
        <v>04:05</v>
      </c>
      <c r="M2941" t="str">
        <f>VLOOKUP($A2941,'[1]typing validating'!$A$1:$L$65536,7,FALSE)</f>
        <v>15:01</v>
      </c>
      <c r="N2941" t="str">
        <f>VLOOKUP($A2941,'[1]typing validating'!$A$1:$L$65536,8,FALSE)</f>
        <v>01:02</v>
      </c>
      <c r="O2941" t="str">
        <f>VLOOKUP($A2941,'[1]typing validating'!$A$1:$L$65536,9,FALSE)</f>
        <v>07:02</v>
      </c>
      <c r="P2941" t="str">
        <f>VLOOKUP($A2941,'[1]typing validating'!$A$1:$L$65536,10,FALSE)</f>
        <v>04:01</v>
      </c>
      <c r="Q2941" t="str">
        <f>VLOOKUP($A2941,'[1]typing validating'!$A$1:$L$65536,11,FALSE)</f>
        <v>06:02</v>
      </c>
    </row>
    <row r="2942" spans="1:17">
      <c r="A2942" s="5">
        <v>2155904</v>
      </c>
      <c r="B2942" t="s">
        <v>10</v>
      </c>
      <c r="C2942" s="1">
        <v>347</v>
      </c>
      <c r="D2942" s="1" t="s">
        <v>6</v>
      </c>
      <c r="E2942" s="1">
        <v>0</v>
      </c>
      <c r="F2942" s="1">
        <v>0</v>
      </c>
      <c r="G2942" s="19" t="s">
        <v>6</v>
      </c>
      <c r="H2942" t="str">
        <f>VLOOKUP($A2942,'[1]typing validating'!$A$1:$L$65536,2,FALSE)</f>
        <v>01:01</v>
      </c>
      <c r="I2942" t="str">
        <f>VLOOKUP($A2942,'[1]typing validating'!$A$1:$L$65536,3,FALSE)</f>
        <v>02:07</v>
      </c>
      <c r="J2942" t="str">
        <f>VLOOKUP($A2942,'[1]typing validating'!$A$1:$L$65536,4,FALSE)</f>
        <v>35:02</v>
      </c>
      <c r="K2942" t="str">
        <f>VLOOKUP($A2942,'[1]typing validating'!$A$1:$L$65536,5,FALSE)</f>
        <v>51:02</v>
      </c>
      <c r="L2942" t="str">
        <f>VLOOKUP($A2942,'[1]typing validating'!$A$1:$L$65536,6,FALSE)</f>
        <v>11:04</v>
      </c>
      <c r="M2942" t="str">
        <f>VLOOKUP($A2942,'[1]typing validating'!$A$1:$L$65536,7,FALSE)</f>
        <v>14:BCAD</v>
      </c>
      <c r="N2942" t="str">
        <f>VLOOKUP($A2942,'[1]typing validating'!$A$1:$L$65536,8,FALSE)</f>
        <v>04:JKTU</v>
      </c>
      <c r="O2942" t="str">
        <f>VLOOKUP($A2942,'[1]typing validating'!$A$1:$L$65536,9,FALSE)</f>
        <v>15:02</v>
      </c>
      <c r="P2942" t="str">
        <f>VLOOKUP($A2942,'[1]typing validating'!$A$1:$L$65536,10,FALSE)</f>
        <v>03:01</v>
      </c>
      <c r="Q2942" t="str">
        <f>VLOOKUP($A2942,'[1]typing validating'!$A$1:$L$65536,11,FALSE)</f>
        <v>05:02</v>
      </c>
    </row>
    <row r="2943" spans="1:17">
      <c r="A2943">
        <v>2155839</v>
      </c>
      <c r="B2943" t="s">
        <v>10</v>
      </c>
      <c r="C2943" s="1">
        <v>346</v>
      </c>
      <c r="D2943" t="s">
        <v>6</v>
      </c>
      <c r="E2943" s="1">
        <v>0</v>
      </c>
      <c r="F2943" s="1">
        <v>1</v>
      </c>
      <c r="G2943" s="19" t="s">
        <v>6</v>
      </c>
      <c r="H2943" t="str">
        <f>VLOOKUP($A2943,'[1]typing validating'!$A$1:$L$65536,2,FALSE)</f>
        <v>01:01</v>
      </c>
      <c r="I2943" t="str">
        <f>VLOOKUP($A2943,'[1]typing validating'!$A$1:$L$65536,3,FALSE)</f>
        <v>26:01</v>
      </c>
      <c r="J2943" t="str">
        <f>VLOOKUP($A2943,'[1]typing validating'!$A$1:$L$65536,4,FALSE)</f>
        <v>51:01</v>
      </c>
      <c r="K2943" t="str">
        <f>VLOOKUP($A2943,'[1]typing validating'!$A$1:$L$65536,5,FALSE)</f>
        <v>51:01</v>
      </c>
      <c r="L2943" t="str">
        <f>VLOOKUP($A2943,'[1]typing validating'!$A$1:$L$65536,6,FALSE)</f>
        <v>14:04</v>
      </c>
      <c r="M2943" t="str">
        <f>VLOOKUP($A2943,'[1]typing validating'!$A$1:$L$65536,7,FALSE)</f>
        <v>11:01</v>
      </c>
      <c r="N2943" t="str">
        <f>VLOOKUP($A2943,'[1]typing validating'!$A$1:$L$65536,8,FALSE)</f>
        <v>14:02</v>
      </c>
      <c r="O2943" t="str">
        <f>VLOOKUP($A2943,'[1]typing validating'!$A$1:$L$65536,9,FALSE)</f>
        <v>16:02</v>
      </c>
      <c r="P2943" t="str">
        <f>VLOOKUP($A2943,'[1]typing validating'!$A$1:$L$65536,10,FALSE)</f>
        <v>05:03</v>
      </c>
      <c r="Q2943" t="str">
        <f>VLOOKUP($A2943,'[1]typing validating'!$A$1:$L$65536,11,FALSE)</f>
        <v>03:01</v>
      </c>
    </row>
    <row r="2944" spans="1:17">
      <c r="A2944">
        <v>2155607</v>
      </c>
      <c r="B2944" t="s">
        <v>5</v>
      </c>
      <c r="C2944" s="1">
        <v>543</v>
      </c>
      <c r="D2944" t="s">
        <v>6</v>
      </c>
      <c r="E2944" s="1">
        <v>0</v>
      </c>
      <c r="F2944" s="1">
        <v>0</v>
      </c>
      <c r="G2944" s="19" t="s">
        <v>6</v>
      </c>
      <c r="H2944" t="str">
        <f>VLOOKUP($A2944,'[1]typing validating'!$A$1:$L$65536,2,FALSE)</f>
        <v>32:01</v>
      </c>
      <c r="I2944" t="str">
        <f>VLOOKUP($A2944,'[1]typing validating'!$A$1:$L$65536,3,FALSE)</f>
        <v>02:01</v>
      </c>
      <c r="J2944" t="str">
        <f>VLOOKUP($A2944,'[1]typing validating'!$A$1:$L$65536,4,FALSE)</f>
        <v>15:GYF</v>
      </c>
      <c r="K2944" t="str">
        <f>VLOOKUP($A2944,'[1]typing validating'!$A$1:$L$65536,5,FALSE)</f>
        <v>53:01</v>
      </c>
      <c r="L2944" t="str">
        <f>VLOOKUP($A2944,'[1]typing validating'!$A$1:$L$65536,6,FALSE)</f>
        <v>13:03</v>
      </c>
      <c r="M2944" t="str">
        <f>VLOOKUP($A2944,'[1]typing validating'!$A$1:$L$65536,7,FALSE)</f>
        <v>09:01</v>
      </c>
      <c r="N2944" t="str">
        <f>VLOOKUP($A2944,'[1]typing validating'!$A$1:$L$65536,8,FALSE)</f>
        <v>04:JERF</v>
      </c>
      <c r="O2944" t="str">
        <f>VLOOKUP($A2944,'[1]typing validating'!$A$1:$L$65536,9,FALSE)</f>
        <v>03:04</v>
      </c>
      <c r="P2944" t="str">
        <f>VLOOKUP($A2944,'[1]typing validating'!$A$1:$L$65536,10,FALSE)</f>
        <v>02:02</v>
      </c>
      <c r="Q2944" t="str">
        <f>VLOOKUP($A2944,'[1]typing validating'!$A$1:$L$65536,11,FALSE)</f>
        <v>03:03</v>
      </c>
    </row>
    <row r="2945" spans="1:17">
      <c r="A2945">
        <v>2155680</v>
      </c>
      <c r="B2945" t="s">
        <v>10</v>
      </c>
      <c r="C2945" s="1">
        <v>569</v>
      </c>
      <c r="D2945" t="s">
        <v>11</v>
      </c>
      <c r="E2945" s="1">
        <v>0</v>
      </c>
      <c r="F2945" s="1">
        <v>7</v>
      </c>
      <c r="G2945" s="19" t="s">
        <v>8</v>
      </c>
      <c r="H2945" t="str">
        <f>VLOOKUP($A2945,'[1]typing validating'!$A$1:$L$65536,2,FALSE)</f>
        <v>03:01</v>
      </c>
      <c r="I2945" t="str">
        <f>VLOOKUP($A2945,'[1]typing validating'!$A$1:$L$65536,3,FALSE)</f>
        <v>25:01</v>
      </c>
      <c r="J2945" t="str">
        <f>VLOOKUP($A2945,'[1]typing validating'!$A$1:$L$65536,4,FALSE)</f>
        <v>40:02</v>
      </c>
      <c r="K2945" t="str">
        <f>VLOOKUP($A2945,'[1]typing validating'!$A$1:$L$65536,5,FALSE)</f>
        <v>44:03</v>
      </c>
      <c r="L2945" t="str">
        <f>VLOOKUP($A2945,'[1]typing validating'!$A$1:$L$65536,6,FALSE)</f>
        <v>13:MJMR</v>
      </c>
      <c r="M2945" t="str">
        <f>VLOOKUP($A2945,'[1]typing validating'!$A$1:$L$65536,7,FALSE)</f>
        <v>15:01</v>
      </c>
      <c r="N2945" t="str">
        <f>VLOOKUP($A2945,'[1]typing validating'!$A$1:$L$65536,8,FALSE)</f>
        <v>02:02</v>
      </c>
      <c r="O2945" t="str">
        <f>VLOOKUP($A2945,'[1]typing validating'!$A$1:$L$65536,9,FALSE)</f>
        <v>16:01</v>
      </c>
      <c r="P2945" t="str">
        <f>VLOOKUP($A2945,'[1]typing validating'!$A$1:$L$65536,10,FALSE)</f>
        <v>06:XFDY</v>
      </c>
      <c r="Q2945" t="str">
        <f>VLOOKUP($A2945,'[1]typing validating'!$A$1:$L$65536,11,FALSE)</f>
        <v>06:KHMP</v>
      </c>
    </row>
    <row r="2946" spans="1:17">
      <c r="A2946" s="5">
        <v>2155805</v>
      </c>
      <c r="B2946" t="s">
        <v>10</v>
      </c>
      <c r="C2946" s="1">
        <v>417</v>
      </c>
      <c r="D2946" t="s">
        <v>6</v>
      </c>
      <c r="E2946" s="1">
        <v>0</v>
      </c>
      <c r="F2946" s="1">
        <v>7</v>
      </c>
      <c r="G2946" s="19" t="s">
        <v>8</v>
      </c>
      <c r="H2946" t="str">
        <f>VLOOKUP($A2946,'[1]typing validating'!$A$1:$L$65536,2,FALSE)</f>
        <v>02:06</v>
      </c>
      <c r="I2946" t="str">
        <f>VLOOKUP($A2946,'[1]typing validating'!$A$1:$L$65536,3,FALSE)</f>
        <v>24:02</v>
      </c>
      <c r="J2946" t="str">
        <f>VLOOKUP($A2946,'[1]typing validating'!$A$1:$L$65536,4,FALSE)</f>
        <v>39:01</v>
      </c>
      <c r="K2946" t="str">
        <f>VLOOKUP($A2946,'[1]typing validating'!$A$1:$L$65536,5,FALSE)</f>
        <v>40:05</v>
      </c>
      <c r="L2946" t="str">
        <f>VLOOKUP($A2946,'[1]typing validating'!$A$1:$L$65536,6,FALSE)</f>
        <v>04:04</v>
      </c>
      <c r="M2946" t="str">
        <f>VLOOKUP($A2946,'[1]typing validating'!$A$1:$L$65536,7,FALSE)</f>
        <v>14:06</v>
      </c>
      <c r="N2946" t="str">
        <f>VLOOKUP($A2946,'[1]typing validating'!$A$1:$L$65536,8,FALSE)</f>
        <v>03:04</v>
      </c>
      <c r="O2946" t="str">
        <f>VLOOKUP($A2946,'[1]typing validating'!$A$1:$L$65536,9,FALSE)</f>
        <v>07:02</v>
      </c>
      <c r="P2946" t="str">
        <f>VLOOKUP($A2946,'[1]typing validating'!$A$1:$L$65536,10,FALSE)</f>
        <v>03:01</v>
      </c>
      <c r="Q2946" t="str">
        <f>VLOOKUP($A2946,'[1]typing validating'!$A$1:$L$65536,11,FALSE)</f>
        <v>03:02</v>
      </c>
    </row>
    <row r="2947" spans="1:17">
      <c r="A2947">
        <v>2157827</v>
      </c>
      <c r="B2947" t="s">
        <v>5</v>
      </c>
      <c r="C2947" s="1">
        <v>432</v>
      </c>
      <c r="D2947" t="s">
        <v>6</v>
      </c>
      <c r="E2947" s="1">
        <v>0</v>
      </c>
      <c r="F2947" s="1">
        <v>0</v>
      </c>
      <c r="G2947" s="19" t="s">
        <v>6</v>
      </c>
      <c r="H2947" t="str">
        <f>VLOOKUP($A2947,'[1]typing validating'!$A$1:$L$65536,2,FALSE)</f>
        <v>02:XYBU</v>
      </c>
      <c r="I2947" t="str">
        <f>VLOOKUP($A2947,'[1]typing validating'!$A$1:$L$65536,3,FALSE)</f>
        <v>30:02</v>
      </c>
      <c r="J2947" t="str">
        <f>VLOOKUP($A2947,'[1]typing validating'!$A$1:$L$65536,4,FALSE)</f>
        <v>18:XJYJ</v>
      </c>
      <c r="K2947" t="str">
        <f>VLOOKUP($A2947,'[1]typing validating'!$A$1:$L$65536,5,FALSE)</f>
        <v>40:16</v>
      </c>
      <c r="L2947" t="str">
        <f>VLOOKUP($A2947,'[1]typing validating'!$A$1:$L$65536,6,FALSE)</f>
        <v>11:XYAF</v>
      </c>
      <c r="M2947" t="str">
        <f>VLOOKUP($A2947,'[1]typing validating'!$A$1:$L$65536,7,FALSE)</f>
        <v>11:XYAF</v>
      </c>
      <c r="N2947" t="str">
        <f>VLOOKUP($A2947,'[1]typing validating'!$A$1:$L$65536,8,FALSE)</f>
        <v>07:NMNF</v>
      </c>
      <c r="O2947" t="str">
        <f>VLOOKUP($A2947,'[1]typing validating'!$A$1:$L$65536,9,FALSE)</f>
        <v>08:YDEN</v>
      </c>
      <c r="P2947" t="str">
        <f>VLOOKUP($A2947,'[1]typing validating'!$A$1:$L$65536,10,FALSE)</f>
        <v>03:XTRW</v>
      </c>
      <c r="Q2947" t="str">
        <f>VLOOKUP($A2947,'[1]typing validating'!$A$1:$L$65536,11,FALSE)</f>
        <v>03:19</v>
      </c>
    </row>
    <row r="2948" spans="1:17">
      <c r="A2948">
        <v>2157157</v>
      </c>
      <c r="B2948" t="s">
        <v>10</v>
      </c>
      <c r="C2948" s="1">
        <v>569</v>
      </c>
      <c r="D2948" t="s">
        <v>11</v>
      </c>
      <c r="E2948" s="1">
        <v>1</v>
      </c>
      <c r="F2948" s="1">
        <v>5</v>
      </c>
      <c r="G2948" s="19" t="s">
        <v>8</v>
      </c>
      <c r="H2948" t="str">
        <f>VLOOKUP($A2948,'[1]typing validating'!$A$1:$L$65536,2,FALSE)</f>
        <v>01:01</v>
      </c>
      <c r="I2948" t="str">
        <f>VLOOKUP($A2948,'[1]typing validating'!$A$1:$L$65536,3,FALSE)</f>
        <v>68:02</v>
      </c>
      <c r="J2948" t="str">
        <f>VLOOKUP($A2948,'[1]typing validating'!$A$1:$L$65536,4,FALSE)</f>
        <v>08:01</v>
      </c>
      <c r="K2948" t="str">
        <f>VLOOKUP($A2948,'[1]typing validating'!$A$1:$L$65536,5,FALSE)</f>
        <v>58:01</v>
      </c>
      <c r="L2948" t="str">
        <f>VLOOKUP($A2948,'[1]typing validating'!$A$1:$L$65536,6,FALSE)</f>
        <v>01:01</v>
      </c>
      <c r="M2948" t="str">
        <f>VLOOKUP($A2948,'[1]typing validating'!$A$1:$L$65536,7,FALSE)</f>
        <v>01:02</v>
      </c>
      <c r="N2948" t="str">
        <f>VLOOKUP($A2948,'[1]typing validating'!$A$1:$L$65536,8,FALSE)</f>
        <v>07:01</v>
      </c>
      <c r="O2948" t="str">
        <f>VLOOKUP($A2948,'[1]typing validating'!$A$1:$L$65536,9,FALSE)</f>
        <v>07:01</v>
      </c>
      <c r="P2948" t="str">
        <f>VLOOKUP($A2948,'[1]typing validating'!$A$1:$L$65536,10,FALSE)</f>
        <v>05:01</v>
      </c>
      <c r="Q2948" t="str">
        <f>VLOOKUP($A2948,'[1]typing validating'!$A$1:$L$65536,11,FALSE)</f>
        <v>05:01</v>
      </c>
    </row>
    <row r="2949" spans="1:17">
      <c r="A2949">
        <v>2157207</v>
      </c>
      <c r="B2949" t="s">
        <v>10</v>
      </c>
      <c r="C2949" s="1">
        <v>552</v>
      </c>
      <c r="D2949" t="s">
        <v>11</v>
      </c>
      <c r="E2949" s="1">
        <v>0</v>
      </c>
      <c r="F2949" s="1">
        <v>0</v>
      </c>
      <c r="G2949" s="19" t="s">
        <v>6</v>
      </c>
      <c r="H2949" t="str">
        <f>VLOOKUP($A2949,'[1]typing validating'!$A$1:$L$65536,2,FALSE)</f>
        <v>23:01</v>
      </c>
      <c r="I2949" t="str">
        <f>VLOOKUP($A2949,'[1]typing validating'!$A$1:$L$65536,3,FALSE)</f>
        <v>24:02</v>
      </c>
      <c r="J2949" t="str">
        <f>VLOOKUP($A2949,'[1]typing validating'!$A$1:$L$65536,4,FALSE)</f>
        <v>08:01</v>
      </c>
      <c r="K2949" t="str">
        <f>VLOOKUP($A2949,'[1]typing validating'!$A$1:$L$65536,5,FALSE)</f>
        <v>35:03</v>
      </c>
      <c r="L2949" t="str">
        <f>VLOOKUP($A2949,'[1]typing validating'!$A$1:$L$65536,6,FALSE)</f>
        <v>11:01</v>
      </c>
      <c r="M2949" t="str">
        <f>VLOOKUP($A2949,'[1]typing validating'!$A$1:$L$65536,7,FALSE)</f>
        <v>13:04</v>
      </c>
      <c r="N2949" t="str">
        <f>VLOOKUP($A2949,'[1]typing validating'!$A$1:$L$65536,8,FALSE)</f>
        <v>03:04</v>
      </c>
      <c r="O2949" t="str">
        <f>VLOOKUP($A2949,'[1]typing validating'!$A$1:$L$65536,9,FALSE)</f>
        <v>04:01</v>
      </c>
      <c r="P2949" t="str">
        <f>VLOOKUP($A2949,'[1]typing validating'!$A$1:$L$65536,10,FALSE)</f>
        <v>03:01</v>
      </c>
      <c r="Q2949" t="str">
        <f>VLOOKUP($A2949,'[1]typing validating'!$A$1:$L$65536,11,FALSE)</f>
        <v>03:19</v>
      </c>
    </row>
    <row r="2950" spans="1:17">
      <c r="A2950" s="5">
        <v>2157199</v>
      </c>
      <c r="B2950" t="s">
        <v>13</v>
      </c>
      <c r="C2950" s="1">
        <v>361</v>
      </c>
      <c r="D2950" t="s">
        <v>6</v>
      </c>
      <c r="E2950" s="1">
        <v>4</v>
      </c>
      <c r="F2950" s="1">
        <v>125</v>
      </c>
      <c r="G2950" s="19" t="s">
        <v>9</v>
      </c>
      <c r="H2950" t="str">
        <f>VLOOKUP($A2950,'[1]typing validating'!$A$1:$L$65536,2,FALSE)</f>
        <v>02:01</v>
      </c>
      <c r="I2950" t="str">
        <f>VLOOKUP($A2950,'[1]typing validating'!$A$1:$L$65536,3,FALSE)</f>
        <v>32:01</v>
      </c>
      <c r="J2950" t="str">
        <f>VLOOKUP($A2950,'[1]typing validating'!$A$1:$L$65536,4,FALSE)</f>
        <v>40:01</v>
      </c>
      <c r="K2950" t="str">
        <f>VLOOKUP($A2950,'[1]typing validating'!$A$1:$L$65536,5,FALSE)</f>
        <v>56:01</v>
      </c>
      <c r="L2950" t="str">
        <f>VLOOKUP($A2950,'[1]typing validating'!$A$1:$L$65536,6,FALSE)</f>
        <v>08:01</v>
      </c>
      <c r="M2950" t="str">
        <f>VLOOKUP($A2950,'[1]typing validating'!$A$1:$L$65536,7,FALSE)</f>
        <v>13:02</v>
      </c>
      <c r="N2950" t="str">
        <f>VLOOKUP($A2950,'[1]typing validating'!$A$1:$L$65536,8,FALSE)</f>
        <v>01:02</v>
      </c>
      <c r="O2950" t="str">
        <f>VLOOKUP($A2950,'[1]typing validating'!$A$1:$L$65536,9,FALSE)</f>
        <v>03:04</v>
      </c>
      <c r="P2950" t="str">
        <f>VLOOKUP($A2950,'[1]typing validating'!$A$1:$L$65536,10,FALSE)</f>
        <v>04:02</v>
      </c>
      <c r="Q2950" t="str">
        <f>VLOOKUP($A2950,'[1]typing validating'!$A$1:$L$65536,11,FALSE)</f>
        <v>06:04</v>
      </c>
    </row>
    <row r="2951" spans="1:17">
      <c r="A2951">
        <v>2157272</v>
      </c>
      <c r="B2951" t="s">
        <v>13</v>
      </c>
      <c r="C2951" s="1">
        <v>515</v>
      </c>
      <c r="D2951" s="1" t="s">
        <v>6</v>
      </c>
      <c r="E2951" s="1">
        <v>0</v>
      </c>
      <c r="F2951" s="1">
        <v>0</v>
      </c>
      <c r="G2951" s="19" t="s">
        <v>6</v>
      </c>
      <c r="H2951" t="str">
        <f>VLOOKUP($A2951,'[1]typing validating'!$A$1:$L$65536,2,FALSE)</f>
        <v>02:01</v>
      </c>
      <c r="I2951" t="str">
        <f>VLOOKUP($A2951,'[1]typing validating'!$A$1:$L$65536,3,FALSE)</f>
        <v>24:07</v>
      </c>
      <c r="J2951" t="str">
        <f>VLOOKUP($A2951,'[1]typing validating'!$A$1:$L$65536,4,FALSE)</f>
        <v>15:35</v>
      </c>
      <c r="K2951" t="str">
        <f>VLOOKUP($A2951,'[1]typing validating'!$A$1:$L$65536,5,FALSE)</f>
        <v>52:01</v>
      </c>
      <c r="L2951" t="str">
        <f>VLOOKUP($A2951,'[1]typing validating'!$A$1:$L$65536,6,FALSE)</f>
        <v>15:02</v>
      </c>
      <c r="M2951" t="str">
        <f>VLOOKUP($A2951,'[1]typing validating'!$A$1:$L$65536,7,FALSE)</f>
        <v>15:02</v>
      </c>
      <c r="N2951" t="str">
        <f>VLOOKUP($A2951,'[1]typing validating'!$A$1:$L$65536,8,FALSE)</f>
        <v>08:YGKJ</v>
      </c>
      <c r="O2951" t="str">
        <f>VLOOKUP($A2951,'[1]typing validating'!$A$1:$L$65536,9,FALSE)</f>
        <v>12:02</v>
      </c>
      <c r="P2951" t="str">
        <f>VLOOKUP($A2951,'[1]typing validating'!$A$1:$L$65536,10,FALSE)</f>
        <v>05:01</v>
      </c>
      <c r="Q2951" t="str">
        <f>VLOOKUP($A2951,'[1]typing validating'!$A$1:$L$65536,11,FALSE)</f>
        <v>06:01</v>
      </c>
    </row>
    <row r="2952" spans="1:17">
      <c r="A2952" s="5">
        <v>2157413</v>
      </c>
      <c r="B2952" t="s">
        <v>13</v>
      </c>
      <c r="C2952" s="1">
        <v>410</v>
      </c>
      <c r="D2952" t="s">
        <v>6</v>
      </c>
      <c r="E2952" s="1">
        <v>0</v>
      </c>
      <c r="F2952" s="1">
        <v>0</v>
      </c>
      <c r="G2952" s="19" t="s">
        <v>6</v>
      </c>
      <c r="H2952" t="str">
        <f>VLOOKUP($A2952,'[1]typing validating'!$A$1:$L$65536,2,FALSE)</f>
        <v>02:01</v>
      </c>
      <c r="I2952" t="str">
        <f>VLOOKUP($A2952,'[1]typing validating'!$A$1:$L$65536,3,FALSE)</f>
        <v>31:01</v>
      </c>
      <c r="J2952" t="str">
        <f>VLOOKUP($A2952,'[1]typing validating'!$A$1:$L$65536,4,FALSE)</f>
        <v>35:12</v>
      </c>
      <c r="K2952" t="str">
        <f>VLOOKUP($A2952,'[1]typing validating'!$A$1:$L$65536,5,FALSE)</f>
        <v>48:01</v>
      </c>
      <c r="L2952" t="str">
        <f>VLOOKUP($A2952,'[1]typing validating'!$A$1:$L$65536,6,FALSE)</f>
        <v>14:02</v>
      </c>
      <c r="M2952" t="str">
        <f>VLOOKUP($A2952,'[1]typing validating'!$A$1:$L$65536,7,FALSE)</f>
        <v>14:06</v>
      </c>
      <c r="N2952" t="str">
        <f>VLOOKUP($A2952,'[1]typing validating'!$A$1:$L$65536,8,FALSE)</f>
        <v>04:01</v>
      </c>
      <c r="O2952" t="str">
        <f>VLOOKUP($A2952,'[1]typing validating'!$A$1:$L$65536,9,FALSE)</f>
        <v>15:02</v>
      </c>
      <c r="P2952" t="str">
        <f>VLOOKUP($A2952,'[1]typing validating'!$A$1:$L$65536,10,FALSE)</f>
        <v>03:01</v>
      </c>
    </row>
    <row r="2953" spans="1:17">
      <c r="A2953">
        <v>2157959</v>
      </c>
      <c r="B2953" t="s">
        <v>13</v>
      </c>
      <c r="C2953" s="1">
        <v>311</v>
      </c>
      <c r="D2953" s="1" t="s">
        <v>11</v>
      </c>
      <c r="E2953" s="1">
        <v>5</v>
      </c>
      <c r="F2953" s="1">
        <v>78</v>
      </c>
      <c r="G2953" s="19" t="s">
        <v>9</v>
      </c>
      <c r="H2953" t="str">
        <f>VLOOKUP($A2953,'[1]typing validating'!$A$1:$L$65536,2,FALSE)</f>
        <v>01:01</v>
      </c>
      <c r="I2953" t="str">
        <f>VLOOKUP($A2953,'[1]typing validating'!$A$1:$L$65536,3,FALSE)</f>
        <v>66:01</v>
      </c>
      <c r="J2953" t="str">
        <f>VLOOKUP($A2953,'[1]typing validating'!$A$1:$L$65536,4,FALSE)</f>
        <v>44:02</v>
      </c>
      <c r="K2953" t="str">
        <f>VLOOKUP($A2953,'[1]typing validating'!$A$1:$L$65536,5,FALSE)</f>
        <v>41:02</v>
      </c>
      <c r="L2953" t="str">
        <f>VLOOKUP($A2953,'[1]typing validating'!$A$1:$L$65536,6,FALSE)</f>
        <v>11:04</v>
      </c>
      <c r="M2953" t="str">
        <f>VLOOKUP($A2953,'[1]typing validating'!$A$1:$L$65536,7,FALSE)</f>
        <v>13:03</v>
      </c>
      <c r="N2953" t="str">
        <f>VLOOKUP($A2953,'[1]typing validating'!$A$1:$L$65536,8,FALSE)</f>
        <v>05:01</v>
      </c>
      <c r="O2953" t="str">
        <f>VLOOKUP($A2953,'[1]typing validating'!$A$1:$L$65536,9,FALSE)</f>
        <v>17:01</v>
      </c>
      <c r="P2953" t="str">
        <f>VLOOKUP($A2953,'[1]typing validating'!$A$1:$L$65536,10,FALSE)</f>
        <v>03:01</v>
      </c>
      <c r="Q2953" t="str">
        <f>VLOOKUP($A2953,'[1]typing validating'!$A$1:$L$65536,11,FALSE)</f>
        <v>03:01</v>
      </c>
    </row>
    <row r="2954" spans="1:17">
      <c r="A2954">
        <v>2157587</v>
      </c>
      <c r="B2954" t="s">
        <v>10</v>
      </c>
      <c r="C2954" s="1">
        <v>520</v>
      </c>
      <c r="D2954" t="s">
        <v>11</v>
      </c>
      <c r="E2954" s="1">
        <v>30</v>
      </c>
      <c r="F2954" s="1">
        <v>55</v>
      </c>
      <c r="G2954" s="19" t="s">
        <v>7</v>
      </c>
      <c r="H2954" t="str">
        <f>VLOOKUP($A2954,'[1]typing validating'!$A$1:$L$65536,2,FALSE)</f>
        <v>30:02</v>
      </c>
      <c r="I2954" t="str">
        <f>VLOOKUP($A2954,'[1]typing validating'!$A$1:$L$65536,3,FALSE)</f>
        <v>36:01</v>
      </c>
      <c r="J2954" t="str">
        <f>VLOOKUP($A2954,'[1]typing validating'!$A$1:$L$65536,4,FALSE)</f>
        <v>14:02</v>
      </c>
      <c r="K2954" t="str">
        <f>VLOOKUP($A2954,'[1]typing validating'!$A$1:$L$65536,5,FALSE)</f>
        <v>53:01</v>
      </c>
      <c r="L2954" t="str">
        <f>VLOOKUP($A2954,'[1]typing validating'!$A$1:$L$65536,6,FALSE)</f>
        <v>11:01</v>
      </c>
      <c r="M2954" t="str">
        <f>VLOOKUP($A2954,'[1]typing validating'!$A$1:$L$65536,7,FALSE)</f>
        <v>15:03</v>
      </c>
      <c r="N2954" t="str">
        <f>VLOOKUP($A2954,'[1]typing validating'!$A$1:$L$65536,8,FALSE)</f>
        <v>08:02</v>
      </c>
      <c r="O2954" t="str">
        <f>VLOOKUP($A2954,'[1]typing validating'!$A$1:$L$65536,9,FALSE)</f>
        <v>04:01</v>
      </c>
      <c r="P2954" t="str">
        <f>VLOOKUP($A2954,'[1]typing validating'!$A$1:$L$65536,10,FALSE)</f>
        <v>06:XX</v>
      </c>
    </row>
    <row r="2955" spans="1:17">
      <c r="A2955">
        <v>2157603</v>
      </c>
      <c r="B2955" t="s">
        <v>5</v>
      </c>
      <c r="C2955" s="1">
        <v>520</v>
      </c>
      <c r="D2955" t="s">
        <v>11</v>
      </c>
      <c r="E2955" s="1">
        <v>0</v>
      </c>
      <c r="F2955" s="1">
        <v>1</v>
      </c>
      <c r="G2955" s="19" t="s">
        <v>6</v>
      </c>
      <c r="H2955" t="str">
        <f>VLOOKUP($A2955,'[1]typing validating'!$A$1:$L$65536,2,FALSE)</f>
        <v>23:01</v>
      </c>
      <c r="I2955" t="str">
        <f>VLOOKUP($A2955,'[1]typing validating'!$A$1:$L$65536,3,FALSE)</f>
        <v>02:01</v>
      </c>
      <c r="J2955" t="str">
        <f>VLOOKUP($A2955,'[1]typing validating'!$A$1:$L$65536,4,FALSE)</f>
        <v>15:03</v>
      </c>
      <c r="K2955" t="str">
        <f>VLOOKUP($A2955,'[1]typing validating'!$A$1:$L$65536,5,FALSE)</f>
        <v>15:17</v>
      </c>
      <c r="L2955" t="str">
        <f>VLOOKUP($A2955,'[1]typing validating'!$A$1:$L$65536,6,FALSE)</f>
        <v>11:02</v>
      </c>
      <c r="M2955" t="str">
        <f>VLOOKUP($A2955,'[1]typing validating'!$A$1:$L$65536,7,FALSE)</f>
        <v>13:03</v>
      </c>
      <c r="N2955" t="str">
        <f>VLOOKUP($A2955,'[1]typing validating'!$A$1:$L$65536,8,FALSE)</f>
        <v>02:10</v>
      </c>
      <c r="O2955" t="str">
        <f>VLOOKUP($A2955,'[1]typing validating'!$A$1:$L$65536,9,FALSE)</f>
        <v>05:01</v>
      </c>
      <c r="P2955" t="str">
        <f>VLOOKUP($A2955,'[1]typing validating'!$A$1:$L$65536,10,FALSE)</f>
        <v>03:01</v>
      </c>
      <c r="Q2955" t="str">
        <f>VLOOKUP($A2955,'[1]typing validating'!$A$1:$L$65536,11,FALSE)</f>
        <v>03:19</v>
      </c>
    </row>
    <row r="2956" spans="1:17">
      <c r="A2956">
        <v>2157694</v>
      </c>
      <c r="B2956" t="s">
        <v>14</v>
      </c>
      <c r="C2956" s="1">
        <v>419</v>
      </c>
      <c r="D2956" t="s">
        <v>6</v>
      </c>
      <c r="E2956" s="1">
        <v>0</v>
      </c>
      <c r="F2956" s="1">
        <v>8</v>
      </c>
      <c r="G2956" s="19" t="s">
        <v>8</v>
      </c>
      <c r="H2956" t="str">
        <f>VLOOKUP($A2956,'[1]typing validating'!$A$1:$L$65536,2,FALSE)</f>
        <v>02:01</v>
      </c>
      <c r="I2956" t="str">
        <f>VLOOKUP($A2956,'[1]typing validating'!$A$1:$L$65536,3,FALSE)</f>
        <v>11:01</v>
      </c>
      <c r="J2956" t="str">
        <f>VLOOKUP($A2956,'[1]typing validating'!$A$1:$L$65536,4,FALSE)</f>
        <v>15:01</v>
      </c>
      <c r="K2956" t="str">
        <f>VLOOKUP($A2956,'[1]typing validating'!$A$1:$L$65536,5,FALSE)</f>
        <v>40:06</v>
      </c>
      <c r="L2956" t="str">
        <f>VLOOKUP($A2956,'[1]typing validating'!$A$1:$L$65536,6,FALSE)</f>
        <v>09:01</v>
      </c>
      <c r="M2956" t="str">
        <f>VLOOKUP($A2956,'[1]typing validating'!$A$1:$L$65536,7,FALSE)</f>
        <v>12:01</v>
      </c>
      <c r="N2956" t="str">
        <f>VLOOKUP($A2956,'[1]typing validating'!$A$1:$L$65536,8,FALSE)</f>
        <v>03:03</v>
      </c>
      <c r="O2956" t="str">
        <f>VLOOKUP($A2956,'[1]typing validating'!$A$1:$L$65536,9,FALSE)</f>
        <v>08:01</v>
      </c>
      <c r="P2956" t="str">
        <f>VLOOKUP($A2956,'[1]typing validating'!$A$1:$L$65536,10,FALSE)</f>
        <v>03:01</v>
      </c>
      <c r="Q2956" t="str">
        <f>VLOOKUP($A2956,'[1]typing validating'!$A$1:$L$65536,11,FALSE)</f>
        <v>03:03</v>
      </c>
    </row>
    <row r="2957" spans="1:17">
      <c r="A2957">
        <v>2157777</v>
      </c>
      <c r="B2957" t="s">
        <v>10</v>
      </c>
      <c r="C2957" s="1">
        <v>550</v>
      </c>
      <c r="D2957" t="s">
        <v>11</v>
      </c>
      <c r="E2957" s="1">
        <v>0</v>
      </c>
      <c r="F2957" s="1">
        <v>2</v>
      </c>
      <c r="G2957" s="19" t="s">
        <v>6</v>
      </c>
      <c r="H2957" t="str">
        <f>VLOOKUP($A2957,'[1]typing validating'!$A$1:$L$65536,2,FALSE)</f>
        <v>11:XNPT</v>
      </c>
      <c r="I2957" t="str">
        <f>VLOOKUP($A2957,'[1]typing validating'!$A$1:$L$65536,3,FALSE)</f>
        <v>31:XMJK</v>
      </c>
      <c r="J2957" t="str">
        <f>VLOOKUP($A2957,'[1]typing validating'!$A$1:$L$65536,4,FALSE)</f>
        <v>15:TYUG</v>
      </c>
      <c r="K2957" t="str">
        <f>VLOOKUP($A2957,'[1]typing validating'!$A$1:$L$65536,5,FALSE)</f>
        <v>48:AF</v>
      </c>
      <c r="L2957" t="str">
        <f>VLOOKUP($A2957,'[1]typing validating'!$A$1:$L$65536,6,FALSE)</f>
        <v>15:01</v>
      </c>
      <c r="M2957" t="str">
        <f>VLOOKUP($A2957,'[1]typing validating'!$A$1:$L$65536,7,FALSE)</f>
        <v>12:02</v>
      </c>
      <c r="N2957" t="str">
        <f>VLOOKUP($A2957,'[1]typing validating'!$A$1:$L$65536,8,FALSE)</f>
        <v>04:RGHF</v>
      </c>
      <c r="O2957" t="str">
        <f>VLOOKUP($A2957,'[1]typing validating'!$A$1:$L$65536,9,FALSE)</f>
        <v>08:WERD</v>
      </c>
      <c r="P2957" t="str">
        <f>VLOOKUP($A2957,'[1]typing validating'!$A$1:$L$65536,10,FALSE)</f>
        <v>05:DPG</v>
      </c>
      <c r="Q2957" t="str">
        <f>VLOOKUP($A2957,'[1]typing validating'!$A$1:$L$65536,11,FALSE)</f>
        <v>03:VWZV</v>
      </c>
    </row>
    <row r="2958" spans="1:17">
      <c r="A2958" s="5">
        <v>2157868</v>
      </c>
      <c r="B2958" t="s">
        <v>14</v>
      </c>
      <c r="C2958" s="1">
        <v>432</v>
      </c>
      <c r="D2958" t="s">
        <v>6</v>
      </c>
      <c r="E2958" s="1">
        <v>0</v>
      </c>
      <c r="F2958" s="1">
        <v>0</v>
      </c>
      <c r="G2958" s="19" t="s">
        <v>6</v>
      </c>
      <c r="H2958" t="str">
        <f>VLOOKUP($A2958,'[1]typing validating'!$A$1:$L$65536,2,FALSE)</f>
        <v>02:XYBU</v>
      </c>
      <c r="I2958" t="str">
        <f>VLOOKUP($A2958,'[1]typing validating'!$A$1:$L$65536,3,FALSE)</f>
        <v>33:ARMZ</v>
      </c>
      <c r="J2958" t="str">
        <f>VLOOKUP($A2958,'[1]typing validating'!$A$1:$L$65536,4,FALSE)</f>
        <v>46:01</v>
      </c>
      <c r="K2958" t="str">
        <f>VLOOKUP($A2958,'[1]typing validating'!$A$1:$L$65536,5,FALSE)</f>
        <v>39:BAYU</v>
      </c>
      <c r="L2958" t="str">
        <f>VLOOKUP($A2958,'[1]typing validating'!$A$1:$L$65536,6,FALSE)</f>
        <v>08:CUW</v>
      </c>
      <c r="M2958" t="str">
        <f>VLOOKUP($A2958,'[1]typing validating'!$A$1:$L$65536,7,FALSE)</f>
        <v>12:02</v>
      </c>
      <c r="N2958" t="str">
        <f>VLOOKUP($A2958,'[1]typing validating'!$A$1:$L$65536,8,FALSE)</f>
        <v>01:MXWW</v>
      </c>
      <c r="O2958" t="str">
        <f>VLOOKUP($A2958,'[1]typing validating'!$A$1:$L$65536,9,FALSE)</f>
        <v>07:XMEM</v>
      </c>
      <c r="P2958" t="str">
        <f>VLOOKUP($A2958,'[1]typing validating'!$A$1:$L$65536,10,FALSE)</f>
        <v>06:01</v>
      </c>
      <c r="Q2958" t="str">
        <f>VLOOKUP($A2958,'[1]typing validating'!$A$1:$L$65536,11,FALSE)</f>
        <v>05:ARGJ</v>
      </c>
    </row>
    <row r="2959" spans="1:17">
      <c r="A2959" s="5">
        <v>2157892</v>
      </c>
      <c r="B2959" t="s">
        <v>14</v>
      </c>
      <c r="C2959" s="1">
        <v>530</v>
      </c>
      <c r="D2959" t="s">
        <v>6</v>
      </c>
      <c r="E2959" s="1">
        <v>0</v>
      </c>
      <c r="F2959" s="1">
        <v>17</v>
      </c>
      <c r="G2959" s="19" t="s">
        <v>8</v>
      </c>
      <c r="H2959" t="str">
        <f>VLOOKUP($A2959,'[1]typing validating'!$A$1:$L$65536,2,FALSE)</f>
        <v>30:01</v>
      </c>
      <c r="I2959" t="str">
        <f>VLOOKUP($A2959,'[1]typing validating'!$A$1:$L$65536,3,FALSE)</f>
        <v>31:01</v>
      </c>
      <c r="J2959" t="str">
        <f>VLOOKUP($A2959,'[1]typing validating'!$A$1:$L$65536,4,FALSE)</f>
        <v>13:02</v>
      </c>
      <c r="K2959" t="str">
        <f>VLOOKUP($A2959,'[1]typing validating'!$A$1:$L$65536,5,FALSE)</f>
        <v>40:01</v>
      </c>
      <c r="L2959" t="str">
        <f>VLOOKUP($A2959,'[1]typing validating'!$A$1:$L$65536,6,FALSE)</f>
        <v>07:01</v>
      </c>
      <c r="M2959" t="str">
        <f>VLOOKUP($A2959,'[1]typing validating'!$A$1:$L$65536,7,FALSE)</f>
        <v>12:01</v>
      </c>
      <c r="N2959" t="str">
        <f>VLOOKUP($A2959,'[1]typing validating'!$A$1:$L$65536,8,FALSE)</f>
        <v>06:02</v>
      </c>
      <c r="O2959" t="str">
        <f>VLOOKUP($A2959,'[1]typing validating'!$A$1:$L$65536,9,FALSE)</f>
        <v>15:02</v>
      </c>
      <c r="P2959" t="str">
        <f>VLOOKUP($A2959,'[1]typing validating'!$A$1:$L$65536,10,FALSE)</f>
        <v>02:02</v>
      </c>
      <c r="Q2959" t="str">
        <f>VLOOKUP($A2959,'[1]typing validating'!$A$1:$L$65536,11,FALSE)</f>
        <v>03:01</v>
      </c>
    </row>
    <row r="2960" spans="1:17">
      <c r="A2960" s="5">
        <v>2157926</v>
      </c>
      <c r="B2960" t="s">
        <v>5</v>
      </c>
      <c r="C2960" s="1">
        <v>519</v>
      </c>
      <c r="D2960" t="s">
        <v>6</v>
      </c>
      <c r="E2960" s="1">
        <v>0</v>
      </c>
      <c r="F2960" s="1">
        <v>2</v>
      </c>
      <c r="G2960" s="19" t="s">
        <v>6</v>
      </c>
      <c r="H2960" t="str">
        <f>VLOOKUP($A2960,'[1]typing validating'!$A$1:$L$65536,2,FALSE)</f>
        <v>02:01</v>
      </c>
      <c r="I2960" t="str">
        <f>VLOOKUP($A2960,'[1]typing validating'!$A$1:$L$65536,3,FALSE)</f>
        <v>23:17</v>
      </c>
      <c r="J2960" t="str">
        <f>VLOOKUP($A2960,'[1]typing validating'!$A$1:$L$65536,4,FALSE)</f>
        <v>08:01</v>
      </c>
      <c r="K2960" t="str">
        <f>VLOOKUP($A2960,'[1]typing validating'!$A$1:$L$65536,5,FALSE)</f>
        <v>45:01</v>
      </c>
      <c r="L2960" t="str">
        <f>VLOOKUP($A2960,'[1]typing validating'!$A$1:$L$65536,6,FALSE)</f>
        <v>03:01</v>
      </c>
      <c r="M2960" t="str">
        <f>VLOOKUP($A2960,'[1]typing validating'!$A$1:$L$65536,7,FALSE)</f>
        <v>11:02</v>
      </c>
      <c r="N2960" t="str">
        <f>VLOOKUP($A2960,'[1]typing validating'!$A$1:$L$65536,8,FALSE)</f>
        <v>07:01</v>
      </c>
      <c r="O2960" t="str">
        <f>VLOOKUP($A2960,'[1]typing validating'!$A$1:$L$65536,9,FALSE)</f>
        <v>07:01</v>
      </c>
      <c r="P2960" t="str">
        <f>VLOOKUP($A2960,'[1]typing validating'!$A$1:$L$65536,10,FALSE)</f>
        <v>02:01</v>
      </c>
      <c r="Q2960" t="str">
        <f>VLOOKUP($A2960,'[1]typing validating'!$A$1:$L$65536,11,FALSE)</f>
        <v>03:19</v>
      </c>
    </row>
    <row r="2961" spans="1:17">
      <c r="A2961">
        <v>2158049</v>
      </c>
      <c r="B2961" t="s">
        <v>10</v>
      </c>
      <c r="C2961" s="1">
        <v>301</v>
      </c>
      <c r="D2961" t="s">
        <v>11</v>
      </c>
      <c r="E2961" s="1">
        <v>0</v>
      </c>
      <c r="F2961" s="1">
        <v>2</v>
      </c>
      <c r="G2961" s="19" t="s">
        <v>6</v>
      </c>
      <c r="H2961" t="str">
        <f>VLOOKUP($A2961,'[1]typing validating'!$A$1:$L$65536,2,FALSE)</f>
        <v>34:WM</v>
      </c>
      <c r="I2961" t="str">
        <f>VLOOKUP($A2961,'[1]typing validating'!$A$1:$L$65536,3,FALSE)</f>
        <v>68:RGVW</v>
      </c>
      <c r="J2961" t="str">
        <f>VLOOKUP($A2961,'[1]typing validating'!$A$1:$L$65536,4,FALSE)</f>
        <v>15:RFSY</v>
      </c>
      <c r="K2961" t="str">
        <f>VLOOKUP($A2961,'[1]typing validating'!$A$1:$L$65536,5,FALSE)</f>
        <v>35:RGED</v>
      </c>
      <c r="L2961" t="str">
        <f>VLOOKUP($A2961,'[1]typing validating'!$A$1:$L$65536,6,FALSE)</f>
        <v>10:01</v>
      </c>
      <c r="M2961" t="str">
        <f>VLOOKUP($A2961,'[1]typing validating'!$A$1:$L$65536,7,FALSE)</f>
        <v>15:03</v>
      </c>
      <c r="N2961" t="str">
        <f>VLOOKUP($A2961,'[1]typing validating'!$A$1:$L$65536,8,FALSE)</f>
        <v>03:RAFU</v>
      </c>
      <c r="O2961" t="str">
        <f>VLOOKUP($A2961,'[1]typing validating'!$A$1:$L$65536,9,FALSE)</f>
        <v>04:RAFW</v>
      </c>
      <c r="P2961" t="str">
        <f>VLOOKUP($A2961,'[1]typing validating'!$A$1:$L$65536,10,FALSE)</f>
        <v>05:01</v>
      </c>
      <c r="Q2961" t="str">
        <f>VLOOKUP($A2961,'[1]typing validating'!$A$1:$L$65536,11,FALSE)</f>
        <v>06:02</v>
      </c>
    </row>
    <row r="2962" spans="1:17">
      <c r="A2962">
        <v>2157975</v>
      </c>
      <c r="B2962" t="s">
        <v>10</v>
      </c>
      <c r="C2962" s="1">
        <v>301</v>
      </c>
      <c r="D2962" t="s">
        <v>11</v>
      </c>
      <c r="E2962" s="1">
        <v>0</v>
      </c>
      <c r="F2962" s="1">
        <v>0</v>
      </c>
      <c r="G2962" s="19" t="s">
        <v>6</v>
      </c>
      <c r="H2962" t="str">
        <f>VLOOKUP($A2962,'[1]typing validating'!$A$1:$L$65536,2,FALSE)</f>
        <v>32:XSRV</v>
      </c>
      <c r="I2962" t="str">
        <f>VLOOKUP($A2962,'[1]typing validating'!$A$1:$L$65536,3,FALSE)</f>
        <v>68:VWKW</v>
      </c>
      <c r="J2962" t="str">
        <f>VLOOKUP($A2962,'[1]typing validating'!$A$1:$L$65536,4,FALSE)</f>
        <v>44:XSDF</v>
      </c>
      <c r="K2962" t="str">
        <f>VLOOKUP($A2962,'[1]typing validating'!$A$1:$L$65536,5,FALSE)</f>
        <v>51:XSEJ</v>
      </c>
      <c r="L2962" t="str">
        <f>VLOOKUP($A2962,'[1]typing validating'!$A$1:$L$65536,6,FALSE)</f>
        <v>01:02</v>
      </c>
      <c r="M2962" t="str">
        <f>VLOOKUP($A2962,'[1]typing validating'!$A$1:$L$65536,7,FALSE)</f>
        <v>16:01</v>
      </c>
      <c r="N2962" t="str">
        <f>VLOOKUP($A2962,'[1]typing validating'!$A$1:$L$65536,8,FALSE)</f>
        <v>02:XUKK</v>
      </c>
      <c r="O2962" t="str">
        <f>VLOOKUP($A2962,'[1]typing validating'!$A$1:$L$65536,9,FALSE)</f>
        <v>12:XUMS</v>
      </c>
      <c r="P2962" t="str">
        <f>VLOOKUP($A2962,'[1]typing validating'!$A$1:$L$65536,10,FALSE)</f>
        <v>05:VWZY</v>
      </c>
      <c r="Q2962" t="str">
        <f>VLOOKUP($A2962,'[1]typing validating'!$A$1:$L$65536,11,FALSE)</f>
        <v>05:XX</v>
      </c>
    </row>
    <row r="2963" spans="1:17">
      <c r="A2963">
        <v>2158007</v>
      </c>
      <c r="B2963" t="s">
        <v>10</v>
      </c>
      <c r="C2963" s="1">
        <v>301</v>
      </c>
      <c r="D2963" t="s">
        <v>11</v>
      </c>
      <c r="E2963" s="1">
        <v>0</v>
      </c>
      <c r="F2963" s="1">
        <v>0</v>
      </c>
      <c r="G2963" s="19" t="s">
        <v>6</v>
      </c>
      <c r="H2963" t="str">
        <f>VLOOKUP($A2963,'[1]typing validating'!$A$1:$L$65536,2,FALSE)</f>
        <v>02:01</v>
      </c>
      <c r="I2963" t="str">
        <f>VLOOKUP($A2963,'[1]typing validating'!$A$1:$L$65536,3,FALSE)</f>
        <v>02:05</v>
      </c>
      <c r="J2963" t="str">
        <f>VLOOKUP($A2963,'[1]typing validating'!$A$1:$L$65536,4,FALSE)</f>
        <v>38:01</v>
      </c>
      <c r="K2963" t="str">
        <f>VLOOKUP($A2963,'[1]typing validating'!$A$1:$L$65536,5,FALSE)</f>
        <v>49:01</v>
      </c>
      <c r="L2963" t="str">
        <f>VLOOKUP($A2963,'[1]typing validating'!$A$1:$L$65536,6,FALSE)</f>
        <v>01:02</v>
      </c>
      <c r="M2963" t="str">
        <f>VLOOKUP($A2963,'[1]typing validating'!$A$1:$L$65536,7,FALSE)</f>
        <v>11:01</v>
      </c>
      <c r="N2963" t="str">
        <f>VLOOKUP($A2963,'[1]typing validating'!$A$1:$L$65536,8,FALSE)</f>
        <v>07:01</v>
      </c>
      <c r="O2963" t="str">
        <f>VLOOKUP($A2963,'[1]typing validating'!$A$1:$L$65536,9,FALSE)</f>
        <v>12:03</v>
      </c>
      <c r="P2963" t="str">
        <f>VLOOKUP($A2963,'[1]typing validating'!$A$1:$L$65536,10,FALSE)</f>
        <v>03:01</v>
      </c>
      <c r="Q2963" t="str">
        <f>VLOOKUP($A2963,'[1]typing validating'!$A$1:$L$65536,11,FALSE)</f>
        <v>05:01</v>
      </c>
    </row>
    <row r="2964" spans="1:17">
      <c r="A2964">
        <v>2158098</v>
      </c>
      <c r="B2964" t="s">
        <v>10</v>
      </c>
      <c r="C2964" s="1">
        <v>301</v>
      </c>
      <c r="D2964" t="s">
        <v>11</v>
      </c>
      <c r="E2964" s="1">
        <v>1</v>
      </c>
      <c r="F2964" s="1">
        <v>3</v>
      </c>
      <c r="G2964" s="19" t="s">
        <v>8</v>
      </c>
      <c r="H2964" t="str">
        <f>VLOOKUP($A2964,'[1]typing validating'!$A$1:$L$65536,2,FALSE)</f>
        <v>02:PCMU</v>
      </c>
      <c r="I2964" t="str">
        <f>VLOOKUP($A2964,'[1]typing validating'!$A$1:$L$65536,3,FALSE)</f>
        <v>23:XKYZ</v>
      </c>
      <c r="J2964" t="str">
        <f>VLOOKUP($A2964,'[1]typing validating'!$A$1:$L$65536,4,FALSE)</f>
        <v>48:02</v>
      </c>
      <c r="K2964" t="str">
        <f>VLOOKUP($A2964,'[1]typing validating'!$A$1:$L$65536,5,FALSE)</f>
        <v>49:VXUK</v>
      </c>
      <c r="L2964" t="str">
        <f>VLOOKUP($A2964,'[1]typing validating'!$A$1:$L$65536,6,FALSE)</f>
        <v>04:11</v>
      </c>
      <c r="M2964" t="str">
        <f>VLOOKUP($A2964,'[1]typing validating'!$A$1:$L$65536,7,FALSE)</f>
        <v>13:02</v>
      </c>
      <c r="N2964" t="str">
        <f>VLOOKUP($A2964,'[1]typing validating'!$A$1:$L$65536,8,FALSE)</f>
        <v>04:RGHC</v>
      </c>
      <c r="O2964" t="str">
        <f>VLOOKUP($A2964,'[1]typing validating'!$A$1:$L$65536,9,FALSE)</f>
        <v>07:RFHF</v>
      </c>
      <c r="P2964" t="str">
        <f>VLOOKUP($A2964,'[1]typing validating'!$A$1:$L$65536,10,FALSE)</f>
        <v>03:02</v>
      </c>
      <c r="Q2964" t="str">
        <f>VLOOKUP($A2964,'[1]typing validating'!$A$1:$L$65536,11,FALSE)</f>
        <v>06:04</v>
      </c>
    </row>
    <row r="2965" spans="1:17">
      <c r="A2965">
        <v>2158379</v>
      </c>
      <c r="B2965" t="s">
        <v>5</v>
      </c>
      <c r="C2965" s="1">
        <v>361</v>
      </c>
      <c r="D2965" t="s">
        <v>11</v>
      </c>
      <c r="E2965" s="1">
        <v>0</v>
      </c>
      <c r="F2965" s="1">
        <v>1</v>
      </c>
      <c r="G2965" s="19" t="s">
        <v>6</v>
      </c>
      <c r="H2965" t="str">
        <f>VLOOKUP($A2965,'[1]typing validating'!$A$1:$L$65536,2,FALSE)</f>
        <v>02:02</v>
      </c>
      <c r="I2965" t="str">
        <f>VLOOKUP($A2965,'[1]typing validating'!$A$1:$L$65536,3,FALSE)</f>
        <v>02:05</v>
      </c>
      <c r="J2965" t="str">
        <f>VLOOKUP($A2965,'[1]typing validating'!$A$1:$L$65536,4,FALSE)</f>
        <v>15:16</v>
      </c>
      <c r="K2965" t="str">
        <f>VLOOKUP($A2965,'[1]typing validating'!$A$1:$L$65536,5,FALSE)</f>
        <v>53:01</v>
      </c>
      <c r="L2965" t="str">
        <f>VLOOKUP($A2965,'[1]typing validating'!$A$1:$L$65536,6,FALSE)</f>
        <v>13:MTWH</v>
      </c>
      <c r="M2965" t="str">
        <f>VLOOKUP($A2965,'[1]typing validating'!$A$1:$L$65536,7,FALSE)</f>
        <v>13:03</v>
      </c>
      <c r="N2965" t="str">
        <f>VLOOKUP($A2965,'[1]typing validating'!$A$1:$L$65536,8,FALSE)</f>
        <v>04:JERF</v>
      </c>
      <c r="O2965" t="str">
        <f>VLOOKUP($A2965,'[1]typing validating'!$A$1:$L$65536,9,FALSE)</f>
        <v>14:02</v>
      </c>
      <c r="P2965" t="str">
        <f>VLOOKUP($A2965,'[1]typing validating'!$A$1:$L$65536,10,FALSE)</f>
        <v>03:01</v>
      </c>
      <c r="Q2965" t="str">
        <f>VLOOKUP($A2965,'[1]typing validating'!$A$1:$L$65536,11,FALSE)</f>
        <v>06:03</v>
      </c>
    </row>
    <row r="2966" spans="1:17">
      <c r="A2966">
        <v>2158411</v>
      </c>
      <c r="B2966" t="s">
        <v>5</v>
      </c>
      <c r="C2966" s="1">
        <v>352</v>
      </c>
      <c r="D2966" s="1" t="s">
        <v>6</v>
      </c>
      <c r="E2966" s="1">
        <v>0</v>
      </c>
      <c r="F2966" s="1">
        <v>0</v>
      </c>
      <c r="G2966" s="19" t="s">
        <v>6</v>
      </c>
      <c r="H2966" t="str">
        <f>VLOOKUP($A2966,'[1]typing validating'!$A$1:$L$65536,2,FALSE)</f>
        <v>33:03</v>
      </c>
      <c r="I2966" t="str">
        <f>VLOOKUP($A2966,'[1]typing validating'!$A$1:$L$65536,3,FALSE)</f>
        <v>11:01</v>
      </c>
      <c r="J2966" t="str">
        <f>VLOOKUP($A2966,'[1]typing validating'!$A$1:$L$65536,4,FALSE)</f>
        <v>08:01</v>
      </c>
      <c r="K2966" t="str">
        <f>VLOOKUP($A2966,'[1]typing validating'!$A$1:$L$65536,5,FALSE)</f>
        <v>13:01</v>
      </c>
      <c r="L2966" t="str">
        <f>VLOOKUP($A2966,'[1]typing validating'!$A$1:$L$65536,6,FALSE)</f>
        <v>13:04</v>
      </c>
      <c r="M2966" t="str">
        <f>VLOOKUP($A2966,'[1]typing validating'!$A$1:$L$65536,7,FALSE)</f>
        <v>15:02</v>
      </c>
      <c r="N2966" t="str">
        <f>VLOOKUP($A2966,'[1]typing validating'!$A$1:$L$65536,8,FALSE)</f>
        <v>03:04</v>
      </c>
      <c r="O2966" t="str">
        <f>VLOOKUP($A2966,'[1]typing validating'!$A$1:$L$65536,9,FALSE)</f>
        <v>04:03</v>
      </c>
      <c r="P2966" t="str">
        <f>VLOOKUP($A2966,'[1]typing validating'!$A$1:$L$65536,10,FALSE)</f>
        <v>03:19</v>
      </c>
      <c r="Q2966" t="str">
        <f>VLOOKUP($A2966,'[1]typing validating'!$A$1:$L$65536,11,FALSE)</f>
        <v>06:01</v>
      </c>
    </row>
    <row r="2967" spans="1:17">
      <c r="A2967" s="5">
        <v>2158437</v>
      </c>
      <c r="B2967" t="s">
        <v>5</v>
      </c>
      <c r="C2967" s="1">
        <v>313</v>
      </c>
      <c r="D2967" s="1" t="s">
        <v>6</v>
      </c>
      <c r="E2967" s="1">
        <v>4</v>
      </c>
      <c r="F2967" s="1">
        <v>84</v>
      </c>
      <c r="G2967" s="19" t="s">
        <v>9</v>
      </c>
      <c r="H2967" t="str">
        <f>VLOOKUP($A2967,'[1]typing validating'!$A$1:$L$65536,2,FALSE)</f>
        <v>01:01</v>
      </c>
      <c r="I2967" t="str">
        <f>VLOOKUP($A2967,'[1]typing validating'!$A$1:$L$65536,3,FALSE)</f>
        <v>02:01</v>
      </c>
      <c r="J2967" t="str">
        <f>VLOOKUP($A2967,'[1]typing validating'!$A$1:$L$65536,4,FALSE)</f>
        <v>27:EKN</v>
      </c>
      <c r="K2967" t="str">
        <f>VLOOKUP($A2967,'[1]typing validating'!$A$1:$L$65536,5,FALSE)</f>
        <v>35:BJTR</v>
      </c>
      <c r="L2967" t="str">
        <f>VLOOKUP($A2967,'[1]typing validating'!$A$1:$L$65536,6,FALSE)</f>
        <v>01:01</v>
      </c>
      <c r="M2967" t="str">
        <f>VLOOKUP($A2967,'[1]typing validating'!$A$1:$L$65536,7,FALSE)</f>
        <v>04:HTWY</v>
      </c>
      <c r="N2967" t="str">
        <f>VLOOKUP($A2967,'[1]typing validating'!$A$1:$L$65536,8,FALSE)</f>
        <v>01:02</v>
      </c>
      <c r="O2967" t="str">
        <f>VLOOKUP($A2967,'[1]typing validating'!$A$1:$L$65536,9,FALSE)</f>
        <v>04:JERF</v>
      </c>
      <c r="P2967" t="str">
        <f>VLOOKUP($A2967,'[1]typing validating'!$A$1:$L$65536,10,FALSE)</f>
        <v>05:01</v>
      </c>
      <c r="Q2967" t="str">
        <f>VLOOKUP($A2967,'[1]typing validating'!$A$1:$L$65536,11,FALSE)</f>
        <v>03:01</v>
      </c>
    </row>
    <row r="2968" spans="1:17">
      <c r="A2968">
        <v>2158510</v>
      </c>
      <c r="B2968" t="s">
        <v>5</v>
      </c>
      <c r="C2968" s="1">
        <v>526</v>
      </c>
      <c r="D2968" s="1" t="s">
        <v>6</v>
      </c>
      <c r="E2968" s="1">
        <v>0</v>
      </c>
      <c r="F2968" s="1">
        <v>5</v>
      </c>
      <c r="G2968" s="19" t="s">
        <v>8</v>
      </c>
      <c r="H2968" t="str">
        <f>VLOOKUP($A2968,'[1]typing validating'!$A$1:$L$65536,2,FALSE)</f>
        <v>23:CJT</v>
      </c>
      <c r="I2968" t="str">
        <f>VLOOKUP($A2968,'[1]typing validating'!$A$1:$L$65536,3,FALSE)</f>
        <v>25:01</v>
      </c>
      <c r="J2968" t="str">
        <f>VLOOKUP($A2968,'[1]typing validating'!$A$1:$L$65536,4,FALSE)</f>
        <v>08:01</v>
      </c>
      <c r="K2968" t="str">
        <f>VLOOKUP($A2968,'[1]typing validating'!$A$1:$L$65536,5,FALSE)</f>
        <v>58:02</v>
      </c>
      <c r="L2968" t="str">
        <f>VLOOKUP($A2968,'[1]typing validating'!$A$1:$L$65536,6,FALSE)</f>
        <v>03:XVZT</v>
      </c>
      <c r="M2968" t="str">
        <f>VLOOKUP($A2968,'[1]typing validating'!$A$1:$L$65536,7,FALSE)</f>
        <v>15:03</v>
      </c>
      <c r="N2968" t="str">
        <f>VLOOKUP($A2968,'[1]typing validating'!$A$1:$L$65536,8,FALSE)</f>
        <v>06:UBKH</v>
      </c>
      <c r="O2968" t="str">
        <f>VLOOKUP($A2968,'[1]typing validating'!$A$1:$L$65536,9,FALSE)</f>
        <v>07:AF</v>
      </c>
      <c r="P2968" t="str">
        <f>VLOOKUP($A2968,'[1]typing validating'!$A$1:$L$65536,10,FALSE)</f>
        <v>02:SAT</v>
      </c>
      <c r="Q2968" t="str">
        <f>VLOOKUP($A2968,'[1]typing validating'!$A$1:$L$65536,11,FALSE)</f>
        <v>06:WHG</v>
      </c>
    </row>
    <row r="2969" spans="1:17">
      <c r="A2969">
        <v>2158569</v>
      </c>
      <c r="B2969" t="s">
        <v>5</v>
      </c>
      <c r="C2969" s="1">
        <v>502</v>
      </c>
      <c r="D2969" s="1" t="s">
        <v>6</v>
      </c>
      <c r="E2969" s="1">
        <v>0</v>
      </c>
      <c r="F2969" s="1">
        <v>0</v>
      </c>
      <c r="G2969" s="19" t="s">
        <v>6</v>
      </c>
      <c r="H2969" t="str">
        <f>VLOOKUP($A2969,'[1]typing validating'!$A$1:$L$65536,2,FALSE)</f>
        <v>02:01</v>
      </c>
      <c r="I2969" t="str">
        <f>VLOOKUP($A2969,'[1]typing validating'!$A$1:$L$65536,3,FALSE)</f>
        <v>02:38</v>
      </c>
      <c r="J2969" t="str">
        <f>VLOOKUP($A2969,'[1]typing validating'!$A$1:$L$65536,4,FALSE)</f>
        <v>27:05</v>
      </c>
      <c r="K2969" t="str">
        <f>VLOOKUP($A2969,'[1]typing validating'!$A$1:$L$65536,5,FALSE)</f>
        <v>40:06</v>
      </c>
      <c r="L2969" t="str">
        <f>VLOOKUP($A2969,'[1]typing validating'!$A$1:$L$65536,6,FALSE)</f>
        <v>10:01</v>
      </c>
      <c r="M2969" t="str">
        <f>VLOOKUP($A2969,'[1]typing validating'!$A$1:$L$65536,7,FALSE)</f>
        <v>15:01</v>
      </c>
      <c r="N2969" t="str">
        <f>VLOOKUP($A2969,'[1]typing validating'!$A$1:$L$65536,8,FALSE)</f>
        <v>02:02</v>
      </c>
      <c r="O2969" t="str">
        <f>VLOOKUP($A2969,'[1]typing validating'!$A$1:$L$65536,9,FALSE)</f>
        <v>14:02</v>
      </c>
      <c r="P2969" t="str">
        <f>VLOOKUP($A2969,'[1]typing validating'!$A$1:$L$65536,10,FALSE)</f>
        <v>05:TM</v>
      </c>
      <c r="Q2969" t="str">
        <f>VLOOKUP($A2969,'[1]typing validating'!$A$1:$L$65536,11,FALSE)</f>
        <v>06:WHG</v>
      </c>
    </row>
    <row r="2970" spans="1:17">
      <c r="A2970">
        <v>2158668</v>
      </c>
      <c r="B2970" t="s">
        <v>10</v>
      </c>
      <c r="C2970" s="1">
        <v>550</v>
      </c>
      <c r="D2970" s="1" t="s">
        <v>11</v>
      </c>
      <c r="E2970" s="1">
        <v>0</v>
      </c>
      <c r="F2970" s="1">
        <v>10</v>
      </c>
      <c r="G2970" s="19" t="s">
        <v>8</v>
      </c>
      <c r="H2970" t="str">
        <f>VLOOKUP($A2970,'[1]typing validating'!$A$1:$L$65536,2,FALSE)</f>
        <v>02:NPJC</v>
      </c>
      <c r="I2970" t="str">
        <f>VLOOKUP($A2970,'[1]typing validating'!$A$1:$L$65536,3,FALSE)</f>
        <v>03:MJMJ</v>
      </c>
      <c r="J2970" t="str">
        <f>VLOOKUP($A2970,'[1]typing validating'!$A$1:$L$65536,4,FALSE)</f>
        <v>50:VXUT</v>
      </c>
      <c r="K2970" t="str">
        <f>VLOOKUP($A2970,'[1]typing validating'!$A$1:$L$65536,5,FALSE)</f>
        <v>40:REMC</v>
      </c>
      <c r="L2970" t="str">
        <f>VLOOKUP($A2970,'[1]typing validating'!$A$1:$L$65536,6,FALSE)</f>
        <v>04:03</v>
      </c>
      <c r="M2970" t="str">
        <f>VLOOKUP($A2970,'[1]typing validating'!$A$1:$L$65536,7,FALSE)</f>
        <v>07:01</v>
      </c>
      <c r="N2970" t="str">
        <f>VLOOKUP($A2970,'[1]typing validating'!$A$1:$L$65536,8,FALSE)</f>
        <v>06:WECX</v>
      </c>
      <c r="O2970" t="str">
        <f>VLOOKUP($A2970,'[1]typing validating'!$A$1:$L$65536,9,FALSE)</f>
        <v>15:WEEH</v>
      </c>
      <c r="P2970" t="str">
        <f>VLOOKUP($A2970,'[1]typing validating'!$A$1:$L$65536,10,FALSE)</f>
        <v>02:02</v>
      </c>
      <c r="Q2970" t="str">
        <f>VLOOKUP($A2970,'[1]typing validating'!$A$1:$L$65536,11,FALSE)</f>
        <v>03:HFP</v>
      </c>
    </row>
    <row r="2971" spans="1:17">
      <c r="A2971">
        <v>2158767</v>
      </c>
      <c r="B2971" t="s">
        <v>10</v>
      </c>
      <c r="C2971" s="1">
        <v>552</v>
      </c>
      <c r="D2971" s="1" t="s">
        <v>11</v>
      </c>
      <c r="E2971" s="1">
        <v>0</v>
      </c>
      <c r="F2971" s="1">
        <v>3</v>
      </c>
      <c r="G2971" s="19" t="s">
        <v>8</v>
      </c>
      <c r="H2971" t="str">
        <f>VLOOKUP($A2971,'[1]typing validating'!$A$1:$L$65536,2,FALSE)</f>
        <v>23:01</v>
      </c>
      <c r="I2971" t="str">
        <f>VLOOKUP($A2971,'[1]typing validating'!$A$1:$L$65536,3,FALSE)</f>
        <v>29:02</v>
      </c>
      <c r="J2971" t="str">
        <f>VLOOKUP($A2971,'[1]typing validating'!$A$1:$L$65536,4,FALSE)</f>
        <v>40:02</v>
      </c>
      <c r="K2971" t="str">
        <f>VLOOKUP($A2971,'[1]typing validating'!$A$1:$L$65536,5,FALSE)</f>
        <v>50:01</v>
      </c>
      <c r="L2971" t="str">
        <f>VLOOKUP($A2971,'[1]typing validating'!$A$1:$L$65536,6,FALSE)</f>
        <v>11:01</v>
      </c>
      <c r="M2971" t="str">
        <f>VLOOKUP($A2971,'[1]typing validating'!$A$1:$L$65536,7,FALSE)</f>
        <v>13:01</v>
      </c>
      <c r="N2971" t="str">
        <f>VLOOKUP($A2971,'[1]typing validating'!$A$1:$L$65536,8,FALSE)</f>
        <v>02:02</v>
      </c>
      <c r="O2971" t="str">
        <f>VLOOKUP($A2971,'[1]typing validating'!$A$1:$L$65536,9,FALSE)</f>
        <v>06:02</v>
      </c>
      <c r="P2971" t="str">
        <f>VLOOKUP($A2971,'[1]typing validating'!$A$1:$L$65536,10,FALSE)</f>
        <v>03:01</v>
      </c>
      <c r="Q2971" t="str">
        <f>VLOOKUP($A2971,'[1]typing validating'!$A$1:$L$65536,11,FALSE)</f>
        <v>06:03</v>
      </c>
    </row>
    <row r="2972" spans="1:17">
      <c r="A2972">
        <v>2158791</v>
      </c>
      <c r="B2972" t="s">
        <v>5</v>
      </c>
      <c r="C2972" s="1">
        <v>519</v>
      </c>
      <c r="D2972" s="1" t="s">
        <v>6</v>
      </c>
      <c r="E2972" s="1">
        <v>4</v>
      </c>
      <c r="F2972" s="1">
        <v>53</v>
      </c>
      <c r="G2972" s="19" t="s">
        <v>9</v>
      </c>
      <c r="H2972" t="str">
        <f>VLOOKUP($A2972,'[1]typing validating'!$A$1:$L$65536,2,FALSE)</f>
        <v>36:01</v>
      </c>
      <c r="I2972" t="str">
        <f>VLOOKUP($A2972,'[1]typing validating'!$A$1:$L$65536,3,FALSE)</f>
        <v>36:01</v>
      </c>
      <c r="J2972" t="str">
        <f>VLOOKUP($A2972,'[1]typing validating'!$A$1:$L$65536,4,FALSE)</f>
        <v>35:01</v>
      </c>
      <c r="K2972" t="str">
        <f>VLOOKUP($A2972,'[1]typing validating'!$A$1:$L$65536,5,FALSE)</f>
        <v>53:01</v>
      </c>
      <c r="L2972" t="str">
        <f>VLOOKUP($A2972,'[1]typing validating'!$A$1:$L$65536,6,FALSE)</f>
        <v>07:01</v>
      </c>
      <c r="M2972" t="str">
        <f>VLOOKUP($A2972,'[1]typing validating'!$A$1:$L$65536,7,FALSE)</f>
        <v>11:01</v>
      </c>
      <c r="N2972" t="str">
        <f>VLOOKUP($A2972,'[1]typing validating'!$A$1:$L$65536,8,FALSE)</f>
        <v>04:01</v>
      </c>
      <c r="O2972" t="str">
        <f>VLOOKUP($A2972,'[1]typing validating'!$A$1:$L$65536,9,FALSE)</f>
        <v>04:01</v>
      </c>
      <c r="P2972" t="str">
        <f>VLOOKUP($A2972,'[1]typing validating'!$A$1:$L$65536,10,FALSE)</f>
        <v>02:02</v>
      </c>
      <c r="Q2972" t="str">
        <f>VLOOKUP($A2972,'[1]typing validating'!$A$1:$L$65536,11,FALSE)</f>
        <v>06:02</v>
      </c>
    </row>
    <row r="2973" spans="1:17">
      <c r="A2973" s="5">
        <v>2158833</v>
      </c>
      <c r="B2973" t="s">
        <v>13</v>
      </c>
      <c r="C2973" s="1">
        <v>333</v>
      </c>
      <c r="D2973" s="1" t="s">
        <v>11</v>
      </c>
      <c r="E2973" s="1">
        <v>0</v>
      </c>
      <c r="F2973" s="1">
        <v>57</v>
      </c>
      <c r="G2973" s="19" t="s">
        <v>8</v>
      </c>
      <c r="H2973" t="str">
        <f>VLOOKUP($A2973,'[1]typing validating'!$A$1:$L$65536,2,FALSE)</f>
        <v>11:01</v>
      </c>
      <c r="I2973" t="str">
        <f>VLOOKUP($A2973,'[1]typing validating'!$A$1:$L$65536,3,FALSE)</f>
        <v>31:01</v>
      </c>
      <c r="J2973" t="str">
        <f>VLOOKUP($A2973,'[1]typing validating'!$A$1:$L$65536,4,FALSE)</f>
        <v>27:05</v>
      </c>
      <c r="K2973" t="str">
        <f>VLOOKUP($A2973,'[1]typing validating'!$A$1:$L$65536,5,FALSE)</f>
        <v>35:01</v>
      </c>
      <c r="L2973" t="str">
        <f>VLOOKUP($A2973,'[1]typing validating'!$A$1:$L$65536,6,FALSE)</f>
        <v>01:01</v>
      </c>
      <c r="M2973" t="str">
        <f>VLOOKUP($A2973,'[1]typing validating'!$A$1:$L$65536,7,FALSE)</f>
        <v>14:02</v>
      </c>
      <c r="N2973" t="str">
        <f>VLOOKUP($A2973,'[1]typing validating'!$A$1:$L$65536,8,FALSE)</f>
        <v>01:02</v>
      </c>
      <c r="O2973" t="str">
        <f>VLOOKUP($A2973,'[1]typing validating'!$A$1:$L$65536,9,FALSE)</f>
        <v>04:01</v>
      </c>
      <c r="P2973" t="str">
        <f>VLOOKUP($A2973,'[1]typing validating'!$A$1:$L$65536,10,FALSE)</f>
        <v>03:01</v>
      </c>
      <c r="Q2973" t="str">
        <f>VLOOKUP($A2973,'[1]typing validating'!$A$1:$L$65536,11,FALSE)</f>
        <v>05:01</v>
      </c>
    </row>
    <row r="2974" spans="1:17">
      <c r="A2974" s="5">
        <v>2158759</v>
      </c>
      <c r="B2974" t="s">
        <v>5</v>
      </c>
      <c r="C2974" s="1">
        <v>505</v>
      </c>
      <c r="D2974" s="1" t="s">
        <v>6</v>
      </c>
      <c r="E2974" s="1">
        <v>0</v>
      </c>
      <c r="F2974" s="1">
        <v>4</v>
      </c>
      <c r="G2974" s="19" t="s">
        <v>8</v>
      </c>
      <c r="H2974" t="str">
        <f>VLOOKUP($A2974,'[1]typing validating'!$A$1:$L$65536,2,FALSE)</f>
        <v>02:05</v>
      </c>
      <c r="J2974" t="str">
        <f>VLOOKUP($A2974,'[1]typing validating'!$A$1:$L$65536,4,FALSE)</f>
        <v>42:01</v>
      </c>
      <c r="K2974" t="str">
        <f>VLOOKUP($A2974,'[1]typing validating'!$A$1:$L$65536,5,FALSE)</f>
        <v>57:03</v>
      </c>
      <c r="L2974" t="str">
        <f>VLOOKUP($A2974,'[1]typing validating'!$A$1:$L$65536,6,FALSE)</f>
        <v>03:02</v>
      </c>
      <c r="M2974" t="str">
        <f>VLOOKUP($A2974,'[1]typing validating'!$A$1:$L$65536,7,FALSE)</f>
        <v>13:MTWH</v>
      </c>
      <c r="N2974" t="str">
        <f>VLOOKUP($A2974,'[1]typing validating'!$A$1:$L$65536,8,FALSE)</f>
        <v>17:01</v>
      </c>
      <c r="O2974" t="str">
        <f>VLOOKUP($A2974,'[1]typing validating'!$A$1:$L$65536,9,FALSE)</f>
        <v>18:AB</v>
      </c>
      <c r="P2974" t="str">
        <f>VLOOKUP($A2974,'[1]typing validating'!$A$1:$L$65536,10,FALSE)</f>
        <v>04:02</v>
      </c>
      <c r="Q2974" t="str">
        <f>VLOOKUP($A2974,'[1]typing validating'!$A$1:$L$65536,11,FALSE)</f>
        <v>05:AMHP</v>
      </c>
    </row>
    <row r="2975" spans="1:17">
      <c r="A2975">
        <v>2158999</v>
      </c>
      <c r="B2975" t="s">
        <v>10</v>
      </c>
      <c r="C2975" s="1">
        <v>479</v>
      </c>
      <c r="D2975" t="s">
        <v>11</v>
      </c>
      <c r="E2975" s="1">
        <v>1</v>
      </c>
      <c r="F2975" s="1">
        <v>8</v>
      </c>
      <c r="G2975" s="19" t="s">
        <v>8</v>
      </c>
      <c r="H2975" t="str">
        <f>VLOOKUP($A2975,'[1]typing validating'!$A$1:$L$65536,2,FALSE)</f>
        <v>24:WYU</v>
      </c>
      <c r="I2975" t="str">
        <f>VLOOKUP($A2975,'[1]typing validating'!$A$1:$L$65536,3,FALSE)</f>
        <v>26:01</v>
      </c>
      <c r="J2975" t="str">
        <f>VLOOKUP($A2975,'[1]typing validating'!$A$1:$L$65536,4,FALSE)</f>
        <v>44:03</v>
      </c>
      <c r="K2975" t="str">
        <f>VLOOKUP($A2975,'[1]typing validating'!$A$1:$L$65536,5,FALSE)</f>
        <v>48:01</v>
      </c>
      <c r="L2975" t="str">
        <f>VLOOKUP($A2975,'[1]typing validating'!$A$1:$L$65536,6,FALSE)</f>
        <v>07:01</v>
      </c>
      <c r="M2975" t="str">
        <f>VLOOKUP($A2975,'[1]typing validating'!$A$1:$L$65536,7,FALSE)</f>
        <v>11:TJZB</v>
      </c>
      <c r="N2975" t="str">
        <f>VLOOKUP($A2975,'[1]typing validating'!$A$1:$L$65536,8,FALSE)</f>
        <v>04:01</v>
      </c>
      <c r="O2975" t="str">
        <f>VLOOKUP($A2975,'[1]typing validating'!$A$1:$L$65536,9,FALSE)</f>
        <v>08:22</v>
      </c>
      <c r="P2975" t="str">
        <f>VLOOKUP($A2975,'[1]typing validating'!$A$1:$L$65536,10,FALSE)</f>
        <v>02:02</v>
      </c>
      <c r="Q2975" t="str">
        <f>VLOOKUP($A2975,'[1]typing validating'!$A$1:$L$65536,11,FALSE)</f>
        <v>03:01</v>
      </c>
    </row>
    <row r="2976" spans="1:17">
      <c r="A2976">
        <v>2158338</v>
      </c>
      <c r="B2976" t="s">
        <v>5</v>
      </c>
      <c r="C2976" s="1">
        <v>520</v>
      </c>
      <c r="D2976" t="s">
        <v>11</v>
      </c>
      <c r="E2976" s="1">
        <v>0</v>
      </c>
      <c r="F2976" s="1">
        <v>0</v>
      </c>
      <c r="G2976" s="19" t="s">
        <v>6</v>
      </c>
      <c r="H2976" t="str">
        <f>VLOOKUP($A2976,'[1]typing validating'!$A$1:$L$65536,2,FALSE)</f>
        <v>30:02</v>
      </c>
      <c r="I2976" t="str">
        <f>VLOOKUP($A2976,'[1]typing validating'!$A$1:$L$65536,3,FALSE)</f>
        <v>11:01</v>
      </c>
      <c r="J2976" t="str">
        <f>VLOOKUP($A2976,'[1]typing validating'!$A$1:$L$65536,4,FALSE)</f>
        <v>13:01</v>
      </c>
      <c r="K2976" t="str">
        <f>VLOOKUP($A2976,'[1]typing validating'!$A$1:$L$65536,5,FALSE)</f>
        <v>53:XX</v>
      </c>
      <c r="L2976" t="str">
        <f>VLOOKUP($A2976,'[1]typing validating'!$A$1:$L$65536,6,FALSE)</f>
        <v>08:06</v>
      </c>
      <c r="M2976" t="str">
        <f>VLOOKUP($A2976,'[1]typing validating'!$A$1:$L$65536,7,FALSE)</f>
        <v>13:12</v>
      </c>
      <c r="N2976" t="str">
        <f>VLOOKUP($A2976,'[1]typing validating'!$A$1:$L$65536,8,FALSE)</f>
        <v>03:04</v>
      </c>
      <c r="O2976" t="str">
        <f>VLOOKUP($A2976,'[1]typing validating'!$A$1:$L$65536,9,FALSE)</f>
        <v>04:01</v>
      </c>
      <c r="P2976" t="str">
        <f>VLOOKUP($A2976,'[1]typing validating'!$A$1:$L$65536,10,FALSE)</f>
        <v>03:01</v>
      </c>
    </row>
    <row r="2977" spans="1:17">
      <c r="A2977">
        <v>2158684</v>
      </c>
      <c r="B2977" t="s">
        <v>13</v>
      </c>
      <c r="C2977" s="1">
        <v>348</v>
      </c>
      <c r="D2977" t="s">
        <v>11</v>
      </c>
      <c r="E2977" s="1">
        <v>0</v>
      </c>
      <c r="F2977" s="1">
        <v>0</v>
      </c>
      <c r="G2977" s="19" t="s">
        <v>6</v>
      </c>
      <c r="H2977" t="str">
        <f>VLOOKUP($A2977,'[1]typing validating'!$A$1:$L$65536,2,FALSE)</f>
        <v>23:01</v>
      </c>
      <c r="I2977" t="str">
        <f>VLOOKUP($A2977,'[1]typing validating'!$A$1:$L$65536,3,FALSE)</f>
        <v>29:02</v>
      </c>
      <c r="J2977" t="str">
        <f>VLOOKUP($A2977,'[1]typing validating'!$A$1:$L$65536,4,FALSE)</f>
        <v>41:01</v>
      </c>
      <c r="K2977" t="str">
        <f>VLOOKUP($A2977,'[1]typing validating'!$A$1:$L$65536,5,FALSE)</f>
        <v>45:01</v>
      </c>
      <c r="L2977" t="str">
        <f>VLOOKUP($A2977,'[1]typing validating'!$A$1:$L$65536,6,FALSE)</f>
        <v>10:01</v>
      </c>
      <c r="M2977" t="str">
        <f>VLOOKUP($A2977,'[1]typing validating'!$A$1:$L$65536,7,FALSE)</f>
        <v>07:01</v>
      </c>
      <c r="N2977" t="str">
        <f>VLOOKUP($A2977,'[1]typing validating'!$A$1:$L$65536,8,FALSE)</f>
        <v>17:01</v>
      </c>
      <c r="O2977" t="str">
        <f>VLOOKUP($A2977,'[1]typing validating'!$A$1:$L$65536,9,FALSE)</f>
        <v>16:01</v>
      </c>
      <c r="P2977" t="str">
        <f>VLOOKUP($A2977,'[1]typing validating'!$A$1:$L$65536,10,FALSE)</f>
        <v>02:02</v>
      </c>
      <c r="Q2977" t="str">
        <f>VLOOKUP($A2977,'[1]typing validating'!$A$1:$L$65536,11,FALSE)</f>
        <v>05:01</v>
      </c>
    </row>
    <row r="2978" spans="1:17">
      <c r="A2978">
        <v>2158288</v>
      </c>
      <c r="B2978" t="s">
        <v>10</v>
      </c>
      <c r="C2978" s="1">
        <v>478</v>
      </c>
      <c r="D2978" t="s">
        <v>11</v>
      </c>
      <c r="E2978" s="1">
        <v>69</v>
      </c>
      <c r="F2978" s="1">
        <v>5721</v>
      </c>
      <c r="G2978" s="19" t="s">
        <v>7</v>
      </c>
      <c r="H2978" t="str">
        <f>VLOOKUP($A2978,'[1]typing validating'!$A$1:$L$65536,2,FALSE)</f>
        <v>01:YDVH</v>
      </c>
      <c r="I2978" t="str">
        <f>VLOOKUP($A2978,'[1]typing validating'!$A$1:$L$65536,3,FALSE)</f>
        <v>29:VSBU</v>
      </c>
      <c r="J2978" t="str">
        <f>VLOOKUP($A2978,'[1]typing validating'!$A$1:$L$65536,4,FALSE)</f>
        <v>08:YETY</v>
      </c>
      <c r="K2978" t="str">
        <f>VLOOKUP($A2978,'[1]typing validating'!$A$1:$L$65536,5,FALSE)</f>
        <v>52:AH</v>
      </c>
      <c r="L2978" t="str">
        <f>VLOOKUP($A2978,'[1]typing validating'!$A$1:$L$65536,6,FALSE)</f>
        <v>03:01</v>
      </c>
      <c r="M2978" t="str">
        <f>VLOOKUP($A2978,'[1]typing validating'!$A$1:$L$65536,7,FALSE)</f>
        <v>15:02</v>
      </c>
      <c r="N2978" t="str">
        <f>VLOOKUP($A2978,'[1]typing validating'!$A$1:$L$65536,8,FALSE)</f>
        <v>07:JECH</v>
      </c>
      <c r="O2978" t="str">
        <f>VLOOKUP($A2978,'[1]typing validating'!$A$1:$L$65536,9,FALSE)</f>
        <v>12:02</v>
      </c>
      <c r="P2978" t="str">
        <f>VLOOKUP($A2978,'[1]typing validating'!$A$1:$L$65536,10,FALSE)</f>
        <v>02:DYCD</v>
      </c>
      <c r="Q2978" t="str">
        <f>VLOOKUP($A2978,'[1]typing validating'!$A$1:$L$65536,11,FALSE)</f>
        <v>06:YGKT</v>
      </c>
    </row>
    <row r="2979" spans="1:17">
      <c r="A2979" s="5">
        <v>2157967</v>
      </c>
      <c r="B2979" t="s">
        <v>13</v>
      </c>
      <c r="C2979" s="1">
        <v>527</v>
      </c>
      <c r="D2979" t="s">
        <v>6</v>
      </c>
      <c r="E2979" s="1">
        <v>0</v>
      </c>
      <c r="F2979" s="1">
        <v>1</v>
      </c>
      <c r="G2979" s="19" t="s">
        <v>6</v>
      </c>
      <c r="H2979" t="str">
        <f>VLOOKUP($A2979,'[1]typing validating'!$A$1:$L$65536,2,FALSE)</f>
        <v>02:01</v>
      </c>
      <c r="I2979" t="str">
        <f>VLOOKUP($A2979,'[1]typing validating'!$A$1:$L$65536,3,FALSE)</f>
        <v>74:01</v>
      </c>
      <c r="J2979" t="str">
        <f>VLOOKUP($A2979,'[1]typing validating'!$A$1:$L$65536,4,FALSE)</f>
        <v>15:03</v>
      </c>
      <c r="K2979" t="str">
        <f>VLOOKUP($A2979,'[1]typing validating'!$A$1:$L$65536,5,FALSE)</f>
        <v>40:02</v>
      </c>
      <c r="L2979" t="str">
        <f>VLOOKUP($A2979,'[1]typing validating'!$A$1:$L$65536,6,FALSE)</f>
        <v>09:01</v>
      </c>
      <c r="M2979" t="str">
        <f>VLOOKUP($A2979,'[1]typing validating'!$A$1:$L$65536,7,FALSE)</f>
        <v>13:02</v>
      </c>
      <c r="N2979" t="str">
        <f>VLOOKUP($A2979,'[1]typing validating'!$A$1:$L$65536,8,FALSE)</f>
        <v>02:02</v>
      </c>
      <c r="O2979" t="str">
        <f>VLOOKUP($A2979,'[1]typing validating'!$A$1:$L$65536,9,FALSE)</f>
        <v>02:10</v>
      </c>
      <c r="P2979" t="str">
        <f>VLOOKUP($A2979,'[1]typing validating'!$A$1:$L$65536,10,FALSE)</f>
        <v>03:03</v>
      </c>
      <c r="Q2979" t="str">
        <f>VLOOKUP($A2979,'[1]typing validating'!$A$1:$L$65536,11,FALSE)</f>
        <v>06:09</v>
      </c>
    </row>
    <row r="2980" spans="1:17">
      <c r="A2980">
        <v>2158346</v>
      </c>
      <c r="B2980" t="s">
        <v>14</v>
      </c>
      <c r="C2980" s="1">
        <v>470</v>
      </c>
      <c r="D2980" s="1" t="s">
        <v>11</v>
      </c>
      <c r="E2980" s="1">
        <v>2</v>
      </c>
      <c r="F2980" s="1">
        <v>8</v>
      </c>
      <c r="G2980" s="19" t="s">
        <v>8</v>
      </c>
      <c r="H2980" t="str">
        <f>VLOOKUP($A2980,'[1]typing validating'!$A$1:$L$65536,2,FALSE)</f>
        <v>24:02</v>
      </c>
      <c r="I2980" t="str">
        <f>VLOOKUP($A2980,'[1]typing validating'!$A$1:$L$65536,3,FALSE)</f>
        <v>33:03</v>
      </c>
      <c r="J2980" t="str">
        <f>VLOOKUP($A2980,'[1]typing validating'!$A$1:$L$65536,4,FALSE)</f>
        <v>27:06</v>
      </c>
      <c r="K2980" t="str">
        <f>VLOOKUP($A2980,'[1]typing validating'!$A$1:$L$65536,5,FALSE)</f>
        <v>44:03</v>
      </c>
      <c r="L2980" t="str">
        <f>VLOOKUP($A2980,'[1]typing validating'!$A$1:$L$65536,6,FALSE)</f>
        <v>07:01</v>
      </c>
      <c r="M2980" t="str">
        <f>VLOOKUP($A2980,'[1]typing validating'!$A$1:$L$65536,7,FALSE)</f>
        <v>15:02</v>
      </c>
      <c r="N2980" t="str">
        <f>VLOOKUP($A2980,'[1]typing validating'!$A$1:$L$65536,8,FALSE)</f>
        <v>03:04</v>
      </c>
      <c r="O2980" t="str">
        <f>VLOOKUP($A2980,'[1]typing validating'!$A$1:$L$65536,9,FALSE)</f>
        <v>07:01</v>
      </c>
      <c r="P2980" t="str">
        <f>VLOOKUP($A2980,'[1]typing validating'!$A$1:$L$65536,10,FALSE)</f>
        <v>02:02</v>
      </c>
      <c r="Q2980" t="str">
        <f>VLOOKUP($A2980,'[1]typing validating'!$A$1:$L$65536,11,FALSE)</f>
        <v>05:02</v>
      </c>
    </row>
    <row r="2981" spans="1:17">
      <c r="A2981">
        <v>2158692</v>
      </c>
      <c r="B2981" t="s">
        <v>10</v>
      </c>
      <c r="C2981" s="1">
        <v>479</v>
      </c>
      <c r="D2981" s="1" t="s">
        <v>11</v>
      </c>
      <c r="E2981" s="1">
        <v>1</v>
      </c>
      <c r="F2981" s="1">
        <v>2</v>
      </c>
      <c r="G2981" t="s">
        <v>8</v>
      </c>
      <c r="H2981" t="str">
        <f>VLOOKUP($A2981,'[1]typing validating'!$A$1:$L$65536,2,FALSE)</f>
        <v>03:01</v>
      </c>
      <c r="I2981" t="str">
        <f>VLOOKUP($A2981,'[1]typing validating'!$A$1:$L$65536,3,FALSE)</f>
        <v>33:01</v>
      </c>
      <c r="J2981" t="str">
        <f>VLOOKUP($A2981,'[1]typing validating'!$A$1:$L$65536,4,FALSE)</f>
        <v>14:02</v>
      </c>
      <c r="K2981" t="str">
        <f>VLOOKUP($A2981,'[1]typing validating'!$A$1:$L$65536,5,FALSE)</f>
        <v>50:01</v>
      </c>
      <c r="L2981" t="str">
        <f>VLOOKUP($A2981,'[1]typing validating'!$A$1:$L$65536,6,FALSE)</f>
        <v>07:01</v>
      </c>
      <c r="M2981" t="str">
        <f>VLOOKUP($A2981,'[1]typing validating'!$A$1:$L$65536,7,FALSE)</f>
        <v>09:01</v>
      </c>
      <c r="N2981" t="str">
        <f>VLOOKUP($A2981,'[1]typing validating'!$A$1:$L$65536,8,FALSE)</f>
        <v>08:02</v>
      </c>
      <c r="O2981" t="str">
        <f>VLOOKUP($A2981,'[1]typing validating'!$A$1:$L$65536,9,FALSE)</f>
        <v>06:02</v>
      </c>
      <c r="P2981" t="str">
        <f>VLOOKUP($A2981,'[1]typing validating'!$A$1:$L$65536,10,FALSE)</f>
        <v>02:02</v>
      </c>
      <c r="Q2981" t="str">
        <f>VLOOKUP($A2981,'[1]typing validating'!$A$1:$L$65536,11,FALSE)</f>
        <v>03:03</v>
      </c>
    </row>
    <row r="2982" spans="1:17">
      <c r="A2982">
        <v>2159047</v>
      </c>
      <c r="B2982" t="s">
        <v>13</v>
      </c>
      <c r="C2982" s="1">
        <v>535</v>
      </c>
      <c r="D2982" s="1" t="s">
        <v>6</v>
      </c>
      <c r="E2982" s="1">
        <v>2</v>
      </c>
      <c r="F2982" s="1">
        <v>319</v>
      </c>
      <c r="G2982" s="19" t="s">
        <v>8</v>
      </c>
      <c r="H2982" t="str">
        <f>VLOOKUP($A2982,'[1]typing validating'!$A$1:$L$65536,2,FALSE)</f>
        <v>02:01</v>
      </c>
      <c r="I2982" t="str">
        <f>VLOOKUP($A2982,'[1]typing validating'!$A$1:$L$65536,3,FALSE)</f>
        <v>33:01</v>
      </c>
      <c r="J2982" t="str">
        <f>VLOOKUP($A2982,'[1]typing validating'!$A$1:$L$65536,4,FALSE)</f>
        <v>18:01</v>
      </c>
      <c r="K2982" t="str">
        <f>VLOOKUP($A2982,'[1]typing validating'!$A$1:$L$65536,5,FALSE)</f>
        <v>44:03</v>
      </c>
      <c r="L2982" t="str">
        <f>VLOOKUP($A2982,'[1]typing validating'!$A$1:$L$65536,6,FALSE)</f>
        <v>03:01</v>
      </c>
      <c r="M2982" t="str">
        <f>VLOOKUP($A2982,'[1]typing validating'!$A$1:$L$65536,7,FALSE)</f>
        <v>07:01</v>
      </c>
      <c r="N2982" t="str">
        <f>VLOOKUP($A2982,'[1]typing validating'!$A$1:$L$65536,8,FALSE)</f>
        <v>04:YDZJ</v>
      </c>
      <c r="O2982" t="str">
        <f>VLOOKUP($A2982,'[1]typing validating'!$A$1:$L$65536,9,FALSE)</f>
        <v>05:01</v>
      </c>
      <c r="P2982" t="str">
        <f>VLOOKUP($A2982,'[1]typing validating'!$A$1:$L$65536,10,FALSE)</f>
        <v>02:01</v>
      </c>
      <c r="Q2982" t="str">
        <f>VLOOKUP($A2982,'[1]typing validating'!$A$1:$L$65536,11,FALSE)</f>
        <v>02:02</v>
      </c>
    </row>
    <row r="2983" spans="1:17">
      <c r="A2983">
        <v>2130220</v>
      </c>
      <c r="B2983" t="s">
        <v>10</v>
      </c>
      <c r="C2983" s="1">
        <v>412</v>
      </c>
      <c r="D2983" s="1" t="s">
        <v>6</v>
      </c>
      <c r="E2983" s="1">
        <v>2</v>
      </c>
      <c r="F2983" s="1">
        <v>21</v>
      </c>
      <c r="G2983" s="19" t="s">
        <v>8</v>
      </c>
      <c r="H2983" t="str">
        <f>VLOOKUP($A2983,'[1]typing validating'!$A$1:$L$65536,2,FALSE)</f>
        <v>24:02</v>
      </c>
      <c r="I2983" t="str">
        <f>VLOOKUP($A2983,'[1]typing validating'!$A$1:$L$65536,3,FALSE)</f>
        <v>33:03</v>
      </c>
      <c r="J2983" t="str">
        <f>VLOOKUP($A2983,'[1]typing validating'!$A$1:$L$65536,4,FALSE)</f>
        <v>40:06</v>
      </c>
      <c r="K2983" t="str">
        <f>VLOOKUP($A2983,'[1]typing validating'!$A$1:$L$65536,5,FALSE)</f>
        <v>52:01</v>
      </c>
      <c r="L2983" t="str">
        <f>VLOOKUP($A2983,'[1]typing validating'!$A$1:$L$65536,6,FALSE)</f>
        <v>11:VVSN</v>
      </c>
      <c r="M2983" t="str">
        <f>VLOOKUP($A2983,'[1]typing validating'!$A$1:$L$65536,7,FALSE)</f>
        <v>14:04</v>
      </c>
      <c r="N2983" t="str">
        <f>VLOOKUP($A2983,'[1]typing validating'!$A$1:$L$65536,8,FALSE)</f>
        <v>12:02</v>
      </c>
      <c r="O2983" t="str">
        <f>VLOOKUP($A2983,'[1]typing validating'!$A$1:$L$65536,9,FALSE)</f>
        <v>15:02</v>
      </c>
      <c r="P2983" t="str">
        <f>VLOOKUP($A2983,'[1]typing validating'!$A$1:$L$65536,10,FALSE)</f>
        <v>03:XMSM</v>
      </c>
      <c r="Q2983" t="str">
        <f>VLOOKUP($A2983,'[1]typing validating'!$A$1:$L$65536,11,FALSE)</f>
        <v>05:VZRK</v>
      </c>
    </row>
    <row r="2984" spans="1:17">
      <c r="A2984">
        <v>2159070</v>
      </c>
      <c r="B2984" t="s">
        <v>10</v>
      </c>
      <c r="C2984" s="1">
        <v>321</v>
      </c>
      <c r="D2984" s="1" t="s">
        <v>6</v>
      </c>
      <c r="E2984" s="1">
        <v>0</v>
      </c>
      <c r="F2984" s="1">
        <v>13</v>
      </c>
      <c r="G2984" s="19" t="s">
        <v>8</v>
      </c>
      <c r="H2984" t="str">
        <f>VLOOKUP($A2984,'[1]typing validating'!$A$1:$L$65536,2,FALSE)</f>
        <v>11:01</v>
      </c>
      <c r="I2984" t="str">
        <f>VLOOKUP($A2984,'[1]typing validating'!$A$1:$L$65536,3,FALSE)</f>
        <v>24:02</v>
      </c>
      <c r="J2984" t="str">
        <f>VLOOKUP($A2984,'[1]typing validating'!$A$1:$L$65536,4,FALSE)</f>
        <v>35:08</v>
      </c>
      <c r="K2984" t="str">
        <f>VLOOKUP($A2984,'[1]typing validating'!$A$1:$L$65536,5,FALSE)</f>
        <v>44:02</v>
      </c>
      <c r="L2984" t="str">
        <f>VLOOKUP($A2984,'[1]typing validating'!$A$1:$L$65536,6,FALSE)</f>
        <v>04:02</v>
      </c>
      <c r="M2984" t="str">
        <f>VLOOKUP($A2984,'[1]typing validating'!$A$1:$L$65536,7,FALSE)</f>
        <v>15:01</v>
      </c>
      <c r="N2984" t="str">
        <f>VLOOKUP($A2984,'[1]typing validating'!$A$1:$L$65536,8,FALSE)</f>
        <v>04:01</v>
      </c>
      <c r="O2984" t="str">
        <f>VLOOKUP($A2984,'[1]typing validating'!$A$1:$L$65536,9,FALSE)</f>
        <v>05:01</v>
      </c>
      <c r="P2984" t="str">
        <f>VLOOKUP($A2984,'[1]typing validating'!$A$1:$L$65536,10,FALSE)</f>
        <v>03:02</v>
      </c>
      <c r="Q2984" t="str">
        <f>VLOOKUP($A2984,'[1]typing validating'!$A$1:$L$65536,11,FALSE)</f>
        <v>06:02</v>
      </c>
    </row>
    <row r="2985" spans="1:17">
      <c r="A2985">
        <v>2159112</v>
      </c>
      <c r="B2985" t="s">
        <v>13</v>
      </c>
      <c r="C2985" s="1">
        <v>404</v>
      </c>
      <c r="D2985" s="1" t="s">
        <v>6</v>
      </c>
      <c r="E2985" s="1">
        <v>0</v>
      </c>
      <c r="F2985" s="1">
        <v>0</v>
      </c>
      <c r="G2985" s="19" t="s">
        <v>6</v>
      </c>
      <c r="H2985" t="str">
        <f>VLOOKUP($A2985,'[1]typing validating'!$A$1:$L$65536,2,FALSE)</f>
        <v>02:05</v>
      </c>
      <c r="I2985" t="str">
        <f>VLOOKUP($A2985,'[1]typing validating'!$A$1:$L$65536,3,FALSE)</f>
        <v>31:01</v>
      </c>
      <c r="J2985" t="str">
        <f>VLOOKUP($A2985,'[1]typing validating'!$A$1:$L$65536,4,FALSE)</f>
        <v>40:01</v>
      </c>
      <c r="K2985" t="str">
        <f>VLOOKUP($A2985,'[1]typing validating'!$A$1:$L$65536,5,FALSE)</f>
        <v>40:02</v>
      </c>
      <c r="L2985" t="str">
        <f>VLOOKUP($A2985,'[1]typing validating'!$A$1:$L$65536,6,FALSE)</f>
        <v>04:01</v>
      </c>
      <c r="M2985" t="str">
        <f>VLOOKUP($A2985,'[1]typing validating'!$A$1:$L$65536,7,FALSE)</f>
        <v>08:02</v>
      </c>
      <c r="N2985" t="str">
        <f>VLOOKUP($A2985,'[1]typing validating'!$A$1:$L$65536,8,FALSE)</f>
        <v>03:04</v>
      </c>
      <c r="P2985" t="str">
        <f>VLOOKUP($A2985,'[1]typing validating'!$A$1:$L$65536,10,FALSE)</f>
        <v>03:01</v>
      </c>
      <c r="Q2985" t="str">
        <f>VLOOKUP($A2985,'[1]typing validating'!$A$1:$L$65536,11,FALSE)</f>
        <v>04:02</v>
      </c>
    </row>
    <row r="2986" spans="1:17">
      <c r="A2986">
        <v>2159211</v>
      </c>
      <c r="B2986" t="s">
        <v>10</v>
      </c>
      <c r="C2986" s="1">
        <v>552</v>
      </c>
      <c r="D2986" s="1" t="s">
        <v>11</v>
      </c>
      <c r="E2986" s="1">
        <v>3</v>
      </c>
      <c r="F2986" s="1">
        <v>241</v>
      </c>
      <c r="G2986" s="19" t="s">
        <v>9</v>
      </c>
      <c r="H2986" t="str">
        <f>VLOOKUP($A2986,'[1]typing validating'!$A$1:$L$65536,2,FALSE)</f>
        <v>26:01</v>
      </c>
      <c r="I2986" t="str">
        <f>VLOOKUP($A2986,'[1]typing validating'!$A$1:$L$65536,3,FALSE)</f>
        <v>30:02</v>
      </c>
      <c r="J2986" t="str">
        <f>VLOOKUP($A2986,'[1]typing validating'!$A$1:$L$65536,4,FALSE)</f>
        <v>07:02</v>
      </c>
      <c r="K2986" t="str">
        <f>VLOOKUP($A2986,'[1]typing validating'!$A$1:$L$65536,5,FALSE)</f>
        <v>18:01</v>
      </c>
      <c r="L2986" t="str">
        <f>VLOOKUP($A2986,'[1]typing validating'!$A$1:$L$65536,6,FALSE)</f>
        <v>07:01</v>
      </c>
      <c r="M2986" t="str">
        <f>VLOOKUP($A2986,'[1]typing validating'!$A$1:$L$65536,7,FALSE)</f>
        <v>03:01</v>
      </c>
      <c r="N2986" t="str">
        <f>VLOOKUP($A2986,'[1]typing validating'!$A$1:$L$65536,8,FALSE)</f>
        <v>07:02</v>
      </c>
      <c r="O2986" t="str">
        <f>VLOOKUP($A2986,'[1]typing validating'!$A$1:$L$65536,9,FALSE)</f>
        <v>05:01</v>
      </c>
      <c r="P2986" t="str">
        <f>VLOOKUP($A2986,'[1]typing validating'!$A$1:$L$65536,10,FALSE)</f>
        <v>02:02</v>
      </c>
      <c r="Q2986" t="str">
        <f>VLOOKUP($A2986,'[1]typing validating'!$A$1:$L$65536,11,FALSE)</f>
        <v>02:01</v>
      </c>
    </row>
    <row r="2987" spans="1:17">
      <c r="A2987">
        <v>2159526</v>
      </c>
      <c r="B2987" t="s">
        <v>5</v>
      </c>
      <c r="C2987" s="1">
        <v>507</v>
      </c>
      <c r="D2987" s="1" t="s">
        <v>6</v>
      </c>
      <c r="E2987" s="1">
        <v>3</v>
      </c>
      <c r="F2987" s="1">
        <v>185</v>
      </c>
      <c r="G2987" s="19" t="s">
        <v>9</v>
      </c>
      <c r="H2987" t="str">
        <f>VLOOKUP($A2987,'[1]typing validating'!$A$1:$L$65536,2,FALSE)</f>
        <v>02:01</v>
      </c>
      <c r="I2987" t="str">
        <f>VLOOKUP($A2987,'[1]typing validating'!$A$1:$L$65536,3,FALSE)</f>
        <v>02:05</v>
      </c>
      <c r="J2987" t="str">
        <f>VLOOKUP($A2987,'[1]typing validating'!$A$1:$L$65536,4,FALSE)</f>
        <v>15:03</v>
      </c>
      <c r="K2987" t="str">
        <f>VLOOKUP($A2987,'[1]typing validating'!$A$1:$L$65536,5,FALSE)</f>
        <v>50:01</v>
      </c>
      <c r="L2987" t="str">
        <f>VLOOKUP($A2987,'[1]typing validating'!$A$1:$L$65536,6,FALSE)</f>
        <v>07:01</v>
      </c>
      <c r="M2987" t="str">
        <f>VLOOKUP($A2987,'[1]typing validating'!$A$1:$L$65536,7,FALSE)</f>
        <v>11:01</v>
      </c>
      <c r="N2987" t="str">
        <f>VLOOKUP($A2987,'[1]typing validating'!$A$1:$L$65536,8,FALSE)</f>
        <v>02:10</v>
      </c>
      <c r="O2987" t="str">
        <f>VLOOKUP($A2987,'[1]typing validating'!$A$1:$L$65536,9,FALSE)</f>
        <v>06:02</v>
      </c>
      <c r="P2987" t="str">
        <f>VLOOKUP($A2987,'[1]typing validating'!$A$1:$L$65536,10,FALSE)</f>
        <v>02:02</v>
      </c>
      <c r="Q2987" t="str">
        <f>VLOOKUP($A2987,'[1]typing validating'!$A$1:$L$65536,11,FALSE)</f>
        <v>03:19</v>
      </c>
    </row>
    <row r="2988" spans="1:17">
      <c r="A2988">
        <v>2159245</v>
      </c>
      <c r="B2988" t="s">
        <v>10</v>
      </c>
      <c r="C2988" s="1">
        <v>553</v>
      </c>
      <c r="D2988" s="1" t="s">
        <v>11</v>
      </c>
      <c r="E2988" s="1">
        <v>0</v>
      </c>
      <c r="F2988" s="1">
        <v>0</v>
      </c>
      <c r="G2988" s="19" t="s">
        <v>6</v>
      </c>
      <c r="H2988" t="str">
        <f>VLOOKUP($A2988,'[1]typing validating'!$A$1:$L$65536,2,FALSE)</f>
        <v>24:07</v>
      </c>
      <c r="I2988" t="str">
        <f>VLOOKUP($A2988,'[1]typing validating'!$A$1:$L$65536,3,FALSE)</f>
        <v>26:01</v>
      </c>
      <c r="J2988" t="str">
        <f>VLOOKUP($A2988,'[1]typing validating'!$A$1:$L$65536,4,FALSE)</f>
        <v>38:02</v>
      </c>
      <c r="K2988" t="str">
        <f>VLOOKUP($A2988,'[1]typing validating'!$A$1:$L$65536,5,FALSE)</f>
        <v>39:01</v>
      </c>
      <c r="L2988" t="str">
        <f>VLOOKUP($A2988,'[1]typing validating'!$A$1:$L$65536,6,FALSE)</f>
        <v>14:54</v>
      </c>
      <c r="M2988" t="str">
        <f>VLOOKUP($A2988,'[1]typing validating'!$A$1:$L$65536,7,FALSE)</f>
        <v>15:02</v>
      </c>
      <c r="N2988" t="str">
        <f>VLOOKUP($A2988,'[1]typing validating'!$A$1:$L$65536,8,FALSE)</f>
        <v>07:WCP</v>
      </c>
      <c r="P2988" t="str">
        <f>VLOOKUP($A2988,'[1]typing validating'!$A$1:$L$65536,10,FALSE)</f>
        <v>05:02</v>
      </c>
    </row>
    <row r="2989" spans="1:17">
      <c r="A2989">
        <v>2159450</v>
      </c>
      <c r="B2989" t="s">
        <v>10</v>
      </c>
      <c r="C2989" s="1">
        <v>469</v>
      </c>
      <c r="D2989" s="1" t="s">
        <v>11</v>
      </c>
      <c r="E2989" s="1">
        <v>0</v>
      </c>
      <c r="F2989" s="1">
        <v>0</v>
      </c>
      <c r="G2989" s="19" t="s">
        <v>6</v>
      </c>
      <c r="H2989" t="str">
        <f>VLOOKUP($A2989,'[1]typing validating'!$A$1:$L$65536,2,FALSE)</f>
        <v>02:01</v>
      </c>
      <c r="I2989" t="str">
        <f>VLOOKUP($A2989,'[1]typing validating'!$A$1:$L$65536,3,FALSE)</f>
        <v>11:01</v>
      </c>
      <c r="J2989" t="str">
        <f>VLOOKUP($A2989,'[1]typing validating'!$A$1:$L$65536,4,FALSE)</f>
        <v>44:02</v>
      </c>
      <c r="K2989" t="str">
        <f>VLOOKUP($A2989,'[1]typing validating'!$A$1:$L$65536,5,FALSE)</f>
        <v>51:01</v>
      </c>
      <c r="L2989" t="str">
        <f>VLOOKUP($A2989,'[1]typing validating'!$A$1:$L$65536,6,FALSE)</f>
        <v>13:03</v>
      </c>
      <c r="M2989" t="str">
        <f>VLOOKUP($A2989,'[1]typing validating'!$A$1:$L$65536,7,FALSE)</f>
        <v>14:01</v>
      </c>
      <c r="N2989" t="str">
        <f>VLOOKUP($A2989,'[1]typing validating'!$A$1:$L$65536,8,FALSE)</f>
        <v>05:01</v>
      </c>
      <c r="O2989" t="str">
        <f>VLOOKUP($A2989,'[1]typing validating'!$A$1:$L$65536,9,FALSE)</f>
        <v>12:03</v>
      </c>
      <c r="P2989" t="str">
        <f>VLOOKUP($A2989,'[1]typing validating'!$A$1:$L$65536,10,FALSE)</f>
        <v>03:01</v>
      </c>
      <c r="Q2989" t="str">
        <f>VLOOKUP($A2989,'[1]typing validating'!$A$1:$L$65536,11,FALSE)</f>
        <v>05:03</v>
      </c>
    </row>
    <row r="2990" spans="1:17">
      <c r="A2990">
        <v>2160540</v>
      </c>
      <c r="B2990" t="s">
        <v>10</v>
      </c>
      <c r="C2990" s="1">
        <v>301</v>
      </c>
      <c r="D2990" s="1" t="s">
        <v>11</v>
      </c>
      <c r="E2990" s="1">
        <v>0</v>
      </c>
      <c r="F2990" s="1">
        <v>0</v>
      </c>
      <c r="G2990" s="19" t="s">
        <v>6</v>
      </c>
      <c r="H2990" t="str">
        <f>VLOOKUP($A2990,'[1]typing validating'!$A$1:$L$65536,2,FALSE)</f>
        <v>03:01</v>
      </c>
      <c r="I2990" t="str">
        <f>VLOOKUP($A2990,'[1]typing validating'!$A$1:$L$65536,3,FALSE)</f>
        <v>68:02</v>
      </c>
      <c r="J2990" t="str">
        <f>VLOOKUP($A2990,'[1]typing validating'!$A$1:$L$65536,4,FALSE)</f>
        <v>39:10</v>
      </c>
      <c r="K2990" t="str">
        <f>VLOOKUP($A2990,'[1]typing validating'!$A$1:$L$65536,5,FALSE)</f>
        <v>40:02</v>
      </c>
      <c r="L2990" t="str">
        <f>VLOOKUP($A2990,'[1]typing validating'!$A$1:$L$65536,6,FALSE)</f>
        <v>07:01</v>
      </c>
      <c r="M2990" t="str">
        <f>VLOOKUP($A2990,'[1]typing validating'!$A$1:$L$65536,7,FALSE)</f>
        <v>10:01</v>
      </c>
      <c r="N2990" t="str">
        <f>VLOOKUP($A2990,'[1]typing validating'!$A$1:$L$65536,8,FALSE)</f>
        <v>02:02</v>
      </c>
      <c r="O2990" t="str">
        <f>VLOOKUP($A2990,'[1]typing validating'!$A$1:$L$65536,9,FALSE)</f>
        <v>12:03</v>
      </c>
      <c r="P2990" t="str">
        <f>VLOOKUP($A2990,'[1]typing validating'!$A$1:$L$65536,10,FALSE)</f>
        <v>02:02</v>
      </c>
      <c r="Q2990" t="str">
        <f>VLOOKUP($A2990,'[1]typing validating'!$A$1:$L$65536,11,FALSE)</f>
        <v>05:01</v>
      </c>
    </row>
    <row r="2991" spans="1:17">
      <c r="A2991">
        <v>2160516</v>
      </c>
      <c r="B2991" t="s">
        <v>10</v>
      </c>
      <c r="C2991" s="1">
        <v>548</v>
      </c>
      <c r="D2991" s="1" t="s">
        <v>6</v>
      </c>
      <c r="E2991" s="1">
        <v>0</v>
      </c>
      <c r="F2991" s="1">
        <v>11</v>
      </c>
      <c r="G2991" s="19" t="s">
        <v>8</v>
      </c>
      <c r="H2991" t="str">
        <f>VLOOKUP($A2991,'[1]typing validating'!$A$1:$L$65536,2,FALSE)</f>
        <v>26:01</v>
      </c>
      <c r="I2991" t="str">
        <f>VLOOKUP($A2991,'[1]typing validating'!$A$1:$L$65536,3,FALSE)</f>
        <v>29:02</v>
      </c>
      <c r="J2991" t="str">
        <f>VLOOKUP($A2991,'[1]typing validating'!$A$1:$L$65536,4,FALSE)</f>
        <v>38:01</v>
      </c>
      <c r="K2991" t="str">
        <f>VLOOKUP($A2991,'[1]typing validating'!$A$1:$L$65536,5,FALSE)</f>
        <v>44:03</v>
      </c>
      <c r="L2991" t="str">
        <f>VLOOKUP($A2991,'[1]typing validating'!$A$1:$L$65536,6,FALSE)</f>
        <v>04:01</v>
      </c>
      <c r="M2991" t="str">
        <f>VLOOKUP($A2991,'[1]typing validating'!$A$1:$L$65536,7,FALSE)</f>
        <v>04:04</v>
      </c>
      <c r="N2991" t="str">
        <f>VLOOKUP($A2991,'[1]typing validating'!$A$1:$L$65536,8,FALSE)</f>
        <v>12:03</v>
      </c>
      <c r="O2991" t="str">
        <f>VLOOKUP($A2991,'[1]typing validating'!$A$1:$L$65536,9,FALSE)</f>
        <v>16:01</v>
      </c>
      <c r="P2991" t="str">
        <f>VLOOKUP($A2991,'[1]typing validating'!$A$1:$L$65536,10,FALSE)</f>
        <v>03:02</v>
      </c>
      <c r="Q2991" t="str">
        <f>VLOOKUP($A2991,'[1]typing validating'!$A$1:$L$65536,11,FALSE)</f>
        <v>03:02</v>
      </c>
    </row>
    <row r="2992" spans="1:17">
      <c r="A2992" s="5">
        <v>2159583</v>
      </c>
      <c r="B2992" t="s">
        <v>5</v>
      </c>
      <c r="C2992" s="1">
        <v>520</v>
      </c>
      <c r="D2992" s="1" t="s">
        <v>6</v>
      </c>
      <c r="E2992" s="1">
        <v>0</v>
      </c>
      <c r="F2992" s="1">
        <v>1</v>
      </c>
      <c r="G2992" s="19" t="s">
        <v>6</v>
      </c>
      <c r="H2992" t="str">
        <f>VLOOKUP($A2992,'[1]typing validating'!$A$1:$L$65536,2,FALSE)</f>
        <v>02:05</v>
      </c>
      <c r="I2992" t="str">
        <f>VLOOKUP($A2992,'[1]typing validating'!$A$1:$L$65536,3,FALSE)</f>
        <v>33:03</v>
      </c>
      <c r="J2992" t="str">
        <f>VLOOKUP($A2992,'[1]typing validating'!$A$1:$L$65536,4,FALSE)</f>
        <v>57:03</v>
      </c>
      <c r="K2992" t="str">
        <f>VLOOKUP($A2992,'[1]typing validating'!$A$1:$L$65536,5,FALSE)</f>
        <v>53:01</v>
      </c>
      <c r="L2992" t="str">
        <f>VLOOKUP($A2992,'[1]typing validating'!$A$1:$L$65536,6,FALSE)</f>
        <v>13:02</v>
      </c>
      <c r="M2992" t="str">
        <f>VLOOKUP($A2992,'[1]typing validating'!$A$1:$L$65536,7,FALSE)</f>
        <v>15:03</v>
      </c>
      <c r="N2992" t="str">
        <f>VLOOKUP($A2992,'[1]typing validating'!$A$1:$L$65536,8,FALSE)</f>
        <v>04:01</v>
      </c>
      <c r="O2992" t="str">
        <f>VLOOKUP($A2992,'[1]typing validating'!$A$1:$L$65536,9,FALSE)</f>
        <v>07:01</v>
      </c>
      <c r="P2992" t="str">
        <f>VLOOKUP($A2992,'[1]typing validating'!$A$1:$L$65536,10,FALSE)</f>
        <v>06:02</v>
      </c>
      <c r="Q2992" t="str">
        <f>VLOOKUP($A2992,'[1]typing validating'!$A$1:$L$65536,11,FALSE)</f>
        <v>06:04</v>
      </c>
    </row>
    <row r="2993" spans="1:17">
      <c r="A2993">
        <v>2159617</v>
      </c>
      <c r="B2993" t="s">
        <v>14</v>
      </c>
      <c r="C2993" s="1">
        <v>535</v>
      </c>
      <c r="D2993" s="1" t="s">
        <v>6</v>
      </c>
      <c r="E2993" s="1">
        <v>1</v>
      </c>
      <c r="F2993" s="1">
        <v>3</v>
      </c>
      <c r="G2993" s="19" t="s">
        <v>8</v>
      </c>
      <c r="H2993" t="str">
        <f>VLOOKUP($A2993,'[1]typing validating'!$A$1:$L$65536,2,FALSE)</f>
        <v>11:PDVH</v>
      </c>
      <c r="I2993" t="str">
        <f>VLOOKUP($A2993,'[1]typing validating'!$A$1:$L$65536,3,FALSE)</f>
        <v>33:03</v>
      </c>
      <c r="J2993" t="str">
        <f>VLOOKUP($A2993,'[1]typing validating'!$A$1:$L$65536,4,FALSE)</f>
        <v>55:02</v>
      </c>
      <c r="K2993" t="str">
        <f>VLOOKUP($A2993,'[1]typing validating'!$A$1:$L$65536,5,FALSE)</f>
        <v>58:01</v>
      </c>
      <c r="L2993" t="str">
        <f>VLOOKUP($A2993,'[1]typing validating'!$A$1:$L$65536,6,FALSE)</f>
        <v>13:02</v>
      </c>
      <c r="M2993" t="str">
        <f>VLOOKUP($A2993,'[1]typing validating'!$A$1:$L$65536,7,FALSE)</f>
        <v>13:12</v>
      </c>
      <c r="N2993" t="str">
        <f>VLOOKUP($A2993,'[1]typing validating'!$A$1:$L$65536,8,FALSE)</f>
        <v>03:02</v>
      </c>
      <c r="O2993" t="str">
        <f>VLOOKUP($A2993,'[1]typing validating'!$A$1:$L$65536,9,FALSE)</f>
        <v>12:03</v>
      </c>
      <c r="P2993" t="str">
        <f>VLOOKUP($A2993,'[1]typing validating'!$A$1:$L$65536,10,FALSE)</f>
        <v>03:01</v>
      </c>
      <c r="Q2993" t="str">
        <f>VLOOKUP($A2993,'[1]typing validating'!$A$1:$L$65536,11,FALSE)</f>
        <v>06:09</v>
      </c>
    </row>
    <row r="2994" spans="1:17">
      <c r="A2994">
        <v>2159534</v>
      </c>
      <c r="B2994" t="s">
        <v>14</v>
      </c>
      <c r="C2994" s="1">
        <v>409</v>
      </c>
      <c r="D2994" s="1" t="s">
        <v>6</v>
      </c>
      <c r="E2994" s="1">
        <v>0</v>
      </c>
      <c r="F2994" s="1">
        <v>3</v>
      </c>
      <c r="G2994" s="19" t="s">
        <v>8</v>
      </c>
      <c r="H2994" t="str">
        <f>VLOOKUP($A2994,'[1]typing validating'!$A$1:$L$65536,2,FALSE)</f>
        <v>02:01</v>
      </c>
      <c r="I2994" t="str">
        <f>VLOOKUP($A2994,'[1]typing validating'!$A$1:$L$65536,3,FALSE)</f>
        <v>11:01</v>
      </c>
      <c r="J2994" t="str">
        <f>VLOOKUP($A2994,'[1]typing validating'!$A$1:$L$65536,4,FALSE)</f>
        <v>35:BJTR</v>
      </c>
      <c r="K2994" t="str">
        <f>VLOOKUP($A2994,'[1]typing validating'!$A$1:$L$65536,5,FALSE)</f>
        <v>38:02</v>
      </c>
      <c r="L2994" t="str">
        <f>VLOOKUP($A2994,'[1]typing validating'!$A$1:$L$65536,6,FALSE)</f>
        <v>04:10</v>
      </c>
      <c r="M2994" t="str">
        <f>VLOOKUP($A2994,'[1]typing validating'!$A$1:$L$65536,7,FALSE)</f>
        <v>15:02</v>
      </c>
      <c r="N2994" t="str">
        <f>VLOOKUP($A2994,'[1]typing validating'!$A$1:$L$65536,8,FALSE)</f>
        <v>07:WCP</v>
      </c>
      <c r="O2994" t="str">
        <f>VLOOKUP($A2994,'[1]typing validating'!$A$1:$L$65536,9,FALSE)</f>
        <v>03:BPSK</v>
      </c>
      <c r="P2994" t="str">
        <f>VLOOKUP($A2994,'[1]typing validating'!$A$1:$L$65536,10,FALSE)</f>
        <v>04:02</v>
      </c>
      <c r="Q2994" t="str">
        <f>VLOOKUP($A2994,'[1]typing validating'!$A$1:$L$65536,11,FALSE)</f>
        <v>05:02</v>
      </c>
    </row>
    <row r="2995" spans="1:17">
      <c r="A2995">
        <v>2159872</v>
      </c>
      <c r="B2995" t="s">
        <v>10</v>
      </c>
      <c r="C2995" s="1">
        <v>339</v>
      </c>
      <c r="D2995" s="1" t="s">
        <v>11</v>
      </c>
      <c r="E2995" s="1">
        <v>0</v>
      </c>
      <c r="F2995" s="1">
        <v>0</v>
      </c>
      <c r="G2995" s="19" t="s">
        <v>6</v>
      </c>
      <c r="H2995" t="str">
        <f>VLOOKUP($A2995,'[1]typing validating'!$A$1:$L$65536,2,FALSE)</f>
        <v>03:01</v>
      </c>
      <c r="I2995" t="str">
        <f>VLOOKUP($A2995,'[1]typing validating'!$A$1:$L$65536,3,FALSE)</f>
        <v>11:01</v>
      </c>
      <c r="J2995" t="str">
        <f>VLOOKUP($A2995,'[1]typing validating'!$A$1:$L$65536,4,FALSE)</f>
        <v>44:03</v>
      </c>
      <c r="K2995" t="str">
        <f>VLOOKUP($A2995,'[1]typing validating'!$A$1:$L$65536,5,FALSE)</f>
        <v>51:01</v>
      </c>
      <c r="L2995" t="str">
        <f>VLOOKUP($A2995,'[1]typing validating'!$A$1:$L$65536,6,FALSE)</f>
        <v>08:01</v>
      </c>
      <c r="M2995" t="str">
        <f>VLOOKUP($A2995,'[1]typing validating'!$A$1:$L$65536,7,FALSE)</f>
        <v>15:02</v>
      </c>
      <c r="N2995" t="str">
        <f>VLOOKUP($A2995,'[1]typing validating'!$A$1:$L$65536,8,FALSE)</f>
        <v>07:06</v>
      </c>
      <c r="O2995" t="str">
        <f>VLOOKUP($A2995,'[1]typing validating'!$A$1:$L$65536,9,FALSE)</f>
        <v>15:02</v>
      </c>
      <c r="P2995" t="str">
        <f>VLOOKUP($A2995,'[1]typing validating'!$A$1:$L$65536,10,FALSE)</f>
        <v>04:02</v>
      </c>
      <c r="Q2995" t="str">
        <f>VLOOKUP($A2995,'[1]typing validating'!$A$1:$L$65536,11,FALSE)</f>
        <v>06:01</v>
      </c>
    </row>
    <row r="2996" spans="1:17">
      <c r="A2996">
        <v>2160011</v>
      </c>
      <c r="B2996" t="s">
        <v>10</v>
      </c>
      <c r="C2996" s="1">
        <v>469</v>
      </c>
      <c r="D2996" s="1" t="s">
        <v>11</v>
      </c>
      <c r="E2996" s="1">
        <v>0</v>
      </c>
      <c r="F2996" s="1">
        <v>3</v>
      </c>
      <c r="G2996" s="19" t="s">
        <v>8</v>
      </c>
      <c r="H2996" t="str">
        <f>VLOOKUP($A2996,'[1]typing validating'!$A$1:$L$65536,2,FALSE)</f>
        <v>01:01</v>
      </c>
      <c r="I2996" t="str">
        <f>VLOOKUP($A2996,'[1]typing validating'!$A$1:$L$65536,3,FALSE)</f>
        <v>02:01</v>
      </c>
      <c r="J2996" t="str">
        <f>VLOOKUP($A2996,'[1]typing validating'!$A$1:$L$65536,4,FALSE)</f>
        <v>35:01</v>
      </c>
      <c r="K2996" t="str">
        <f>VLOOKUP($A2996,'[1]typing validating'!$A$1:$L$65536,5,FALSE)</f>
        <v>53:01</v>
      </c>
      <c r="L2996" t="str">
        <f>VLOOKUP($A2996,'[1]typing validating'!$A$1:$L$65536,6,FALSE)</f>
        <v>01:02</v>
      </c>
      <c r="M2996" t="str">
        <f>VLOOKUP($A2996,'[1]typing validating'!$A$1:$L$65536,7,FALSE)</f>
        <v>11:01</v>
      </c>
      <c r="N2996" t="str">
        <f>VLOOKUP($A2996,'[1]typing validating'!$A$1:$L$65536,8,FALSE)</f>
        <v>02:02</v>
      </c>
      <c r="O2996" t="str">
        <f>VLOOKUP($A2996,'[1]typing validating'!$A$1:$L$65536,9,FALSE)</f>
        <v>04:01</v>
      </c>
      <c r="P2996" t="str">
        <f>VLOOKUP($A2996,'[1]typing validating'!$A$1:$L$65536,10,FALSE)</f>
        <v>03:01</v>
      </c>
      <c r="Q2996" t="str">
        <f>VLOOKUP($A2996,'[1]typing validating'!$A$1:$L$65536,11,FALSE)</f>
        <v>05:01</v>
      </c>
    </row>
    <row r="2997" spans="1:17">
      <c r="A2997" s="5">
        <v>2159575</v>
      </c>
      <c r="B2997" t="s">
        <v>5</v>
      </c>
      <c r="C2997" s="1">
        <v>545</v>
      </c>
      <c r="D2997" s="1" t="s">
        <v>6</v>
      </c>
      <c r="E2997" s="1">
        <v>0</v>
      </c>
      <c r="F2997" s="1">
        <v>12</v>
      </c>
      <c r="G2997" s="19" t="s">
        <v>8</v>
      </c>
      <c r="H2997" t="str">
        <f>VLOOKUP($A2997,'[1]typing validating'!$A$1:$L$65536,2,FALSE)</f>
        <v>34:02</v>
      </c>
      <c r="I2997" t="str">
        <f>VLOOKUP($A2997,'[1]typing validating'!$A$1:$L$65536,3,FALSE)</f>
        <v>68:02</v>
      </c>
      <c r="J2997" t="str">
        <f>VLOOKUP($A2997,'[1]typing validating'!$A$1:$L$65536,4,FALSE)</f>
        <v>15:03</v>
      </c>
      <c r="K2997" t="str">
        <f>VLOOKUP($A2997,'[1]typing validating'!$A$1:$L$65536,5,FALSE)</f>
        <v>42:01</v>
      </c>
      <c r="L2997" t="str">
        <f>VLOOKUP($A2997,'[1]typing validating'!$A$1:$L$65536,6,FALSE)</f>
        <v>01:02</v>
      </c>
      <c r="M2997" t="str">
        <f>VLOOKUP($A2997,'[1]typing validating'!$A$1:$L$65536,7,FALSE)</f>
        <v>03:02</v>
      </c>
      <c r="N2997" t="str">
        <f>VLOOKUP($A2997,'[1]typing validating'!$A$1:$L$65536,8,FALSE)</f>
        <v>02:02</v>
      </c>
      <c r="O2997" t="str">
        <f>VLOOKUP($A2997,'[1]typing validating'!$A$1:$L$65536,9,FALSE)</f>
        <v>17:01</v>
      </c>
      <c r="P2997" t="str">
        <f>VLOOKUP($A2997,'[1]typing validating'!$A$1:$L$65536,10,FALSE)</f>
        <v>04:02</v>
      </c>
      <c r="Q2997" t="str">
        <f>VLOOKUP($A2997,'[1]typing validating'!$A$1:$L$65536,11,FALSE)</f>
        <v>05:01</v>
      </c>
    </row>
    <row r="2998" spans="1:17">
      <c r="A2998">
        <v>2160565</v>
      </c>
      <c r="B2998" t="s">
        <v>14</v>
      </c>
      <c r="C2998" s="1">
        <v>481</v>
      </c>
      <c r="D2998" s="1" t="s">
        <v>6</v>
      </c>
      <c r="E2998" s="1">
        <v>3</v>
      </c>
      <c r="F2998" s="1">
        <v>63</v>
      </c>
      <c r="G2998" s="19" t="s">
        <v>9</v>
      </c>
      <c r="H2998" t="str">
        <f>VLOOKUP($A2998,'[1]typing validating'!$A$1:$L$65536,2,FALSE)</f>
        <v>26:01</v>
      </c>
      <c r="I2998" t="str">
        <f>VLOOKUP($A2998,'[1]typing validating'!$A$1:$L$65536,3,FALSE)</f>
        <v>30:01</v>
      </c>
      <c r="J2998" t="str">
        <f>VLOOKUP($A2998,'[1]typing validating'!$A$1:$L$65536,4,FALSE)</f>
        <v>13:02</v>
      </c>
      <c r="K2998" t="str">
        <f>VLOOKUP($A2998,'[1]typing validating'!$A$1:$L$65536,5,FALSE)</f>
        <v>35:TDS</v>
      </c>
      <c r="L2998" t="str">
        <f>VLOOKUP($A2998,'[1]typing validating'!$A$1:$L$65536,6,FALSE)</f>
        <v>07:01</v>
      </c>
      <c r="M2998" t="str">
        <f>VLOOKUP($A2998,'[1]typing validating'!$A$1:$L$65536,7,FALSE)</f>
        <v>09:01</v>
      </c>
      <c r="N2998" t="str">
        <f>VLOOKUP($A2998,'[1]typing validating'!$A$1:$L$65536,8,FALSE)</f>
        <v>03:BPSK</v>
      </c>
      <c r="O2998" t="str">
        <f>VLOOKUP($A2998,'[1]typing validating'!$A$1:$L$65536,9,FALSE)</f>
        <v>06:DDAR</v>
      </c>
      <c r="P2998" t="str">
        <f>VLOOKUP($A2998,'[1]typing validating'!$A$1:$L$65536,10,FALSE)</f>
        <v>02:AJA</v>
      </c>
      <c r="Q2998" t="str">
        <f>VLOOKUP($A2998,'[1]typing validating'!$A$1:$L$65536,11,FALSE)</f>
        <v>03:VWZX</v>
      </c>
    </row>
    <row r="2999" spans="1:17">
      <c r="A2999">
        <v>2159633</v>
      </c>
      <c r="B2999" t="s">
        <v>10</v>
      </c>
      <c r="C2999" s="1">
        <v>524</v>
      </c>
      <c r="D2999" s="1" t="s">
        <v>6</v>
      </c>
      <c r="E2999" s="1">
        <v>3</v>
      </c>
      <c r="F2999" s="1">
        <v>5</v>
      </c>
      <c r="G2999" s="19" t="s">
        <v>9</v>
      </c>
      <c r="H2999" t="str">
        <f>VLOOKUP($A2999,'[1]typing validating'!$A$1:$L$65536,2,FALSE)</f>
        <v>34:02</v>
      </c>
      <c r="I2999" t="str">
        <f>VLOOKUP($A2999,'[1]typing validating'!$A$1:$L$65536,3,FALSE)</f>
        <v>68:02</v>
      </c>
      <c r="J2999" t="str">
        <f>VLOOKUP($A2999,'[1]typing validating'!$A$1:$L$65536,4,FALSE)</f>
        <v>44:03</v>
      </c>
      <c r="K2999" t="str">
        <f>VLOOKUP($A2999,'[1]typing validating'!$A$1:$L$65536,5,FALSE)</f>
        <v>81:01</v>
      </c>
      <c r="L2999" t="str">
        <f>VLOOKUP($A2999,'[1]typing validating'!$A$1:$L$65536,6,FALSE)</f>
        <v>15:03</v>
      </c>
      <c r="M2999" t="str">
        <f>VLOOKUP($A2999,'[1]typing validating'!$A$1:$L$65536,7,FALSE)</f>
        <v>16:02</v>
      </c>
      <c r="N2999" t="str">
        <f>VLOOKUP($A2999,'[1]typing validating'!$A$1:$L$65536,8,FALSE)</f>
        <v>04:01</v>
      </c>
      <c r="O2999" t="str">
        <f>VLOOKUP($A2999,'[1]typing validating'!$A$1:$L$65536,9,FALSE)</f>
        <v>18:01</v>
      </c>
      <c r="P2999" t="str">
        <f>VLOOKUP($A2999,'[1]typing validating'!$A$1:$L$65536,10,FALSE)</f>
        <v>06:02</v>
      </c>
      <c r="Q2999" t="str">
        <f>VLOOKUP($A2999,'[1]typing validating'!$A$1:$L$65536,11,FALSE)</f>
        <v>05:02</v>
      </c>
    </row>
    <row r="3000" spans="1:17">
      <c r="A3000">
        <v>2159666</v>
      </c>
      <c r="B3000" t="s">
        <v>5</v>
      </c>
      <c r="C3000" s="1">
        <v>520</v>
      </c>
      <c r="D3000" s="1" t="s">
        <v>11</v>
      </c>
      <c r="E3000" s="1">
        <v>0</v>
      </c>
      <c r="F3000" s="1">
        <v>1</v>
      </c>
      <c r="G3000" s="19" t="s">
        <v>6</v>
      </c>
      <c r="H3000" t="str">
        <f>VLOOKUP($A3000,'[1]typing validating'!$A$1:$L$65536,2,FALSE)</f>
        <v>30:01</v>
      </c>
      <c r="I3000" t="str">
        <f>VLOOKUP($A3000,'[1]typing validating'!$A$1:$L$65536,3,FALSE)</f>
        <v>33:03</v>
      </c>
      <c r="J3000" t="str">
        <f>VLOOKUP($A3000,'[1]typing validating'!$A$1:$L$65536,4,FALSE)</f>
        <v>42:02</v>
      </c>
      <c r="K3000" t="str">
        <f>VLOOKUP($A3000,'[1]typing validating'!$A$1:$L$65536,5,FALSE)</f>
        <v>50:01</v>
      </c>
      <c r="L3000" t="str">
        <f>VLOOKUP($A3000,'[1]typing validating'!$A$1:$L$65536,6,FALSE)</f>
        <v>03:02</v>
      </c>
      <c r="M3000" t="str">
        <f>VLOOKUP($A3000,'[1]typing validating'!$A$1:$L$65536,7,FALSE)</f>
        <v>07:01</v>
      </c>
      <c r="N3000" t="str">
        <f>VLOOKUP($A3000,'[1]typing validating'!$A$1:$L$65536,8,FALSE)</f>
        <v>17:01</v>
      </c>
      <c r="O3000" t="str">
        <f>VLOOKUP($A3000,'[1]typing validating'!$A$1:$L$65536,9,FALSE)</f>
        <v>06:02</v>
      </c>
      <c r="P3000" t="str">
        <f>VLOOKUP($A3000,'[1]typing validating'!$A$1:$L$65536,10,FALSE)</f>
        <v>04:02</v>
      </c>
      <c r="Q3000" t="str">
        <f>VLOOKUP($A3000,'[1]typing validating'!$A$1:$L$65536,11,FALSE)</f>
        <v>02:02</v>
      </c>
    </row>
    <row r="3001" spans="1:17">
      <c r="A3001" s="5">
        <v>2159021</v>
      </c>
      <c r="B3001" t="s">
        <v>13</v>
      </c>
      <c r="C3001" s="1">
        <v>365</v>
      </c>
      <c r="D3001" s="1" t="s">
        <v>6</v>
      </c>
      <c r="E3001" s="1">
        <v>0</v>
      </c>
      <c r="F3001" s="1">
        <v>3</v>
      </c>
      <c r="G3001" s="19" t="s">
        <v>8</v>
      </c>
      <c r="H3001" t="str">
        <f>VLOOKUP($A3001,'[1]typing validating'!$A$1:$L$65536,2,FALSE)</f>
        <v>26:01</v>
      </c>
      <c r="I3001" t="str">
        <f>VLOOKUP($A3001,'[1]typing validating'!$A$1:$L$65536,3,FALSE)</f>
        <v>68:03</v>
      </c>
      <c r="J3001" t="str">
        <f>VLOOKUP($A3001,'[1]typing validating'!$A$1:$L$65536,4,FALSE)</f>
        <v>35:12</v>
      </c>
      <c r="K3001" t="str">
        <f>VLOOKUP($A3001,'[1]typing validating'!$A$1:$L$65536,5,FALSE)</f>
        <v>52:01</v>
      </c>
      <c r="L3001" t="str">
        <f>VLOOKUP($A3001,'[1]typing validating'!$A$1:$L$65536,6,FALSE)</f>
        <v>08:02</v>
      </c>
      <c r="M3001" t="str">
        <f>VLOOKUP($A3001,'[1]typing validating'!$A$1:$L$65536,7,FALSE)</f>
        <v>15:02</v>
      </c>
      <c r="N3001" t="str">
        <f>VLOOKUP($A3001,'[1]typing validating'!$A$1:$L$65536,8,FALSE)</f>
        <v>04:01</v>
      </c>
      <c r="O3001" t="str">
        <f>VLOOKUP($A3001,'[1]typing validating'!$A$1:$L$65536,9,FALSE)</f>
        <v>12:02</v>
      </c>
      <c r="P3001" t="str">
        <f>VLOOKUP($A3001,'[1]typing validating'!$A$1:$L$65536,10,FALSE)</f>
        <v>04:02</v>
      </c>
      <c r="Q3001" t="str">
        <f>VLOOKUP($A3001,'[1]typing validating'!$A$1:$L$65536,11,FALSE)</f>
        <v>06:01</v>
      </c>
    </row>
    <row r="3002" spans="1:17">
      <c r="A3002">
        <v>2159765</v>
      </c>
      <c r="B3002" t="s">
        <v>13</v>
      </c>
      <c r="C3002" s="1">
        <v>535</v>
      </c>
      <c r="D3002" s="1" t="s">
        <v>6</v>
      </c>
      <c r="E3002" s="1">
        <v>0</v>
      </c>
      <c r="F3002" s="1">
        <v>1</v>
      </c>
      <c r="G3002" s="19" t="s">
        <v>6</v>
      </c>
      <c r="H3002" t="str">
        <f>VLOOKUP($A3002,'[1]typing validating'!$A$1:$L$65536,2,FALSE)</f>
        <v>11:01</v>
      </c>
      <c r="I3002" t="str">
        <f>VLOOKUP($A3002,'[1]typing validating'!$A$1:$L$65536,3,FALSE)</f>
        <v>26:01</v>
      </c>
      <c r="J3002" t="str">
        <f>VLOOKUP($A3002,'[1]typing validating'!$A$1:$L$65536,4,FALSE)</f>
        <v>51:01</v>
      </c>
      <c r="K3002" t="str">
        <f>VLOOKUP($A3002,'[1]typing validating'!$A$1:$L$65536,5,FALSE)</f>
        <v>52:01</v>
      </c>
      <c r="L3002" t="str">
        <f>VLOOKUP($A3002,'[1]typing validating'!$A$1:$L$65536,6,FALSE)</f>
        <v>12:DUKV</v>
      </c>
      <c r="M3002" t="str">
        <f>VLOOKUP($A3002,'[1]typing validating'!$A$1:$L$65536,7,FALSE)</f>
        <v>15:02</v>
      </c>
      <c r="N3002" t="str">
        <f>VLOOKUP($A3002,'[1]typing validating'!$A$1:$L$65536,8,FALSE)</f>
        <v>12:02</v>
      </c>
      <c r="O3002" t="str">
        <f>VLOOKUP($A3002,'[1]typing validating'!$A$1:$L$65536,9,FALSE)</f>
        <v>16:01</v>
      </c>
      <c r="P3002" t="str">
        <f>VLOOKUP($A3002,'[1]typing validating'!$A$1:$L$65536,10,FALSE)</f>
        <v>03:01</v>
      </c>
      <c r="Q3002" t="str">
        <f>VLOOKUP($A3002,'[1]typing validating'!$A$1:$L$65536,11,FALSE)</f>
        <v>06:01</v>
      </c>
    </row>
    <row r="3003" spans="1:17">
      <c r="A3003">
        <v>2159773</v>
      </c>
      <c r="B3003" t="s">
        <v>13</v>
      </c>
      <c r="C3003" s="1">
        <v>535</v>
      </c>
      <c r="D3003" s="1" t="s">
        <v>6</v>
      </c>
      <c r="E3003" s="1">
        <v>0</v>
      </c>
      <c r="F3003" s="1">
        <v>9</v>
      </c>
      <c r="G3003" s="19" t="s">
        <v>8</v>
      </c>
      <c r="H3003" t="str">
        <f>VLOOKUP($A3003,'[1]typing validating'!$A$1:$L$65536,2,FALSE)</f>
        <v>24:02</v>
      </c>
      <c r="I3003" t="str">
        <f>VLOOKUP($A3003,'[1]typing validating'!$A$1:$L$65536,3,FALSE)</f>
        <v>30:01</v>
      </c>
      <c r="J3003" t="str">
        <f>VLOOKUP($A3003,'[1]typing validating'!$A$1:$L$65536,4,FALSE)</f>
        <v>07:02</v>
      </c>
      <c r="K3003" t="str">
        <f>VLOOKUP($A3003,'[1]typing validating'!$A$1:$L$65536,5,FALSE)</f>
        <v>35:43</v>
      </c>
      <c r="L3003" t="str">
        <f>VLOOKUP($A3003,'[1]typing validating'!$A$1:$L$65536,6,FALSE)</f>
        <v>04:HTWY</v>
      </c>
      <c r="M3003" t="str">
        <f>VLOOKUP($A3003,'[1]typing validating'!$A$1:$L$65536,7,FALSE)</f>
        <v>15:03</v>
      </c>
      <c r="N3003" t="str">
        <f>VLOOKUP($A3003,'[1]typing validating'!$A$1:$L$65536,8,FALSE)</f>
        <v>01:02</v>
      </c>
      <c r="O3003" t="str">
        <f>VLOOKUP($A3003,'[1]typing validating'!$A$1:$L$65536,9,FALSE)</f>
        <v>07:YGKH</v>
      </c>
      <c r="P3003" t="str">
        <f>VLOOKUP($A3003,'[1]typing validating'!$A$1:$L$65536,10,FALSE)</f>
        <v>03:02</v>
      </c>
      <c r="Q3003" t="str">
        <f>VLOOKUP($A3003,'[1]typing validating'!$A$1:$L$65536,11,FALSE)</f>
        <v>06:02</v>
      </c>
    </row>
    <row r="3004" spans="1:17">
      <c r="A3004">
        <v>2129594</v>
      </c>
      <c r="B3004" t="s">
        <v>14</v>
      </c>
      <c r="C3004" s="1">
        <v>442</v>
      </c>
      <c r="D3004" s="1" t="s">
        <v>6</v>
      </c>
      <c r="E3004" s="1">
        <v>2</v>
      </c>
      <c r="F3004" s="1">
        <v>21</v>
      </c>
      <c r="G3004" s="19" t="s">
        <v>8</v>
      </c>
      <c r="H3004" t="str">
        <f>VLOOKUP($A3004,'[1]typing validating'!$A$1:$L$65536,2,FALSE)</f>
        <v>24:17</v>
      </c>
      <c r="I3004" t="str">
        <f>VLOOKUP($A3004,'[1]typing validating'!$A$1:$L$65536,3,FALSE)</f>
        <v>68:01</v>
      </c>
      <c r="J3004" t="str">
        <f>VLOOKUP($A3004,'[1]typing validating'!$A$1:$L$65536,4,FALSE)</f>
        <v>15:02</v>
      </c>
      <c r="K3004" t="str">
        <f>VLOOKUP($A3004,'[1]typing validating'!$A$1:$L$65536,5,FALSE)</f>
        <v>51:01</v>
      </c>
      <c r="L3004" t="str">
        <f>VLOOKUP($A3004,'[1]typing validating'!$A$1:$L$65536,6,FALSE)</f>
        <v>12:02</v>
      </c>
      <c r="M3004" t="str">
        <f>VLOOKUP($A3004,'[1]typing validating'!$A$1:$L$65536,7,FALSE)</f>
        <v>13:01</v>
      </c>
      <c r="N3004" t="str">
        <f>VLOOKUP($A3004,'[1]typing validating'!$A$1:$L$65536,8,FALSE)</f>
        <v>08:TYVE</v>
      </c>
      <c r="O3004" t="str">
        <f>VLOOKUP($A3004,'[1]typing validating'!$A$1:$L$65536,9,FALSE)</f>
        <v>14:SJA</v>
      </c>
      <c r="P3004" t="str">
        <f>VLOOKUP($A3004,'[1]typing validating'!$A$1:$L$65536,10,FALSE)</f>
        <v>06:03</v>
      </c>
      <c r="Q3004" t="str">
        <f>VLOOKUP($A3004,'[1]typing validating'!$A$1:$L$65536,11,FALSE)</f>
        <v>03:01</v>
      </c>
    </row>
    <row r="3005" spans="1:17">
      <c r="A3005" s="5">
        <v>2159971</v>
      </c>
      <c r="B3005" t="s">
        <v>14</v>
      </c>
      <c r="C3005" s="1">
        <v>415</v>
      </c>
      <c r="D3005" s="1" t="s">
        <v>6</v>
      </c>
      <c r="E3005" s="1">
        <v>100</v>
      </c>
      <c r="F3005" s="1">
        <v>96</v>
      </c>
      <c r="G3005" s="19" t="s">
        <v>7</v>
      </c>
      <c r="H3005" t="str">
        <f>VLOOKUP($A3005,'[1]typing validating'!$A$1:$L$65536,2,FALSE)</f>
        <v>24:02</v>
      </c>
      <c r="I3005" t="str">
        <f>VLOOKUP($A3005,'[1]typing validating'!$A$1:$L$65536,3,FALSE)</f>
        <v>24:07</v>
      </c>
      <c r="J3005" t="str">
        <f>VLOOKUP($A3005,'[1]typing validating'!$A$1:$L$65536,4,FALSE)</f>
        <v>35:05</v>
      </c>
      <c r="K3005" t="str">
        <f>VLOOKUP($A3005,'[1]typing validating'!$A$1:$L$65536,5,FALSE)</f>
        <v>40:01</v>
      </c>
      <c r="L3005" t="str">
        <f>VLOOKUP($A3005,'[1]typing validating'!$A$1:$L$65536,6,FALSE)</f>
        <v>04:03</v>
      </c>
      <c r="M3005" t="str">
        <f>VLOOKUP($A3005,'[1]typing validating'!$A$1:$L$65536,7,FALSE)</f>
        <v>12:02</v>
      </c>
      <c r="N3005" t="str">
        <f>VLOOKUP($A3005,'[1]typing validating'!$A$1:$L$65536,8,FALSE)</f>
        <v>04:82</v>
      </c>
      <c r="O3005" t="str">
        <f>VLOOKUP($A3005,'[1]typing validating'!$A$1:$L$65536,9,FALSE)</f>
        <v>04:01</v>
      </c>
      <c r="P3005" t="str">
        <f>VLOOKUP($A3005,'[1]typing validating'!$A$1:$L$65536,10,FALSE)</f>
        <v>03:01</v>
      </c>
      <c r="Q3005" t="str">
        <f>VLOOKUP($A3005,'[1]typing validating'!$A$1:$L$65536,11,FALSE)</f>
        <v>03:02</v>
      </c>
    </row>
    <row r="3006" spans="1:17">
      <c r="A3006" s="5">
        <v>2160110</v>
      </c>
      <c r="B3006" t="s">
        <v>10</v>
      </c>
      <c r="C3006" s="1">
        <v>347</v>
      </c>
      <c r="D3006" s="1" t="s">
        <v>6</v>
      </c>
      <c r="E3006" s="1">
        <v>0</v>
      </c>
      <c r="F3006" s="1">
        <v>0</v>
      </c>
      <c r="G3006" s="19" t="s">
        <v>6</v>
      </c>
      <c r="H3006" t="str">
        <f>VLOOKUP($A3006,'[1]typing validating'!$A$1:$L$65536,2,FALSE)</f>
        <v>26:01</v>
      </c>
      <c r="I3006" t="str">
        <f>VLOOKUP($A3006,'[1]typing validating'!$A$1:$L$65536,3,FALSE)</f>
        <v>68:02</v>
      </c>
      <c r="J3006" t="str">
        <f>VLOOKUP($A3006,'[1]typing validating'!$A$1:$L$65536,4,FALSE)</f>
        <v>56:01</v>
      </c>
      <c r="K3006" t="str">
        <f>VLOOKUP($A3006,'[1]typing validating'!$A$1:$L$65536,5,FALSE)</f>
        <v>81:AB</v>
      </c>
      <c r="L3006" t="str">
        <f>VLOOKUP($A3006,'[1]typing validating'!$A$1:$L$65536,6,FALSE)</f>
        <v>01:01</v>
      </c>
      <c r="M3006" t="str">
        <f>VLOOKUP($A3006,'[1]typing validating'!$A$1:$L$65536,7,FALSE)</f>
        <v>12:JV</v>
      </c>
      <c r="N3006" t="str">
        <f>VLOOKUP($A3006,'[1]typing validating'!$A$1:$L$65536,8,FALSE)</f>
        <v>01:02</v>
      </c>
      <c r="O3006" t="str">
        <f>VLOOKUP($A3006,'[1]typing validating'!$A$1:$L$65536,9,FALSE)</f>
        <v>18:AB</v>
      </c>
      <c r="P3006" t="str">
        <f>VLOOKUP($A3006,'[1]typing validating'!$A$1:$L$65536,10,FALSE)</f>
        <v>05:01</v>
      </c>
      <c r="Q3006" t="str">
        <f>VLOOKUP($A3006,'[1]typing validating'!$A$1:$L$65536,11,FALSE)</f>
        <v>05:01</v>
      </c>
    </row>
    <row r="3007" spans="1:17">
      <c r="A3007" s="5">
        <v>2133059</v>
      </c>
      <c r="B3007" t="s">
        <v>13</v>
      </c>
      <c r="C3007" s="1">
        <v>410</v>
      </c>
      <c r="D3007" s="1" t="s">
        <v>6</v>
      </c>
      <c r="E3007" s="1">
        <v>0</v>
      </c>
      <c r="F3007" s="1">
        <v>0</v>
      </c>
      <c r="G3007" s="19" t="s">
        <v>6</v>
      </c>
      <c r="H3007" t="str">
        <f>VLOOKUP($A3007,'[1]typing validating'!$A$1:$L$65536,2,FALSE)</f>
        <v>02:YXRA</v>
      </c>
      <c r="I3007" t="str">
        <f>VLOOKUP($A3007,'[1]typing validating'!$A$1:$L$65536,3,FALSE)</f>
        <v>02:YXPW</v>
      </c>
      <c r="J3007" t="str">
        <f>VLOOKUP($A3007,'[1]typing validating'!$A$1:$L$65536,4,FALSE)</f>
        <v>18:YXPX</v>
      </c>
      <c r="K3007" t="str">
        <f>VLOOKUP($A3007,'[1]typing validating'!$A$1:$L$65536,5,FALSE)</f>
        <v>53:XBYF</v>
      </c>
      <c r="L3007" t="str">
        <f>VLOOKUP($A3007,'[1]typing validating'!$A$1:$L$65536,6,FALSE)</f>
        <v>11:04</v>
      </c>
      <c r="M3007" t="str">
        <f>VLOOKUP($A3007,'[1]typing validating'!$A$1:$L$65536,7,FALSE)</f>
        <v>13:MHSB</v>
      </c>
      <c r="N3007" t="str">
        <f>VLOOKUP($A3007,'[1]typing validating'!$A$1:$L$65536,8,FALSE)</f>
        <v>04:YXPY</v>
      </c>
      <c r="O3007" t="str">
        <f>VLOOKUP($A3007,'[1]typing validating'!$A$1:$L$65536,9,FALSE)</f>
        <v>12:YXPZ</v>
      </c>
      <c r="P3007" t="str">
        <f>VLOOKUP($A3007,'[1]typing validating'!$A$1:$L$65536,10,FALSE)</f>
        <v>02:AJA</v>
      </c>
      <c r="Q3007" t="str">
        <f>VLOOKUP($A3007,'[1]typing validating'!$A$1:$L$65536,11,FALSE)</f>
        <v>03:XMSM</v>
      </c>
    </row>
    <row r="3008" spans="1:17">
      <c r="A3008" s="5">
        <v>2160136</v>
      </c>
      <c r="B3008" t="s">
        <v>13</v>
      </c>
      <c r="C3008" s="1">
        <v>402</v>
      </c>
      <c r="D3008" s="1" t="s">
        <v>6</v>
      </c>
      <c r="E3008" s="1">
        <v>0</v>
      </c>
      <c r="F3008" s="1">
        <v>2</v>
      </c>
      <c r="G3008" s="19" t="s">
        <v>6</v>
      </c>
      <c r="H3008" t="str">
        <f>VLOOKUP($A3008,'[1]typing validating'!$A$1:$L$65536,2,FALSE)</f>
        <v>02:01</v>
      </c>
      <c r="I3008" t="str">
        <f>VLOOKUP($A3008,'[1]typing validating'!$A$1:$L$65536,3,FALSE)</f>
        <v>26:01</v>
      </c>
      <c r="J3008" t="str">
        <f>VLOOKUP($A3008,'[1]typing validating'!$A$1:$L$65536,4,FALSE)</f>
        <v>35:17</v>
      </c>
      <c r="K3008" t="str">
        <f>VLOOKUP($A3008,'[1]typing validating'!$A$1:$L$65536,5,FALSE)</f>
        <v>40:01</v>
      </c>
      <c r="L3008" t="str">
        <f>VLOOKUP($A3008,'[1]typing validating'!$A$1:$L$65536,6,FALSE)</f>
        <v>04:07</v>
      </c>
      <c r="M3008" t="str">
        <f>VLOOKUP($A3008,'[1]typing validating'!$A$1:$L$65536,7,FALSE)</f>
        <v>15:01</v>
      </c>
      <c r="N3008" t="str">
        <f>VLOOKUP($A3008,'[1]typing validating'!$A$1:$L$65536,8,FALSE)</f>
        <v>03:04</v>
      </c>
      <c r="O3008" t="str">
        <f>VLOOKUP($A3008,'[1]typing validating'!$A$1:$L$65536,9,FALSE)</f>
        <v>04:01</v>
      </c>
      <c r="P3008" t="str">
        <f>VLOOKUP($A3008,'[1]typing validating'!$A$1:$L$65536,10,FALSE)</f>
        <v>06:02</v>
      </c>
      <c r="Q3008" t="str">
        <f>VLOOKUP($A3008,'[1]typing validating'!$A$1:$L$65536,11,FALSE)</f>
        <v>03:02</v>
      </c>
    </row>
    <row r="3009" spans="1:17">
      <c r="A3009">
        <v>2160284</v>
      </c>
      <c r="B3009" t="s">
        <v>5</v>
      </c>
      <c r="C3009" s="1">
        <v>534</v>
      </c>
      <c r="D3009" t="s">
        <v>6</v>
      </c>
      <c r="E3009" s="1">
        <v>0</v>
      </c>
      <c r="F3009" s="1">
        <v>0</v>
      </c>
      <c r="G3009" s="19" t="s">
        <v>6</v>
      </c>
      <c r="H3009" t="str">
        <f>VLOOKUP($A3009,'[1]typing validating'!$A$1:$L$65536,2,FALSE)</f>
        <v>03:01</v>
      </c>
      <c r="I3009" t="str">
        <f>VLOOKUP($A3009,'[1]typing validating'!$A$1:$L$65536,3,FALSE)</f>
        <v>29:02</v>
      </c>
      <c r="J3009" t="str">
        <f>VLOOKUP($A3009,'[1]typing validating'!$A$1:$L$65536,4,FALSE)</f>
        <v>44:03</v>
      </c>
      <c r="K3009" t="str">
        <f>VLOOKUP($A3009,'[1]typing validating'!$A$1:$L$65536,5,FALSE)</f>
        <v>57:03</v>
      </c>
      <c r="L3009" t="str">
        <f>VLOOKUP($A3009,'[1]typing validating'!$A$1:$L$65536,6,FALSE)</f>
        <v>07:01</v>
      </c>
      <c r="M3009" t="str">
        <f>VLOOKUP($A3009,'[1]typing validating'!$A$1:$L$65536,7,FALSE)</f>
        <v>13:02</v>
      </c>
      <c r="N3009" t="str">
        <f>VLOOKUP($A3009,'[1]typing validating'!$A$1:$L$65536,8,FALSE)</f>
        <v>04:YGKF</v>
      </c>
      <c r="O3009" t="str">
        <f>VLOOKUP($A3009,'[1]typing validating'!$A$1:$L$65536,9,FALSE)</f>
        <v>07:18</v>
      </c>
      <c r="P3009" t="str">
        <f>VLOOKUP($A3009,'[1]typing validating'!$A$1:$L$65536,10,FALSE)</f>
        <v>02:02</v>
      </c>
      <c r="Q3009" t="str">
        <f>VLOOKUP($A3009,'[1]typing validating'!$A$1:$L$65536,11,FALSE)</f>
        <v>05:02</v>
      </c>
    </row>
    <row r="3010" spans="1:17">
      <c r="A3010" s="5">
        <v>2160508</v>
      </c>
      <c r="B3010" t="s">
        <v>10</v>
      </c>
      <c r="C3010" s="1">
        <v>347</v>
      </c>
      <c r="D3010" t="s">
        <v>6</v>
      </c>
      <c r="E3010" s="1">
        <v>0</v>
      </c>
      <c r="F3010" s="1">
        <v>2</v>
      </c>
      <c r="G3010" s="19" t="s">
        <v>6</v>
      </c>
      <c r="H3010" t="str">
        <f>VLOOKUP($A3010,'[1]typing validating'!$A$1:$L$65536,2,FALSE)</f>
        <v>02:ANGA</v>
      </c>
      <c r="I3010" t="str">
        <f>VLOOKUP($A3010,'[1]typing validating'!$A$1:$L$65536,3,FALSE)</f>
        <v>02:ANGA</v>
      </c>
      <c r="J3010" t="str">
        <f>VLOOKUP($A3010,'[1]typing validating'!$A$1:$L$65536,4,FALSE)</f>
        <v>18:RRG</v>
      </c>
      <c r="K3010" t="str">
        <f>VLOOKUP($A3010,'[1]typing validating'!$A$1:$L$65536,5,FALSE)</f>
        <v>49:01</v>
      </c>
      <c r="L3010" t="str">
        <f>VLOOKUP($A3010,'[1]typing validating'!$A$1:$L$65536,6,FALSE)</f>
        <v>11:CTPB</v>
      </c>
      <c r="M3010" t="str">
        <f>VLOOKUP($A3010,'[1]typing validating'!$A$1:$L$65536,7,FALSE)</f>
        <v>11:CTPB</v>
      </c>
      <c r="N3010" t="str">
        <f>VLOOKUP($A3010,'[1]typing validating'!$A$1:$L$65536,8,FALSE)</f>
        <v>12:03</v>
      </c>
      <c r="O3010" t="str">
        <f>VLOOKUP($A3010,'[1]typing validating'!$A$1:$L$65536,9,FALSE)</f>
        <v>04:JERF</v>
      </c>
      <c r="P3010" t="str">
        <f>VLOOKUP($A3010,'[1]typing validating'!$A$1:$L$65536,10,FALSE)</f>
        <v>03:01</v>
      </c>
      <c r="Q3010" t="str">
        <f>VLOOKUP($A3010,'[1]typing validating'!$A$1:$L$65536,11,FALSE)</f>
        <v>03:01</v>
      </c>
    </row>
    <row r="3011" spans="1:17">
      <c r="A3011">
        <v>2160326</v>
      </c>
      <c r="B3011" t="s">
        <v>5</v>
      </c>
      <c r="C3011" s="1">
        <v>557</v>
      </c>
      <c r="D3011" t="s">
        <v>6</v>
      </c>
      <c r="E3011" s="1">
        <v>0</v>
      </c>
      <c r="F3011" s="1">
        <v>2</v>
      </c>
      <c r="G3011" s="19" t="s">
        <v>6</v>
      </c>
      <c r="H3011" t="str">
        <f>VLOOKUP($A3011,'[1]typing validating'!$A$1:$L$65536,2,FALSE)</f>
        <v>01:02</v>
      </c>
      <c r="I3011" t="str">
        <f>VLOOKUP($A3011,'[1]typing validating'!$A$1:$L$65536,3,FALSE)</f>
        <v>02:01</v>
      </c>
      <c r="J3011" t="str">
        <f>VLOOKUP($A3011,'[1]typing validating'!$A$1:$L$65536,4,FALSE)</f>
        <v>15:16</v>
      </c>
      <c r="K3011" t="str">
        <f>VLOOKUP($A3011,'[1]typing validating'!$A$1:$L$65536,5,FALSE)</f>
        <v>35:XFAP</v>
      </c>
      <c r="L3011" t="str">
        <f>VLOOKUP($A3011,'[1]typing validating'!$A$1:$L$65536,6,FALSE)</f>
        <v>07:01</v>
      </c>
      <c r="N3011" t="str">
        <f>VLOOKUP($A3011,'[1]typing validating'!$A$1:$L$65536,8,FALSE)</f>
        <v>04:YDZJ</v>
      </c>
      <c r="O3011" t="str">
        <f>VLOOKUP($A3011,'[1]typing validating'!$A$1:$L$65536,9,FALSE)</f>
        <v>14:02</v>
      </c>
      <c r="P3011" t="str">
        <f>VLOOKUP($A3011,'[1]typing validating'!$A$1:$L$65536,10,FALSE)</f>
        <v>02:02</v>
      </c>
    </row>
    <row r="3012" spans="1:17">
      <c r="A3012">
        <v>2160334</v>
      </c>
      <c r="B3012" t="s">
        <v>14</v>
      </c>
      <c r="C3012" s="1">
        <v>534</v>
      </c>
      <c r="D3012" t="s">
        <v>6</v>
      </c>
      <c r="E3012" s="1">
        <v>0</v>
      </c>
      <c r="F3012" s="1">
        <v>0</v>
      </c>
      <c r="G3012" s="19" t="s">
        <v>6</v>
      </c>
      <c r="H3012" t="str">
        <f>VLOOKUP($A3012,'[1]typing validating'!$A$1:$L$65536,2,FALSE)</f>
        <v>02:ANGA</v>
      </c>
      <c r="I3012" t="str">
        <f>VLOOKUP($A3012,'[1]typing validating'!$A$1:$L$65536,3,FALSE)</f>
        <v>11:01</v>
      </c>
      <c r="J3012" t="str">
        <f>VLOOKUP($A3012,'[1]typing validating'!$A$1:$L$65536,4,FALSE)</f>
        <v>13:01</v>
      </c>
      <c r="K3012" t="str">
        <f>VLOOKUP($A3012,'[1]typing validating'!$A$1:$L$65536,5,FALSE)</f>
        <v>35:01</v>
      </c>
      <c r="L3012" t="str">
        <f>VLOOKUP($A3012,'[1]typing validating'!$A$1:$L$65536,6,FALSE)</f>
        <v>04:05</v>
      </c>
      <c r="M3012" t="str">
        <f>VLOOKUP($A3012,'[1]typing validating'!$A$1:$L$65536,7,FALSE)</f>
        <v>12:02</v>
      </c>
      <c r="N3012" t="str">
        <f>VLOOKUP($A3012,'[1]typing validating'!$A$1:$L$65536,8,FALSE)</f>
        <v>07:02</v>
      </c>
      <c r="O3012" t="str">
        <f>VLOOKUP($A3012,'[1]typing validating'!$A$1:$L$65536,9,FALSE)</f>
        <v>15:02</v>
      </c>
      <c r="P3012" t="str">
        <f>VLOOKUP($A3012,'[1]typing validating'!$A$1:$L$65536,10,FALSE)</f>
        <v>03:01</v>
      </c>
      <c r="Q3012" t="str">
        <f>VLOOKUP($A3012,'[1]typing validating'!$A$1:$L$65536,11,FALSE)</f>
        <v>04:01</v>
      </c>
    </row>
    <row r="3013" spans="1:17">
      <c r="A3013">
        <v>2160557</v>
      </c>
      <c r="B3013" t="s">
        <v>13</v>
      </c>
      <c r="C3013" s="1">
        <v>548</v>
      </c>
      <c r="D3013" t="s">
        <v>6</v>
      </c>
      <c r="E3013" s="1">
        <v>0</v>
      </c>
      <c r="F3013" s="1">
        <v>1</v>
      </c>
      <c r="G3013" s="19" t="s">
        <v>6</v>
      </c>
      <c r="H3013" t="str">
        <f>VLOOKUP($A3013,'[1]typing validating'!$A$1:$L$65536,2,FALSE)</f>
        <v>68:02</v>
      </c>
      <c r="I3013" t="str">
        <f>VLOOKUP($A3013,'[1]typing validating'!$A$1:$L$65536,3,FALSE)</f>
        <v>01:01</v>
      </c>
      <c r="J3013" t="str">
        <f>VLOOKUP($A3013,'[1]typing validating'!$A$1:$L$65536,4,FALSE)</f>
        <v>08:01</v>
      </c>
      <c r="K3013" t="str">
        <f>VLOOKUP($A3013,'[1]typing validating'!$A$1:$L$65536,5,FALSE)</f>
        <v>38:01</v>
      </c>
      <c r="L3013" t="str">
        <f>VLOOKUP($A3013,'[1]typing validating'!$A$1:$L$65536,6,FALSE)</f>
        <v>13:04</v>
      </c>
      <c r="M3013" t="str">
        <f>VLOOKUP($A3013,'[1]typing validating'!$A$1:$L$65536,7,FALSE)</f>
        <v>11:04</v>
      </c>
      <c r="N3013" t="str">
        <f>VLOOKUP($A3013,'[1]typing validating'!$A$1:$L$65536,8,FALSE)</f>
        <v>03:04</v>
      </c>
      <c r="O3013" t="str">
        <f>VLOOKUP($A3013,'[1]typing validating'!$A$1:$L$65536,9,FALSE)</f>
        <v>06:02</v>
      </c>
      <c r="P3013" t="str">
        <f>VLOOKUP($A3013,'[1]typing validating'!$A$1:$L$65536,10,FALSE)</f>
        <v>03:19</v>
      </c>
      <c r="Q3013" t="str">
        <f>VLOOKUP($A3013,'[1]typing validating'!$A$1:$L$65536,11,FALSE)</f>
        <v>03:01</v>
      </c>
    </row>
    <row r="3014" spans="1:17">
      <c r="A3014" s="5">
        <v>2160490</v>
      </c>
      <c r="B3014" t="s">
        <v>14</v>
      </c>
      <c r="C3014" s="1">
        <v>548</v>
      </c>
      <c r="D3014" t="s">
        <v>6</v>
      </c>
      <c r="E3014" s="1">
        <v>0</v>
      </c>
      <c r="F3014" s="1">
        <v>1</v>
      </c>
      <c r="G3014" s="19" t="s">
        <v>6</v>
      </c>
      <c r="H3014" t="str">
        <f>VLOOKUP($A3014,'[1]typing validating'!$A$1:$L$65536,2,FALSE)</f>
        <v>01:01</v>
      </c>
      <c r="I3014" t="str">
        <f>VLOOKUP($A3014,'[1]typing validating'!$A$1:$L$65536,3,FALSE)</f>
        <v>26:01</v>
      </c>
      <c r="J3014" t="str">
        <f>VLOOKUP($A3014,'[1]typing validating'!$A$1:$L$65536,4,FALSE)</f>
        <v>51:01</v>
      </c>
      <c r="K3014" t="str">
        <f>VLOOKUP($A3014,'[1]typing validating'!$A$1:$L$65536,5,FALSE)</f>
        <v>51:01</v>
      </c>
      <c r="L3014" t="str">
        <f>VLOOKUP($A3014,'[1]typing validating'!$A$1:$L$65536,6,FALSE)</f>
        <v>14:04</v>
      </c>
      <c r="M3014" t="str">
        <f>VLOOKUP($A3014,'[1]typing validating'!$A$1:$L$65536,7,FALSE)</f>
        <v>11:01</v>
      </c>
      <c r="N3014" t="str">
        <f>VLOOKUP($A3014,'[1]typing validating'!$A$1:$L$65536,8,FALSE)</f>
        <v>14:02</v>
      </c>
      <c r="O3014" t="str">
        <f>VLOOKUP($A3014,'[1]typing validating'!$A$1:$L$65536,9,FALSE)</f>
        <v>16:02</v>
      </c>
      <c r="P3014" t="str">
        <f>VLOOKUP($A3014,'[1]typing validating'!$A$1:$L$65536,10,FALSE)</f>
        <v>05:03</v>
      </c>
      <c r="Q3014" t="str">
        <f>VLOOKUP($A3014,'[1]typing validating'!$A$1:$L$65536,11,FALSE)</f>
        <v>03:01</v>
      </c>
    </row>
    <row r="3015" spans="1:17">
      <c r="A3015">
        <v>2160409</v>
      </c>
      <c r="B3015" t="s">
        <v>14</v>
      </c>
      <c r="C3015" s="1">
        <v>506</v>
      </c>
      <c r="D3015" s="1" t="s">
        <v>6</v>
      </c>
      <c r="E3015" s="1">
        <v>0</v>
      </c>
      <c r="F3015" s="1">
        <v>0</v>
      </c>
      <c r="G3015" s="19" t="s">
        <v>6</v>
      </c>
      <c r="H3015" t="str">
        <f>VLOOKUP($A3015,'[1]typing validating'!$A$1:$L$65536,2,FALSE)</f>
        <v>24:02</v>
      </c>
      <c r="I3015" t="str">
        <f>VLOOKUP($A3015,'[1]typing validating'!$A$1:$L$65536,3,FALSE)</f>
        <v>31:01</v>
      </c>
      <c r="J3015" t="str">
        <f>VLOOKUP($A3015,'[1]typing validating'!$A$1:$L$65536,4,FALSE)</f>
        <v>15:01</v>
      </c>
      <c r="K3015" t="str">
        <f>VLOOKUP($A3015,'[1]typing validating'!$A$1:$L$65536,5,FALSE)</f>
        <v>51:01</v>
      </c>
      <c r="L3015" t="str">
        <f>VLOOKUP($A3015,'[1]typing validating'!$A$1:$L$65536,6,FALSE)</f>
        <v>14:03</v>
      </c>
      <c r="M3015" t="str">
        <f>VLOOKUP($A3015,'[1]typing validating'!$A$1:$L$65536,7,FALSE)</f>
        <v>14:54</v>
      </c>
      <c r="N3015" t="str">
        <f>VLOOKUP($A3015,'[1]typing validating'!$A$1:$L$65536,8,FALSE)</f>
        <v>03:03</v>
      </c>
      <c r="O3015" t="str">
        <f>VLOOKUP($A3015,'[1]typing validating'!$A$1:$L$65536,9,FALSE)</f>
        <v>14:02</v>
      </c>
      <c r="P3015" t="str">
        <f>VLOOKUP($A3015,'[1]typing validating'!$A$1:$L$65536,10,FALSE)</f>
        <v>05:03</v>
      </c>
      <c r="Q3015" t="str">
        <f>VLOOKUP($A3015,'[1]typing validating'!$A$1:$L$65536,11,FALSE)</f>
        <v>03:01</v>
      </c>
    </row>
    <row r="3016" spans="1:17">
      <c r="A3016" s="5">
        <v>2160524</v>
      </c>
      <c r="B3016" t="s">
        <v>10</v>
      </c>
      <c r="C3016" s="1">
        <v>347</v>
      </c>
      <c r="D3016" s="1" t="s">
        <v>6</v>
      </c>
      <c r="E3016" s="1">
        <v>9</v>
      </c>
      <c r="F3016" s="1">
        <v>78</v>
      </c>
      <c r="G3016" s="19" t="s">
        <v>9</v>
      </c>
      <c r="H3016" t="str">
        <f>VLOOKUP($A3016,'[1]typing validating'!$A$1:$L$65536,2,FALSE)</f>
        <v>11:01</v>
      </c>
      <c r="I3016" t="str">
        <f>VLOOKUP($A3016,'[1]typing validating'!$A$1:$L$65536,3,FALSE)</f>
        <v>24:02</v>
      </c>
      <c r="J3016" t="str">
        <f>VLOOKUP($A3016,'[1]typing validating'!$A$1:$L$65536,4,FALSE)</f>
        <v>15:02</v>
      </c>
      <c r="K3016" t="str">
        <f>VLOOKUP($A3016,'[1]typing validating'!$A$1:$L$65536,5,FALSE)</f>
        <v>54:01</v>
      </c>
      <c r="L3016" t="str">
        <f>VLOOKUP($A3016,'[1]typing validating'!$A$1:$L$65536,6,FALSE)</f>
        <v>12:02</v>
      </c>
      <c r="M3016" t="str">
        <f>VLOOKUP($A3016,'[1]typing validating'!$A$1:$L$65536,7,FALSE)</f>
        <v>12:02</v>
      </c>
      <c r="N3016" t="str">
        <f>VLOOKUP($A3016,'[1]typing validating'!$A$1:$L$65536,8,FALSE)</f>
        <v>08:AEK</v>
      </c>
      <c r="O3016" t="str">
        <f>VLOOKUP($A3016,'[1]typing validating'!$A$1:$L$65536,9,FALSE)</f>
        <v>01:02</v>
      </c>
      <c r="P3016" t="str">
        <f>VLOOKUP($A3016,'[1]typing validating'!$A$1:$L$65536,10,FALSE)</f>
        <v>03:01</v>
      </c>
      <c r="Q3016" t="str">
        <f>VLOOKUP($A3016,'[1]typing validating'!$A$1:$L$65536,11,FALSE)</f>
        <v>03:01</v>
      </c>
    </row>
    <row r="3017" spans="1:17">
      <c r="A3017">
        <v>2160870</v>
      </c>
      <c r="B3017" t="s">
        <v>10</v>
      </c>
      <c r="C3017" s="1">
        <v>552</v>
      </c>
      <c r="D3017" t="s">
        <v>11</v>
      </c>
      <c r="E3017" s="1">
        <v>30</v>
      </c>
      <c r="F3017" s="1">
        <v>138</v>
      </c>
      <c r="G3017" s="19" t="s">
        <v>7</v>
      </c>
      <c r="H3017" t="str">
        <f>VLOOKUP($A3017,'[1]typing validating'!$A$1:$L$65536,2,FALSE)</f>
        <v>30:02</v>
      </c>
      <c r="I3017" t="str">
        <f>VLOOKUP($A3017,'[1]typing validating'!$A$1:$L$65536,3,FALSE)</f>
        <v>31:01</v>
      </c>
      <c r="J3017" t="str">
        <f>VLOOKUP($A3017,'[1]typing validating'!$A$1:$L$65536,4,FALSE)</f>
        <v>18:01</v>
      </c>
      <c r="K3017" t="str">
        <f>VLOOKUP($A3017,'[1]typing validating'!$A$1:$L$65536,5,FALSE)</f>
        <v>51:01</v>
      </c>
      <c r="L3017" t="str">
        <f>VLOOKUP($A3017,'[1]typing validating'!$A$1:$L$65536,6,FALSE)</f>
        <v>15:01</v>
      </c>
      <c r="M3017" t="str">
        <f>VLOOKUP($A3017,'[1]typing validating'!$A$1:$L$65536,7,FALSE)</f>
        <v>03:01</v>
      </c>
      <c r="N3017" t="str">
        <f>VLOOKUP($A3017,'[1]typing validating'!$A$1:$L$65536,8,FALSE)</f>
        <v>05:01</v>
      </c>
      <c r="O3017" t="str">
        <f>VLOOKUP($A3017,'[1]typing validating'!$A$1:$L$65536,9,FALSE)</f>
        <v>15:02</v>
      </c>
      <c r="P3017" t="str">
        <f>VLOOKUP($A3017,'[1]typing validating'!$A$1:$L$65536,10,FALSE)</f>
        <v>06:02</v>
      </c>
      <c r="Q3017" t="str">
        <f>VLOOKUP($A3017,'[1]typing validating'!$A$1:$L$65536,11,FALSE)</f>
        <v>02:01</v>
      </c>
    </row>
    <row r="3018" spans="1:17">
      <c r="A3018">
        <v>2160987</v>
      </c>
      <c r="B3018" t="s">
        <v>14</v>
      </c>
      <c r="C3018" s="1">
        <v>554</v>
      </c>
      <c r="D3018" t="s">
        <v>11</v>
      </c>
      <c r="E3018" s="1">
        <v>0</v>
      </c>
      <c r="F3018" s="1">
        <v>6</v>
      </c>
      <c r="G3018" s="19" t="s">
        <v>8</v>
      </c>
      <c r="H3018" t="str">
        <f>VLOOKUP($A3018,'[1]typing validating'!$A$1:$L$65536,2,FALSE)</f>
        <v>11:01</v>
      </c>
      <c r="J3018" t="str">
        <f>VLOOKUP($A3018,'[1]typing validating'!$A$1:$L$65536,4,FALSE)</f>
        <v>35:01</v>
      </c>
      <c r="K3018" t="str">
        <f>VLOOKUP($A3018,'[1]typing validating'!$A$1:$L$65536,5,FALSE)</f>
        <v>35:03</v>
      </c>
      <c r="L3018" t="str">
        <f>VLOOKUP($A3018,'[1]typing validating'!$A$1:$L$65536,6,FALSE)</f>
        <v>15:02</v>
      </c>
      <c r="M3018" t="str">
        <f>VLOOKUP($A3018,'[1]typing validating'!$A$1:$L$65536,7,FALSE)</f>
        <v>15:06</v>
      </c>
      <c r="N3018" t="str">
        <f>VLOOKUP($A3018,'[1]typing validating'!$A$1:$L$65536,8,FALSE)</f>
        <v>04:01</v>
      </c>
      <c r="P3018" t="str">
        <f>VLOOKUP($A3018,'[1]typing validating'!$A$1:$L$65536,10,FALSE)</f>
        <v>05:02</v>
      </c>
      <c r="Q3018" t="str">
        <f>VLOOKUP($A3018,'[1]typing validating'!$A$1:$L$65536,11,FALSE)</f>
        <v>06:01</v>
      </c>
    </row>
    <row r="3019" spans="1:17">
      <c r="A3019">
        <v>2160813</v>
      </c>
      <c r="B3019" t="s">
        <v>10</v>
      </c>
      <c r="C3019" s="1">
        <v>469</v>
      </c>
      <c r="D3019" t="s">
        <v>11</v>
      </c>
      <c r="E3019" s="1">
        <v>0</v>
      </c>
      <c r="F3019" s="1">
        <v>5</v>
      </c>
      <c r="G3019" s="19" t="s">
        <v>8</v>
      </c>
      <c r="H3019" t="str">
        <f>VLOOKUP($A3019,'[1]typing validating'!$A$1:$L$65536,2,FALSE)</f>
        <v>02:01</v>
      </c>
      <c r="I3019" t="str">
        <f>VLOOKUP($A3019,'[1]typing validating'!$A$1:$L$65536,3,FALSE)</f>
        <v>24:02</v>
      </c>
      <c r="J3019" t="str">
        <f>VLOOKUP($A3019,'[1]typing validating'!$A$1:$L$65536,4,FALSE)</f>
        <v>51:01</v>
      </c>
      <c r="L3019" t="str">
        <f>VLOOKUP($A3019,'[1]typing validating'!$A$1:$L$65536,6,FALSE)</f>
        <v>07:01</v>
      </c>
      <c r="M3019" t="str">
        <f>VLOOKUP($A3019,'[1]typing validating'!$A$1:$L$65536,7,FALSE)</f>
        <v>11:04</v>
      </c>
      <c r="N3019" t="str">
        <f>VLOOKUP($A3019,'[1]typing validating'!$A$1:$L$65536,8,FALSE)</f>
        <v>14:02</v>
      </c>
      <c r="O3019" t="str">
        <f>VLOOKUP($A3019,'[1]typing validating'!$A$1:$L$65536,9,FALSE)</f>
        <v>16:02</v>
      </c>
      <c r="P3019" t="str">
        <f>VLOOKUP($A3019,'[1]typing validating'!$A$1:$L$65536,10,FALSE)</f>
        <v>02:02</v>
      </c>
      <c r="Q3019" t="str">
        <f>VLOOKUP($A3019,'[1]typing validating'!$A$1:$L$65536,11,FALSE)</f>
        <v>03:01</v>
      </c>
    </row>
    <row r="3020" spans="1:17">
      <c r="A3020">
        <v>2160920</v>
      </c>
      <c r="B3020" t="s">
        <v>10</v>
      </c>
      <c r="C3020" s="1">
        <v>552</v>
      </c>
      <c r="D3020" t="s">
        <v>11</v>
      </c>
      <c r="E3020" s="1">
        <v>0</v>
      </c>
      <c r="F3020" s="1">
        <v>0</v>
      </c>
      <c r="G3020" s="19" t="s">
        <v>6</v>
      </c>
      <c r="H3020" t="str">
        <f>VLOOKUP($A3020,'[1]typing validating'!$A$1:$L$65536,2,FALSE)</f>
        <v>23:01</v>
      </c>
      <c r="I3020" t="str">
        <f>VLOOKUP($A3020,'[1]typing validating'!$A$1:$L$65536,3,FALSE)</f>
        <v>32:01</v>
      </c>
      <c r="J3020" t="str">
        <f>VLOOKUP($A3020,'[1]typing validating'!$A$1:$L$65536,4,FALSE)</f>
        <v>15:17</v>
      </c>
      <c r="K3020" t="str">
        <f>VLOOKUP($A3020,'[1]typing validating'!$A$1:$L$65536,5,FALSE)</f>
        <v>49:01</v>
      </c>
      <c r="L3020" t="str">
        <f>VLOOKUP($A3020,'[1]typing validating'!$A$1:$L$65536,6,FALSE)</f>
        <v>07:01</v>
      </c>
      <c r="M3020" t="str">
        <f>VLOOKUP($A3020,'[1]typing validating'!$A$1:$L$65536,7,FALSE)</f>
        <v>13:03</v>
      </c>
      <c r="N3020" t="str">
        <f>VLOOKUP($A3020,'[1]typing validating'!$A$1:$L$65536,8,FALSE)</f>
        <v>05:01</v>
      </c>
      <c r="O3020" t="str">
        <f>VLOOKUP($A3020,'[1]typing validating'!$A$1:$L$65536,9,FALSE)</f>
        <v>07:01</v>
      </c>
      <c r="P3020" t="str">
        <f>VLOOKUP($A3020,'[1]typing validating'!$A$1:$L$65536,10,FALSE)</f>
        <v>02:02</v>
      </c>
    </row>
    <row r="3021" spans="1:17">
      <c r="A3021">
        <v>2161498</v>
      </c>
      <c r="B3021" t="s">
        <v>10</v>
      </c>
      <c r="C3021" s="1">
        <v>469</v>
      </c>
      <c r="D3021" t="s">
        <v>11</v>
      </c>
      <c r="E3021" s="1">
        <v>0</v>
      </c>
      <c r="F3021" s="1">
        <v>11</v>
      </c>
      <c r="G3021" s="19" t="s">
        <v>8</v>
      </c>
      <c r="H3021" t="str">
        <f>VLOOKUP($A3021,'[1]typing validating'!$A$1:$L$65536,2,FALSE)</f>
        <v>31:01</v>
      </c>
      <c r="I3021" t="str">
        <f>VLOOKUP($A3021,'[1]typing validating'!$A$1:$L$65536,3,FALSE)</f>
        <v>32:01</v>
      </c>
      <c r="J3021" t="str">
        <f>VLOOKUP($A3021,'[1]typing validating'!$A$1:$L$65536,4,FALSE)</f>
        <v>18:TYFF</v>
      </c>
      <c r="K3021" t="str">
        <f>VLOOKUP($A3021,'[1]typing validating'!$A$1:$L$65536,5,FALSE)</f>
        <v>51:TYGU</v>
      </c>
      <c r="L3021" t="str">
        <f>VLOOKUP($A3021,'[1]typing validating'!$A$1:$L$65536,6,FALSE)</f>
        <v>04:08</v>
      </c>
      <c r="M3021" t="str">
        <f>VLOOKUP($A3021,'[1]typing validating'!$A$1:$L$65536,7,FALSE)</f>
        <v>11:04</v>
      </c>
      <c r="N3021" t="str">
        <f>VLOOKUP($A3021,'[1]typing validating'!$A$1:$L$65536,8,FALSE)</f>
        <v>12:03</v>
      </c>
      <c r="O3021" t="str">
        <f>VLOOKUP($A3021,'[1]typing validating'!$A$1:$L$65536,9,FALSE)</f>
        <v>15:02</v>
      </c>
      <c r="P3021" t="str">
        <f>VLOOKUP($A3021,'[1]typing validating'!$A$1:$L$65536,10,FALSE)</f>
        <v>03:XFDX</v>
      </c>
    </row>
    <row r="3022" spans="1:17">
      <c r="A3022">
        <v>2161092</v>
      </c>
      <c r="B3022" t="s">
        <v>10</v>
      </c>
      <c r="C3022" s="1">
        <v>469</v>
      </c>
      <c r="D3022" t="s">
        <v>11</v>
      </c>
      <c r="E3022" s="1">
        <v>0</v>
      </c>
      <c r="F3022" s="1">
        <v>2</v>
      </c>
      <c r="G3022" s="19" t="s">
        <v>6</v>
      </c>
      <c r="H3022" t="str">
        <f>VLOOKUP($A3022,'[1]typing validating'!$A$1:$L$65536,2,FALSE)</f>
        <v>33:03</v>
      </c>
      <c r="J3022" t="str">
        <f>VLOOKUP($A3022,'[1]typing validating'!$A$1:$L$65536,4,FALSE)</f>
        <v>58:01</v>
      </c>
      <c r="L3022" t="str">
        <f>VLOOKUP($A3022,'[1]typing validating'!$A$1:$L$65536,6,FALSE)</f>
        <v>01:01</v>
      </c>
      <c r="M3022" t="str">
        <f>VLOOKUP($A3022,'[1]typing validating'!$A$1:$L$65536,7,FALSE)</f>
        <v>15:01</v>
      </c>
      <c r="N3022" t="str">
        <f>VLOOKUP($A3022,'[1]typing validating'!$A$1:$L$65536,8,FALSE)</f>
        <v>03:02</v>
      </c>
      <c r="P3022" t="str">
        <f>VLOOKUP($A3022,'[1]typing validating'!$A$1:$L$65536,10,FALSE)</f>
        <v>05:01</v>
      </c>
      <c r="Q3022" t="str">
        <f>VLOOKUP($A3022,'[1]typing validating'!$A$1:$L$65536,11,FALSE)</f>
        <v>06:02</v>
      </c>
    </row>
    <row r="3023" spans="1:17">
      <c r="A3023">
        <v>2161472</v>
      </c>
      <c r="B3023" t="s">
        <v>10</v>
      </c>
      <c r="C3023" s="1">
        <v>469</v>
      </c>
      <c r="D3023" t="s">
        <v>11</v>
      </c>
      <c r="E3023" s="1">
        <v>0</v>
      </c>
      <c r="F3023" s="1">
        <v>0</v>
      </c>
      <c r="G3023" s="19" t="s">
        <v>6</v>
      </c>
      <c r="H3023" t="str">
        <f>VLOOKUP($A3023,'[1]typing validating'!$A$1:$L$65536,2,FALSE)</f>
        <v>02:01</v>
      </c>
      <c r="J3023" t="str">
        <f>VLOOKUP($A3023,'[1]typing validating'!$A$1:$L$65536,4,FALSE)</f>
        <v>51:01</v>
      </c>
      <c r="K3023" t="str">
        <f>VLOOKUP($A3023,'[1]typing validating'!$A$1:$L$65536,5,FALSE)</f>
        <v>58:01</v>
      </c>
      <c r="L3023" t="str">
        <f>VLOOKUP($A3023,'[1]typing validating'!$A$1:$L$65536,6,FALSE)</f>
        <v>01:01</v>
      </c>
      <c r="M3023" t="str">
        <f>VLOOKUP($A3023,'[1]typing validating'!$A$1:$L$65536,7,FALSE)</f>
        <v>10:01</v>
      </c>
      <c r="N3023" t="str">
        <f>VLOOKUP($A3023,'[1]typing validating'!$A$1:$L$65536,8,FALSE)</f>
        <v>03:02</v>
      </c>
      <c r="O3023" t="str">
        <f>VLOOKUP($A3023,'[1]typing validating'!$A$1:$L$65536,9,FALSE)</f>
        <v>14:02</v>
      </c>
      <c r="P3023" t="str">
        <f>VLOOKUP($A3023,'[1]typing validating'!$A$1:$L$65536,10,FALSE)</f>
        <v>05:01</v>
      </c>
    </row>
    <row r="3024" spans="1:17">
      <c r="A3024">
        <v>2161530</v>
      </c>
      <c r="B3024" t="s">
        <v>14</v>
      </c>
      <c r="C3024" s="1">
        <v>479</v>
      </c>
      <c r="D3024" t="s">
        <v>11</v>
      </c>
      <c r="E3024" s="1">
        <v>0</v>
      </c>
      <c r="F3024" s="1">
        <v>6</v>
      </c>
      <c r="G3024" s="19" t="s">
        <v>8</v>
      </c>
      <c r="H3024" t="str">
        <f>VLOOKUP($A3024,'[1]typing validating'!$A$1:$L$65536,2,FALSE)</f>
        <v>01:YDVH</v>
      </c>
      <c r="I3024" t="str">
        <f>VLOOKUP($A3024,'[1]typing validating'!$A$1:$L$65536,3,FALSE)</f>
        <v>24:XEWM</v>
      </c>
      <c r="J3024" t="str">
        <f>VLOOKUP($A3024,'[1]typing validating'!$A$1:$L$65536,4,FALSE)</f>
        <v>51:TXZX</v>
      </c>
      <c r="K3024" t="str">
        <f>VLOOKUP($A3024,'[1]typing validating'!$A$1:$L$65536,5,FALSE)</f>
        <v>51:TXZX</v>
      </c>
      <c r="L3024" t="str">
        <f>VLOOKUP($A3024,'[1]typing validating'!$A$1:$L$65536,6,FALSE)</f>
        <v>01:01</v>
      </c>
      <c r="M3024" t="str">
        <f>VLOOKUP($A3024,'[1]typing validating'!$A$1:$L$65536,7,FALSE)</f>
        <v>03:01</v>
      </c>
      <c r="N3024" t="str">
        <f>VLOOKUP($A3024,'[1]typing validating'!$A$1:$L$65536,8,FALSE)</f>
        <v>15:AYVB</v>
      </c>
      <c r="O3024" t="str">
        <f>VLOOKUP($A3024,'[1]typing validating'!$A$1:$L$65536,9,FALSE)</f>
        <v>15:AYVB</v>
      </c>
      <c r="P3024" t="str">
        <f>VLOOKUP($A3024,'[1]typing validating'!$A$1:$L$65536,10,FALSE)</f>
        <v>02:DYCD</v>
      </c>
      <c r="Q3024" t="str">
        <f>VLOOKUP($A3024,'[1]typing validating'!$A$1:$L$65536,11,FALSE)</f>
        <v>05:XYTT</v>
      </c>
    </row>
    <row r="3025" spans="1:17">
      <c r="A3025" s="5">
        <v>2161126</v>
      </c>
      <c r="B3025" t="s">
        <v>14</v>
      </c>
      <c r="C3025" s="1">
        <v>520</v>
      </c>
      <c r="D3025" t="s">
        <v>11</v>
      </c>
      <c r="E3025" s="1">
        <v>3</v>
      </c>
      <c r="F3025" s="1">
        <v>5</v>
      </c>
      <c r="G3025" s="19" t="s">
        <v>9</v>
      </c>
      <c r="H3025" t="str">
        <f>VLOOKUP($A3025,'[1]typing validating'!$A$1:$L$65536,2,FALSE)</f>
        <v>02:SNFA</v>
      </c>
      <c r="I3025" t="str">
        <f>VLOOKUP($A3025,'[1]typing validating'!$A$1:$L$65536,3,FALSE)</f>
        <v>24:WWPU</v>
      </c>
      <c r="J3025" t="str">
        <f>VLOOKUP($A3025,'[1]typing validating'!$A$1:$L$65536,4,FALSE)</f>
        <v>38:PYPG</v>
      </c>
      <c r="K3025" t="str">
        <f>VLOOKUP($A3025,'[1]typing validating'!$A$1:$L$65536,5,FALSE)</f>
        <v>15:CKN</v>
      </c>
      <c r="L3025" t="str">
        <f>VLOOKUP($A3025,'[1]typing validating'!$A$1:$L$65536,6,FALSE)</f>
        <v>08:03</v>
      </c>
      <c r="M3025" t="str">
        <f>VLOOKUP($A3025,'[1]typing validating'!$A$1:$L$65536,7,FALSE)</f>
        <v>12:SFY</v>
      </c>
      <c r="N3025" t="str">
        <f>VLOOKUP($A3025,'[1]typing validating'!$A$1:$L$65536,8,FALSE)</f>
        <v>07:WDSB</v>
      </c>
      <c r="O3025" t="str">
        <f>VLOOKUP($A3025,'[1]typing validating'!$A$1:$L$65536,9,FALSE)</f>
        <v>03:WDPG</v>
      </c>
      <c r="P3025" t="str">
        <f>VLOOKUP($A3025,'[1]typing validating'!$A$1:$L$65536,10,FALSE)</f>
        <v>06:WPA</v>
      </c>
      <c r="Q3025" t="str">
        <f>VLOOKUP($A3025,'[1]typing validating'!$A$1:$L$65536,11,FALSE)</f>
        <v>03:XMSJ</v>
      </c>
    </row>
    <row r="3026" spans="1:17">
      <c r="A3026">
        <v>2161027</v>
      </c>
      <c r="B3026" t="s">
        <v>10</v>
      </c>
      <c r="C3026" s="1">
        <v>575</v>
      </c>
      <c r="D3026" s="1" t="s">
        <v>6</v>
      </c>
      <c r="E3026" s="1">
        <v>3</v>
      </c>
      <c r="F3026" s="1">
        <v>21</v>
      </c>
      <c r="G3026" s="19" t="s">
        <v>9</v>
      </c>
      <c r="H3026" t="str">
        <f>VLOOKUP($A3026,'[1]typing validating'!$A$1:$L$65536,2,FALSE)</f>
        <v>02:01</v>
      </c>
      <c r="I3026" t="str">
        <f>VLOOKUP($A3026,'[1]typing validating'!$A$1:$L$65536,3,FALSE)</f>
        <v>32:01</v>
      </c>
      <c r="J3026" t="str">
        <f>VLOOKUP($A3026,'[1]typing validating'!$A$1:$L$65536,4,FALSE)</f>
        <v>27:05</v>
      </c>
      <c r="K3026" t="str">
        <f>VLOOKUP($A3026,'[1]typing validating'!$A$1:$L$65536,5,FALSE)</f>
        <v>50:01</v>
      </c>
      <c r="L3026" t="str">
        <f>VLOOKUP($A3026,'[1]typing validating'!$A$1:$L$65536,6,FALSE)</f>
        <v>01:01</v>
      </c>
      <c r="M3026" t="str">
        <f>VLOOKUP($A3026,'[1]typing validating'!$A$1:$L$65536,7,FALSE)</f>
        <v>15:01</v>
      </c>
      <c r="N3026" t="str">
        <f>VLOOKUP($A3026,'[1]typing validating'!$A$1:$L$65536,8,FALSE)</f>
        <v>01:02</v>
      </c>
      <c r="O3026" t="str">
        <f>VLOOKUP($A3026,'[1]typing validating'!$A$1:$L$65536,9,FALSE)</f>
        <v>06:02</v>
      </c>
      <c r="P3026" t="str">
        <f>VLOOKUP($A3026,'[1]typing validating'!$A$1:$L$65536,10,FALSE)</f>
        <v>05:01</v>
      </c>
      <c r="Q3026" t="str">
        <f>VLOOKUP($A3026,'[1]typing validating'!$A$1:$L$65536,11,FALSE)</f>
        <v>06:02</v>
      </c>
    </row>
    <row r="3027" spans="1:17">
      <c r="A3027">
        <v>2161076</v>
      </c>
      <c r="B3027" t="s">
        <v>13</v>
      </c>
      <c r="C3027" s="1">
        <v>544</v>
      </c>
      <c r="D3027" s="1" t="s">
        <v>6</v>
      </c>
      <c r="E3027" s="1">
        <v>0</v>
      </c>
      <c r="F3027" s="1">
        <v>0</v>
      </c>
      <c r="G3027" s="19" t="s">
        <v>6</v>
      </c>
      <c r="H3027" t="str">
        <f>VLOOKUP($A3027,'[1]typing validating'!$A$1:$L$65536,2,FALSE)</f>
        <v>03:01</v>
      </c>
      <c r="I3027" t="str">
        <f>VLOOKUP($A3027,'[1]typing validating'!$A$1:$L$65536,3,FALSE)</f>
        <v>30:02</v>
      </c>
      <c r="J3027" t="str">
        <f>VLOOKUP($A3027,'[1]typing validating'!$A$1:$L$65536,4,FALSE)</f>
        <v>27:05</v>
      </c>
      <c r="K3027" t="str">
        <f>VLOOKUP($A3027,'[1]typing validating'!$A$1:$L$65536,5,FALSE)</f>
        <v>51:01</v>
      </c>
      <c r="L3027" t="str">
        <f>VLOOKUP($A3027,'[1]typing validating'!$A$1:$L$65536,6,FALSE)</f>
        <v>15:01</v>
      </c>
      <c r="M3027" t="str">
        <f>VLOOKUP($A3027,'[1]typing validating'!$A$1:$L$65536,7,FALSE)</f>
        <v>16:01</v>
      </c>
      <c r="N3027" t="str">
        <f>VLOOKUP($A3027,'[1]typing validating'!$A$1:$L$65536,8,FALSE)</f>
        <v>02:02</v>
      </c>
      <c r="O3027" t="str">
        <f>VLOOKUP($A3027,'[1]typing validating'!$A$1:$L$65536,9,FALSE)</f>
        <v>03:03</v>
      </c>
      <c r="P3027" t="str">
        <f>VLOOKUP($A3027,'[1]typing validating'!$A$1:$L$65536,10,FALSE)</f>
        <v>06:02</v>
      </c>
      <c r="Q3027" t="str">
        <f>VLOOKUP($A3027,'[1]typing validating'!$A$1:$L$65536,11,FALSE)</f>
        <v>05:02</v>
      </c>
    </row>
    <row r="3028" spans="1:17">
      <c r="A3028" s="5">
        <v>2161191</v>
      </c>
      <c r="B3028" t="s">
        <v>10</v>
      </c>
      <c r="C3028" s="1">
        <v>417</v>
      </c>
      <c r="D3028" s="1" t="s">
        <v>6</v>
      </c>
      <c r="E3028" s="1">
        <v>0</v>
      </c>
      <c r="F3028" s="1">
        <v>1</v>
      </c>
      <c r="G3028" s="19" t="s">
        <v>6</v>
      </c>
      <c r="H3028" t="str">
        <f>VLOOKUP($A3028,'[1]typing validating'!$A$1:$L$65536,2,FALSE)</f>
        <v>02:01</v>
      </c>
      <c r="I3028" t="str">
        <f>VLOOKUP($A3028,'[1]typing validating'!$A$1:$L$65536,3,FALSE)</f>
        <v>31:01</v>
      </c>
      <c r="J3028" t="str">
        <f>VLOOKUP($A3028,'[1]typing validating'!$A$1:$L$65536,4,FALSE)</f>
        <v>35:17</v>
      </c>
      <c r="K3028" t="str">
        <f>VLOOKUP($A3028,'[1]typing validating'!$A$1:$L$65536,5,FALSE)</f>
        <v>39:06</v>
      </c>
      <c r="L3028" t="str">
        <f>VLOOKUP($A3028,'[1]typing validating'!$A$1:$L$65536,6,FALSE)</f>
        <v>07:01</v>
      </c>
      <c r="M3028" t="str">
        <f>VLOOKUP($A3028,'[1]typing validating'!$A$1:$L$65536,7,FALSE)</f>
        <v>08:02</v>
      </c>
      <c r="N3028" t="str">
        <f>VLOOKUP($A3028,'[1]typing validating'!$A$1:$L$65536,8,FALSE)</f>
        <v>04:01</v>
      </c>
      <c r="O3028" t="str">
        <f>VLOOKUP($A3028,'[1]typing validating'!$A$1:$L$65536,9,FALSE)</f>
        <v>07:02</v>
      </c>
      <c r="P3028" t="str">
        <f>VLOOKUP($A3028,'[1]typing validating'!$A$1:$L$65536,10,FALSE)</f>
        <v>02:02</v>
      </c>
      <c r="Q3028" t="str">
        <f>VLOOKUP($A3028,'[1]typing validating'!$A$1:$L$65536,11,FALSE)</f>
        <v>04:02</v>
      </c>
    </row>
    <row r="3029" spans="1:17">
      <c r="A3029" s="5">
        <v>2162231</v>
      </c>
      <c r="B3029" t="s">
        <v>14</v>
      </c>
      <c r="C3029" s="1">
        <v>527</v>
      </c>
      <c r="D3029" s="1" t="s">
        <v>6</v>
      </c>
      <c r="E3029" s="1">
        <v>0</v>
      </c>
      <c r="F3029" s="1">
        <v>1</v>
      </c>
      <c r="G3029" s="19" t="s">
        <v>6</v>
      </c>
      <c r="H3029" t="str">
        <f>VLOOKUP($A3029,'[1]typing validating'!$A$1:$L$65536,2,FALSE)</f>
        <v>01:01</v>
      </c>
      <c r="I3029" t="str">
        <f>VLOOKUP($A3029,'[1]typing validating'!$A$1:$L$65536,3,FALSE)</f>
        <v>24:02</v>
      </c>
      <c r="J3029" t="str">
        <f>VLOOKUP($A3029,'[1]typing validating'!$A$1:$L$65536,4,FALSE)</f>
        <v>08:01</v>
      </c>
      <c r="K3029" t="str">
        <f>VLOOKUP($A3029,'[1]typing validating'!$A$1:$L$65536,5,FALSE)</f>
        <v>54:01</v>
      </c>
      <c r="L3029" t="str">
        <f>VLOOKUP($A3029,'[1]typing validating'!$A$1:$L$65536,6,FALSE)</f>
        <v>01:01</v>
      </c>
      <c r="M3029" t="str">
        <f>VLOOKUP($A3029,'[1]typing validating'!$A$1:$L$65536,7,FALSE)</f>
        <v>07:01</v>
      </c>
      <c r="N3029" t="str">
        <f>VLOOKUP($A3029,'[1]typing validating'!$A$1:$L$65536,8,FALSE)</f>
        <v>01:02</v>
      </c>
      <c r="O3029" t="str">
        <f>VLOOKUP($A3029,'[1]typing validating'!$A$1:$L$65536,9,FALSE)</f>
        <v>07:01</v>
      </c>
      <c r="P3029" t="str">
        <f>VLOOKUP($A3029,'[1]typing validating'!$A$1:$L$65536,10,FALSE)</f>
        <v>03:03</v>
      </c>
      <c r="Q3029" t="str">
        <f>VLOOKUP($A3029,'[1]typing validating'!$A$1:$L$65536,11,FALSE)</f>
        <v>05:01</v>
      </c>
    </row>
    <row r="3030" spans="1:17">
      <c r="A3030" s="5">
        <v>2161415</v>
      </c>
      <c r="B3030" t="s">
        <v>13</v>
      </c>
      <c r="C3030" s="1">
        <v>333</v>
      </c>
      <c r="D3030" s="1" t="s">
        <v>11</v>
      </c>
      <c r="E3030" s="1">
        <v>0</v>
      </c>
      <c r="F3030" s="1">
        <v>4</v>
      </c>
      <c r="G3030" s="19" t="s">
        <v>8</v>
      </c>
      <c r="H3030" t="str">
        <f>VLOOKUP($A3030,'[1]typing validating'!$A$1:$L$65536,2,FALSE)</f>
        <v>03:01</v>
      </c>
      <c r="I3030" t="str">
        <f>VLOOKUP($A3030,'[1]typing validating'!$A$1:$L$65536,3,FALSE)</f>
        <v>11:01</v>
      </c>
      <c r="J3030" t="str">
        <f>VLOOKUP($A3030,'[1]typing validating'!$A$1:$L$65536,4,FALSE)</f>
        <v>35:03</v>
      </c>
      <c r="K3030" t="str">
        <f>VLOOKUP($A3030,'[1]typing validating'!$A$1:$L$65536,5,FALSE)</f>
        <v>35:03</v>
      </c>
      <c r="L3030" t="str">
        <f>VLOOKUP($A3030,'[1]typing validating'!$A$1:$L$65536,6,FALSE)</f>
        <v>07:01</v>
      </c>
      <c r="M3030" t="str">
        <f>VLOOKUP($A3030,'[1]typing validating'!$A$1:$L$65536,7,FALSE)</f>
        <v>13:01</v>
      </c>
      <c r="N3030" t="str">
        <f>VLOOKUP($A3030,'[1]typing validating'!$A$1:$L$65536,8,FALSE)</f>
        <v>04:01</v>
      </c>
      <c r="O3030" t="str">
        <f>VLOOKUP($A3030,'[1]typing validating'!$A$1:$L$65536,9,FALSE)</f>
        <v>04:01</v>
      </c>
      <c r="P3030" t="str">
        <f>VLOOKUP($A3030,'[1]typing validating'!$A$1:$L$65536,10,FALSE)</f>
        <v>03:03</v>
      </c>
      <c r="Q3030" t="str">
        <f>VLOOKUP($A3030,'[1]typing validating'!$A$1:$L$65536,11,FALSE)</f>
        <v>06:03</v>
      </c>
    </row>
    <row r="3031" spans="1:17">
      <c r="A3031">
        <v>2161555</v>
      </c>
      <c r="B3031" s="11" t="s">
        <v>13</v>
      </c>
      <c r="C3031" s="1">
        <v>479</v>
      </c>
      <c r="D3031" t="s">
        <v>11</v>
      </c>
      <c r="E3031" s="1">
        <v>0</v>
      </c>
      <c r="F3031" s="1">
        <v>0</v>
      </c>
      <c r="G3031" s="19" t="s">
        <v>6</v>
      </c>
      <c r="H3031" t="str">
        <f>VLOOKUP($A3031,'[1]typing validating'!$A$1:$L$65536,2,FALSE)</f>
        <v>02:XZKU</v>
      </c>
      <c r="I3031" t="str">
        <f>VLOOKUP($A3031,'[1]typing validating'!$A$1:$L$65536,3,FALSE)</f>
        <v>02:FAHS</v>
      </c>
      <c r="J3031" t="str">
        <f>VLOOKUP($A3031,'[1]typing validating'!$A$1:$L$65536,4,FALSE)</f>
        <v>44:XRAA</v>
      </c>
      <c r="K3031" t="str">
        <f>VLOOKUP($A3031,'[1]typing validating'!$A$1:$L$65536,5,FALSE)</f>
        <v>58:XRCH</v>
      </c>
      <c r="L3031" t="str">
        <f>VLOOKUP($A3031,'[1]typing validating'!$A$1:$L$65536,6,FALSE)</f>
        <v>13:02</v>
      </c>
      <c r="M3031" t="str">
        <f>VLOOKUP($A3031,'[1]typing validating'!$A$1:$L$65536,7,FALSE)</f>
        <v>04:02</v>
      </c>
      <c r="N3031" t="str">
        <f>VLOOKUP($A3031,'[1]typing validating'!$A$1:$L$65536,8,FALSE)</f>
        <v>03:WGUG</v>
      </c>
      <c r="O3031" t="str">
        <f>VLOOKUP($A3031,'[1]typing validating'!$A$1:$L$65536,9,FALSE)</f>
        <v>05:YDDH</v>
      </c>
      <c r="P3031" t="str">
        <f>VLOOKUP($A3031,'[1]typing validating'!$A$1:$L$65536,10,FALSE)</f>
        <v>04:02</v>
      </c>
      <c r="Q3031" t="str">
        <f>VLOOKUP($A3031,'[1]typing validating'!$A$1:$L$65536,11,FALSE)</f>
        <v>06:09</v>
      </c>
    </row>
    <row r="3032" spans="1:17">
      <c r="A3032" s="5">
        <v>2162256</v>
      </c>
      <c r="B3032" t="s">
        <v>13</v>
      </c>
      <c r="C3032" s="1">
        <v>525</v>
      </c>
      <c r="D3032" t="s">
        <v>6</v>
      </c>
      <c r="E3032" s="1">
        <v>3</v>
      </c>
      <c r="F3032" s="1">
        <v>63</v>
      </c>
      <c r="G3032" s="19" t="s">
        <v>9</v>
      </c>
      <c r="H3032" t="str">
        <f>VLOOKUP($A3032,'[1]typing validating'!$A$1:$L$65536,2,FALSE)</f>
        <v>01:01</v>
      </c>
      <c r="I3032" t="str">
        <f>VLOOKUP($A3032,'[1]typing validating'!$A$1:$L$65536,3,FALSE)</f>
        <v>03:01</v>
      </c>
      <c r="J3032" t="str">
        <f>VLOOKUP($A3032,'[1]typing validating'!$A$1:$L$65536,4,FALSE)</f>
        <v>08:01</v>
      </c>
      <c r="K3032" t="str">
        <f>VLOOKUP($A3032,'[1]typing validating'!$A$1:$L$65536,5,FALSE)</f>
        <v>40:01</v>
      </c>
      <c r="L3032" t="str">
        <f>VLOOKUP($A3032,'[1]typing validating'!$A$1:$L$65536,6,FALSE)</f>
        <v>04:01</v>
      </c>
      <c r="M3032" t="str">
        <f>VLOOKUP($A3032,'[1]typing validating'!$A$1:$L$65536,7,FALSE)</f>
        <v>11:04</v>
      </c>
      <c r="N3032" t="str">
        <f>VLOOKUP($A3032,'[1]typing validating'!$A$1:$L$65536,8,FALSE)</f>
        <v>03:04</v>
      </c>
      <c r="O3032" t="str">
        <f>VLOOKUP($A3032,'[1]typing validating'!$A$1:$L$65536,9,FALSE)</f>
        <v>07:01</v>
      </c>
      <c r="P3032" t="str">
        <f>VLOOKUP($A3032,'[1]typing validating'!$A$1:$L$65536,10,FALSE)</f>
        <v>03:01</v>
      </c>
      <c r="Q3032" t="str">
        <f>VLOOKUP($A3032,'[1]typing validating'!$A$1:$L$65536,11,FALSE)</f>
        <v>03:02</v>
      </c>
    </row>
    <row r="3033" spans="1:17">
      <c r="A3033">
        <v>2161589</v>
      </c>
      <c r="B3033" t="s">
        <v>14</v>
      </c>
      <c r="C3033" s="1">
        <v>419</v>
      </c>
      <c r="D3033" t="s">
        <v>6</v>
      </c>
      <c r="E3033" s="1">
        <v>0</v>
      </c>
      <c r="F3033" s="1">
        <v>2</v>
      </c>
      <c r="G3033" s="19" t="s">
        <v>6</v>
      </c>
      <c r="H3033" t="str">
        <f>VLOOKUP($A3033,'[1]typing validating'!$A$1:$L$65536,2,FALSE)</f>
        <v>02:01</v>
      </c>
      <c r="I3033" t="str">
        <f>VLOOKUP($A3033,'[1]typing validating'!$A$1:$L$65536,3,FALSE)</f>
        <v>24:02</v>
      </c>
      <c r="J3033" t="str">
        <f>VLOOKUP($A3033,'[1]typing validating'!$A$1:$L$65536,4,FALSE)</f>
        <v>18:01</v>
      </c>
      <c r="K3033" t="str">
        <f>VLOOKUP($A3033,'[1]typing validating'!$A$1:$L$65536,5,FALSE)</f>
        <v>56:04</v>
      </c>
      <c r="L3033" t="str">
        <f>VLOOKUP($A3033,'[1]typing validating'!$A$1:$L$65536,6,FALSE)</f>
        <v>15:02</v>
      </c>
      <c r="M3033" t="str">
        <f>VLOOKUP($A3033,'[1]typing validating'!$A$1:$L$65536,7,FALSE)</f>
        <v>15:02</v>
      </c>
      <c r="N3033" t="str">
        <f>VLOOKUP($A3033,'[1]typing validating'!$A$1:$L$65536,8,FALSE)</f>
        <v>01:02</v>
      </c>
      <c r="O3033" t="str">
        <f>VLOOKUP($A3033,'[1]typing validating'!$A$1:$L$65536,9,FALSE)</f>
        <v>07:04</v>
      </c>
      <c r="P3033" t="str">
        <f>VLOOKUP($A3033,'[1]typing validating'!$A$1:$L$65536,10,FALSE)</f>
        <v>05:01</v>
      </c>
      <c r="Q3033" t="str">
        <f>VLOOKUP($A3033,'[1]typing validating'!$A$1:$L$65536,11,FALSE)</f>
        <v>05:01</v>
      </c>
    </row>
    <row r="3034" spans="1:17">
      <c r="A3034">
        <v>2161621</v>
      </c>
      <c r="B3034" t="s">
        <v>5</v>
      </c>
      <c r="C3034" s="1">
        <v>331</v>
      </c>
      <c r="D3034" t="s">
        <v>6</v>
      </c>
      <c r="E3034" s="1">
        <v>0</v>
      </c>
      <c r="F3034" s="1">
        <v>0</v>
      </c>
      <c r="G3034" s="19" t="s">
        <v>6</v>
      </c>
      <c r="H3034" t="str">
        <f>VLOOKUP($A3034,'[1]typing validating'!$A$1:$L$65536,2,FALSE)</f>
        <v>25:01</v>
      </c>
      <c r="I3034" t="str">
        <f>VLOOKUP($A3034,'[1]typing validating'!$A$1:$L$65536,3,FALSE)</f>
        <v>36:01</v>
      </c>
      <c r="J3034" t="str">
        <f>VLOOKUP($A3034,'[1]typing validating'!$A$1:$L$65536,4,FALSE)</f>
        <v>44:AMUT</v>
      </c>
      <c r="K3034" t="str">
        <f>VLOOKUP($A3034,'[1]typing validating'!$A$1:$L$65536,5,FALSE)</f>
        <v>53:01</v>
      </c>
      <c r="L3034" t="str">
        <f>VLOOKUP($A3034,'[1]typing validating'!$A$1:$L$65536,6,FALSE)</f>
        <v>11:TJZB</v>
      </c>
      <c r="M3034" t="str">
        <f>VLOOKUP($A3034,'[1]typing validating'!$A$1:$L$65536,7,FALSE)</f>
        <v>13:MJMR</v>
      </c>
      <c r="N3034" t="str">
        <f>VLOOKUP($A3034,'[1]typing validating'!$A$1:$L$65536,8,FALSE)</f>
        <v>04:01</v>
      </c>
      <c r="O3034" t="str">
        <f>VLOOKUP($A3034,'[1]typing validating'!$A$1:$L$65536,9,FALSE)</f>
        <v>05:01</v>
      </c>
      <c r="P3034" t="str">
        <f>VLOOKUP($A3034,'[1]typing validating'!$A$1:$L$65536,10,FALSE)</f>
        <v>05:02</v>
      </c>
      <c r="Q3034" t="str">
        <f>VLOOKUP($A3034,'[1]typing validating'!$A$1:$L$65536,11,FALSE)</f>
        <v>06:03</v>
      </c>
    </row>
    <row r="3035" spans="1:17">
      <c r="A3035">
        <v>2161753</v>
      </c>
      <c r="B3035" t="s">
        <v>10</v>
      </c>
      <c r="C3035" s="1">
        <v>550</v>
      </c>
      <c r="D3035" t="s">
        <v>11</v>
      </c>
      <c r="E3035" s="1">
        <v>4</v>
      </c>
      <c r="F3035" s="1">
        <v>129</v>
      </c>
      <c r="G3035" s="19" t="s">
        <v>9</v>
      </c>
      <c r="H3035" t="str">
        <f>VLOOKUP($A3035,'[1]typing validating'!$A$1:$L$65536,2,FALSE)</f>
        <v>02:01</v>
      </c>
      <c r="I3035" t="str">
        <f>VLOOKUP($A3035,'[1]typing validating'!$A$1:$L$65536,3,FALSE)</f>
        <v>31:01</v>
      </c>
      <c r="J3035" t="str">
        <f>VLOOKUP($A3035,'[1]typing validating'!$A$1:$L$65536,4,FALSE)</f>
        <v>52:01</v>
      </c>
      <c r="K3035" t="str">
        <f>VLOOKUP($A3035,'[1]typing validating'!$A$1:$L$65536,5,FALSE)</f>
        <v>08:01</v>
      </c>
      <c r="L3035" t="str">
        <f>VLOOKUP($A3035,'[1]typing validating'!$A$1:$L$65536,6,FALSE)</f>
        <v>15:02</v>
      </c>
      <c r="M3035" t="str">
        <f>VLOOKUP($A3035,'[1]typing validating'!$A$1:$L$65536,7,FALSE)</f>
        <v>03:01</v>
      </c>
      <c r="N3035" t="str">
        <f>VLOOKUP($A3035,'[1]typing validating'!$A$1:$L$65536,8,FALSE)</f>
        <v>07:02</v>
      </c>
      <c r="O3035" t="str">
        <f>VLOOKUP($A3035,'[1]typing validating'!$A$1:$L$65536,9,FALSE)</f>
        <v>12:02</v>
      </c>
      <c r="P3035" t="str">
        <f>VLOOKUP($A3035,'[1]typing validating'!$A$1:$L$65536,10,FALSE)</f>
        <v>06:XX</v>
      </c>
      <c r="Q3035" t="str">
        <f>VLOOKUP($A3035,'[1]typing validating'!$A$1:$L$65536,11,FALSE)</f>
        <v>02:XX</v>
      </c>
    </row>
    <row r="3036" spans="1:17">
      <c r="A3036" s="5">
        <v>2162033</v>
      </c>
      <c r="B3036" t="s">
        <v>5</v>
      </c>
      <c r="C3036" s="1">
        <v>543</v>
      </c>
      <c r="D3036" t="s">
        <v>6</v>
      </c>
      <c r="E3036" s="1">
        <v>0</v>
      </c>
      <c r="F3036" s="1">
        <v>0</v>
      </c>
      <c r="G3036" s="19" t="s">
        <v>6</v>
      </c>
      <c r="H3036" t="str">
        <f>VLOOKUP($A3036,'[1]typing validating'!$A$1:$L$65536,2,FALSE)</f>
        <v>30:01</v>
      </c>
      <c r="I3036" t="str">
        <f>VLOOKUP($A3036,'[1]typing validating'!$A$1:$L$65536,3,FALSE)</f>
        <v>30:02</v>
      </c>
      <c r="J3036" t="str">
        <f>VLOOKUP($A3036,'[1]typing validating'!$A$1:$L$65536,4,FALSE)</f>
        <v>42:01</v>
      </c>
      <c r="K3036" t="str">
        <f>VLOOKUP($A3036,'[1]typing validating'!$A$1:$L$65536,5,FALSE)</f>
        <v>53:01</v>
      </c>
      <c r="L3036" t="str">
        <f>VLOOKUP($A3036,'[1]typing validating'!$A$1:$L$65536,6,FALSE)</f>
        <v>11:01</v>
      </c>
      <c r="M3036" t="str">
        <f>VLOOKUP($A3036,'[1]typing validating'!$A$1:$L$65536,7,FALSE)</f>
        <v>08:04</v>
      </c>
      <c r="N3036" t="str">
        <f>VLOOKUP($A3036,'[1]typing validating'!$A$1:$L$65536,8,FALSE)</f>
        <v>06:DDAR</v>
      </c>
      <c r="O3036" t="str">
        <f>VLOOKUP($A3036,'[1]typing validating'!$A$1:$L$65536,9,FALSE)</f>
        <v>17:MN</v>
      </c>
      <c r="P3036" t="str">
        <f>VLOOKUP($A3036,'[1]typing validating'!$A$1:$L$65536,10,FALSE)</f>
        <v>03:01</v>
      </c>
      <c r="Q3036" t="str">
        <f>VLOOKUP($A3036,'[1]typing validating'!$A$1:$L$65536,11,FALSE)</f>
        <v>03:19</v>
      </c>
    </row>
    <row r="3037" spans="1:17">
      <c r="A3037" s="5">
        <v>2162207</v>
      </c>
      <c r="B3037" t="s">
        <v>5</v>
      </c>
      <c r="C3037" s="1">
        <v>404</v>
      </c>
      <c r="D3037" t="s">
        <v>6</v>
      </c>
      <c r="E3037" s="1">
        <v>0</v>
      </c>
      <c r="F3037" s="1">
        <v>0</v>
      </c>
      <c r="G3037" s="19" t="s">
        <v>6</v>
      </c>
      <c r="H3037" t="str">
        <f>VLOOKUP($A3037,'[1]typing validating'!$A$1:$L$65536,2,FALSE)</f>
        <v>03:01</v>
      </c>
      <c r="I3037" t="str">
        <f>VLOOKUP($A3037,'[1]typing validating'!$A$1:$L$65536,3,FALSE)</f>
        <v>30:01</v>
      </c>
      <c r="J3037" t="str">
        <f>VLOOKUP($A3037,'[1]typing validating'!$A$1:$L$65536,4,FALSE)</f>
        <v>15:10</v>
      </c>
      <c r="K3037" t="str">
        <f>VLOOKUP($A3037,'[1]typing validating'!$A$1:$L$65536,5,FALSE)</f>
        <v>42:01</v>
      </c>
      <c r="L3037" t="str">
        <f>VLOOKUP($A3037,'[1]typing validating'!$A$1:$L$65536,6,FALSE)</f>
        <v>03:01</v>
      </c>
      <c r="M3037" t="str">
        <f>VLOOKUP($A3037,'[1]typing validating'!$A$1:$L$65536,7,FALSE)</f>
        <v>11:01</v>
      </c>
      <c r="N3037" t="str">
        <f>VLOOKUP($A3037,'[1]typing validating'!$A$1:$L$65536,8,FALSE)</f>
        <v>04:01</v>
      </c>
      <c r="O3037" t="str">
        <f>VLOOKUP($A3037,'[1]typing validating'!$A$1:$L$65536,9,FALSE)</f>
        <v>17:01</v>
      </c>
      <c r="P3037" t="str">
        <f>VLOOKUP($A3037,'[1]typing validating'!$A$1:$L$65536,10,FALSE)</f>
        <v>02:01</v>
      </c>
      <c r="Q3037" t="str">
        <f>VLOOKUP($A3037,'[1]typing validating'!$A$1:$L$65536,11,FALSE)</f>
        <v>02:02</v>
      </c>
    </row>
    <row r="3038" spans="1:17">
      <c r="A3038" s="5">
        <v>2162504</v>
      </c>
      <c r="B3038" t="s">
        <v>5</v>
      </c>
      <c r="C3038" s="1">
        <v>597</v>
      </c>
      <c r="D3038" t="s">
        <v>6</v>
      </c>
      <c r="E3038" s="1">
        <v>0</v>
      </c>
      <c r="F3038" s="1">
        <v>17</v>
      </c>
      <c r="G3038" s="19" t="s">
        <v>8</v>
      </c>
      <c r="H3038" t="str">
        <f>VLOOKUP($A3038,'[1]typing validating'!$A$1:$L$65536,2,FALSE)</f>
        <v>02:ANGA</v>
      </c>
      <c r="I3038" t="str">
        <f>VLOOKUP($A3038,'[1]typing validating'!$A$1:$L$65536,3,FALSE)</f>
        <v>23:01</v>
      </c>
      <c r="J3038" t="str">
        <f>VLOOKUP($A3038,'[1]typing validating'!$A$1:$L$65536,4,FALSE)</f>
        <v>07:02</v>
      </c>
      <c r="K3038" t="str">
        <f>VLOOKUP($A3038,'[1]typing validating'!$A$1:$L$65536,5,FALSE)</f>
        <v>51:01</v>
      </c>
      <c r="L3038" t="str">
        <f>VLOOKUP($A3038,'[1]typing validating'!$A$1:$L$65536,6,FALSE)</f>
        <v>13:01</v>
      </c>
      <c r="M3038" t="str">
        <f>VLOOKUP($A3038,'[1]typing validating'!$A$1:$L$65536,7,FALSE)</f>
        <v>13:03</v>
      </c>
      <c r="N3038" t="str">
        <f>VLOOKUP($A3038,'[1]typing validating'!$A$1:$L$65536,8,FALSE)</f>
        <v>07:02</v>
      </c>
      <c r="O3038" t="str">
        <f>VLOOKUP($A3038,'[1]typing validating'!$A$1:$L$65536,9,FALSE)</f>
        <v>14:02</v>
      </c>
      <c r="P3038" t="str">
        <f>VLOOKUP($A3038,'[1]typing validating'!$A$1:$L$65536,10,FALSE)</f>
        <v>06:03</v>
      </c>
      <c r="Q3038" t="str">
        <f>VLOOKUP($A3038,'[1]typing validating'!$A$1:$L$65536,11,FALSE)</f>
        <v>03:01</v>
      </c>
    </row>
    <row r="3039" spans="1:17">
      <c r="A3039">
        <v>2162454</v>
      </c>
      <c r="B3039" t="s">
        <v>10</v>
      </c>
      <c r="C3039" s="1">
        <v>478</v>
      </c>
      <c r="D3039" s="1" t="s">
        <v>11</v>
      </c>
      <c r="E3039" s="1">
        <v>0</v>
      </c>
      <c r="F3039" s="1">
        <v>0</v>
      </c>
      <c r="G3039" s="19" t="s">
        <v>6</v>
      </c>
      <c r="H3039" t="str">
        <f>VLOOKUP($A3039,'[1]typing validating'!$A$1:$L$65536,2,FALSE)</f>
        <v>01:01</v>
      </c>
      <c r="I3039" t="str">
        <f>VLOOKUP($A3039,'[1]typing validating'!$A$1:$L$65536,3,FALSE)</f>
        <v>02:01</v>
      </c>
      <c r="J3039" t="str">
        <f>VLOOKUP($A3039,'[1]typing validating'!$A$1:$L$65536,4,FALSE)</f>
        <v>35:03</v>
      </c>
      <c r="K3039" t="str">
        <f>VLOOKUP($A3039,'[1]typing validating'!$A$1:$L$65536,5,FALSE)</f>
        <v>51:01</v>
      </c>
      <c r="L3039" t="str">
        <f>VLOOKUP($A3039,'[1]typing validating'!$A$1:$L$65536,6,FALSE)</f>
        <v>11:04</v>
      </c>
      <c r="M3039" t="str">
        <f>VLOOKUP($A3039,'[1]typing validating'!$A$1:$L$65536,7,FALSE)</f>
        <v>15:01</v>
      </c>
      <c r="N3039" t="str">
        <f>VLOOKUP($A3039,'[1]typing validating'!$A$1:$L$65536,8,FALSE)</f>
        <v>01:02</v>
      </c>
      <c r="O3039" t="str">
        <f>VLOOKUP($A3039,'[1]typing validating'!$A$1:$L$65536,9,FALSE)</f>
        <v>04:01</v>
      </c>
      <c r="P3039" t="str">
        <f>VLOOKUP($A3039,'[1]typing validating'!$A$1:$L$65536,10,FALSE)</f>
        <v>03:01</v>
      </c>
      <c r="Q3039" t="str">
        <f>VLOOKUP($A3039,'[1]typing validating'!$A$1:$L$65536,11,FALSE)</f>
        <v>05:02</v>
      </c>
    </row>
    <row r="3040" spans="1:17">
      <c r="A3040">
        <v>2162462</v>
      </c>
      <c r="B3040" t="s">
        <v>10</v>
      </c>
      <c r="C3040" s="1">
        <v>478</v>
      </c>
      <c r="D3040" s="1" t="s">
        <v>11</v>
      </c>
      <c r="E3040" s="1">
        <v>0</v>
      </c>
      <c r="F3040" s="1">
        <v>85</v>
      </c>
      <c r="G3040" s="19" t="s">
        <v>8</v>
      </c>
      <c r="H3040" t="str">
        <f>VLOOKUP($A3040,'[1]typing validating'!$A$1:$L$65536,2,FALSE)</f>
        <v>02:01</v>
      </c>
      <c r="I3040" t="str">
        <f>VLOOKUP($A3040,'[1]typing validating'!$A$1:$L$65536,3,FALSE)</f>
        <v>30:01</v>
      </c>
      <c r="J3040" t="str">
        <f>VLOOKUP($A3040,'[1]typing validating'!$A$1:$L$65536,4,FALSE)</f>
        <v>13:02</v>
      </c>
      <c r="K3040" t="str">
        <f>VLOOKUP($A3040,'[1]typing validating'!$A$1:$L$65536,5,FALSE)</f>
        <v>53:01</v>
      </c>
      <c r="L3040" t="str">
        <f>VLOOKUP($A3040,'[1]typing validating'!$A$1:$L$65536,6,FALSE)</f>
        <v>01:02</v>
      </c>
      <c r="M3040" t="str">
        <f>VLOOKUP($A3040,'[1]typing validating'!$A$1:$L$65536,7,FALSE)</f>
        <v>07:01</v>
      </c>
      <c r="N3040" t="str">
        <f>VLOOKUP($A3040,'[1]typing validating'!$A$1:$L$65536,8,FALSE)</f>
        <v>04:01</v>
      </c>
      <c r="O3040" t="str">
        <f>VLOOKUP($A3040,'[1]typing validating'!$A$1:$L$65536,9,FALSE)</f>
        <v>06:02</v>
      </c>
      <c r="P3040" t="str">
        <f>VLOOKUP($A3040,'[1]typing validating'!$A$1:$L$65536,10,FALSE)</f>
        <v>02:02</v>
      </c>
      <c r="Q3040" t="str">
        <f>VLOOKUP($A3040,'[1]typing validating'!$A$1:$L$65536,11,FALSE)</f>
        <v>05:01</v>
      </c>
    </row>
    <row r="3041" spans="1:17">
      <c r="A3041">
        <v>2162470</v>
      </c>
      <c r="B3041" t="s">
        <v>10</v>
      </c>
      <c r="C3041" s="1">
        <v>553</v>
      </c>
      <c r="D3041" s="1" t="s">
        <v>11</v>
      </c>
      <c r="E3041" s="1">
        <v>1</v>
      </c>
      <c r="F3041" s="1">
        <v>104</v>
      </c>
      <c r="G3041" s="19" t="s">
        <v>8</v>
      </c>
      <c r="H3041" t="str">
        <f>VLOOKUP($A3041,'[1]typing validating'!$A$1:$L$65536,2,FALSE)</f>
        <v>02:01</v>
      </c>
      <c r="I3041" t="str">
        <f>VLOOKUP($A3041,'[1]typing validating'!$A$1:$L$65536,3,FALSE)</f>
        <v>29:02</v>
      </c>
      <c r="J3041" t="str">
        <f>VLOOKUP($A3041,'[1]typing validating'!$A$1:$L$65536,4,FALSE)</f>
        <v>15:01</v>
      </c>
      <c r="K3041" t="str">
        <f>VLOOKUP($A3041,'[1]typing validating'!$A$1:$L$65536,5,FALSE)</f>
        <v>18:01</v>
      </c>
      <c r="L3041" t="str">
        <f>VLOOKUP($A3041,'[1]typing validating'!$A$1:$L$65536,6,FALSE)</f>
        <v>03:01</v>
      </c>
      <c r="M3041" t="str">
        <f>VLOOKUP($A3041,'[1]typing validating'!$A$1:$L$65536,7,FALSE)</f>
        <v>15:01</v>
      </c>
      <c r="N3041" t="str">
        <f>VLOOKUP($A3041,'[1]typing validating'!$A$1:$L$65536,8,FALSE)</f>
        <v>03:03</v>
      </c>
      <c r="O3041" t="str">
        <f>VLOOKUP($A3041,'[1]typing validating'!$A$1:$L$65536,9,FALSE)</f>
        <v>05:01</v>
      </c>
      <c r="P3041" t="str">
        <f>VLOOKUP($A3041,'[1]typing validating'!$A$1:$L$65536,10,FALSE)</f>
        <v>02:01</v>
      </c>
      <c r="Q3041" t="str">
        <f>VLOOKUP($A3041,'[1]typing validating'!$A$1:$L$65536,11,FALSE)</f>
        <v>06:02</v>
      </c>
    </row>
    <row r="3042" spans="1:17">
      <c r="A3042" s="5">
        <v>2162637</v>
      </c>
      <c r="B3042" t="s">
        <v>5</v>
      </c>
      <c r="C3042" s="1">
        <v>337</v>
      </c>
      <c r="D3042" s="1" t="s">
        <v>6</v>
      </c>
      <c r="E3042" s="1">
        <v>0</v>
      </c>
      <c r="F3042" s="1">
        <v>7</v>
      </c>
      <c r="G3042" s="19" t="s">
        <v>8</v>
      </c>
      <c r="H3042" t="str">
        <f>VLOOKUP($A3042,'[1]typing validating'!$A$1:$L$65536,2,FALSE)</f>
        <v>30:ZFJB</v>
      </c>
      <c r="I3042" t="str">
        <f>VLOOKUP($A3042,'[1]typing validating'!$A$1:$L$65536,3,FALSE)</f>
        <v>34:02</v>
      </c>
      <c r="J3042" t="str">
        <f>VLOOKUP($A3042,'[1]typing validating'!$A$1:$L$65536,4,FALSE)</f>
        <v>35:TDS</v>
      </c>
      <c r="K3042" t="str">
        <f>VLOOKUP($A3042,'[1]typing validating'!$A$1:$L$65536,5,FALSE)</f>
        <v>51:01</v>
      </c>
      <c r="L3042" t="str">
        <f>VLOOKUP($A3042,'[1]typing validating'!$A$1:$L$65536,6,FALSE)</f>
        <v>11:02</v>
      </c>
      <c r="M3042" t="str">
        <f>VLOOKUP($A3042,'[1]typing validating'!$A$1:$L$65536,7,FALSE)</f>
        <v>13:03</v>
      </c>
      <c r="N3042" t="str">
        <f>VLOOKUP($A3042,'[1]typing validating'!$A$1:$L$65536,8,FALSE)</f>
        <v>04:01</v>
      </c>
      <c r="O3042" t="str">
        <f>VLOOKUP($A3042,'[1]typing validating'!$A$1:$L$65536,9,FALSE)</f>
        <v>16:01</v>
      </c>
      <c r="P3042" t="str">
        <f>VLOOKUP($A3042,'[1]typing validating'!$A$1:$L$65536,10,FALSE)</f>
        <v>03:01</v>
      </c>
      <c r="Q3042" t="str">
        <f>VLOOKUP($A3042,'[1]typing validating'!$A$1:$L$65536,11,FALSE)</f>
        <v>03:19</v>
      </c>
    </row>
    <row r="3043" spans="1:17">
      <c r="A3043" s="5">
        <v>2162678</v>
      </c>
      <c r="B3043" t="s">
        <v>5</v>
      </c>
      <c r="C3043" s="1">
        <v>434</v>
      </c>
      <c r="D3043" s="1" t="s">
        <v>6</v>
      </c>
      <c r="E3043" s="1">
        <v>2</v>
      </c>
      <c r="F3043" s="1">
        <v>16</v>
      </c>
      <c r="G3043" s="19" t="s">
        <v>8</v>
      </c>
      <c r="H3043" t="str">
        <f>VLOOKUP($A3043,'[1]typing validating'!$A$1:$L$65536,2,FALSE)</f>
        <v>30:02</v>
      </c>
      <c r="I3043" t="str">
        <f>VLOOKUP($A3043,'[1]typing validating'!$A$1:$L$65536,3,FALSE)</f>
        <v>74:01</v>
      </c>
      <c r="J3043" t="str">
        <f>VLOOKUP($A3043,'[1]typing validating'!$A$1:$L$65536,4,FALSE)</f>
        <v>14:02</v>
      </c>
      <c r="K3043" t="str">
        <f>VLOOKUP($A3043,'[1]typing validating'!$A$1:$L$65536,5,FALSE)</f>
        <v>15:10</v>
      </c>
      <c r="L3043" t="str">
        <f>VLOOKUP($A3043,'[1]typing validating'!$A$1:$L$65536,6,FALSE)</f>
        <v>01:02</v>
      </c>
      <c r="M3043" t="str">
        <f>VLOOKUP($A3043,'[1]typing validating'!$A$1:$L$65536,7,FALSE)</f>
        <v>03:01</v>
      </c>
      <c r="N3043" t="str">
        <f>VLOOKUP($A3043,'[1]typing validating'!$A$1:$L$65536,8,FALSE)</f>
        <v>03:04</v>
      </c>
      <c r="O3043" t="str">
        <f>VLOOKUP($A3043,'[1]typing validating'!$A$1:$L$65536,9,FALSE)</f>
        <v>08:02</v>
      </c>
      <c r="P3043" t="str">
        <f>VLOOKUP($A3043,'[1]typing validating'!$A$1:$L$65536,10,FALSE)</f>
        <v>02:01</v>
      </c>
      <c r="Q3043" t="str">
        <f>VLOOKUP($A3043,'[1]typing validating'!$A$1:$L$65536,11,FALSE)</f>
        <v>05:01</v>
      </c>
    </row>
    <row r="3044" spans="1:17">
      <c r="A3044" s="5">
        <v>2162710</v>
      </c>
      <c r="B3044" t="s">
        <v>14</v>
      </c>
      <c r="C3044" s="1">
        <v>520</v>
      </c>
      <c r="D3044" s="1" t="s">
        <v>11</v>
      </c>
      <c r="E3044" s="1">
        <v>0</v>
      </c>
      <c r="F3044" s="1">
        <v>49</v>
      </c>
      <c r="G3044" s="19" t="s">
        <v>8</v>
      </c>
      <c r="H3044" t="str">
        <f>VLOOKUP($A3044,'[1]typing validating'!$A$1:$L$65536,2,FALSE)</f>
        <v>11:01</v>
      </c>
      <c r="I3044" t="str">
        <f>VLOOKUP($A3044,'[1]typing validating'!$A$1:$L$65536,3,FALSE)</f>
        <v>24:02</v>
      </c>
      <c r="J3044" t="str">
        <f>VLOOKUP($A3044,'[1]typing validating'!$A$1:$L$65536,4,FALSE)</f>
        <v>13:01</v>
      </c>
      <c r="K3044" t="str">
        <f>VLOOKUP($A3044,'[1]typing validating'!$A$1:$L$65536,5,FALSE)</f>
        <v>40:01</v>
      </c>
      <c r="L3044" t="str">
        <f>VLOOKUP($A3044,'[1]typing validating'!$A$1:$L$65536,6,FALSE)</f>
        <v>12:02</v>
      </c>
      <c r="M3044" t="str">
        <f>VLOOKUP($A3044,'[1]typing validating'!$A$1:$L$65536,7,FALSE)</f>
        <v>16:02</v>
      </c>
      <c r="N3044" t="str">
        <f>VLOOKUP($A3044,'[1]typing validating'!$A$1:$L$65536,8,FALSE)</f>
        <v>03:04</v>
      </c>
      <c r="P3044" t="str">
        <f>VLOOKUP($A3044,'[1]typing validating'!$A$1:$L$65536,10,FALSE)</f>
        <v>03:01</v>
      </c>
      <c r="Q3044" t="str">
        <f>VLOOKUP($A3044,'[1]typing validating'!$A$1:$L$65536,11,FALSE)</f>
        <v>05:02</v>
      </c>
    </row>
    <row r="3045" spans="1:17">
      <c r="A3045">
        <v>2162827</v>
      </c>
      <c r="B3045" t="s">
        <v>10</v>
      </c>
      <c r="C3045" s="1">
        <v>552</v>
      </c>
      <c r="D3045" t="s">
        <v>11</v>
      </c>
      <c r="E3045" s="1">
        <v>0</v>
      </c>
      <c r="F3045" s="1">
        <v>10</v>
      </c>
      <c r="G3045" s="19" t="s">
        <v>8</v>
      </c>
      <c r="H3045" t="str">
        <f>VLOOKUP($A3045,'[1]typing validating'!$A$1:$L$65536,2,FALSE)</f>
        <v>24:02</v>
      </c>
      <c r="I3045" t="str">
        <f>VLOOKUP($A3045,'[1]typing validating'!$A$1:$L$65536,3,FALSE)</f>
        <v>66:01</v>
      </c>
      <c r="J3045" t="str">
        <f>VLOOKUP($A3045,'[1]typing validating'!$A$1:$L$65536,4,FALSE)</f>
        <v>15:01</v>
      </c>
      <c r="K3045" t="str">
        <f>VLOOKUP($A3045,'[1]typing validating'!$A$1:$L$65536,5,FALSE)</f>
        <v>57:01</v>
      </c>
      <c r="L3045" t="str">
        <f>VLOOKUP($A3045,'[1]typing validating'!$A$1:$L$65536,6,FALSE)</f>
        <v>04:02</v>
      </c>
      <c r="M3045" t="str">
        <f>VLOOKUP($A3045,'[1]typing validating'!$A$1:$L$65536,7,FALSE)</f>
        <v>11:01</v>
      </c>
      <c r="N3045" t="str">
        <f>VLOOKUP($A3045,'[1]typing validating'!$A$1:$L$65536,8,FALSE)</f>
        <v>03:03</v>
      </c>
      <c r="O3045" t="str">
        <f>VLOOKUP($A3045,'[1]typing validating'!$A$1:$L$65536,9,FALSE)</f>
        <v>06:02</v>
      </c>
      <c r="P3045" t="str">
        <f>VLOOKUP($A3045,'[1]typing validating'!$A$1:$L$65536,10,FALSE)</f>
        <v>03:01</v>
      </c>
      <c r="Q3045" t="str">
        <f>VLOOKUP($A3045,'[1]typing validating'!$A$1:$L$65536,11,FALSE)</f>
        <v>03:02</v>
      </c>
    </row>
    <row r="3046" spans="1:17">
      <c r="A3046" s="5">
        <v>2163692</v>
      </c>
      <c r="B3046" t="s">
        <v>13</v>
      </c>
      <c r="C3046" s="1">
        <v>365</v>
      </c>
      <c r="D3046" t="s">
        <v>6</v>
      </c>
      <c r="E3046" s="1">
        <v>1</v>
      </c>
      <c r="F3046" s="1">
        <v>585</v>
      </c>
      <c r="G3046" s="19" t="s">
        <v>8</v>
      </c>
      <c r="H3046" t="str">
        <f>VLOOKUP($A3046,'[1]typing validating'!$A$1:$L$65536,2,FALSE)</f>
        <v>02:20</v>
      </c>
      <c r="I3046" t="str">
        <f>VLOOKUP($A3046,'[1]typing validating'!$A$1:$L$65536,3,FALSE)</f>
        <v>24:02</v>
      </c>
      <c r="J3046" t="str">
        <f>VLOOKUP($A3046,'[1]typing validating'!$A$1:$L$65536,4,FALSE)</f>
        <v>07:02</v>
      </c>
      <c r="K3046" t="str">
        <f>VLOOKUP($A3046,'[1]typing validating'!$A$1:$L$65536,5,FALSE)</f>
        <v>44:02</v>
      </c>
      <c r="L3046" t="str">
        <f>VLOOKUP($A3046,'[1]typing validating'!$A$1:$L$65536,6,FALSE)</f>
        <v>11:01</v>
      </c>
      <c r="M3046" t="str">
        <f>VLOOKUP($A3046,'[1]typing validating'!$A$1:$L$65536,7,FALSE)</f>
        <v>15:01</v>
      </c>
      <c r="N3046" t="str">
        <f>VLOOKUP($A3046,'[1]typing validating'!$A$1:$L$65536,8,FALSE)</f>
        <v>05:01</v>
      </c>
      <c r="O3046" t="str">
        <f>VLOOKUP($A3046,'[1]typing validating'!$A$1:$L$65536,9,FALSE)</f>
        <v>07:02</v>
      </c>
      <c r="P3046" t="str">
        <f>VLOOKUP($A3046,'[1]typing validating'!$A$1:$L$65536,10,FALSE)</f>
        <v>03:01</v>
      </c>
      <c r="Q3046" t="str">
        <f>VLOOKUP($A3046,'[1]typing validating'!$A$1:$L$65536,11,FALSE)</f>
        <v>06:02</v>
      </c>
    </row>
    <row r="3047" spans="1:17">
      <c r="A3047">
        <v>2162942</v>
      </c>
      <c r="B3047" t="s">
        <v>5</v>
      </c>
      <c r="C3047" s="1">
        <v>570</v>
      </c>
      <c r="D3047" t="s">
        <v>11</v>
      </c>
      <c r="E3047" s="1">
        <v>0</v>
      </c>
      <c r="F3047" s="1">
        <v>18</v>
      </c>
      <c r="G3047" s="19" t="s">
        <v>8</v>
      </c>
      <c r="H3047" t="str">
        <f>VLOOKUP($A3047,'[1]typing validating'!$A$1:$L$65536,2,FALSE)</f>
        <v>23:01</v>
      </c>
      <c r="I3047" t="str">
        <f>VLOOKUP($A3047,'[1]typing validating'!$A$1:$L$65536,3,FALSE)</f>
        <v>74:01</v>
      </c>
      <c r="J3047" t="str">
        <f>VLOOKUP($A3047,'[1]typing validating'!$A$1:$L$65536,4,FALSE)</f>
        <v>35:01</v>
      </c>
      <c r="K3047" t="str">
        <f>VLOOKUP($A3047,'[1]typing validating'!$A$1:$L$65536,5,FALSE)</f>
        <v>49:01</v>
      </c>
      <c r="L3047" t="str">
        <f>VLOOKUP($A3047,'[1]typing validating'!$A$1:$L$65536,6,FALSE)</f>
        <v>04:05</v>
      </c>
      <c r="M3047" t="str">
        <f>VLOOKUP($A3047,'[1]typing validating'!$A$1:$L$65536,7,FALSE)</f>
        <v>15:03</v>
      </c>
      <c r="N3047" t="str">
        <f>VLOOKUP($A3047,'[1]typing validating'!$A$1:$L$65536,8,FALSE)</f>
        <v>04:01</v>
      </c>
      <c r="O3047" t="str">
        <f>VLOOKUP($A3047,'[1]typing validating'!$A$1:$L$65536,9,FALSE)</f>
        <v>07:01</v>
      </c>
      <c r="P3047" t="str">
        <f>VLOOKUP($A3047,'[1]typing validating'!$A$1:$L$65536,10,FALSE)</f>
        <v>03:02</v>
      </c>
      <c r="Q3047" t="str">
        <f>VLOOKUP($A3047,'[1]typing validating'!$A$1:$L$65536,11,FALSE)</f>
        <v>06:02</v>
      </c>
    </row>
    <row r="3048" spans="1:17">
      <c r="A3048">
        <v>2163007</v>
      </c>
      <c r="B3048" t="s">
        <v>10</v>
      </c>
      <c r="C3048" s="1">
        <v>585</v>
      </c>
      <c r="D3048" t="s">
        <v>6</v>
      </c>
      <c r="E3048" s="1">
        <v>3</v>
      </c>
      <c r="F3048" s="1">
        <v>12</v>
      </c>
      <c r="G3048" s="19" t="s">
        <v>9</v>
      </c>
      <c r="H3048" t="str">
        <f>VLOOKUP($A3048,'[1]typing validating'!$A$1:$L$65536,2,FALSE)</f>
        <v>24:YDMW</v>
      </c>
      <c r="J3048" t="str">
        <f>VLOOKUP($A3048,'[1]typing validating'!$A$1:$L$65536,4,FALSE)</f>
        <v>40:01</v>
      </c>
      <c r="K3048" t="str">
        <f>VLOOKUP($A3048,'[1]typing validating'!$A$1:$L$65536,5,FALSE)</f>
        <v>40:05</v>
      </c>
      <c r="L3048" t="str">
        <f>VLOOKUP($A3048,'[1]typing validating'!$A$1:$L$65536,6,FALSE)</f>
        <v>14:02</v>
      </c>
      <c r="N3048" t="str">
        <f>VLOOKUP($A3048,'[1]typing validating'!$A$1:$L$65536,8,FALSE)</f>
        <v>03:04</v>
      </c>
      <c r="P3048" t="str">
        <f>VLOOKUP($A3048,'[1]typing validating'!$A$1:$L$65536,10,FALSE)</f>
        <v>03:01</v>
      </c>
    </row>
    <row r="3049" spans="1:17">
      <c r="A3049">
        <v>2163049</v>
      </c>
      <c r="B3049" t="s">
        <v>10</v>
      </c>
      <c r="C3049" s="1">
        <v>525</v>
      </c>
      <c r="D3049" t="s">
        <v>6</v>
      </c>
      <c r="E3049" s="1">
        <v>18</v>
      </c>
      <c r="F3049" s="1">
        <v>211</v>
      </c>
      <c r="G3049" s="19" t="s">
        <v>7</v>
      </c>
      <c r="H3049" t="str">
        <f>VLOOKUP($A3049,'[1]typing validating'!$A$1:$L$65536,2,FALSE)</f>
        <v>03:01</v>
      </c>
      <c r="I3049" t="str">
        <f>VLOOKUP($A3049,'[1]typing validating'!$A$1:$L$65536,3,FALSE)</f>
        <v>29:01</v>
      </c>
      <c r="J3049" t="str">
        <f>VLOOKUP($A3049,'[1]typing validating'!$A$1:$L$65536,4,FALSE)</f>
        <v>07:02</v>
      </c>
      <c r="K3049" t="str">
        <f>VLOOKUP($A3049,'[1]typing validating'!$A$1:$L$65536,5,FALSE)</f>
        <v>07:05</v>
      </c>
      <c r="L3049" t="str">
        <f>VLOOKUP($A3049,'[1]typing validating'!$A$1:$L$65536,6,FALSE)</f>
        <v>10:01</v>
      </c>
      <c r="M3049" t="str">
        <f>VLOOKUP($A3049,'[1]typing validating'!$A$1:$L$65536,7,FALSE)</f>
        <v>15:01</v>
      </c>
      <c r="N3049" t="str">
        <f>VLOOKUP($A3049,'[1]typing validating'!$A$1:$L$65536,8,FALSE)</f>
        <v>07:02</v>
      </c>
      <c r="O3049" t="str">
        <f>VLOOKUP($A3049,'[1]typing validating'!$A$1:$L$65536,9,FALSE)</f>
        <v>15:05</v>
      </c>
      <c r="P3049" t="str">
        <f>VLOOKUP($A3049,'[1]typing validating'!$A$1:$L$65536,10,FALSE)</f>
        <v>05:01</v>
      </c>
      <c r="Q3049" t="str">
        <f>VLOOKUP($A3049,'[1]typing validating'!$A$1:$L$65536,11,FALSE)</f>
        <v>06:01</v>
      </c>
    </row>
    <row r="3050" spans="1:17">
      <c r="A3050">
        <v>2162967</v>
      </c>
      <c r="B3050" t="s">
        <v>13</v>
      </c>
      <c r="C3050" s="1">
        <v>361</v>
      </c>
      <c r="D3050" t="s">
        <v>11</v>
      </c>
      <c r="E3050" s="1">
        <v>0</v>
      </c>
      <c r="F3050" s="1">
        <v>6</v>
      </c>
      <c r="G3050" s="19" t="s">
        <v>8</v>
      </c>
      <c r="H3050" t="str">
        <f>VLOOKUP($A3050,'[1]typing validating'!$A$1:$L$65536,2,FALSE)</f>
        <v>11:01</v>
      </c>
      <c r="I3050" t="str">
        <f>VLOOKUP($A3050,'[1]typing validating'!$A$1:$L$65536,3,FALSE)</f>
        <v>30:02</v>
      </c>
      <c r="J3050" t="str">
        <f>VLOOKUP($A3050,'[1]typing validating'!$A$1:$L$65536,4,FALSE)</f>
        <v>08:01</v>
      </c>
      <c r="K3050" t="str">
        <f>VLOOKUP($A3050,'[1]typing validating'!$A$1:$L$65536,5,FALSE)</f>
        <v>08:01</v>
      </c>
      <c r="L3050" t="str">
        <f>VLOOKUP($A3050,'[1]typing validating'!$A$1:$L$65536,6,FALSE)</f>
        <v>03:TEYM</v>
      </c>
      <c r="M3050" t="str">
        <f>VLOOKUP($A3050,'[1]typing validating'!$A$1:$L$65536,7,FALSE)</f>
        <v>03:04</v>
      </c>
      <c r="N3050" t="str">
        <f>VLOOKUP($A3050,'[1]typing validating'!$A$1:$L$65536,8,FALSE)</f>
        <v>07:01</v>
      </c>
      <c r="O3050" t="str">
        <f>VLOOKUP($A3050,'[1]typing validating'!$A$1:$L$65536,9,FALSE)</f>
        <v>07:WTR</v>
      </c>
      <c r="P3050" t="str">
        <f>VLOOKUP($A3050,'[1]typing validating'!$A$1:$L$65536,10,FALSE)</f>
        <v>02:01</v>
      </c>
      <c r="Q3050" t="str">
        <f>VLOOKUP($A3050,'[1]typing validating'!$A$1:$L$65536,11,FALSE)</f>
        <v>02:01</v>
      </c>
    </row>
    <row r="3051" spans="1:17">
      <c r="A3051" s="5">
        <v>2163122</v>
      </c>
      <c r="B3051" t="s">
        <v>14</v>
      </c>
      <c r="C3051" s="1">
        <v>302</v>
      </c>
      <c r="D3051" t="s">
        <v>6</v>
      </c>
      <c r="E3051" s="1">
        <v>0</v>
      </c>
      <c r="F3051" s="1">
        <v>1</v>
      </c>
      <c r="G3051" s="19" t="s">
        <v>6</v>
      </c>
      <c r="H3051" t="str">
        <f>VLOOKUP($A3051,'[1]typing validating'!$A$1:$L$65536,2,FALSE)</f>
        <v>11:TWUY</v>
      </c>
      <c r="I3051" t="str">
        <f>VLOOKUP($A3051,'[1]typing validating'!$A$1:$L$65536,3,FALSE)</f>
        <v>24:ZCRB</v>
      </c>
      <c r="J3051" t="str">
        <f>VLOOKUP($A3051,'[1]typing validating'!$A$1:$L$65536,4,FALSE)</f>
        <v>13:ZCRC</v>
      </c>
      <c r="K3051" t="str">
        <f>VLOOKUP($A3051,'[1]typing validating'!$A$1:$L$65536,5,FALSE)</f>
        <v>15:05</v>
      </c>
      <c r="L3051" t="str">
        <f>VLOOKUP($A3051,'[1]typing validating'!$A$1:$L$65536,6,FALSE)</f>
        <v>14:ZCRF</v>
      </c>
      <c r="M3051" t="str">
        <f>VLOOKUP($A3051,'[1]typing validating'!$A$1:$L$65536,7,FALSE)</f>
        <v>15:ZCRG</v>
      </c>
      <c r="N3051" t="str">
        <f>VLOOKUP($A3051,'[1]typing validating'!$A$1:$L$65536,8,FALSE)</f>
        <v>03:ZCRD</v>
      </c>
      <c r="O3051" t="str">
        <f>VLOOKUP($A3051,'[1]typing validating'!$A$1:$L$65536,9,FALSE)</f>
        <v>04:ZCRE</v>
      </c>
      <c r="P3051" t="str">
        <f>VLOOKUP($A3051,'[1]typing validating'!$A$1:$L$65536,10,FALSE)</f>
        <v>05:02</v>
      </c>
      <c r="Q3051" t="str">
        <f>VLOOKUP($A3051,'[1]typing validating'!$A$1:$L$65536,11,FALSE)</f>
        <v>06:01</v>
      </c>
    </row>
    <row r="3052" spans="1:17">
      <c r="A3052">
        <v>2163155</v>
      </c>
      <c r="B3052" t="s">
        <v>13</v>
      </c>
      <c r="C3052" s="1">
        <v>415</v>
      </c>
      <c r="D3052" s="1" t="s">
        <v>6</v>
      </c>
      <c r="E3052" s="1">
        <v>10</v>
      </c>
      <c r="F3052" s="1">
        <v>38</v>
      </c>
      <c r="G3052" s="19" t="s">
        <v>9</v>
      </c>
      <c r="H3052" t="str">
        <f>VLOOKUP($A3052,'[1]typing validating'!$A$1:$L$65536,2,FALSE)</f>
        <v>02:01</v>
      </c>
      <c r="I3052" t="str">
        <f>VLOOKUP($A3052,'[1]typing validating'!$A$1:$L$65536,3,FALSE)</f>
        <v>31:01</v>
      </c>
      <c r="J3052" t="str">
        <f>VLOOKUP($A3052,'[1]typing validating'!$A$1:$L$65536,4,FALSE)</f>
        <v>35:12</v>
      </c>
      <c r="K3052" t="str">
        <f>VLOOKUP($A3052,'[1]typing validating'!$A$1:$L$65536,5,FALSE)</f>
        <v>40:02</v>
      </c>
      <c r="L3052" t="str">
        <f>VLOOKUP($A3052,'[1]typing validating'!$A$1:$L$65536,6,FALSE)</f>
        <v>04:07</v>
      </c>
      <c r="M3052" t="str">
        <f>VLOOKUP($A3052,'[1]typing validating'!$A$1:$L$65536,7,FALSE)</f>
        <v>04:11</v>
      </c>
      <c r="N3052" t="str">
        <f>VLOOKUP($A3052,'[1]typing validating'!$A$1:$L$65536,8,FALSE)</f>
        <v>03:04</v>
      </c>
      <c r="O3052" t="str">
        <f>VLOOKUP($A3052,'[1]typing validating'!$A$1:$L$65536,9,FALSE)</f>
        <v>04:01</v>
      </c>
      <c r="P3052" t="str">
        <f>VLOOKUP($A3052,'[1]typing validating'!$A$1:$L$65536,10,FALSE)</f>
        <v>03:02</v>
      </c>
      <c r="Q3052" t="str">
        <f>VLOOKUP($A3052,'[1]typing validating'!$A$1:$L$65536,11,FALSE)</f>
        <v>03:02</v>
      </c>
    </row>
    <row r="3053" spans="1:17">
      <c r="A3053" s="5">
        <v>2163163</v>
      </c>
      <c r="B3053" t="s">
        <v>13</v>
      </c>
      <c r="C3053" s="1">
        <v>576</v>
      </c>
      <c r="D3053" s="1" t="s">
        <v>6</v>
      </c>
      <c r="E3053" s="1">
        <v>0</v>
      </c>
      <c r="F3053" s="1">
        <v>2</v>
      </c>
      <c r="G3053" s="19" t="s">
        <v>6</v>
      </c>
      <c r="H3053" t="str">
        <f>VLOOKUP($A3053,'[1]typing validating'!$A$1:$L$65536,2,FALSE)</f>
        <v>69:01</v>
      </c>
      <c r="I3053" t="str">
        <f>VLOOKUP($A3053,'[1]typing validating'!$A$1:$L$65536,3,FALSE)</f>
        <v>24:02</v>
      </c>
      <c r="J3053" t="str">
        <f>VLOOKUP($A3053,'[1]typing validating'!$A$1:$L$65536,4,FALSE)</f>
        <v>41:01</v>
      </c>
      <c r="K3053" t="str">
        <f>VLOOKUP($A3053,'[1]typing validating'!$A$1:$L$65536,5,FALSE)</f>
        <v>40:02</v>
      </c>
      <c r="L3053" t="str">
        <f>VLOOKUP($A3053,'[1]typing validating'!$A$1:$L$65536,6,FALSE)</f>
        <v>07:01</v>
      </c>
      <c r="M3053" t="str">
        <f>VLOOKUP($A3053,'[1]typing validating'!$A$1:$L$65536,7,FALSE)</f>
        <v>08:02</v>
      </c>
      <c r="N3053" t="str">
        <f>VLOOKUP($A3053,'[1]typing validating'!$A$1:$L$65536,8,FALSE)</f>
        <v>17:01</v>
      </c>
      <c r="O3053" t="str">
        <f>VLOOKUP($A3053,'[1]typing validating'!$A$1:$L$65536,9,FALSE)</f>
        <v>03:04</v>
      </c>
      <c r="P3053" t="str">
        <f>VLOOKUP($A3053,'[1]typing validating'!$A$1:$L$65536,10,FALSE)</f>
        <v>03:VWZW</v>
      </c>
      <c r="Q3053" t="str">
        <f>VLOOKUP($A3053,'[1]typing validating'!$A$1:$L$65536,11,FALSE)</f>
        <v>04:02</v>
      </c>
    </row>
    <row r="3054" spans="1:17">
      <c r="A3054">
        <v>2152539</v>
      </c>
      <c r="B3054" t="s">
        <v>14</v>
      </c>
      <c r="C3054" s="1">
        <v>527</v>
      </c>
      <c r="D3054" s="1" t="s">
        <v>6</v>
      </c>
      <c r="E3054" s="1">
        <v>0</v>
      </c>
      <c r="F3054" s="1">
        <v>0</v>
      </c>
      <c r="G3054" s="19" t="s">
        <v>6</v>
      </c>
      <c r="H3054" t="str">
        <f>VLOOKUP($A3054,'[1]typing validating'!$A$1:$L$65536,2,FALSE)</f>
        <v>02:03</v>
      </c>
      <c r="I3054" t="str">
        <f>VLOOKUP($A3054,'[1]typing validating'!$A$1:$L$65536,3,FALSE)</f>
        <v>02:07</v>
      </c>
      <c r="J3054" t="str">
        <f>VLOOKUP($A3054,'[1]typing validating'!$A$1:$L$65536,4,FALSE)</f>
        <v>13:01</v>
      </c>
      <c r="K3054" t="str">
        <f>VLOOKUP($A3054,'[1]typing validating'!$A$1:$L$65536,5,FALSE)</f>
        <v>27:06</v>
      </c>
      <c r="L3054" t="str">
        <f>VLOOKUP($A3054,'[1]typing validating'!$A$1:$L$65536,6,FALSE)</f>
        <v>12:02</v>
      </c>
      <c r="M3054" t="str">
        <f>VLOOKUP($A3054,'[1]typing validating'!$A$1:$L$65536,7,FALSE)</f>
        <v>15:02</v>
      </c>
      <c r="N3054" t="str">
        <f>VLOOKUP($A3054,'[1]typing validating'!$A$1:$L$65536,8,FALSE)</f>
        <v>03:04</v>
      </c>
      <c r="O3054" t="str">
        <f>VLOOKUP($A3054,'[1]typing validating'!$A$1:$L$65536,9,FALSE)</f>
        <v>04:06</v>
      </c>
      <c r="P3054" t="str">
        <f>VLOOKUP($A3054,'[1]typing validating'!$A$1:$L$65536,10,FALSE)</f>
        <v>03:01</v>
      </c>
      <c r="Q3054" t="str">
        <f>VLOOKUP($A3054,'[1]typing validating'!$A$1:$L$65536,11,FALSE)</f>
        <v>05:01</v>
      </c>
    </row>
    <row r="3055" spans="1:17">
      <c r="A3055" s="5">
        <v>2163304</v>
      </c>
      <c r="B3055" t="s">
        <v>13</v>
      </c>
      <c r="C3055" s="1">
        <v>321</v>
      </c>
      <c r="D3055" s="1" t="s">
        <v>6</v>
      </c>
      <c r="E3055" s="1">
        <v>9</v>
      </c>
      <c r="F3055" s="1">
        <v>479</v>
      </c>
      <c r="G3055" s="19" t="s">
        <v>9</v>
      </c>
      <c r="H3055" t="str">
        <f>VLOOKUP($A3055,'[1]typing validating'!$A$1:$L$65536,2,FALSE)</f>
        <v>68:03</v>
      </c>
      <c r="I3055" t="str">
        <f>VLOOKUP($A3055,'[1]typing validating'!$A$1:$L$65536,3,FALSE)</f>
        <v>68:05</v>
      </c>
      <c r="J3055" t="str">
        <f>VLOOKUP($A3055,'[1]typing validating'!$A$1:$L$65536,4,FALSE)</f>
        <v>39:05</v>
      </c>
      <c r="L3055" t="str">
        <f>VLOOKUP($A3055,'[1]typing validating'!$A$1:$L$65536,6,FALSE)</f>
        <v>04:07</v>
      </c>
      <c r="N3055" t="str">
        <f>VLOOKUP($A3055,'[1]typing validating'!$A$1:$L$65536,8,FALSE)</f>
        <v>07:02</v>
      </c>
      <c r="P3055" t="str">
        <f>VLOOKUP($A3055,'[1]typing validating'!$A$1:$L$65536,10,FALSE)</f>
        <v>03:02</v>
      </c>
    </row>
    <row r="3056" spans="1:17">
      <c r="A3056">
        <v>2163338</v>
      </c>
      <c r="B3056" t="s">
        <v>13</v>
      </c>
      <c r="C3056" s="1">
        <v>547</v>
      </c>
      <c r="D3056" t="s">
        <v>6</v>
      </c>
      <c r="E3056" s="1">
        <v>1</v>
      </c>
      <c r="F3056" s="1">
        <v>13</v>
      </c>
      <c r="G3056" s="19" t="s">
        <v>8</v>
      </c>
      <c r="H3056" t="str">
        <f>VLOOKUP($A3056,'[1]typing validating'!$A$1:$L$65536,2,FALSE)</f>
        <v>26:01</v>
      </c>
      <c r="I3056" t="str">
        <f>VLOOKUP($A3056,'[1]typing validating'!$A$1:$L$65536,3,FALSE)</f>
        <v>34:02</v>
      </c>
      <c r="J3056" t="str">
        <f>VLOOKUP($A3056,'[1]typing validating'!$A$1:$L$65536,4,FALSE)</f>
        <v>37:01</v>
      </c>
      <c r="K3056" t="str">
        <f>VLOOKUP($A3056,'[1]typing validating'!$A$1:$L$65536,5,FALSE)</f>
        <v>44:03</v>
      </c>
      <c r="L3056" t="str">
        <f>VLOOKUP($A3056,'[1]typing validating'!$A$1:$L$65536,6,FALSE)</f>
        <v>10:01</v>
      </c>
      <c r="M3056" t="str">
        <f>VLOOKUP($A3056,'[1]typing validating'!$A$1:$L$65536,7,FALSE)</f>
        <v>15:03</v>
      </c>
      <c r="N3056" t="str">
        <f>VLOOKUP($A3056,'[1]typing validating'!$A$1:$L$65536,8,FALSE)</f>
        <v>04:01</v>
      </c>
      <c r="O3056" t="str">
        <f>VLOOKUP($A3056,'[1]typing validating'!$A$1:$L$65536,9,FALSE)</f>
        <v>06:02</v>
      </c>
      <c r="P3056" t="str">
        <f>VLOOKUP($A3056,'[1]typing validating'!$A$1:$L$65536,10,FALSE)</f>
        <v>05:01</v>
      </c>
      <c r="Q3056" t="str">
        <f>VLOOKUP($A3056,'[1]typing validating'!$A$1:$L$65536,11,FALSE)</f>
        <v>06:02</v>
      </c>
    </row>
    <row r="3057" spans="1:17">
      <c r="A3057" s="5">
        <v>2163437</v>
      </c>
      <c r="B3057" t="s">
        <v>10</v>
      </c>
      <c r="C3057" s="1">
        <v>520</v>
      </c>
      <c r="D3057" t="s">
        <v>11</v>
      </c>
      <c r="E3057" s="1">
        <v>0</v>
      </c>
      <c r="F3057" s="1">
        <v>16</v>
      </c>
      <c r="G3057" s="19" t="s">
        <v>8</v>
      </c>
      <c r="H3057" t="str">
        <f>VLOOKUP($A3057,'[1]typing validating'!$A$1:$L$65536,2,FALSE)</f>
        <v>02:XMGF</v>
      </c>
      <c r="J3057" t="str">
        <f>VLOOKUP($A3057,'[1]typing validating'!$A$1:$L$65536,4,FALSE)</f>
        <v>51:XMZK</v>
      </c>
      <c r="K3057" t="str">
        <f>VLOOKUP($A3057,'[1]typing validating'!$A$1:$L$65536,5,FALSE)</f>
        <v>15:JTDX</v>
      </c>
      <c r="L3057" t="str">
        <f>VLOOKUP($A3057,'[1]typing validating'!$A$1:$L$65536,6,FALSE)</f>
        <v>12:VVGF</v>
      </c>
      <c r="M3057" t="str">
        <f>VLOOKUP($A3057,'[1]typing validating'!$A$1:$L$65536,7,FALSE)</f>
        <v>15:XUCA</v>
      </c>
      <c r="N3057" t="str">
        <f>VLOOKUP($A3057,'[1]typing validating'!$A$1:$L$65536,8,FALSE)</f>
        <v>03:WDPG</v>
      </c>
      <c r="O3057" t="str">
        <f>VLOOKUP($A3057,'[1]typing validating'!$A$1:$L$65536,9,FALSE)</f>
        <v>14:XRGG</v>
      </c>
      <c r="P3057" t="str">
        <f>VLOOKUP($A3057,'[1]typing validating'!$A$1:$L$65536,10,FALSE)</f>
        <v>03:XMSM</v>
      </c>
      <c r="Q3057" t="str">
        <f>VLOOKUP($A3057,'[1]typing validating'!$A$1:$L$65536,11,FALSE)</f>
        <v>06:WHG</v>
      </c>
    </row>
    <row r="3058" spans="1:17">
      <c r="A3058" s="5">
        <v>2163460</v>
      </c>
      <c r="B3058" t="s">
        <v>5</v>
      </c>
      <c r="C3058" s="1">
        <v>503</v>
      </c>
      <c r="D3058" t="s">
        <v>6</v>
      </c>
      <c r="E3058" s="1">
        <v>0</v>
      </c>
      <c r="F3058" s="1">
        <v>3</v>
      </c>
      <c r="G3058" s="19" t="s">
        <v>8</v>
      </c>
      <c r="H3058" t="str">
        <f>VLOOKUP($A3058,'[1]typing validating'!$A$1:$L$65536,2,FALSE)</f>
        <v>25:AG</v>
      </c>
      <c r="I3058" t="str">
        <f>VLOOKUP($A3058,'[1]typing validating'!$A$1:$L$65536,3,FALSE)</f>
        <v>33:HRZ</v>
      </c>
      <c r="J3058" t="str">
        <f>VLOOKUP($A3058,'[1]typing validating'!$A$1:$L$65536,4,FALSE)</f>
        <v>44:HSRA</v>
      </c>
      <c r="K3058" t="str">
        <f>VLOOKUP($A3058,'[1]typing validating'!$A$1:$L$65536,5,FALSE)</f>
        <v>53:WHE</v>
      </c>
      <c r="L3058" t="str">
        <f>VLOOKUP($A3058,'[1]typing validating'!$A$1:$L$65536,6,FALSE)</f>
        <v>03:TEYM</v>
      </c>
      <c r="M3058" t="str">
        <f>VLOOKUP($A3058,'[1]typing validating'!$A$1:$L$65536,7,FALSE)</f>
        <v>08:04</v>
      </c>
      <c r="N3058" t="str">
        <f>VLOOKUP($A3058,'[1]typing validating'!$A$1:$L$65536,8,FALSE)</f>
        <v>04:JRJW</v>
      </c>
      <c r="O3058" t="str">
        <f>VLOOKUP($A3058,'[1]typing validating'!$A$1:$L$65536,9,FALSE)</f>
        <v>05:UYTS</v>
      </c>
      <c r="P3058" t="str">
        <f>VLOOKUP($A3058,'[1]typing validating'!$A$1:$L$65536,10,FALSE)</f>
        <v>02:01</v>
      </c>
      <c r="Q3058" t="str">
        <f>VLOOKUP($A3058,'[1]typing validating'!$A$1:$L$65536,11,FALSE)</f>
        <v>03:19</v>
      </c>
    </row>
    <row r="3059" spans="1:17">
      <c r="A3059" s="5">
        <v>2163429</v>
      </c>
      <c r="B3059" t="s">
        <v>10</v>
      </c>
      <c r="C3059" s="1">
        <v>449</v>
      </c>
      <c r="D3059" t="s">
        <v>6</v>
      </c>
      <c r="E3059" s="1">
        <v>94</v>
      </c>
      <c r="F3059" s="1">
        <v>243</v>
      </c>
      <c r="G3059" s="19" t="s">
        <v>7</v>
      </c>
      <c r="H3059" t="str">
        <f>VLOOKUP($A3059,'[1]typing validating'!$A$1:$L$65536,2,FALSE)</f>
        <v>02:ANGA</v>
      </c>
      <c r="I3059" t="str">
        <f>VLOOKUP($A3059,'[1]typing validating'!$A$1:$L$65536,3,FALSE)</f>
        <v>33:03</v>
      </c>
      <c r="J3059" t="str">
        <f>VLOOKUP($A3059,'[1]typing validating'!$A$1:$L$65536,4,FALSE)</f>
        <v>13:01</v>
      </c>
      <c r="K3059" t="str">
        <f>VLOOKUP($A3059,'[1]typing validating'!$A$1:$L$65536,5,FALSE)</f>
        <v>58:01</v>
      </c>
      <c r="L3059" t="str">
        <f>VLOOKUP($A3059,'[1]typing validating'!$A$1:$L$65536,6,FALSE)</f>
        <v>03:01</v>
      </c>
      <c r="M3059" t="str">
        <f>VLOOKUP($A3059,'[1]typing validating'!$A$1:$L$65536,7,FALSE)</f>
        <v>12:02</v>
      </c>
      <c r="N3059" t="str">
        <f>VLOOKUP($A3059,'[1]typing validating'!$A$1:$L$65536,8,FALSE)</f>
        <v>03:02</v>
      </c>
      <c r="O3059" t="str">
        <f>VLOOKUP($A3059,'[1]typing validating'!$A$1:$L$65536,9,FALSE)</f>
        <v>03:04</v>
      </c>
      <c r="P3059" t="str">
        <f>VLOOKUP($A3059,'[1]typing validating'!$A$1:$L$65536,10,FALSE)</f>
        <v>02:01</v>
      </c>
      <c r="Q3059" t="str">
        <f>VLOOKUP($A3059,'[1]typing validating'!$A$1:$L$65536,11,FALSE)</f>
        <v>03:01</v>
      </c>
    </row>
    <row r="3060" spans="1:17">
      <c r="A3060">
        <v>2162876</v>
      </c>
      <c r="B3060" t="s">
        <v>10</v>
      </c>
      <c r="C3060" s="1">
        <v>479</v>
      </c>
      <c r="D3060" t="s">
        <v>11</v>
      </c>
      <c r="E3060" s="1">
        <v>0</v>
      </c>
      <c r="F3060" s="1">
        <v>0</v>
      </c>
      <c r="G3060" s="19" t="s">
        <v>6</v>
      </c>
      <c r="H3060" t="str">
        <f>VLOOKUP($A3060,'[1]typing validating'!$A$1:$L$65536,2,FALSE)</f>
        <v>30:01</v>
      </c>
      <c r="I3060" t="str">
        <f>VLOOKUP($A3060,'[1]typing validating'!$A$1:$L$65536,3,FALSE)</f>
        <v>32:01</v>
      </c>
      <c r="J3060" t="str">
        <f>VLOOKUP($A3060,'[1]typing validating'!$A$1:$L$65536,4,FALSE)</f>
        <v>13:02</v>
      </c>
      <c r="K3060" t="str">
        <f>VLOOKUP($A3060,'[1]typing validating'!$A$1:$L$65536,5,FALSE)</f>
        <v>35:08</v>
      </c>
      <c r="L3060" t="str">
        <f>VLOOKUP($A3060,'[1]typing validating'!$A$1:$L$65536,6,FALSE)</f>
        <v>08:02</v>
      </c>
      <c r="M3060" t="str">
        <f>VLOOKUP($A3060,'[1]typing validating'!$A$1:$L$65536,7,FALSE)</f>
        <v>11:01</v>
      </c>
      <c r="N3060" t="str">
        <f>VLOOKUP($A3060,'[1]typing validating'!$A$1:$L$65536,8,FALSE)</f>
        <v>04:01</v>
      </c>
      <c r="O3060" t="str">
        <f>VLOOKUP($A3060,'[1]typing validating'!$A$1:$L$65536,9,FALSE)</f>
        <v>06:02</v>
      </c>
      <c r="P3060" t="str">
        <f>VLOOKUP($A3060,'[1]typing validating'!$A$1:$L$65536,10,FALSE)</f>
        <v>03:01</v>
      </c>
      <c r="Q3060" t="str">
        <f>VLOOKUP($A3060,'[1]typing validating'!$A$1:$L$65536,11,FALSE)</f>
        <v>04:02</v>
      </c>
    </row>
    <row r="3061" spans="1:17">
      <c r="A3061">
        <v>2163536</v>
      </c>
      <c r="B3061" t="s">
        <v>14</v>
      </c>
      <c r="C3061" s="1">
        <v>365</v>
      </c>
      <c r="D3061" t="s">
        <v>6</v>
      </c>
      <c r="E3061" s="1">
        <v>0</v>
      </c>
      <c r="F3061" s="1">
        <v>17</v>
      </c>
      <c r="G3061" s="19" t="s">
        <v>8</v>
      </c>
      <c r="H3061" t="str">
        <f>VLOOKUP($A3061,'[1]typing validating'!$A$1:$L$65536,2,FALSE)</f>
        <v>11:01</v>
      </c>
      <c r="I3061" t="str">
        <f>VLOOKUP($A3061,'[1]typing validating'!$A$1:$L$65536,3,FALSE)</f>
        <v>24:02</v>
      </c>
      <c r="J3061" t="str">
        <f>VLOOKUP($A3061,'[1]typing validating'!$A$1:$L$65536,4,FALSE)</f>
        <v>15:02</v>
      </c>
      <c r="K3061" t="str">
        <f>VLOOKUP($A3061,'[1]typing validating'!$A$1:$L$65536,5,FALSE)</f>
        <v>27:06</v>
      </c>
      <c r="L3061" t="str">
        <f>VLOOKUP($A3061,'[1]typing validating'!$A$1:$L$65536,6,FALSE)</f>
        <v>12:02</v>
      </c>
      <c r="M3061" t="str">
        <f>VLOOKUP($A3061,'[1]typing validating'!$A$1:$L$65536,7,FALSE)</f>
        <v>15:02</v>
      </c>
      <c r="N3061" t="str">
        <f>VLOOKUP($A3061,'[1]typing validating'!$A$1:$L$65536,8,FALSE)</f>
        <v>03:04</v>
      </c>
      <c r="O3061" t="str">
        <f>VLOOKUP($A3061,'[1]typing validating'!$A$1:$L$65536,9,FALSE)</f>
        <v>08:01</v>
      </c>
      <c r="P3061" t="str">
        <f>VLOOKUP($A3061,'[1]typing validating'!$A$1:$L$65536,10,FALSE)</f>
        <v>03:01</v>
      </c>
      <c r="Q3061" t="str">
        <f>VLOOKUP($A3061,'[1]typing validating'!$A$1:$L$65536,11,FALSE)</f>
        <v>05:02</v>
      </c>
    </row>
    <row r="3062" spans="1:17">
      <c r="A3062" s="5">
        <v>2163452</v>
      </c>
      <c r="B3062" t="s">
        <v>10</v>
      </c>
      <c r="C3062" s="1">
        <v>527</v>
      </c>
      <c r="D3062" t="s">
        <v>6</v>
      </c>
      <c r="E3062" s="1">
        <v>1</v>
      </c>
      <c r="F3062" s="1">
        <v>49</v>
      </c>
      <c r="G3062" s="19" t="s">
        <v>8</v>
      </c>
      <c r="H3062" t="str">
        <f>VLOOKUP($A3062,'[1]typing validating'!$A$1:$L$65536,2,FALSE)</f>
        <v>24:02</v>
      </c>
      <c r="J3062" t="str">
        <f>VLOOKUP($A3062,'[1]typing validating'!$A$1:$L$65536,4,FALSE)</f>
        <v>39:06</v>
      </c>
      <c r="K3062" t="str">
        <f>VLOOKUP($A3062,'[1]typing validating'!$A$1:$L$65536,5,FALSE)</f>
        <v>40:02</v>
      </c>
      <c r="L3062" t="str">
        <f>VLOOKUP($A3062,'[1]typing validating'!$A$1:$L$65536,6,FALSE)</f>
        <v>04:07</v>
      </c>
      <c r="M3062" t="str">
        <f>VLOOKUP($A3062,'[1]typing validating'!$A$1:$L$65536,7,FALSE)</f>
        <v>08:02</v>
      </c>
      <c r="N3062" t="str">
        <f>VLOOKUP($A3062,'[1]typing validating'!$A$1:$L$65536,8,FALSE)</f>
        <v>03:06</v>
      </c>
      <c r="O3062" t="str">
        <f>VLOOKUP($A3062,'[1]typing validating'!$A$1:$L$65536,9,FALSE)</f>
        <v>07:02</v>
      </c>
      <c r="P3062" t="str">
        <f>VLOOKUP($A3062,'[1]typing validating'!$A$1:$L$65536,10,FALSE)</f>
        <v>03:02</v>
      </c>
      <c r="Q3062" t="str">
        <f>VLOOKUP($A3062,'[1]typing validating'!$A$1:$L$65536,11,FALSE)</f>
        <v>04:02</v>
      </c>
    </row>
    <row r="3063" spans="1:17">
      <c r="A3063" s="5">
        <v>2163569</v>
      </c>
      <c r="B3063" t="s">
        <v>10</v>
      </c>
      <c r="C3063" s="1">
        <v>346</v>
      </c>
      <c r="D3063" t="s">
        <v>6</v>
      </c>
      <c r="E3063" s="1">
        <v>24</v>
      </c>
      <c r="F3063" s="1">
        <v>30</v>
      </c>
      <c r="G3063" s="19" t="s">
        <v>7</v>
      </c>
      <c r="H3063" t="str">
        <f>VLOOKUP($A3063,'[1]typing validating'!$A$1:$L$65536,2,FALSE)</f>
        <v>02:07</v>
      </c>
      <c r="I3063" t="str">
        <f>VLOOKUP($A3063,'[1]typing validating'!$A$1:$L$65536,3,FALSE)</f>
        <v>26:03</v>
      </c>
      <c r="J3063" t="str">
        <f>VLOOKUP($A3063,'[1]typing validating'!$A$1:$L$65536,4,FALSE)</f>
        <v>15:01</v>
      </c>
      <c r="K3063" t="str">
        <f>VLOOKUP($A3063,'[1]typing validating'!$A$1:$L$65536,5,FALSE)</f>
        <v>46:01</v>
      </c>
      <c r="L3063" t="str">
        <f>VLOOKUP($A3063,'[1]typing validating'!$A$1:$L$65536,6,FALSE)</f>
        <v>08:03</v>
      </c>
      <c r="M3063" t="str">
        <f>VLOOKUP($A3063,'[1]typing validating'!$A$1:$L$65536,7,FALSE)</f>
        <v>15:01</v>
      </c>
      <c r="N3063" t="str">
        <f>VLOOKUP($A3063,'[1]typing validating'!$A$1:$L$65536,8,FALSE)</f>
        <v>03:BPSK</v>
      </c>
      <c r="O3063" t="str">
        <f>VLOOKUP($A3063,'[1]typing validating'!$A$1:$L$65536,9,FALSE)</f>
        <v>01:02</v>
      </c>
      <c r="P3063" t="str">
        <f>VLOOKUP($A3063,'[1]typing validating'!$A$1:$L$65536,10,FALSE)</f>
        <v>06:01</v>
      </c>
      <c r="Q3063" t="str">
        <f>VLOOKUP($A3063,'[1]typing validating'!$A$1:$L$65536,11,FALSE)</f>
        <v>06:02</v>
      </c>
    </row>
    <row r="3064" spans="1:17">
      <c r="A3064" s="5">
        <v>2163627</v>
      </c>
      <c r="B3064" t="s">
        <v>13</v>
      </c>
      <c r="C3064" s="1">
        <v>596</v>
      </c>
      <c r="D3064" t="s">
        <v>6</v>
      </c>
      <c r="E3064" s="1">
        <v>46</v>
      </c>
      <c r="F3064" s="1">
        <v>644</v>
      </c>
      <c r="G3064" s="19" t="s">
        <v>7</v>
      </c>
      <c r="H3064" t="str">
        <f>VLOOKUP($A3064,'[1]typing validating'!$A$1:$L$65536,2,FALSE)</f>
        <v>02:01</v>
      </c>
      <c r="J3064" t="str">
        <f>VLOOKUP($A3064,'[1]typing validating'!$A$1:$L$65536,4,FALSE)</f>
        <v>07:02</v>
      </c>
      <c r="K3064" t="str">
        <f>VLOOKUP($A3064,'[1]typing validating'!$A$1:$L$65536,5,FALSE)</f>
        <v>51:01</v>
      </c>
      <c r="L3064" t="str">
        <f>VLOOKUP($A3064,'[1]typing validating'!$A$1:$L$65536,6,FALSE)</f>
        <v>04:01</v>
      </c>
      <c r="M3064" t="str">
        <f>VLOOKUP($A3064,'[1]typing validating'!$A$1:$L$65536,7,FALSE)</f>
        <v>15:01</v>
      </c>
      <c r="N3064" t="str">
        <f>VLOOKUP($A3064,'[1]typing validating'!$A$1:$L$65536,8,FALSE)</f>
        <v>07:02</v>
      </c>
      <c r="O3064" t="str">
        <f>VLOOKUP($A3064,'[1]typing validating'!$A$1:$L$65536,9,FALSE)</f>
        <v>15:02</v>
      </c>
      <c r="P3064" t="str">
        <f>VLOOKUP($A3064,'[1]typing validating'!$A$1:$L$65536,10,FALSE)</f>
        <v>03:02</v>
      </c>
      <c r="Q3064" t="str">
        <f>VLOOKUP($A3064,'[1]typing validating'!$A$1:$L$65536,11,FALSE)</f>
        <v>06:02</v>
      </c>
    </row>
    <row r="3065" spans="1:17">
      <c r="A3065">
        <v>2163593</v>
      </c>
      <c r="B3065" t="s">
        <v>5</v>
      </c>
      <c r="C3065" s="1">
        <v>444</v>
      </c>
      <c r="D3065" t="s">
        <v>6</v>
      </c>
      <c r="E3065" s="1">
        <v>0</v>
      </c>
      <c r="F3065" s="1">
        <v>2</v>
      </c>
      <c r="G3065" s="19" t="s">
        <v>6</v>
      </c>
      <c r="H3065" t="str">
        <f>VLOOKUP($A3065,'[1]typing validating'!$A$1:$L$65536,2,FALSE)</f>
        <v>26:JCKB</v>
      </c>
      <c r="I3065" t="str">
        <f>VLOOKUP($A3065,'[1]typing validating'!$A$1:$L$65536,3,FALSE)</f>
        <v>34:02</v>
      </c>
      <c r="J3065" t="str">
        <f>VLOOKUP($A3065,'[1]typing validating'!$A$1:$L$65536,4,FALSE)</f>
        <v>15:MJMN</v>
      </c>
      <c r="K3065" t="str">
        <f>VLOOKUP($A3065,'[1]typing validating'!$A$1:$L$65536,5,FALSE)</f>
        <v>35:KHMJ</v>
      </c>
      <c r="L3065" t="str">
        <f>VLOOKUP($A3065,'[1]typing validating'!$A$1:$L$65536,6,FALSE)</f>
        <v>09:UZRR</v>
      </c>
      <c r="M3065" t="str">
        <f>VLOOKUP($A3065,'[1]typing validating'!$A$1:$L$65536,7,FALSE)</f>
        <v>11:02</v>
      </c>
      <c r="N3065" t="str">
        <f>VLOOKUP($A3065,'[1]typing validating'!$A$1:$L$65536,8,FALSE)</f>
        <v>02:10</v>
      </c>
      <c r="O3065" t="str">
        <f>VLOOKUP($A3065,'[1]typing validating'!$A$1:$L$65536,9,FALSE)</f>
        <v>04:NZEG</v>
      </c>
      <c r="P3065" t="str">
        <f>VLOOKUP($A3065,'[1]typing validating'!$A$1:$L$65536,10,FALSE)</f>
        <v>02:CR</v>
      </c>
      <c r="Q3065" t="str">
        <f>VLOOKUP($A3065,'[1]typing validating'!$A$1:$L$65536,11,FALSE)</f>
        <v>03:UZMF</v>
      </c>
    </row>
    <row r="3066" spans="1:17">
      <c r="A3066" s="5">
        <v>2163650</v>
      </c>
      <c r="B3066" t="s">
        <v>13</v>
      </c>
      <c r="C3066" s="1">
        <v>481</v>
      </c>
      <c r="D3066" t="s">
        <v>6</v>
      </c>
      <c r="E3066" s="1">
        <v>3</v>
      </c>
      <c r="F3066" s="1">
        <v>15</v>
      </c>
      <c r="G3066" s="19" t="s">
        <v>9</v>
      </c>
      <c r="H3066" t="str">
        <f>VLOOKUP($A3066,'[1]typing validating'!$A$1:$L$65536,2,FALSE)</f>
        <v>02:ANGA</v>
      </c>
      <c r="I3066" t="str">
        <f>VLOOKUP($A3066,'[1]typing validating'!$A$1:$L$65536,3,FALSE)</f>
        <v>24:WYU</v>
      </c>
      <c r="J3066" t="str">
        <f>VLOOKUP($A3066,'[1]typing validating'!$A$1:$L$65536,4,FALSE)</f>
        <v>07:TDVB</v>
      </c>
      <c r="K3066" t="str">
        <f>VLOOKUP($A3066,'[1]typing validating'!$A$1:$L$65536,5,FALSE)</f>
        <v>40:02</v>
      </c>
      <c r="L3066" t="str">
        <f>VLOOKUP($A3066,'[1]typing validating'!$A$1:$L$65536,6,FALSE)</f>
        <v>08:02</v>
      </c>
      <c r="M3066" t="str">
        <f>VLOOKUP($A3066,'[1]typing validating'!$A$1:$L$65536,7,FALSE)</f>
        <v>13:MJMR</v>
      </c>
      <c r="N3066" t="str">
        <f>VLOOKUP($A3066,'[1]typing validating'!$A$1:$L$65536,8,FALSE)</f>
        <v>03:06</v>
      </c>
      <c r="O3066" t="str">
        <f>VLOOKUP($A3066,'[1]typing validating'!$A$1:$L$65536,9,FALSE)</f>
        <v>07:WCP</v>
      </c>
      <c r="P3066" t="str">
        <f>VLOOKUP($A3066,'[1]typing validating'!$A$1:$L$65536,10,FALSE)</f>
        <v>04:02</v>
      </c>
      <c r="Q3066" t="str">
        <f>VLOOKUP($A3066,'[1]typing validating'!$A$1:$L$65536,11,FALSE)</f>
        <v>06:KHMP</v>
      </c>
    </row>
    <row r="3067" spans="1:17">
      <c r="A3067">
        <v>2163601</v>
      </c>
      <c r="B3067" t="s">
        <v>10</v>
      </c>
      <c r="C3067" s="1">
        <v>416</v>
      </c>
      <c r="D3067" t="s">
        <v>6</v>
      </c>
      <c r="E3067" s="1">
        <v>4</v>
      </c>
      <c r="F3067" s="1">
        <v>424</v>
      </c>
      <c r="G3067" s="19" t="s">
        <v>9</v>
      </c>
      <c r="H3067" t="str">
        <f>VLOOKUP($A3067,'[1]typing validating'!$A$1:$L$65536,2,FALSE)</f>
        <v>01:01</v>
      </c>
      <c r="I3067" t="str">
        <f>VLOOKUP($A3067,'[1]typing validating'!$A$1:$L$65536,3,FALSE)</f>
        <v>30:01</v>
      </c>
      <c r="J3067" t="str">
        <f>VLOOKUP($A3067,'[1]typing validating'!$A$1:$L$65536,4,FALSE)</f>
        <v>08:01</v>
      </c>
      <c r="K3067" t="str">
        <f>VLOOKUP($A3067,'[1]typing validating'!$A$1:$L$65536,5,FALSE)</f>
        <v>42:02</v>
      </c>
      <c r="L3067" t="str">
        <f>VLOOKUP($A3067,'[1]typing validating'!$A$1:$L$65536,6,FALSE)</f>
        <v>03:01</v>
      </c>
      <c r="M3067" t="str">
        <f>VLOOKUP($A3067,'[1]typing validating'!$A$1:$L$65536,7,FALSE)</f>
        <v>03:02</v>
      </c>
      <c r="N3067" t="str">
        <f>VLOOKUP($A3067,'[1]typing validating'!$A$1:$L$65536,8,FALSE)</f>
        <v>07:01</v>
      </c>
      <c r="O3067" t="str">
        <f>VLOOKUP($A3067,'[1]typing validating'!$A$1:$L$65536,9,FALSE)</f>
        <v>17:01</v>
      </c>
      <c r="P3067" t="str">
        <f>VLOOKUP($A3067,'[1]typing validating'!$A$1:$L$65536,10,FALSE)</f>
        <v>02:01</v>
      </c>
      <c r="Q3067" t="str">
        <f>VLOOKUP($A3067,'[1]typing validating'!$A$1:$L$65536,11,FALSE)</f>
        <v>04:02</v>
      </c>
    </row>
    <row r="3068" spans="1:17">
      <c r="A3068" s="5">
        <v>2163668</v>
      </c>
      <c r="B3068" t="s">
        <v>5</v>
      </c>
      <c r="C3068" s="1">
        <v>525</v>
      </c>
      <c r="D3068" t="s">
        <v>6</v>
      </c>
      <c r="E3068" s="1">
        <v>0</v>
      </c>
      <c r="F3068" s="1">
        <v>0</v>
      </c>
      <c r="G3068" s="19" t="s">
        <v>6</v>
      </c>
      <c r="H3068" t="str">
        <f>VLOOKUP($A3068,'[1]typing validating'!$A$1:$L$65536,2,FALSE)</f>
        <v>02:01</v>
      </c>
      <c r="I3068" t="str">
        <f>VLOOKUP($A3068,'[1]typing validating'!$A$1:$L$65536,3,FALSE)</f>
        <v>02:02</v>
      </c>
      <c r="J3068" t="str">
        <f>VLOOKUP($A3068,'[1]typing validating'!$A$1:$L$65536,4,FALSE)</f>
        <v>35:01</v>
      </c>
      <c r="K3068" t="str">
        <f>VLOOKUP($A3068,'[1]typing validating'!$A$1:$L$65536,5,FALSE)</f>
        <v>58:02</v>
      </c>
      <c r="L3068" t="str">
        <f>VLOOKUP($A3068,'[1]typing validating'!$A$1:$L$65536,6,FALSE)</f>
        <v>07:01</v>
      </c>
      <c r="M3068" t="str">
        <f>VLOOKUP($A3068,'[1]typing validating'!$A$1:$L$65536,7,FALSE)</f>
        <v>13:MJMR</v>
      </c>
      <c r="N3068" t="str">
        <f>VLOOKUP($A3068,'[1]typing validating'!$A$1:$L$65536,8,FALSE)</f>
        <v>04:01</v>
      </c>
      <c r="O3068" t="str">
        <f>VLOOKUP($A3068,'[1]typing validating'!$A$1:$L$65536,9,FALSE)</f>
        <v>06:02</v>
      </c>
      <c r="P3068" t="str">
        <f>VLOOKUP($A3068,'[1]typing validating'!$A$1:$L$65536,10,FALSE)</f>
        <v>02:02</v>
      </c>
      <c r="Q3068" t="str">
        <f>VLOOKUP($A3068,'[1]typing validating'!$A$1:$L$65536,11,FALSE)</f>
        <v>06:09</v>
      </c>
    </row>
    <row r="3069" spans="1:17">
      <c r="A3069">
        <v>2163718</v>
      </c>
      <c r="B3069" t="s">
        <v>14</v>
      </c>
      <c r="C3069" s="1">
        <v>553</v>
      </c>
      <c r="D3069" t="s">
        <v>11</v>
      </c>
      <c r="E3069" s="1">
        <v>0</v>
      </c>
      <c r="F3069" s="1">
        <v>7</v>
      </c>
      <c r="G3069" s="19" t="s">
        <v>8</v>
      </c>
      <c r="H3069" t="str">
        <f>VLOOKUP($A3069,'[1]typing validating'!$A$1:$L$65536,2,FALSE)</f>
        <v>24:02</v>
      </c>
      <c r="J3069" t="str">
        <f>VLOOKUP($A3069,'[1]typing validating'!$A$1:$L$65536,4,FALSE)</f>
        <v>56:01</v>
      </c>
      <c r="K3069" t="str">
        <f>VLOOKUP($A3069,'[1]typing validating'!$A$1:$L$65536,5,FALSE)</f>
        <v>40:01</v>
      </c>
      <c r="L3069" t="str">
        <f>VLOOKUP($A3069,'[1]typing validating'!$A$1:$L$65536,6,FALSE)</f>
        <v>12:JV</v>
      </c>
      <c r="M3069" t="str">
        <f>VLOOKUP($A3069,'[1]typing validating'!$A$1:$L$65536,7,FALSE)</f>
        <v>15:01</v>
      </c>
      <c r="N3069" t="str">
        <f>VLOOKUP($A3069,'[1]typing validating'!$A$1:$L$65536,8,FALSE)</f>
        <v>01:02</v>
      </c>
      <c r="O3069" t="str">
        <f>VLOOKUP($A3069,'[1]typing validating'!$A$1:$L$65536,9,FALSE)</f>
        <v>03:04</v>
      </c>
      <c r="P3069" t="str">
        <f>VLOOKUP($A3069,'[1]typing validating'!$A$1:$L$65536,10,FALSE)</f>
        <v>03:GSYU</v>
      </c>
      <c r="Q3069" t="str">
        <f>VLOOKUP($A3069,'[1]typing validating'!$A$1:$L$65536,11,FALSE)</f>
        <v>06:02</v>
      </c>
    </row>
    <row r="3070" spans="1:17">
      <c r="A3070">
        <v>2163759</v>
      </c>
      <c r="B3070" t="s">
        <v>10</v>
      </c>
      <c r="C3070" s="1">
        <v>469</v>
      </c>
      <c r="D3070" t="s">
        <v>11</v>
      </c>
      <c r="E3070" s="1">
        <v>0</v>
      </c>
      <c r="F3070" s="1">
        <v>44</v>
      </c>
      <c r="G3070" s="19" t="s">
        <v>8</v>
      </c>
      <c r="H3070" t="str">
        <f>VLOOKUP($A3070,'[1]typing validating'!$A$1:$L$65536,2,FALSE)</f>
        <v>02:05</v>
      </c>
      <c r="I3070" t="str">
        <f>VLOOKUP($A3070,'[1]typing validating'!$A$1:$L$65536,3,FALSE)</f>
        <v>03:01</v>
      </c>
      <c r="J3070" t="str">
        <f>VLOOKUP($A3070,'[1]typing validating'!$A$1:$L$65536,4,FALSE)</f>
        <v>45:01</v>
      </c>
      <c r="K3070" t="str">
        <f>VLOOKUP($A3070,'[1]typing validating'!$A$1:$L$65536,5,FALSE)</f>
        <v>07:02</v>
      </c>
      <c r="L3070" t="str">
        <f>VLOOKUP($A3070,'[1]typing validating'!$A$1:$L$65536,6,FALSE)</f>
        <v>07:01</v>
      </c>
      <c r="M3070" t="str">
        <f>VLOOKUP($A3070,'[1]typing validating'!$A$1:$L$65536,7,FALSE)</f>
        <v>11:04</v>
      </c>
      <c r="N3070" t="str">
        <f>VLOOKUP($A3070,'[1]typing validating'!$A$1:$L$65536,8,FALSE)</f>
        <v>06:02</v>
      </c>
      <c r="O3070" t="str">
        <f>VLOOKUP($A3070,'[1]typing validating'!$A$1:$L$65536,9,FALSE)</f>
        <v>07:02</v>
      </c>
      <c r="P3070" t="str">
        <f>VLOOKUP($A3070,'[1]typing validating'!$A$1:$L$65536,10,FALSE)</f>
        <v>02:02</v>
      </c>
      <c r="Q3070" t="str">
        <f>VLOOKUP($A3070,'[1]typing validating'!$A$1:$L$65536,11,FALSE)</f>
        <v>03:01</v>
      </c>
    </row>
    <row r="3071" spans="1:17">
      <c r="A3071" s="5">
        <v>2164062</v>
      </c>
      <c r="B3071" t="s">
        <v>14</v>
      </c>
      <c r="C3071" s="1">
        <v>520</v>
      </c>
      <c r="D3071" t="s">
        <v>11</v>
      </c>
      <c r="E3071" s="1">
        <v>0</v>
      </c>
      <c r="F3071" s="1">
        <v>0</v>
      </c>
      <c r="G3071" s="19" t="s">
        <v>6</v>
      </c>
      <c r="H3071" t="str">
        <f>VLOOKUP($A3071,'[1]typing validating'!$A$1:$L$65536,2,FALSE)</f>
        <v>11:01</v>
      </c>
      <c r="I3071" t="str">
        <f>VLOOKUP($A3071,'[1]typing validating'!$A$1:$L$65536,3,FALSE)</f>
        <v>24:02</v>
      </c>
      <c r="J3071" t="str">
        <f>VLOOKUP($A3071,'[1]typing validating'!$A$1:$L$65536,4,FALSE)</f>
        <v>13:01</v>
      </c>
      <c r="K3071" t="str">
        <f>VLOOKUP($A3071,'[1]typing validating'!$A$1:$L$65536,5,FALSE)</f>
        <v>38:02</v>
      </c>
      <c r="L3071" t="str">
        <f>VLOOKUP($A3071,'[1]typing validating'!$A$1:$L$65536,6,FALSE)</f>
        <v>11:01</v>
      </c>
      <c r="M3071" t="str">
        <f>VLOOKUP($A3071,'[1]typing validating'!$A$1:$L$65536,7,FALSE)</f>
        <v>15:02</v>
      </c>
      <c r="N3071" t="str">
        <f>VLOOKUP($A3071,'[1]typing validating'!$A$1:$L$65536,8,FALSE)</f>
        <v>03:04</v>
      </c>
      <c r="O3071" t="str">
        <f>VLOOKUP($A3071,'[1]typing validating'!$A$1:$L$65536,9,FALSE)</f>
        <v>07:02</v>
      </c>
      <c r="P3071" t="str">
        <f>VLOOKUP($A3071,'[1]typing validating'!$A$1:$L$65536,10,FALSE)</f>
        <v>06:01</v>
      </c>
      <c r="Q3071" t="str">
        <f>VLOOKUP($A3071,'[1]typing validating'!$A$1:$L$65536,11,FALSE)</f>
        <v>06:01</v>
      </c>
    </row>
    <row r="3072" spans="1:17">
      <c r="A3072">
        <v>2164294</v>
      </c>
      <c r="B3072" t="s">
        <v>13</v>
      </c>
      <c r="C3072" s="1">
        <v>317</v>
      </c>
      <c r="D3072" t="s">
        <v>6</v>
      </c>
      <c r="E3072" s="1">
        <v>0</v>
      </c>
      <c r="F3072" s="1">
        <v>4</v>
      </c>
      <c r="G3072" s="19" t="s">
        <v>8</v>
      </c>
      <c r="H3072" t="str">
        <f>VLOOKUP($A3072,'[1]typing validating'!$A$1:$L$65536,2,FALSE)</f>
        <v>01:01</v>
      </c>
      <c r="I3072" t="str">
        <f>VLOOKUP($A3072,'[1]typing validating'!$A$1:$L$65536,3,FALSE)</f>
        <v>24:02</v>
      </c>
      <c r="J3072" t="str">
        <f>VLOOKUP($A3072,'[1]typing validating'!$A$1:$L$65536,4,FALSE)</f>
        <v>35:01</v>
      </c>
      <c r="K3072" t="str">
        <f>VLOOKUP($A3072,'[1]typing validating'!$A$1:$L$65536,5,FALSE)</f>
        <v>35:03</v>
      </c>
      <c r="L3072" t="str">
        <f>VLOOKUP($A3072,'[1]typing validating'!$A$1:$L$65536,6,FALSE)</f>
        <v>04:04</v>
      </c>
      <c r="M3072" t="str">
        <f>VLOOKUP($A3072,'[1]typing validating'!$A$1:$L$65536,7,FALSE)</f>
        <v>13:02</v>
      </c>
      <c r="N3072" t="str">
        <f>VLOOKUP($A3072,'[1]typing validating'!$A$1:$L$65536,8,FALSE)</f>
        <v>04:01</v>
      </c>
      <c r="P3072" t="str">
        <f>VLOOKUP($A3072,'[1]typing validating'!$A$1:$L$65536,10,FALSE)</f>
        <v>03:02</v>
      </c>
      <c r="Q3072" t="str">
        <f>VLOOKUP($A3072,'[1]typing validating'!$A$1:$L$65536,11,FALSE)</f>
        <v>06:04</v>
      </c>
    </row>
    <row r="3073" spans="1:17">
      <c r="A3073">
        <v>2163767</v>
      </c>
      <c r="B3073" t="s">
        <v>10</v>
      </c>
      <c r="C3073" s="1">
        <v>469</v>
      </c>
      <c r="D3073" t="s">
        <v>11</v>
      </c>
      <c r="E3073" s="1">
        <v>0</v>
      </c>
      <c r="F3073" s="1">
        <v>3</v>
      </c>
      <c r="G3073" s="19" t="s">
        <v>8</v>
      </c>
      <c r="H3073" t="str">
        <f>VLOOKUP($A3073,'[1]typing validating'!$A$1:$L$65536,2,FALSE)</f>
        <v>02:01</v>
      </c>
      <c r="I3073" t="str">
        <f>VLOOKUP($A3073,'[1]typing validating'!$A$1:$L$65536,3,FALSE)</f>
        <v>24:03</v>
      </c>
      <c r="J3073" t="str">
        <f>VLOOKUP($A3073,'[1]typing validating'!$A$1:$L$65536,4,FALSE)</f>
        <v>35:01</v>
      </c>
      <c r="K3073" t="str">
        <f>VLOOKUP($A3073,'[1]typing validating'!$A$1:$L$65536,5,FALSE)</f>
        <v>38:01</v>
      </c>
      <c r="L3073" t="str">
        <f>VLOOKUP($A3073,'[1]typing validating'!$A$1:$L$65536,6,FALSE)</f>
        <v>13:05</v>
      </c>
      <c r="M3073" t="str">
        <f>VLOOKUP($A3073,'[1]typing validating'!$A$1:$L$65536,7,FALSE)</f>
        <v>14:01</v>
      </c>
      <c r="N3073" t="str">
        <f>VLOOKUP($A3073,'[1]typing validating'!$A$1:$L$65536,8,FALSE)</f>
        <v>04:01</v>
      </c>
      <c r="O3073" t="str">
        <f>VLOOKUP($A3073,'[1]typing validating'!$A$1:$L$65536,9,FALSE)</f>
        <v>12:03</v>
      </c>
      <c r="P3073" t="str">
        <f>VLOOKUP($A3073,'[1]typing validating'!$A$1:$L$65536,10,FALSE)</f>
        <v>03:01</v>
      </c>
      <c r="Q3073" t="str">
        <f>VLOOKUP($A3073,'[1]typing validating'!$A$1:$L$65536,11,FALSE)</f>
        <v>05:03</v>
      </c>
    </row>
    <row r="3074" spans="1:17">
      <c r="A3074">
        <v>2163841</v>
      </c>
      <c r="B3074" t="s">
        <v>10</v>
      </c>
      <c r="C3074" s="1">
        <v>552</v>
      </c>
      <c r="D3074" t="s">
        <v>11</v>
      </c>
      <c r="E3074" s="1">
        <v>0</v>
      </c>
      <c r="F3074" s="1">
        <v>13</v>
      </c>
      <c r="G3074" s="19" t="s">
        <v>8</v>
      </c>
      <c r="H3074" t="str">
        <f>VLOOKUP($A3074,'[1]typing validating'!$A$1:$L$65536,2,FALSE)</f>
        <v>26:01</v>
      </c>
      <c r="I3074" t="str">
        <f>VLOOKUP($A3074,'[1]typing validating'!$A$1:$L$65536,3,FALSE)</f>
        <v>32:01</v>
      </c>
      <c r="J3074" t="str">
        <f>VLOOKUP($A3074,'[1]typing validating'!$A$1:$L$65536,4,FALSE)</f>
        <v>40:02</v>
      </c>
      <c r="K3074" t="str">
        <f>VLOOKUP($A3074,'[1]typing validating'!$A$1:$L$65536,5,FALSE)</f>
        <v>52:01</v>
      </c>
      <c r="L3074" t="str">
        <f>VLOOKUP($A3074,'[1]typing validating'!$A$1:$L$65536,6,FALSE)</f>
        <v>11:04</v>
      </c>
      <c r="M3074" t="str">
        <f>VLOOKUP($A3074,'[1]typing validating'!$A$1:$L$65536,7,FALSE)</f>
        <v>15:02</v>
      </c>
      <c r="N3074" t="str">
        <f>VLOOKUP($A3074,'[1]typing validating'!$A$1:$L$65536,8,FALSE)</f>
        <v>02:02</v>
      </c>
      <c r="O3074" t="str">
        <f>VLOOKUP($A3074,'[1]typing validating'!$A$1:$L$65536,9,FALSE)</f>
        <v>12:02</v>
      </c>
      <c r="P3074" t="str">
        <f>VLOOKUP($A3074,'[1]typing validating'!$A$1:$L$65536,10,FALSE)</f>
        <v>03:01</v>
      </c>
      <c r="Q3074" t="str">
        <f>VLOOKUP($A3074,'[1]typing validating'!$A$1:$L$65536,11,FALSE)</f>
        <v>06:01</v>
      </c>
    </row>
    <row r="3075" spans="1:17">
      <c r="A3075" s="5">
        <v>2163916</v>
      </c>
      <c r="B3075" t="s">
        <v>5</v>
      </c>
      <c r="C3075" s="1">
        <v>508</v>
      </c>
      <c r="D3075" t="s">
        <v>6</v>
      </c>
      <c r="E3075" s="1">
        <v>0</v>
      </c>
      <c r="F3075" s="1">
        <v>0</v>
      </c>
      <c r="G3075" s="19" t="s">
        <v>6</v>
      </c>
      <c r="H3075" t="str">
        <f>VLOOKUP($A3075,'[1]typing validating'!$A$1:$L$65536,2,FALSE)</f>
        <v>02:01</v>
      </c>
      <c r="I3075" t="str">
        <f>VLOOKUP($A3075,'[1]typing validating'!$A$1:$L$65536,3,FALSE)</f>
        <v>23:01</v>
      </c>
      <c r="J3075" t="str">
        <f>VLOOKUP($A3075,'[1]typing validating'!$A$1:$L$65536,4,FALSE)</f>
        <v>51:08</v>
      </c>
      <c r="K3075" t="str">
        <f>VLOOKUP($A3075,'[1]typing validating'!$A$1:$L$65536,5,FALSE)</f>
        <v>58:01</v>
      </c>
      <c r="L3075" t="str">
        <f>VLOOKUP($A3075,'[1]typing validating'!$A$1:$L$65536,6,FALSE)</f>
        <v>13:03</v>
      </c>
      <c r="M3075" t="str">
        <f>VLOOKUP($A3075,'[1]typing validating'!$A$1:$L$65536,7,FALSE)</f>
        <v>11:01</v>
      </c>
      <c r="N3075" t="str">
        <f>VLOOKUP($A3075,'[1]typing validating'!$A$1:$L$65536,8,FALSE)</f>
        <v>16:01</v>
      </c>
      <c r="O3075" t="str">
        <f>VLOOKUP($A3075,'[1]typing validating'!$A$1:$L$65536,9,FALSE)</f>
        <v>16:02</v>
      </c>
      <c r="P3075" t="str">
        <f>VLOOKUP($A3075,'[1]typing validating'!$A$1:$L$65536,10,FALSE)</f>
        <v>03:01</v>
      </c>
    </row>
    <row r="3076" spans="1:17">
      <c r="A3076">
        <v>2163957</v>
      </c>
      <c r="B3076" t="s">
        <v>5</v>
      </c>
      <c r="C3076" s="1">
        <v>534</v>
      </c>
      <c r="D3076" s="1" t="s">
        <v>6</v>
      </c>
      <c r="E3076" s="1">
        <v>205</v>
      </c>
      <c r="F3076" s="1">
        <v>531</v>
      </c>
      <c r="G3076" s="19" t="s">
        <v>7</v>
      </c>
      <c r="H3076" t="str">
        <f>VLOOKUP($A3076,'[1]typing validating'!$A$1:$L$65536,2,FALSE)</f>
        <v>30:01</v>
      </c>
      <c r="I3076" t="str">
        <f>VLOOKUP($A3076,'[1]typing validating'!$A$1:$L$65536,3,FALSE)</f>
        <v>33:03</v>
      </c>
      <c r="J3076" t="str">
        <f>VLOOKUP($A3076,'[1]typing validating'!$A$1:$L$65536,4,FALSE)</f>
        <v>42:01</v>
      </c>
      <c r="K3076" t="str">
        <f>VLOOKUP($A3076,'[1]typing validating'!$A$1:$L$65536,5,FALSE)</f>
        <v>53:01</v>
      </c>
      <c r="L3076" t="str">
        <f>VLOOKUP($A3076,'[1]typing validating'!$A$1:$L$65536,6,FALSE)</f>
        <v>03:02</v>
      </c>
      <c r="M3076" t="str">
        <f>VLOOKUP($A3076,'[1]typing validating'!$A$1:$L$65536,7,FALSE)</f>
        <v>08:04</v>
      </c>
      <c r="N3076" t="str">
        <f>VLOOKUP($A3076,'[1]typing validating'!$A$1:$L$65536,8,FALSE)</f>
        <v>04:YGKF</v>
      </c>
      <c r="O3076" t="str">
        <f>VLOOKUP($A3076,'[1]typing validating'!$A$1:$L$65536,9,FALSE)</f>
        <v>17:01</v>
      </c>
      <c r="P3076" t="str">
        <f>VLOOKUP($A3076,'[1]typing validating'!$A$1:$L$65536,10,FALSE)</f>
        <v>03:19</v>
      </c>
      <c r="Q3076" t="str">
        <f>VLOOKUP($A3076,'[1]typing validating'!$A$1:$L$65536,11,FALSE)</f>
        <v>04:02</v>
      </c>
    </row>
    <row r="3077" spans="1:17">
      <c r="A3077">
        <v>2163973</v>
      </c>
      <c r="B3077" t="s">
        <v>10</v>
      </c>
      <c r="C3077" s="1">
        <v>469</v>
      </c>
      <c r="D3077" s="1" t="s">
        <v>11</v>
      </c>
      <c r="E3077" s="1">
        <v>0</v>
      </c>
      <c r="F3077" s="1">
        <v>1</v>
      </c>
      <c r="G3077" s="19" t="s">
        <v>6</v>
      </c>
      <c r="H3077" t="str">
        <f>VLOOKUP($A3077,'[1]typing validating'!$A$1:$L$65536,2,FALSE)</f>
        <v>02:11</v>
      </c>
      <c r="I3077" t="str">
        <f>VLOOKUP($A3077,'[1]typing validating'!$A$1:$L$65536,3,FALSE)</f>
        <v>68:01</v>
      </c>
      <c r="J3077" t="str">
        <f>VLOOKUP($A3077,'[1]typing validating'!$A$1:$L$65536,4,FALSE)</f>
        <v>40:01</v>
      </c>
      <c r="K3077" t="str">
        <f>VLOOKUP($A3077,'[1]typing validating'!$A$1:$L$65536,5,FALSE)</f>
        <v>40:06</v>
      </c>
      <c r="L3077" t="str">
        <f>VLOOKUP($A3077,'[1]typing validating'!$A$1:$L$65536,6,FALSE)</f>
        <v>01:01</v>
      </c>
      <c r="M3077" t="str">
        <f>VLOOKUP($A3077,'[1]typing validating'!$A$1:$L$65536,7,FALSE)</f>
        <v>14:04</v>
      </c>
      <c r="N3077" t="str">
        <f>VLOOKUP($A3077,'[1]typing validating'!$A$1:$L$65536,8,FALSE)</f>
        <v>03:04</v>
      </c>
      <c r="O3077" t="str">
        <f>VLOOKUP($A3077,'[1]typing validating'!$A$1:$L$65536,9,FALSE)</f>
        <v>15:02</v>
      </c>
      <c r="P3077" t="str">
        <f>VLOOKUP($A3077,'[1]typing validating'!$A$1:$L$65536,10,FALSE)</f>
        <v>05:01</v>
      </c>
      <c r="Q3077" t="str">
        <f>VLOOKUP($A3077,'[1]typing validating'!$A$1:$L$65536,11,FALSE)</f>
        <v>05:03</v>
      </c>
    </row>
    <row r="3078" spans="1:17">
      <c r="A3078">
        <v>2164096</v>
      </c>
      <c r="B3078" t="s">
        <v>5</v>
      </c>
      <c r="C3078" s="1">
        <v>361</v>
      </c>
      <c r="D3078" s="1" t="s">
        <v>11</v>
      </c>
      <c r="E3078" s="1">
        <v>1</v>
      </c>
      <c r="F3078" s="1">
        <v>7</v>
      </c>
      <c r="G3078" s="19" t="s">
        <v>8</v>
      </c>
      <c r="H3078" t="str">
        <f>VLOOKUP($A3078,'[1]typing validating'!$A$1:$L$65536,2,FALSE)</f>
        <v>24:WYU</v>
      </c>
      <c r="I3078" t="str">
        <f>VLOOKUP($A3078,'[1]typing validating'!$A$1:$L$65536,3,FALSE)</f>
        <v>30:01</v>
      </c>
      <c r="J3078" t="str">
        <f>VLOOKUP($A3078,'[1]typing validating'!$A$1:$L$65536,4,FALSE)</f>
        <v>42:01</v>
      </c>
      <c r="K3078" t="str">
        <f>VLOOKUP($A3078,'[1]typing validating'!$A$1:$L$65536,5,FALSE)</f>
        <v>44:AMUT</v>
      </c>
      <c r="L3078" t="str">
        <f>VLOOKUP($A3078,'[1]typing validating'!$A$1:$L$65536,6,FALSE)</f>
        <v>11:02</v>
      </c>
      <c r="M3078" t="str">
        <f>VLOOKUP($A3078,'[1]typing validating'!$A$1:$L$65536,7,FALSE)</f>
        <v>15:BPWY</v>
      </c>
      <c r="N3078" t="str">
        <f>VLOOKUP($A3078,'[1]typing validating'!$A$1:$L$65536,8,FALSE)</f>
        <v>05:01</v>
      </c>
      <c r="O3078" t="str">
        <f>VLOOKUP($A3078,'[1]typing validating'!$A$1:$L$65536,9,FALSE)</f>
        <v>17:MN</v>
      </c>
      <c r="P3078" t="str">
        <f>VLOOKUP($A3078,'[1]typing validating'!$A$1:$L$65536,10,FALSE)</f>
        <v>03:19</v>
      </c>
      <c r="Q3078" t="str">
        <f>VLOOKUP($A3078,'[1]typing validating'!$A$1:$L$65536,11,FALSE)</f>
        <v>06:02</v>
      </c>
    </row>
    <row r="3079" spans="1:17">
      <c r="A3079" s="5">
        <v>2164088</v>
      </c>
      <c r="B3079" t="s">
        <v>13</v>
      </c>
      <c r="C3079" s="1">
        <v>410</v>
      </c>
      <c r="D3079" s="1" t="s">
        <v>6</v>
      </c>
      <c r="E3079" s="1">
        <v>54</v>
      </c>
      <c r="F3079" s="1">
        <v>314</v>
      </c>
      <c r="G3079" s="19" t="s">
        <v>7</v>
      </c>
      <c r="H3079" t="str">
        <f>VLOOKUP($A3079,'[1]typing validating'!$A$1:$L$65536,2,FALSE)</f>
        <v>02:01</v>
      </c>
      <c r="J3079" t="str">
        <f>VLOOKUP($A3079,'[1]typing validating'!$A$1:$L$65536,4,FALSE)</f>
        <v>35:12</v>
      </c>
      <c r="K3079" t="str">
        <f>VLOOKUP($A3079,'[1]typing validating'!$A$1:$L$65536,5,FALSE)</f>
        <v>35:17</v>
      </c>
      <c r="L3079" t="str">
        <f>VLOOKUP($A3079,'[1]typing validating'!$A$1:$L$65536,6,FALSE)</f>
        <v>08:02</v>
      </c>
      <c r="N3079" t="str">
        <f>VLOOKUP($A3079,'[1]typing validating'!$A$1:$L$65536,8,FALSE)</f>
        <v>04:01</v>
      </c>
      <c r="P3079" t="str">
        <f>VLOOKUP($A3079,'[1]typing validating'!$A$1:$L$65536,10,FALSE)</f>
        <v>04:02</v>
      </c>
    </row>
    <row r="3080" spans="1:17">
      <c r="A3080" s="5">
        <v>2164104</v>
      </c>
      <c r="B3080" t="s">
        <v>14</v>
      </c>
      <c r="C3080" s="1">
        <v>434</v>
      </c>
      <c r="D3080" s="1" t="s">
        <v>6</v>
      </c>
      <c r="E3080" s="1">
        <v>0</v>
      </c>
      <c r="F3080" s="1">
        <v>2</v>
      </c>
      <c r="G3080" s="19" t="s">
        <v>6</v>
      </c>
      <c r="H3080" t="str">
        <f>VLOOKUP($A3080,'[1]typing validating'!$A$1:$L$65536,2,FALSE)</f>
        <v>02:01</v>
      </c>
      <c r="I3080" t="str">
        <f>VLOOKUP($A3080,'[1]typing validating'!$A$1:$L$65536,3,FALSE)</f>
        <v>24:02</v>
      </c>
      <c r="J3080" t="str">
        <f>VLOOKUP($A3080,'[1]typing validating'!$A$1:$L$65536,4,FALSE)</f>
        <v>51:01</v>
      </c>
      <c r="K3080" t="str">
        <f>VLOOKUP($A3080,'[1]typing validating'!$A$1:$L$65536,5,FALSE)</f>
        <v>54:01</v>
      </c>
      <c r="L3080" t="str">
        <f>VLOOKUP($A3080,'[1]typing validating'!$A$1:$L$65536,6,FALSE)</f>
        <v>01:01</v>
      </c>
      <c r="M3080" t="str">
        <f>VLOOKUP($A3080,'[1]typing validating'!$A$1:$L$65536,7,FALSE)</f>
        <v>12:02</v>
      </c>
      <c r="N3080" t="str">
        <f>VLOOKUP($A3080,'[1]typing validating'!$A$1:$L$65536,8,FALSE)</f>
        <v>01:02</v>
      </c>
      <c r="O3080" t="str">
        <f>VLOOKUP($A3080,'[1]typing validating'!$A$1:$L$65536,9,FALSE)</f>
        <v>14:02</v>
      </c>
      <c r="P3080" t="str">
        <f>VLOOKUP($A3080,'[1]typing validating'!$A$1:$L$65536,10,FALSE)</f>
        <v>03:01</v>
      </c>
      <c r="Q3080" t="str">
        <f>VLOOKUP($A3080,'[1]typing validating'!$A$1:$L$65536,11,FALSE)</f>
        <v>05:01</v>
      </c>
    </row>
    <row r="3081" spans="1:17">
      <c r="A3081">
        <v>2164146</v>
      </c>
      <c r="B3081" t="s">
        <v>5</v>
      </c>
      <c r="C3081" s="1">
        <v>549</v>
      </c>
      <c r="D3081" t="s">
        <v>6</v>
      </c>
      <c r="E3081" s="1">
        <v>0</v>
      </c>
      <c r="F3081" s="1">
        <v>0</v>
      </c>
      <c r="G3081" s="19" t="s">
        <v>6</v>
      </c>
      <c r="H3081" t="str">
        <f>VLOOKUP($A3081,'[1]typing validating'!$A$1:$L$65536,2,FALSE)</f>
        <v>36:01</v>
      </c>
      <c r="I3081" t="str">
        <f>VLOOKUP($A3081,'[1]typing validating'!$A$1:$L$65536,3,FALSE)</f>
        <v>66:02</v>
      </c>
      <c r="J3081" t="str">
        <f>VLOOKUP($A3081,'[1]typing validating'!$A$1:$L$65536,4,FALSE)</f>
        <v>52:01</v>
      </c>
      <c r="K3081" t="str">
        <f>VLOOKUP($A3081,'[1]typing validating'!$A$1:$L$65536,5,FALSE)</f>
        <v>58:PCSA</v>
      </c>
      <c r="L3081" t="str">
        <f>VLOOKUP($A3081,'[1]typing validating'!$A$1:$L$65536,6,FALSE)</f>
        <v>13:MJMR</v>
      </c>
      <c r="M3081" t="str">
        <f>VLOOKUP($A3081,'[1]typing validating'!$A$1:$L$65536,7,FALSE)</f>
        <v>15:03</v>
      </c>
      <c r="N3081" t="str">
        <f>VLOOKUP($A3081,'[1]typing validating'!$A$1:$L$65536,8,FALSE)</f>
        <v>07:JECH</v>
      </c>
      <c r="O3081" t="str">
        <f>VLOOKUP($A3081,'[1]typing validating'!$A$1:$L$65536,9,FALSE)</f>
        <v>18:AB</v>
      </c>
      <c r="P3081" t="str">
        <f>VLOOKUP($A3081,'[1]typing validating'!$A$1:$L$65536,10,FALSE)</f>
        <v>05:XYTT</v>
      </c>
      <c r="Q3081" t="str">
        <f>VLOOKUP($A3081,'[1]typing validating'!$A$1:$L$65536,11,FALSE)</f>
        <v>06:XFDY</v>
      </c>
    </row>
    <row r="3082" spans="1:17">
      <c r="A3082">
        <v>2164195</v>
      </c>
      <c r="B3082" t="s">
        <v>10</v>
      </c>
      <c r="C3082" s="1">
        <v>469</v>
      </c>
      <c r="D3082" t="s">
        <v>11</v>
      </c>
      <c r="E3082" s="1">
        <v>0</v>
      </c>
      <c r="F3082" s="1">
        <v>0</v>
      </c>
      <c r="G3082" s="19" t="s">
        <v>6</v>
      </c>
      <c r="H3082" t="str">
        <f>VLOOKUP($A3082,'[1]typing validating'!$A$1:$L$65536,2,FALSE)</f>
        <v>02:01</v>
      </c>
      <c r="I3082" t="str">
        <f>VLOOKUP($A3082,'[1]typing validating'!$A$1:$L$65536,3,FALSE)</f>
        <v>66:02</v>
      </c>
      <c r="J3082" t="str">
        <f>VLOOKUP($A3082,'[1]typing validating'!$A$1:$L$65536,4,FALSE)</f>
        <v>38:01</v>
      </c>
      <c r="K3082" t="str">
        <f>VLOOKUP($A3082,'[1]typing validating'!$A$1:$L$65536,5,FALSE)</f>
        <v>58:01</v>
      </c>
      <c r="L3082" t="str">
        <f>VLOOKUP($A3082,'[1]typing validating'!$A$1:$L$65536,6,FALSE)</f>
        <v>15:03</v>
      </c>
      <c r="M3082" t="str">
        <f>VLOOKUP($A3082,'[1]typing validating'!$A$1:$L$65536,7,FALSE)</f>
        <v>16:01</v>
      </c>
      <c r="N3082" t="str">
        <f>VLOOKUP($A3082,'[1]typing validating'!$A$1:$L$65536,8,FALSE)</f>
        <v>07:18</v>
      </c>
      <c r="O3082" t="str">
        <f>VLOOKUP($A3082,'[1]typing validating'!$A$1:$L$65536,9,FALSE)</f>
        <v>12:03</v>
      </c>
      <c r="P3082" t="str">
        <f>VLOOKUP($A3082,'[1]typing validating'!$A$1:$L$65536,10,FALSE)</f>
        <v>05:02</v>
      </c>
      <c r="Q3082" t="str">
        <f>VLOOKUP($A3082,'[1]typing validating'!$A$1:$L$65536,11,FALSE)</f>
        <v>06:02</v>
      </c>
    </row>
    <row r="3083" spans="1:17">
      <c r="A3083">
        <v>2164435</v>
      </c>
      <c r="B3083" t="s">
        <v>10</v>
      </c>
      <c r="C3083" s="1">
        <v>517</v>
      </c>
      <c r="D3083" t="s">
        <v>6</v>
      </c>
      <c r="E3083" s="1">
        <v>0</v>
      </c>
      <c r="F3083" s="1">
        <v>0</v>
      </c>
      <c r="G3083" s="19" t="s">
        <v>6</v>
      </c>
      <c r="H3083" t="str">
        <f>VLOOKUP($A3083,'[1]typing validating'!$A$1:$L$65536,2,FALSE)</f>
        <v>02:01</v>
      </c>
      <c r="I3083" t="str">
        <f>VLOOKUP($A3083,'[1]typing validating'!$A$1:$L$65536,3,FALSE)</f>
        <v>30:02</v>
      </c>
      <c r="J3083" t="str">
        <f>VLOOKUP($A3083,'[1]typing validating'!$A$1:$L$65536,4,FALSE)</f>
        <v>35:01</v>
      </c>
      <c r="K3083" t="str">
        <f>VLOOKUP($A3083,'[1]typing validating'!$A$1:$L$65536,5,FALSE)</f>
        <v>45:01</v>
      </c>
      <c r="L3083" t="str">
        <f>VLOOKUP($A3083,'[1]typing validating'!$A$1:$L$65536,6,FALSE)</f>
        <v>01:02</v>
      </c>
      <c r="M3083" t="str">
        <f>VLOOKUP($A3083,'[1]typing validating'!$A$1:$L$65536,7,FALSE)</f>
        <v>16:02</v>
      </c>
      <c r="N3083" t="str">
        <f>VLOOKUP($A3083,'[1]typing validating'!$A$1:$L$65536,8,FALSE)</f>
        <v>04:01</v>
      </c>
      <c r="O3083" t="str">
        <f>VLOOKUP($A3083,'[1]typing validating'!$A$1:$L$65536,9,FALSE)</f>
        <v>16:01</v>
      </c>
      <c r="P3083" t="str">
        <f>VLOOKUP($A3083,'[1]typing validating'!$A$1:$L$65536,10,FALSE)</f>
        <v>05:01</v>
      </c>
      <c r="Q3083" t="str">
        <f>VLOOKUP($A3083,'[1]typing validating'!$A$1:$L$65536,11,FALSE)</f>
        <v>05:02</v>
      </c>
    </row>
    <row r="3084" spans="1:17">
      <c r="A3084" s="5">
        <v>2164443</v>
      </c>
      <c r="B3084" t="s">
        <v>5</v>
      </c>
      <c r="C3084" s="1">
        <v>576</v>
      </c>
      <c r="D3084" t="s">
        <v>6</v>
      </c>
      <c r="E3084" s="1">
        <v>0</v>
      </c>
      <c r="F3084" s="1">
        <v>3</v>
      </c>
      <c r="G3084" s="19" t="s">
        <v>8</v>
      </c>
      <c r="H3084" t="str">
        <f>VLOOKUP($A3084,'[1]typing validating'!$A$1:$L$65536,2,FALSE)</f>
        <v>02:02</v>
      </c>
      <c r="I3084" t="str">
        <f>VLOOKUP($A3084,'[1]typing validating'!$A$1:$L$65536,3,FALSE)</f>
        <v>80:01</v>
      </c>
      <c r="J3084" t="str">
        <f>VLOOKUP($A3084,'[1]typing validating'!$A$1:$L$65536,4,FALSE)</f>
        <v>52:01</v>
      </c>
      <c r="K3084" t="str">
        <f>VLOOKUP($A3084,'[1]typing validating'!$A$1:$L$65536,5,FALSE)</f>
        <v>58:01</v>
      </c>
      <c r="L3084" t="str">
        <f>VLOOKUP($A3084,'[1]typing validating'!$A$1:$L$65536,6,FALSE)</f>
        <v>13:01</v>
      </c>
      <c r="M3084" t="str">
        <f>VLOOKUP($A3084,'[1]typing validating'!$A$1:$L$65536,7,FALSE)</f>
        <v>15:03</v>
      </c>
      <c r="N3084" t="str">
        <f>VLOOKUP($A3084,'[1]typing validating'!$A$1:$L$65536,8,FALSE)</f>
        <v>07:18</v>
      </c>
      <c r="O3084" t="str">
        <f>VLOOKUP($A3084,'[1]typing validating'!$A$1:$L$65536,9,FALSE)</f>
        <v>16:01</v>
      </c>
      <c r="P3084" t="str">
        <f>VLOOKUP($A3084,'[1]typing validating'!$A$1:$L$65536,10,FALSE)</f>
        <v>06:02</v>
      </c>
      <c r="Q3084" t="str">
        <f>VLOOKUP($A3084,'[1]typing validating'!$A$1:$L$65536,11,FALSE)</f>
        <v>06:03</v>
      </c>
    </row>
    <row r="3085" spans="1:17">
      <c r="A3085">
        <v>2164567</v>
      </c>
      <c r="B3085" t="s">
        <v>10</v>
      </c>
      <c r="C3085" s="1">
        <v>321</v>
      </c>
      <c r="D3085" t="s">
        <v>6</v>
      </c>
      <c r="E3085" s="1">
        <v>0</v>
      </c>
      <c r="F3085" s="1">
        <v>0</v>
      </c>
      <c r="G3085" s="19" t="s">
        <v>6</v>
      </c>
      <c r="H3085" t="str">
        <f>VLOOKUP($A3085,'[1]typing validating'!$A$1:$L$65536,2,FALSE)</f>
        <v>02:01</v>
      </c>
      <c r="I3085" t="str">
        <f>VLOOKUP($A3085,'[1]typing validating'!$A$1:$L$65536,3,FALSE)</f>
        <v>30:01</v>
      </c>
      <c r="J3085" t="str">
        <f>VLOOKUP($A3085,'[1]typing validating'!$A$1:$L$65536,4,FALSE)</f>
        <v>48:01</v>
      </c>
      <c r="K3085" t="str">
        <f>VLOOKUP($A3085,'[1]typing validating'!$A$1:$L$65536,5,FALSE)</f>
        <v>82:01</v>
      </c>
      <c r="L3085" t="str">
        <f>VLOOKUP($A3085,'[1]typing validating'!$A$1:$L$65536,6,FALSE)</f>
        <v>11:01</v>
      </c>
      <c r="M3085" t="str">
        <f>VLOOKUP($A3085,'[1]typing validating'!$A$1:$L$65536,7,FALSE)</f>
        <v>16:02</v>
      </c>
      <c r="N3085" t="str">
        <f>VLOOKUP($A3085,'[1]typing validating'!$A$1:$L$65536,8,FALSE)</f>
        <v>03:02</v>
      </c>
      <c r="O3085" t="str">
        <f>VLOOKUP($A3085,'[1]typing validating'!$A$1:$L$65536,9,FALSE)</f>
        <v>08:YGKJ</v>
      </c>
      <c r="P3085" t="str">
        <f>VLOOKUP($A3085,'[1]typing validating'!$A$1:$L$65536,10,FALSE)</f>
        <v>06:02</v>
      </c>
      <c r="Q3085" t="str">
        <f>VLOOKUP($A3085,'[1]typing validating'!$A$1:$L$65536,11,FALSE)</f>
        <v>03:01</v>
      </c>
    </row>
    <row r="3086" spans="1:17">
      <c r="A3086">
        <v>2164583</v>
      </c>
      <c r="B3086" t="s">
        <v>13</v>
      </c>
      <c r="C3086" s="1">
        <v>311</v>
      </c>
      <c r="D3086" t="s">
        <v>11</v>
      </c>
      <c r="E3086" s="1">
        <v>13</v>
      </c>
      <c r="F3086" s="1">
        <v>20</v>
      </c>
      <c r="G3086" s="19" t="s">
        <v>9</v>
      </c>
      <c r="H3086" t="str">
        <f>VLOOKUP($A3086,'[1]typing validating'!$A$1:$L$65536,2,FALSE)</f>
        <v>02:01</v>
      </c>
      <c r="I3086" t="str">
        <f>VLOOKUP($A3086,'[1]typing validating'!$A$1:$L$65536,3,FALSE)</f>
        <v>29:02</v>
      </c>
      <c r="J3086" t="str">
        <f>VLOOKUP($A3086,'[1]typing validating'!$A$1:$L$65536,4,FALSE)</f>
        <v>35:12</v>
      </c>
      <c r="K3086" t="str">
        <f>VLOOKUP($A3086,'[1]typing validating'!$A$1:$L$65536,5,FALSE)</f>
        <v>45:01</v>
      </c>
      <c r="L3086" t="str">
        <f>VLOOKUP($A3086,'[1]typing validating'!$A$1:$L$65536,6,FALSE)</f>
        <v>08:02</v>
      </c>
      <c r="M3086" t="str">
        <f>VLOOKUP($A3086,'[1]typing validating'!$A$1:$L$65536,7,FALSE)</f>
        <v>09:01</v>
      </c>
      <c r="N3086" t="str">
        <f>VLOOKUP($A3086,'[1]typing validating'!$A$1:$L$65536,8,FALSE)</f>
        <v>04:01</v>
      </c>
      <c r="O3086" t="str">
        <f>VLOOKUP($A3086,'[1]typing validating'!$A$1:$L$65536,9,FALSE)</f>
        <v>06:02</v>
      </c>
      <c r="P3086" t="str">
        <f>VLOOKUP($A3086,'[1]typing validating'!$A$1:$L$65536,10,FALSE)</f>
        <v>02:02</v>
      </c>
      <c r="Q3086" t="str">
        <f>VLOOKUP($A3086,'[1]typing validating'!$A$1:$L$65536,11,FALSE)</f>
        <v>04:02</v>
      </c>
    </row>
    <row r="3087" spans="1:17">
      <c r="A3087" s="5">
        <v>2164658</v>
      </c>
      <c r="B3087" t="s">
        <v>13</v>
      </c>
      <c r="C3087" s="1">
        <v>333</v>
      </c>
      <c r="D3087" t="s">
        <v>11</v>
      </c>
      <c r="E3087" s="1">
        <v>14</v>
      </c>
      <c r="F3087" s="1">
        <v>999</v>
      </c>
      <c r="G3087" s="19" t="s">
        <v>9</v>
      </c>
      <c r="H3087" t="str">
        <f>VLOOKUP($A3087,'[1]typing validating'!$A$1:$L$65536,2,FALSE)</f>
        <v>02:01</v>
      </c>
      <c r="I3087" t="str">
        <f>VLOOKUP($A3087,'[1]typing validating'!$A$1:$L$65536,3,FALSE)</f>
        <v>30:01</v>
      </c>
      <c r="J3087" t="str">
        <f>VLOOKUP($A3087,'[1]typing validating'!$A$1:$L$65536,4,FALSE)</f>
        <v>13:02</v>
      </c>
      <c r="K3087" t="str">
        <f>VLOOKUP($A3087,'[1]typing validating'!$A$1:$L$65536,5,FALSE)</f>
        <v>15:01</v>
      </c>
      <c r="L3087" t="str">
        <f>VLOOKUP($A3087,'[1]typing validating'!$A$1:$L$65536,6,FALSE)</f>
        <v>07:01</v>
      </c>
      <c r="M3087" t="str">
        <f>VLOOKUP($A3087,'[1]typing validating'!$A$1:$L$65536,7,FALSE)</f>
        <v>13:02</v>
      </c>
      <c r="N3087" t="str">
        <f>VLOOKUP($A3087,'[1]typing validating'!$A$1:$L$65536,8,FALSE)</f>
        <v>03:04</v>
      </c>
      <c r="O3087" t="str">
        <f>VLOOKUP($A3087,'[1]typing validating'!$A$1:$L$65536,9,FALSE)</f>
        <v>06:02</v>
      </c>
      <c r="P3087" t="str">
        <f>VLOOKUP($A3087,'[1]typing validating'!$A$1:$L$65536,10,FALSE)</f>
        <v>02:01</v>
      </c>
      <c r="Q3087" t="str">
        <f>VLOOKUP($A3087,'[1]typing validating'!$A$1:$L$65536,11,FALSE)</f>
        <v>06:04</v>
      </c>
    </row>
    <row r="3088" spans="1:17">
      <c r="A3088">
        <v>2164690</v>
      </c>
      <c r="B3088" t="s">
        <v>5</v>
      </c>
      <c r="C3088" s="1">
        <v>536</v>
      </c>
      <c r="D3088" t="s">
        <v>6</v>
      </c>
      <c r="E3088" s="1">
        <v>2</v>
      </c>
      <c r="F3088" s="1">
        <v>15</v>
      </c>
      <c r="G3088" s="19" t="s">
        <v>8</v>
      </c>
      <c r="H3088" t="str">
        <f>VLOOKUP($A3088,'[1]typing validating'!$A$1:$L$65536,2,FALSE)</f>
        <v>03:01</v>
      </c>
      <c r="I3088" t="str">
        <f>VLOOKUP($A3088,'[1]typing validating'!$A$1:$L$65536,3,FALSE)</f>
        <v>74:AB</v>
      </c>
      <c r="J3088" t="str">
        <f>VLOOKUP($A3088,'[1]typing validating'!$A$1:$L$65536,4,FALSE)</f>
        <v>07:02</v>
      </c>
      <c r="K3088" t="str">
        <f>VLOOKUP($A3088,'[1]typing validating'!$A$1:$L$65536,5,FALSE)</f>
        <v>53:01</v>
      </c>
      <c r="L3088" t="str">
        <f>VLOOKUP($A3088,'[1]typing validating'!$A$1:$L$65536,6,FALSE)</f>
        <v>01:AMXA</v>
      </c>
      <c r="M3088" t="str">
        <f>VLOOKUP($A3088,'[1]typing validating'!$A$1:$L$65536,7,FALSE)</f>
        <v>15:XYGP</v>
      </c>
      <c r="N3088" t="str">
        <f>VLOOKUP($A3088,'[1]typing validating'!$A$1:$L$65536,8,FALSE)</f>
        <v>07:WTR</v>
      </c>
      <c r="O3088" t="str">
        <f>VLOOKUP($A3088,'[1]typing validating'!$A$1:$L$65536,9,FALSE)</f>
        <v>07:02</v>
      </c>
      <c r="P3088" t="str">
        <f>VLOOKUP($A3088,'[1]typing validating'!$A$1:$L$65536,10,FALSE)</f>
        <v>05:AMHP</v>
      </c>
      <c r="Q3088" t="str">
        <f>VLOOKUP($A3088,'[1]typing validating'!$A$1:$L$65536,11,FALSE)</f>
        <v>06:ZJH</v>
      </c>
    </row>
    <row r="3089" spans="1:17">
      <c r="A3089">
        <v>2164708</v>
      </c>
      <c r="B3089" t="s">
        <v>5</v>
      </c>
      <c r="C3089" s="1">
        <v>479</v>
      </c>
      <c r="D3089" t="s">
        <v>6</v>
      </c>
      <c r="E3089" s="1">
        <v>2</v>
      </c>
      <c r="F3089" s="1">
        <v>30</v>
      </c>
      <c r="G3089" s="19" t="s">
        <v>8</v>
      </c>
      <c r="H3089" t="str">
        <f>VLOOKUP($A3089,'[1]typing validating'!$A$1:$L$65536,2,FALSE)</f>
        <v>02:05</v>
      </c>
      <c r="I3089" t="str">
        <f>VLOOKUP($A3089,'[1]typing validating'!$A$1:$L$65536,3,FALSE)</f>
        <v>33:03</v>
      </c>
      <c r="J3089" t="str">
        <f>VLOOKUP($A3089,'[1]typing validating'!$A$1:$L$65536,4,FALSE)</f>
        <v>53:01</v>
      </c>
      <c r="K3089" t="str">
        <f>VLOOKUP($A3089,'[1]typing validating'!$A$1:$L$65536,5,FALSE)</f>
        <v>58:01</v>
      </c>
      <c r="L3089" t="str">
        <f>VLOOKUP($A3089,'[1]typing validating'!$A$1:$L$65536,6,FALSE)</f>
        <v>11:02</v>
      </c>
      <c r="M3089" t="str">
        <f>VLOOKUP($A3089,'[1]typing validating'!$A$1:$L$65536,7,FALSE)</f>
        <v>15:03</v>
      </c>
      <c r="N3089" t="str">
        <f>VLOOKUP($A3089,'[1]typing validating'!$A$1:$L$65536,8,FALSE)</f>
        <v>04:01</v>
      </c>
      <c r="O3089" t="str">
        <f>VLOOKUP($A3089,'[1]typing validating'!$A$1:$L$65536,9,FALSE)</f>
        <v>07:01</v>
      </c>
      <c r="P3089" t="str">
        <f>VLOOKUP($A3089,'[1]typing validating'!$A$1:$L$65536,10,FALSE)</f>
        <v>03:19</v>
      </c>
      <c r="Q3089" t="str">
        <f>VLOOKUP($A3089,'[1]typing validating'!$A$1:$L$65536,11,FALSE)</f>
        <v>06:02</v>
      </c>
    </row>
    <row r="3090" spans="1:17">
      <c r="A3090" s="5">
        <v>2164765</v>
      </c>
      <c r="B3090" t="s">
        <v>5</v>
      </c>
      <c r="C3090" s="1">
        <v>402</v>
      </c>
      <c r="D3090" t="s">
        <v>6</v>
      </c>
      <c r="E3090" s="1">
        <v>1</v>
      </c>
      <c r="F3090" s="1">
        <v>19</v>
      </c>
      <c r="G3090" s="19" t="s">
        <v>8</v>
      </c>
      <c r="H3090" t="str">
        <f>VLOOKUP($A3090,'[1]typing validating'!$A$1:$L$65536,2,FALSE)</f>
        <v>03:01</v>
      </c>
      <c r="I3090" t="str">
        <f>VLOOKUP($A3090,'[1]typing validating'!$A$1:$L$65536,3,FALSE)</f>
        <v>29:02</v>
      </c>
      <c r="J3090" t="str">
        <f>VLOOKUP($A3090,'[1]typing validating'!$A$1:$L$65536,4,FALSE)</f>
        <v>07:02</v>
      </c>
      <c r="K3090" t="str">
        <f>VLOOKUP($A3090,'[1]typing validating'!$A$1:$L$65536,5,FALSE)</f>
        <v>81:01</v>
      </c>
      <c r="L3090" t="str">
        <f>VLOOKUP($A3090,'[1]typing validating'!$A$1:$L$65536,6,FALSE)</f>
        <v>15:01</v>
      </c>
      <c r="M3090" t="str">
        <f>VLOOKUP($A3090,'[1]typing validating'!$A$1:$L$65536,7,FALSE)</f>
        <v>11:01</v>
      </c>
      <c r="N3090" t="str">
        <f>VLOOKUP($A3090,'[1]typing validating'!$A$1:$L$65536,8,FALSE)</f>
        <v>07:02</v>
      </c>
      <c r="O3090" t="str">
        <f>VLOOKUP($A3090,'[1]typing validating'!$A$1:$L$65536,9,FALSE)</f>
        <v>18:01</v>
      </c>
      <c r="P3090" t="str">
        <f>VLOOKUP($A3090,'[1]typing validating'!$A$1:$L$65536,10,FALSE)</f>
        <v>06:02</v>
      </c>
      <c r="Q3090" t="str">
        <f>VLOOKUP($A3090,'[1]typing validating'!$A$1:$L$65536,11,FALSE)</f>
        <v>06:02</v>
      </c>
    </row>
    <row r="3091" spans="1:17">
      <c r="A3091">
        <v>2165234</v>
      </c>
      <c r="B3091" t="s">
        <v>10</v>
      </c>
      <c r="C3091" s="1">
        <v>469</v>
      </c>
      <c r="D3091" t="s">
        <v>11</v>
      </c>
      <c r="E3091" s="1">
        <v>0</v>
      </c>
      <c r="F3091" s="1">
        <v>0</v>
      </c>
      <c r="G3091" s="19" t="s">
        <v>6</v>
      </c>
      <c r="H3091" t="str">
        <f>VLOOKUP($A3091,'[1]typing validating'!$A$1:$L$65536,2,FALSE)</f>
        <v>02:XEWA</v>
      </c>
      <c r="I3091" t="str">
        <f>VLOOKUP($A3091,'[1]typing validating'!$A$1:$L$65536,3,FALSE)</f>
        <v>31:XEWW</v>
      </c>
      <c r="J3091" t="str">
        <f>VLOOKUP($A3091,'[1]typing validating'!$A$1:$L$65536,4,FALSE)</f>
        <v>39:09</v>
      </c>
      <c r="K3091" t="str">
        <f>VLOOKUP($A3091,'[1]typing validating'!$A$1:$L$65536,5,FALSE)</f>
        <v>57:01</v>
      </c>
      <c r="L3091" t="str">
        <f>VLOOKUP($A3091,'[1]typing validating'!$A$1:$L$65536,6,FALSE)</f>
        <v>07:01</v>
      </c>
      <c r="M3091" t="str">
        <f>VLOOKUP($A3091,'[1]typing validating'!$A$1:$L$65536,7,FALSE)</f>
        <v>14:02</v>
      </c>
      <c r="N3091" t="str">
        <f>VLOOKUP($A3091,'[1]typing validating'!$A$1:$L$65536,8,FALSE)</f>
        <v>07:JECH</v>
      </c>
      <c r="O3091" t="str">
        <f>VLOOKUP($A3091,'[1]typing validating'!$A$1:$L$65536,9,FALSE)</f>
        <v>07:YGKH</v>
      </c>
      <c r="P3091" t="str">
        <f>VLOOKUP($A3091,'[1]typing validating'!$A$1:$L$65536,10,FALSE)</f>
        <v>03:XFDX</v>
      </c>
      <c r="Q3091" t="str">
        <f>VLOOKUP($A3091,'[1]typing validating'!$A$1:$L$65536,11,FALSE)</f>
        <v>03:03</v>
      </c>
    </row>
    <row r="3092" spans="1:17">
      <c r="A3092">
        <v>2165192</v>
      </c>
      <c r="B3092" t="s">
        <v>5</v>
      </c>
      <c r="C3092" s="1">
        <v>433</v>
      </c>
      <c r="D3092" t="s">
        <v>6</v>
      </c>
      <c r="E3092" s="1">
        <v>5</v>
      </c>
      <c r="F3092" s="1">
        <v>32</v>
      </c>
      <c r="G3092" s="19" t="s">
        <v>9</v>
      </c>
      <c r="H3092" t="str">
        <f>VLOOKUP($A3092,'[1]typing validating'!$A$1:$L$65536,2,FALSE)</f>
        <v>30:01</v>
      </c>
      <c r="I3092" t="str">
        <f>VLOOKUP($A3092,'[1]typing validating'!$A$1:$L$65536,3,FALSE)</f>
        <v>36:01</v>
      </c>
      <c r="J3092" t="str">
        <f>VLOOKUP($A3092,'[1]typing validating'!$A$1:$L$65536,4,FALSE)</f>
        <v>42:01</v>
      </c>
      <c r="K3092" t="str">
        <f>VLOOKUP($A3092,'[1]typing validating'!$A$1:$L$65536,5,FALSE)</f>
        <v>53:01</v>
      </c>
      <c r="L3092" t="str">
        <f>VLOOKUP($A3092,'[1]typing validating'!$A$1:$L$65536,6,FALSE)</f>
        <v>07:01</v>
      </c>
      <c r="M3092" t="str">
        <f>VLOOKUP($A3092,'[1]typing validating'!$A$1:$L$65536,7,FALSE)</f>
        <v>11:02</v>
      </c>
      <c r="N3092" t="str">
        <f>VLOOKUP($A3092,'[1]typing validating'!$A$1:$L$65536,8,FALSE)</f>
        <v>04:JERF</v>
      </c>
      <c r="O3092" t="str">
        <f>VLOOKUP($A3092,'[1]typing validating'!$A$1:$L$65536,9,FALSE)</f>
        <v>17:01</v>
      </c>
      <c r="P3092" t="str">
        <f>VLOOKUP($A3092,'[1]typing validating'!$A$1:$L$65536,10,FALSE)</f>
        <v>02:02</v>
      </c>
      <c r="Q3092" t="str">
        <f>VLOOKUP($A3092,'[1]typing validating'!$A$1:$L$65536,11,FALSE)</f>
        <v>03:19</v>
      </c>
    </row>
    <row r="3093" spans="1:17">
      <c r="A3093">
        <v>2165465</v>
      </c>
      <c r="B3093" t="s">
        <v>14</v>
      </c>
      <c r="C3093" s="1">
        <v>520</v>
      </c>
      <c r="D3093" t="s">
        <v>11</v>
      </c>
      <c r="E3093" s="1">
        <v>0</v>
      </c>
      <c r="F3093" s="1">
        <v>1</v>
      </c>
      <c r="G3093" s="19" t="s">
        <v>6</v>
      </c>
      <c r="H3093" t="str">
        <f>VLOOKUP($A3093,'[1]typing validating'!$A$1:$L$65536,2,FALSE)</f>
        <v>02:07</v>
      </c>
      <c r="I3093" t="str">
        <f>VLOOKUP($A3093,'[1]typing validating'!$A$1:$L$65536,3,FALSE)</f>
        <v>11:01</v>
      </c>
      <c r="J3093" t="str">
        <f>VLOOKUP($A3093,'[1]typing validating'!$A$1:$L$65536,4,FALSE)</f>
        <v>15:01</v>
      </c>
      <c r="K3093" t="str">
        <f>VLOOKUP($A3093,'[1]typing validating'!$A$1:$L$65536,5,FALSE)</f>
        <v>46:01</v>
      </c>
      <c r="L3093" t="str">
        <f>VLOOKUP($A3093,'[1]typing validating'!$A$1:$L$65536,6,FALSE)</f>
        <v>13:12</v>
      </c>
      <c r="M3093" t="str">
        <f>VLOOKUP($A3093,'[1]typing validating'!$A$1:$L$65536,7,FALSE)</f>
        <v>14:05</v>
      </c>
      <c r="N3093" t="str">
        <f>VLOOKUP($A3093,'[1]typing validating'!$A$1:$L$65536,8,FALSE)</f>
        <v>01:02</v>
      </c>
      <c r="O3093" t="str">
        <f>VLOOKUP($A3093,'[1]typing validating'!$A$1:$L$65536,9,FALSE)</f>
        <v>03:03</v>
      </c>
      <c r="P3093" t="str">
        <f>VLOOKUP($A3093,'[1]typing validating'!$A$1:$L$65536,10,FALSE)</f>
        <v>03:01</v>
      </c>
      <c r="Q3093" t="str">
        <f>VLOOKUP($A3093,'[1]typing validating'!$A$1:$L$65536,11,FALSE)</f>
        <v>05:03</v>
      </c>
    </row>
    <row r="3094" spans="1:17">
      <c r="A3094">
        <v>2165523</v>
      </c>
      <c r="B3094" t="s">
        <v>10</v>
      </c>
      <c r="C3094" s="1">
        <v>338</v>
      </c>
      <c r="D3094" t="s">
        <v>11</v>
      </c>
      <c r="E3094" s="1">
        <v>0</v>
      </c>
      <c r="F3094" s="1">
        <v>0</v>
      </c>
      <c r="G3094" s="19" t="s">
        <v>6</v>
      </c>
      <c r="H3094" t="str">
        <f>VLOOKUP($A3094,'[1]typing validating'!$A$1:$L$65536,2,FALSE)</f>
        <v>26:01</v>
      </c>
      <c r="I3094" t="str">
        <f>VLOOKUP($A3094,'[1]typing validating'!$A$1:$L$65536,3,FALSE)</f>
        <v>32:01</v>
      </c>
      <c r="J3094" t="str">
        <f>VLOOKUP($A3094,'[1]typing validating'!$A$1:$L$65536,4,FALSE)</f>
        <v>35:01</v>
      </c>
      <c r="K3094" t="str">
        <f>VLOOKUP($A3094,'[1]typing validating'!$A$1:$L$65536,5,FALSE)</f>
        <v>40:02</v>
      </c>
      <c r="L3094" t="str">
        <f>VLOOKUP($A3094,'[1]typing validating'!$A$1:$L$65536,6,FALSE)</f>
        <v>01:01</v>
      </c>
      <c r="M3094" t="str">
        <f>VLOOKUP($A3094,'[1]typing validating'!$A$1:$L$65536,7,FALSE)</f>
        <v>08:02</v>
      </c>
      <c r="N3094" t="str">
        <f>VLOOKUP($A3094,'[1]typing validating'!$A$1:$L$65536,8,FALSE)</f>
        <v>03:03</v>
      </c>
      <c r="O3094" t="str">
        <f>VLOOKUP($A3094,'[1]typing validating'!$A$1:$L$65536,9,FALSE)</f>
        <v>03:04</v>
      </c>
      <c r="P3094" t="str">
        <f>VLOOKUP($A3094,'[1]typing validating'!$A$1:$L$65536,10,FALSE)</f>
        <v>04:02</v>
      </c>
    </row>
    <row r="3095" spans="1:17">
      <c r="A3095">
        <v>2165564</v>
      </c>
      <c r="B3095" t="s">
        <v>10</v>
      </c>
      <c r="C3095" s="1">
        <v>567</v>
      </c>
      <c r="D3095" t="s">
        <v>11</v>
      </c>
      <c r="E3095" s="1">
        <v>1</v>
      </c>
      <c r="F3095" s="1">
        <v>46</v>
      </c>
      <c r="G3095" s="19" t="s">
        <v>8</v>
      </c>
      <c r="H3095" t="str">
        <f>VLOOKUP($A3095,'[1]typing validating'!$A$1:$L$65536,2,FALSE)</f>
        <v>11:01</v>
      </c>
      <c r="I3095" t="str">
        <f>VLOOKUP($A3095,'[1]typing validating'!$A$1:$L$65536,3,FALSE)</f>
        <v>24:02</v>
      </c>
      <c r="J3095" t="str">
        <f>VLOOKUP($A3095,'[1]typing validating'!$A$1:$L$65536,4,FALSE)</f>
        <v>13:02</v>
      </c>
      <c r="K3095" t="str">
        <f>VLOOKUP($A3095,'[1]typing validating'!$A$1:$L$65536,5,FALSE)</f>
        <v>35:CF</v>
      </c>
      <c r="L3095" t="str">
        <f>VLOOKUP($A3095,'[1]typing validating'!$A$1:$L$65536,6,FALSE)</f>
        <v>07:01</v>
      </c>
      <c r="M3095" t="str">
        <f>VLOOKUP($A3095,'[1]typing validating'!$A$1:$L$65536,7,FALSE)</f>
        <v>11:01</v>
      </c>
      <c r="N3095" t="str">
        <f>VLOOKUP($A3095,'[1]typing validating'!$A$1:$L$65536,8,FALSE)</f>
        <v>06:02</v>
      </c>
      <c r="O3095" t="str">
        <f>VLOOKUP($A3095,'[1]typing validating'!$A$1:$L$65536,9,FALSE)</f>
        <v>12:03</v>
      </c>
      <c r="P3095" t="str">
        <f>VLOOKUP($A3095,'[1]typing validating'!$A$1:$L$65536,10,FALSE)</f>
        <v>02:02</v>
      </c>
      <c r="Q3095" t="str">
        <f>VLOOKUP($A3095,'[1]typing validating'!$A$1:$L$65536,11,FALSE)</f>
        <v>03:01</v>
      </c>
    </row>
    <row r="3096" spans="1:17">
      <c r="A3096">
        <v>2165580</v>
      </c>
      <c r="B3096" t="s">
        <v>5</v>
      </c>
      <c r="C3096" s="1">
        <v>434</v>
      </c>
      <c r="D3096" t="s">
        <v>6</v>
      </c>
      <c r="E3096" s="1">
        <v>0</v>
      </c>
      <c r="F3096" s="1">
        <v>0</v>
      </c>
      <c r="G3096" s="19" t="s">
        <v>6</v>
      </c>
      <c r="H3096" t="str">
        <f>VLOOKUP($A3096,'[1]typing validating'!$A$1:$L$65536,2,FALSE)</f>
        <v>02:01</v>
      </c>
      <c r="I3096" t="str">
        <f>VLOOKUP($A3096,'[1]typing validating'!$A$1:$L$65536,3,FALSE)</f>
        <v>02:02</v>
      </c>
      <c r="J3096" t="str">
        <f>VLOOKUP($A3096,'[1]typing validating'!$A$1:$L$65536,4,FALSE)</f>
        <v>41:02</v>
      </c>
      <c r="K3096" t="str">
        <f>VLOOKUP($A3096,'[1]typing validating'!$A$1:$L$65536,5,FALSE)</f>
        <v>57:03</v>
      </c>
      <c r="L3096" t="str">
        <f>VLOOKUP($A3096,'[1]typing validating'!$A$1:$L$65536,6,FALSE)</f>
        <v>07:01</v>
      </c>
      <c r="M3096" t="str">
        <f>VLOOKUP($A3096,'[1]typing validating'!$A$1:$L$65536,7,FALSE)</f>
        <v>16:02</v>
      </c>
      <c r="N3096" t="str">
        <f>VLOOKUP($A3096,'[1]typing validating'!$A$1:$L$65536,8,FALSE)</f>
        <v>07:01</v>
      </c>
      <c r="O3096" t="str">
        <f>VLOOKUP($A3096,'[1]typing validating'!$A$1:$L$65536,9,FALSE)</f>
        <v>17:03</v>
      </c>
      <c r="P3096" t="str">
        <f>VLOOKUP($A3096,'[1]typing validating'!$A$1:$L$65536,10,FALSE)</f>
        <v>02:02</v>
      </c>
      <c r="Q3096" t="str">
        <f>VLOOKUP($A3096,'[1]typing validating'!$A$1:$L$65536,11,FALSE)</f>
        <v>05:02</v>
      </c>
    </row>
    <row r="3097" spans="1:17">
      <c r="A3097" s="5">
        <v>2165598</v>
      </c>
      <c r="B3097" t="s">
        <v>13</v>
      </c>
      <c r="C3097" s="1">
        <v>506</v>
      </c>
      <c r="D3097" t="s">
        <v>6</v>
      </c>
      <c r="E3097" s="1">
        <v>0</v>
      </c>
      <c r="F3097" s="1">
        <v>0</v>
      </c>
      <c r="G3097" s="19" t="s">
        <v>6</v>
      </c>
      <c r="H3097" t="str">
        <f>VLOOKUP($A3097,'[1]typing validating'!$A$1:$L$65536,2,FALSE)</f>
        <v>01:01</v>
      </c>
      <c r="I3097" t="str">
        <f>VLOOKUP($A3097,'[1]typing validating'!$A$1:$L$65536,3,FALSE)</f>
        <v>68:17</v>
      </c>
      <c r="J3097" t="str">
        <f>VLOOKUP($A3097,'[1]typing validating'!$A$1:$L$65536,4,FALSE)</f>
        <v>08:01</v>
      </c>
      <c r="K3097" t="str">
        <f>VLOOKUP($A3097,'[1]typing validating'!$A$1:$L$65536,5,FALSE)</f>
        <v>39:01</v>
      </c>
      <c r="L3097" t="str">
        <f>VLOOKUP($A3097,'[1]typing validating'!$A$1:$L$65536,6,FALSE)</f>
        <v>04:03</v>
      </c>
      <c r="M3097" t="str">
        <f>VLOOKUP($A3097,'[1]typing validating'!$A$1:$L$65536,7,FALSE)</f>
        <v>04:03</v>
      </c>
      <c r="N3097" t="str">
        <f>VLOOKUP($A3097,'[1]typing validating'!$A$1:$L$65536,8,FALSE)</f>
        <v>07:01</v>
      </c>
      <c r="O3097" t="str">
        <f>VLOOKUP($A3097,'[1]typing validating'!$A$1:$L$65536,9,FALSE)</f>
        <v>07:02</v>
      </c>
      <c r="P3097" t="str">
        <f>VLOOKUP($A3097,'[1]typing validating'!$A$1:$L$65536,10,FALSE)</f>
        <v>03:02</v>
      </c>
      <c r="Q3097" t="str">
        <f>VLOOKUP($A3097,'[1]typing validating'!$A$1:$L$65536,11,FALSE)</f>
        <v>03:02</v>
      </c>
    </row>
    <row r="3098" spans="1:17">
      <c r="A3098" s="5">
        <v>2165697</v>
      </c>
      <c r="B3098" t="s">
        <v>13</v>
      </c>
      <c r="C3098" s="1">
        <v>333</v>
      </c>
      <c r="D3098" t="s">
        <v>11</v>
      </c>
      <c r="E3098" s="1">
        <v>0</v>
      </c>
      <c r="F3098" s="1">
        <v>0</v>
      </c>
      <c r="G3098" s="19" t="s">
        <v>6</v>
      </c>
      <c r="H3098" t="str">
        <f>VLOOKUP($A3098,'[1]typing validating'!$A$1:$L$65536,2,FALSE)</f>
        <v>02:01</v>
      </c>
      <c r="I3098" t="str">
        <f>VLOOKUP($A3098,'[1]typing validating'!$A$1:$L$65536,3,FALSE)</f>
        <v>24:02</v>
      </c>
      <c r="J3098" t="str">
        <f>VLOOKUP($A3098,'[1]typing validating'!$A$1:$L$65536,4,FALSE)</f>
        <v>40:02</v>
      </c>
      <c r="K3098" t="str">
        <f>VLOOKUP($A3098,'[1]typing validating'!$A$1:$L$65536,5,FALSE)</f>
        <v>45:01</v>
      </c>
      <c r="L3098" t="str">
        <f>VLOOKUP($A3098,'[1]typing validating'!$A$1:$L$65536,6,FALSE)</f>
        <v>08:03</v>
      </c>
      <c r="M3098" t="str">
        <f>VLOOKUP($A3098,'[1]typing validating'!$A$1:$L$65536,7,FALSE)</f>
        <v>14:01</v>
      </c>
      <c r="N3098" t="str">
        <f>VLOOKUP($A3098,'[1]typing validating'!$A$1:$L$65536,8,FALSE)</f>
        <v>02:02</v>
      </c>
      <c r="O3098" t="str">
        <f>VLOOKUP($A3098,'[1]typing validating'!$A$1:$L$65536,9,FALSE)</f>
        <v>16:01</v>
      </c>
      <c r="P3098" t="str">
        <f>VLOOKUP($A3098,'[1]typing validating'!$A$1:$L$65536,10,FALSE)</f>
        <v>03:01</v>
      </c>
      <c r="Q3098" t="str">
        <f>VLOOKUP($A3098,'[1]typing validating'!$A$1:$L$65536,11,FALSE)</f>
        <v>05:03</v>
      </c>
    </row>
    <row r="3099" spans="1:17">
      <c r="A3099">
        <v>2165713</v>
      </c>
      <c r="B3099" t="s">
        <v>10</v>
      </c>
      <c r="C3099" s="1">
        <v>552</v>
      </c>
      <c r="D3099" s="1" t="s">
        <v>11</v>
      </c>
      <c r="E3099" s="1">
        <v>1</v>
      </c>
      <c r="F3099" s="1">
        <v>5</v>
      </c>
      <c r="G3099" s="19" t="s">
        <v>8</v>
      </c>
      <c r="H3099" t="str">
        <f>VLOOKUP($A3099,'[1]typing validating'!$A$1:$L$65536,2,FALSE)</f>
        <v>03:01</v>
      </c>
      <c r="I3099" t="str">
        <f>VLOOKUP($A3099,'[1]typing validating'!$A$1:$L$65536,3,FALSE)</f>
        <v>30:01</v>
      </c>
      <c r="J3099" t="str">
        <f>VLOOKUP($A3099,'[1]typing validating'!$A$1:$L$65536,4,FALSE)</f>
        <v>07:02</v>
      </c>
      <c r="K3099" t="str">
        <f>VLOOKUP($A3099,'[1]typing validating'!$A$1:$L$65536,5,FALSE)</f>
        <v>57:03</v>
      </c>
      <c r="L3099" t="str">
        <f>VLOOKUP($A3099,'[1]typing validating'!$A$1:$L$65536,6,FALSE)</f>
        <v>04:05</v>
      </c>
      <c r="M3099" t="str">
        <f>VLOOKUP($A3099,'[1]typing validating'!$A$1:$L$65536,7,FALSE)</f>
        <v>15:03</v>
      </c>
      <c r="N3099" t="str">
        <f>VLOOKUP($A3099,'[1]typing validating'!$A$1:$L$65536,8,FALSE)</f>
        <v>07:02</v>
      </c>
      <c r="O3099" t="str">
        <f>VLOOKUP($A3099,'[1]typing validating'!$A$1:$L$65536,9,FALSE)</f>
        <v>07:18</v>
      </c>
      <c r="P3099" t="str">
        <f>VLOOKUP($A3099,'[1]typing validating'!$A$1:$L$65536,10,FALSE)</f>
        <v>03:02</v>
      </c>
      <c r="Q3099" t="str">
        <f>VLOOKUP($A3099,'[1]typing validating'!$A$1:$L$65536,11,FALSE)</f>
        <v>06:02</v>
      </c>
    </row>
    <row r="3100" spans="1:17">
      <c r="A3100" s="5">
        <v>2165721</v>
      </c>
      <c r="B3100" t="s">
        <v>13</v>
      </c>
      <c r="C3100" s="1">
        <v>535</v>
      </c>
      <c r="D3100" s="1" t="s">
        <v>6</v>
      </c>
      <c r="E3100" s="1">
        <v>0</v>
      </c>
      <c r="F3100" s="1">
        <v>1</v>
      </c>
      <c r="G3100" s="19" t="s">
        <v>6</v>
      </c>
      <c r="H3100" t="str">
        <f>VLOOKUP($A3100,'[1]typing validating'!$A$1:$L$65536,2,FALSE)</f>
        <v>03:01</v>
      </c>
      <c r="I3100" t="str">
        <f>VLOOKUP($A3100,'[1]typing validating'!$A$1:$L$65536,3,FALSE)</f>
        <v>68:03</v>
      </c>
      <c r="J3100" t="str">
        <f>VLOOKUP($A3100,'[1]typing validating'!$A$1:$L$65536,4,FALSE)</f>
        <v>18:01</v>
      </c>
      <c r="K3100" t="str">
        <f>VLOOKUP($A3100,'[1]typing validating'!$A$1:$L$65536,5,FALSE)</f>
        <v>35:43</v>
      </c>
      <c r="L3100" t="str">
        <f>VLOOKUP($A3100,'[1]typing validating'!$A$1:$L$65536,6,FALSE)</f>
        <v>04:10</v>
      </c>
      <c r="M3100" t="str">
        <f>VLOOKUP($A3100,'[1]typing validating'!$A$1:$L$65536,7,FALSE)</f>
        <v>14:07</v>
      </c>
      <c r="N3100" t="str">
        <f>VLOOKUP($A3100,'[1]typing validating'!$A$1:$L$65536,8,FALSE)</f>
        <v>01:02</v>
      </c>
      <c r="O3100" t="str">
        <f>VLOOKUP($A3100,'[1]typing validating'!$A$1:$L$65536,9,FALSE)</f>
        <v>12:03</v>
      </c>
      <c r="P3100" t="str">
        <f>VLOOKUP($A3100,'[1]typing validating'!$A$1:$L$65536,10,FALSE)</f>
        <v>03:02</v>
      </c>
      <c r="Q3100" t="str">
        <f>VLOOKUP($A3100,'[1]typing validating'!$A$1:$L$65536,11,FALSE)</f>
        <v>05:03</v>
      </c>
    </row>
    <row r="3101" spans="1:17">
      <c r="A3101" s="5">
        <v>2165754</v>
      </c>
      <c r="B3101" t="s">
        <v>5</v>
      </c>
      <c r="C3101" s="1">
        <v>589</v>
      </c>
      <c r="D3101" s="1" t="s">
        <v>6</v>
      </c>
      <c r="E3101" s="1">
        <v>0</v>
      </c>
      <c r="F3101" s="1">
        <v>4</v>
      </c>
      <c r="G3101" s="19" t="s">
        <v>8</v>
      </c>
      <c r="H3101" t="str">
        <f>VLOOKUP($A3101,'[1]typing validating'!$A$1:$L$65536,2,FALSE)</f>
        <v>33:03</v>
      </c>
      <c r="I3101" t="str">
        <f>VLOOKUP($A3101,'[1]typing validating'!$A$1:$L$65536,3,FALSE)</f>
        <v>68:02</v>
      </c>
      <c r="J3101" t="str">
        <f>VLOOKUP($A3101,'[1]typing validating'!$A$1:$L$65536,4,FALSE)</f>
        <v>35:XFAN</v>
      </c>
      <c r="K3101" t="str">
        <f>VLOOKUP($A3101,'[1]typing validating'!$A$1:$L$65536,5,FALSE)</f>
        <v>35:XFAN</v>
      </c>
      <c r="L3101" t="str">
        <f>VLOOKUP($A3101,'[1]typing validating'!$A$1:$L$65536,6,FALSE)</f>
        <v>09:01</v>
      </c>
      <c r="M3101" t="str">
        <f>VLOOKUP($A3101,'[1]typing validating'!$A$1:$L$65536,7,FALSE)</f>
        <v>11:02</v>
      </c>
      <c r="N3101" t="str">
        <f>VLOOKUP($A3101,'[1]typing validating'!$A$1:$L$65536,8,FALSE)</f>
        <v>04:YGKF</v>
      </c>
      <c r="O3101" t="str">
        <f>VLOOKUP($A3101,'[1]typing validating'!$A$1:$L$65536,9,FALSE)</f>
        <v>04:YGKF</v>
      </c>
      <c r="P3101" t="str">
        <f>VLOOKUP($A3101,'[1]typing validating'!$A$1:$L$65536,10,FALSE)</f>
        <v>02:02</v>
      </c>
      <c r="Q3101" t="str">
        <f>VLOOKUP($A3101,'[1]typing validating'!$A$1:$L$65536,11,FALSE)</f>
        <v>03:19</v>
      </c>
    </row>
    <row r="3102" spans="1:17">
      <c r="A3102" s="5">
        <v>2165796</v>
      </c>
      <c r="B3102" t="s">
        <v>5</v>
      </c>
      <c r="C3102" s="1">
        <v>539</v>
      </c>
      <c r="D3102" s="1" t="s">
        <v>6</v>
      </c>
      <c r="E3102" s="1">
        <v>0</v>
      </c>
      <c r="F3102" s="1">
        <v>1</v>
      </c>
      <c r="G3102" s="19" t="s">
        <v>6</v>
      </c>
      <c r="H3102" t="str">
        <f>VLOOKUP($A3102,'[1]typing validating'!$A$1:$L$65536,2,FALSE)</f>
        <v>29:02</v>
      </c>
      <c r="I3102" t="str">
        <f>VLOOKUP($A3102,'[1]typing validating'!$A$1:$L$65536,3,FALSE)</f>
        <v>30:02</v>
      </c>
      <c r="J3102" t="str">
        <f>VLOOKUP($A3102,'[1]typing validating'!$A$1:$L$65536,4,FALSE)</f>
        <v>40:16</v>
      </c>
      <c r="K3102" t="str">
        <f>VLOOKUP($A3102,'[1]typing validating'!$A$1:$L$65536,5,FALSE)</f>
        <v>44:03</v>
      </c>
      <c r="L3102" t="str">
        <f>VLOOKUP($A3102,'[1]typing validating'!$A$1:$L$65536,6,FALSE)</f>
        <v>07:01</v>
      </c>
      <c r="M3102" t="str">
        <f>VLOOKUP($A3102,'[1]typing validating'!$A$1:$L$65536,7,FALSE)</f>
        <v>13:02</v>
      </c>
      <c r="N3102" t="str">
        <f>VLOOKUP($A3102,'[1]typing validating'!$A$1:$L$65536,8,FALSE)</f>
        <v>08:02</v>
      </c>
      <c r="O3102" t="str">
        <f>VLOOKUP($A3102,'[1]typing validating'!$A$1:$L$65536,9,FALSE)</f>
        <v>16:01</v>
      </c>
      <c r="P3102" t="str">
        <f>VLOOKUP($A3102,'[1]typing validating'!$A$1:$L$65536,10,FALSE)</f>
        <v>02:02</v>
      </c>
      <c r="Q3102" t="str">
        <f>VLOOKUP($A3102,'[1]typing validating'!$A$1:$L$65536,11,FALSE)</f>
        <v>05:01</v>
      </c>
    </row>
    <row r="3103" spans="1:17">
      <c r="A3103">
        <v>2164757</v>
      </c>
      <c r="B3103" t="s">
        <v>13</v>
      </c>
      <c r="C3103" s="1">
        <v>527</v>
      </c>
      <c r="D3103" t="s">
        <v>6</v>
      </c>
      <c r="E3103" s="1">
        <v>0</v>
      </c>
      <c r="F3103" s="1">
        <v>3</v>
      </c>
      <c r="G3103" s="19" t="s">
        <v>8</v>
      </c>
      <c r="H3103" t="str">
        <f>VLOOKUP($A3103,'[1]typing validating'!$A$1:$L$65536,2,FALSE)</f>
        <v>11:01</v>
      </c>
      <c r="I3103" t="str">
        <f>VLOOKUP($A3103,'[1]typing validating'!$A$1:$L$65536,3,FALSE)</f>
        <v>24:02</v>
      </c>
      <c r="J3103" t="str">
        <f>VLOOKUP($A3103,'[1]typing validating'!$A$1:$L$65536,4,FALSE)</f>
        <v>15:01</v>
      </c>
      <c r="K3103" t="str">
        <f>VLOOKUP($A3103,'[1]typing validating'!$A$1:$L$65536,5,FALSE)</f>
        <v>35:03</v>
      </c>
      <c r="L3103" t="str">
        <f>VLOOKUP($A3103,'[1]typing validating'!$A$1:$L$65536,6,FALSE)</f>
        <v>04:08</v>
      </c>
      <c r="M3103" t="str">
        <f>VLOOKUP($A3103,'[1]typing validating'!$A$1:$L$65536,7,FALSE)</f>
        <v>16:02</v>
      </c>
      <c r="N3103" t="str">
        <f>VLOOKUP($A3103,'[1]typing validating'!$A$1:$L$65536,8,FALSE)</f>
        <v>03:04</v>
      </c>
      <c r="O3103" t="str">
        <f>VLOOKUP($A3103,'[1]typing validating'!$A$1:$L$65536,9,FALSE)</f>
        <v>12:03</v>
      </c>
      <c r="P3103" t="str">
        <f>VLOOKUP($A3103,'[1]typing validating'!$A$1:$L$65536,10,FALSE)</f>
        <v>03:01</v>
      </c>
      <c r="Q3103" t="str">
        <f>VLOOKUP($A3103,'[1]typing validating'!$A$1:$L$65536,11,FALSE)</f>
        <v>03:04</v>
      </c>
    </row>
    <row r="3104" spans="1:17">
      <c r="A3104">
        <v>2165986</v>
      </c>
      <c r="B3104" t="s">
        <v>5</v>
      </c>
      <c r="C3104" s="1">
        <v>550</v>
      </c>
      <c r="D3104" t="s">
        <v>11</v>
      </c>
      <c r="E3104" s="1">
        <v>0</v>
      </c>
      <c r="F3104" s="1">
        <v>0</v>
      </c>
      <c r="G3104" s="19" t="s">
        <v>6</v>
      </c>
      <c r="H3104" t="str">
        <f>VLOOKUP($A3104,'[1]typing validating'!$A$1:$L$65536,2,FALSE)</f>
        <v>30:02</v>
      </c>
      <c r="I3104" t="str">
        <f>VLOOKUP($A3104,'[1]typing validating'!$A$1:$L$65536,3,FALSE)</f>
        <v>33:03</v>
      </c>
      <c r="J3104" t="str">
        <f>VLOOKUP($A3104,'[1]typing validating'!$A$1:$L$65536,4,FALSE)</f>
        <v>35:TDS</v>
      </c>
      <c r="K3104" t="str">
        <f>VLOOKUP($A3104,'[1]typing validating'!$A$1:$L$65536,5,FALSE)</f>
        <v>53:01</v>
      </c>
      <c r="L3104" t="str">
        <f>VLOOKUP($A3104,'[1]typing validating'!$A$1:$L$65536,6,FALSE)</f>
        <v>15:03</v>
      </c>
      <c r="M3104" t="str">
        <f>VLOOKUP($A3104,'[1]typing validating'!$A$1:$L$65536,7,FALSE)</f>
        <v>14:BCAD</v>
      </c>
      <c r="N3104" t="str">
        <f>VLOOKUP($A3104,'[1]typing validating'!$A$1:$L$65536,8,FALSE)</f>
        <v>04:01</v>
      </c>
      <c r="P3104" t="str">
        <f>VLOOKUP($A3104,'[1]typing validating'!$A$1:$L$65536,10,FALSE)</f>
        <v>05:03</v>
      </c>
      <c r="Q3104" t="str">
        <f>VLOOKUP($A3104,'[1]typing validating'!$A$1:$L$65536,11,FALSE)</f>
        <v>06:03</v>
      </c>
    </row>
    <row r="3105" spans="1:17">
      <c r="A3105" s="5">
        <v>2165994</v>
      </c>
      <c r="B3105" t="s">
        <v>13</v>
      </c>
      <c r="C3105" s="1">
        <v>597</v>
      </c>
      <c r="D3105" t="s">
        <v>6</v>
      </c>
      <c r="E3105" s="1">
        <v>41</v>
      </c>
      <c r="F3105" s="1">
        <v>252</v>
      </c>
      <c r="G3105" s="19" t="s">
        <v>7</v>
      </c>
      <c r="H3105" t="str">
        <f>VLOOKUP($A3105,'[1]typing validating'!$A$1:$L$65536,2,FALSE)</f>
        <v>26:01</v>
      </c>
      <c r="I3105" t="str">
        <f>VLOOKUP($A3105,'[1]typing validating'!$A$1:$L$65536,3,FALSE)</f>
        <v>29:02</v>
      </c>
      <c r="J3105" t="str">
        <f>VLOOKUP($A3105,'[1]typing validating'!$A$1:$L$65536,4,FALSE)</f>
        <v>44:02</v>
      </c>
      <c r="K3105" t="str">
        <f>VLOOKUP($A3105,'[1]typing validating'!$A$1:$L$65536,5,FALSE)</f>
        <v>44:03</v>
      </c>
      <c r="L3105" t="str">
        <f>VLOOKUP($A3105,'[1]typing validating'!$A$1:$L$65536,6,FALSE)</f>
        <v>04:02</v>
      </c>
      <c r="M3105" t="str">
        <f>VLOOKUP($A3105,'[1]typing validating'!$A$1:$L$65536,7,FALSE)</f>
        <v>07:01</v>
      </c>
      <c r="N3105" t="str">
        <f>VLOOKUP($A3105,'[1]typing validating'!$A$1:$L$65536,8,FALSE)</f>
        <v>05:01</v>
      </c>
      <c r="O3105" t="str">
        <f>VLOOKUP($A3105,'[1]typing validating'!$A$1:$L$65536,9,FALSE)</f>
        <v>16:01</v>
      </c>
      <c r="P3105" t="str">
        <f>VLOOKUP($A3105,'[1]typing validating'!$A$1:$L$65536,10,FALSE)</f>
        <v>03:02</v>
      </c>
      <c r="Q3105" t="str">
        <f>VLOOKUP($A3105,'[1]typing validating'!$A$1:$L$65536,11,FALSE)</f>
        <v>02:02</v>
      </c>
    </row>
    <row r="3106" spans="1:17">
      <c r="A3106">
        <v>2164971</v>
      </c>
      <c r="B3106" t="s">
        <v>10</v>
      </c>
      <c r="C3106" s="1">
        <v>469</v>
      </c>
      <c r="D3106" t="s">
        <v>11</v>
      </c>
      <c r="E3106" s="1">
        <v>1</v>
      </c>
      <c r="F3106" s="1">
        <v>40</v>
      </c>
      <c r="G3106" s="19" t="s">
        <v>8</v>
      </c>
      <c r="H3106" t="str">
        <f>VLOOKUP($A3106,'[1]typing validating'!$A$1:$L$65536,2,FALSE)</f>
        <v>02:01</v>
      </c>
      <c r="I3106" t="str">
        <f>VLOOKUP($A3106,'[1]typing validating'!$A$1:$L$65536,3,FALSE)</f>
        <v>11:01</v>
      </c>
      <c r="J3106" t="str">
        <f>VLOOKUP($A3106,'[1]typing validating'!$A$1:$L$65536,4,FALSE)</f>
        <v>15:17</v>
      </c>
      <c r="K3106" t="str">
        <f>VLOOKUP($A3106,'[1]typing validating'!$A$1:$L$65536,5,FALSE)</f>
        <v>18:01</v>
      </c>
      <c r="L3106" t="str">
        <f>VLOOKUP($A3106,'[1]typing validating'!$A$1:$L$65536,6,FALSE)</f>
        <v>13:02</v>
      </c>
      <c r="M3106" t="str">
        <f>VLOOKUP($A3106,'[1]typing validating'!$A$1:$L$65536,7,FALSE)</f>
        <v>15:01</v>
      </c>
      <c r="N3106" t="str">
        <f>VLOOKUP($A3106,'[1]typing validating'!$A$1:$L$65536,8,FALSE)</f>
        <v>07:01</v>
      </c>
      <c r="P3106" t="str">
        <f>VLOOKUP($A3106,'[1]typing validating'!$A$1:$L$65536,10,FALSE)</f>
        <v>06:04</v>
      </c>
      <c r="Q3106" t="str">
        <f>VLOOKUP($A3106,'[1]typing validating'!$A$1:$L$65536,11,FALSE)</f>
        <v>06:02</v>
      </c>
    </row>
    <row r="3107" spans="1:17">
      <c r="A3107">
        <v>2164997</v>
      </c>
      <c r="B3107" t="s">
        <v>10</v>
      </c>
      <c r="C3107" s="1">
        <v>469</v>
      </c>
      <c r="D3107" t="s">
        <v>11</v>
      </c>
      <c r="E3107" s="1">
        <v>0</v>
      </c>
      <c r="F3107" s="1">
        <v>1</v>
      </c>
      <c r="G3107" s="19" t="s">
        <v>6</v>
      </c>
      <c r="H3107" t="str">
        <f>VLOOKUP($A3107,'[1]typing validating'!$A$1:$L$65536,2,FALSE)</f>
        <v>23:01</v>
      </c>
      <c r="I3107" t="str">
        <f>VLOOKUP($A3107,'[1]typing validating'!$A$1:$L$65536,3,FALSE)</f>
        <v>30:01</v>
      </c>
      <c r="J3107" t="str">
        <f>VLOOKUP($A3107,'[1]typing validating'!$A$1:$L$65536,4,FALSE)</f>
        <v>18:01</v>
      </c>
      <c r="K3107" t="str">
        <f>VLOOKUP($A3107,'[1]typing validating'!$A$1:$L$65536,5,FALSE)</f>
        <v>49:01</v>
      </c>
      <c r="L3107" t="str">
        <f>VLOOKUP($A3107,'[1]typing validating'!$A$1:$L$65536,6,FALSE)</f>
        <v>11:04</v>
      </c>
      <c r="M3107" t="str">
        <f>VLOOKUP($A3107,'[1]typing validating'!$A$1:$L$65536,7,FALSE)</f>
        <v>15:01</v>
      </c>
      <c r="N3107" t="str">
        <f>VLOOKUP($A3107,'[1]typing validating'!$A$1:$L$65536,8,FALSE)</f>
        <v>07:01</v>
      </c>
      <c r="O3107" t="str">
        <f>VLOOKUP($A3107,'[1]typing validating'!$A$1:$L$65536,9,FALSE)</f>
        <v>12:03</v>
      </c>
      <c r="P3107" t="str">
        <f>VLOOKUP($A3107,'[1]typing validating'!$A$1:$L$65536,10,FALSE)</f>
        <v>03:01</v>
      </c>
      <c r="Q3107" t="str">
        <f>VLOOKUP($A3107,'[1]typing validating'!$A$1:$L$65536,11,FALSE)</f>
        <v>05:02</v>
      </c>
    </row>
    <row r="3108" spans="1:17">
      <c r="A3108">
        <v>2165002</v>
      </c>
      <c r="B3108" t="s">
        <v>10</v>
      </c>
      <c r="C3108" s="1">
        <v>469</v>
      </c>
      <c r="D3108" t="s">
        <v>11</v>
      </c>
      <c r="E3108" s="1">
        <v>41</v>
      </c>
      <c r="F3108" s="1">
        <v>340</v>
      </c>
      <c r="G3108" s="19" t="s">
        <v>7</v>
      </c>
      <c r="H3108" t="str">
        <f>VLOOKUP($A3108,'[1]typing validating'!$A$1:$L$65536,2,FALSE)</f>
        <v>01:01</v>
      </c>
      <c r="J3108" t="str">
        <f>VLOOKUP($A3108,'[1]typing validating'!$A$1:$L$65536,4,FALSE)</f>
        <v>15:17</v>
      </c>
      <c r="K3108" t="str">
        <f>VLOOKUP($A3108,'[1]typing validating'!$A$1:$L$65536,5,FALSE)</f>
        <v>35:02</v>
      </c>
      <c r="L3108" t="str">
        <f>VLOOKUP($A3108,'[1]typing validating'!$A$1:$L$65536,6,FALSE)</f>
        <v>11:04</v>
      </c>
      <c r="M3108" t="str">
        <f>VLOOKUP($A3108,'[1]typing validating'!$A$1:$L$65536,7,FALSE)</f>
        <v>13:02</v>
      </c>
      <c r="N3108" t="str">
        <f>VLOOKUP($A3108,'[1]typing validating'!$A$1:$L$65536,8,FALSE)</f>
        <v>04:01</v>
      </c>
      <c r="O3108" t="str">
        <f>VLOOKUP($A3108,'[1]typing validating'!$A$1:$L$65536,9,FALSE)</f>
        <v>07:01</v>
      </c>
      <c r="P3108" t="str">
        <f>VLOOKUP($A3108,'[1]typing validating'!$A$1:$L$65536,10,FALSE)</f>
        <v>03:01</v>
      </c>
      <c r="Q3108" t="str">
        <f>VLOOKUP($A3108,'[1]typing validating'!$A$1:$L$65536,11,FALSE)</f>
        <v>06:04</v>
      </c>
    </row>
    <row r="3109" spans="1:17">
      <c r="A3109">
        <v>2165036</v>
      </c>
      <c r="B3109" t="s">
        <v>10</v>
      </c>
      <c r="C3109" s="1">
        <v>478</v>
      </c>
      <c r="D3109" t="s">
        <v>11</v>
      </c>
      <c r="E3109" s="1">
        <v>0</v>
      </c>
      <c r="F3109" s="1">
        <v>10</v>
      </c>
      <c r="G3109" s="19" t="s">
        <v>8</v>
      </c>
      <c r="H3109" t="str">
        <f>VLOOKUP($A3109,'[1]typing validating'!$A$1:$L$65536,2,FALSE)</f>
        <v>24:02</v>
      </c>
      <c r="J3109" t="str">
        <f>VLOOKUP($A3109,'[1]typing validating'!$A$1:$L$65536,4,FALSE)</f>
        <v>07:02</v>
      </c>
      <c r="K3109" t="str">
        <f>VLOOKUP($A3109,'[1]typing validating'!$A$1:$L$65536,5,FALSE)</f>
        <v>39:06</v>
      </c>
      <c r="L3109" t="str">
        <f>VLOOKUP($A3109,'[1]typing validating'!$A$1:$L$65536,6,FALSE)</f>
        <v>04:04</v>
      </c>
      <c r="M3109" t="str">
        <f>VLOOKUP($A3109,'[1]typing validating'!$A$1:$L$65536,7,FALSE)</f>
        <v>12:01</v>
      </c>
      <c r="N3109" t="str">
        <f>VLOOKUP($A3109,'[1]typing validating'!$A$1:$L$65536,8,FALSE)</f>
        <v>07:02</v>
      </c>
      <c r="P3109" t="str">
        <f>VLOOKUP($A3109,'[1]typing validating'!$A$1:$L$65536,10,FALSE)</f>
        <v>03:01</v>
      </c>
      <c r="Q3109" t="str">
        <f>VLOOKUP($A3109,'[1]typing validating'!$A$1:$L$65536,11,FALSE)</f>
        <v>03:02</v>
      </c>
    </row>
    <row r="3110" spans="1:17">
      <c r="A3110">
        <v>2166117</v>
      </c>
      <c r="B3110" t="s">
        <v>10</v>
      </c>
      <c r="C3110" s="1">
        <v>552</v>
      </c>
      <c r="D3110" t="s">
        <v>11</v>
      </c>
      <c r="E3110" s="1">
        <v>8</v>
      </c>
      <c r="F3110" s="1">
        <v>48</v>
      </c>
      <c r="G3110" s="19" t="s">
        <v>9</v>
      </c>
      <c r="H3110" t="str">
        <f>VLOOKUP($A3110,'[1]typing validating'!$A$1:$L$65536,2,FALSE)</f>
        <v>26:XVHG</v>
      </c>
      <c r="I3110" t="str">
        <f>VLOOKUP($A3110,'[1]typing validating'!$A$1:$L$65536,3,FALSE)</f>
        <v>66:BMZH</v>
      </c>
      <c r="J3110" t="str">
        <f>VLOOKUP($A3110,'[1]typing validating'!$A$1:$L$65536,4,FALSE)</f>
        <v>41:ANK</v>
      </c>
      <c r="K3110" t="str">
        <f>VLOOKUP($A3110,'[1]typing validating'!$A$1:$L$65536,5,FALSE)</f>
        <v>45:FJH</v>
      </c>
      <c r="L3110" t="str">
        <f>VLOOKUP($A3110,'[1]typing validating'!$A$1:$L$65536,6,FALSE)</f>
        <v>07:01</v>
      </c>
      <c r="M3110" t="str">
        <f>VLOOKUP($A3110,'[1]typing validating'!$A$1:$L$65536,7,FALSE)</f>
        <v>13:03</v>
      </c>
      <c r="N3110" t="str">
        <f>VLOOKUP($A3110,'[1]typing validating'!$A$1:$L$65536,8,FALSE)</f>
        <v>06:WECX</v>
      </c>
      <c r="O3110" t="str">
        <f>VLOOKUP($A3110,'[1]typing validating'!$A$1:$L$65536,9,FALSE)</f>
        <v>17:03</v>
      </c>
      <c r="P3110" t="str">
        <f>VLOOKUP($A3110,'[1]typing validating'!$A$1:$L$65536,10,FALSE)</f>
        <v>02:AJA</v>
      </c>
      <c r="Q3110" t="str">
        <f>VLOOKUP($A3110,'[1]typing validating'!$A$1:$L$65536,11,FALSE)</f>
        <v>03:XMSM</v>
      </c>
    </row>
    <row r="3111" spans="1:17">
      <c r="A3111">
        <v>2165655</v>
      </c>
      <c r="B3111" t="s">
        <v>10</v>
      </c>
      <c r="C3111" s="1">
        <v>552</v>
      </c>
      <c r="D3111" t="s">
        <v>11</v>
      </c>
      <c r="E3111" s="1">
        <v>1</v>
      </c>
      <c r="F3111" s="1">
        <v>112</v>
      </c>
      <c r="G3111" s="19" t="s">
        <v>8</v>
      </c>
      <c r="H3111" t="str">
        <f>VLOOKUP($A3111,'[1]typing validating'!$A$1:$L$65536,2,FALSE)</f>
        <v>03:01</v>
      </c>
      <c r="I3111" t="str">
        <f>VLOOKUP($A3111,'[1]typing validating'!$A$1:$L$65536,3,FALSE)</f>
        <v>24:02</v>
      </c>
      <c r="J3111" t="str">
        <f>VLOOKUP($A3111,'[1]typing validating'!$A$1:$L$65536,4,FALSE)</f>
        <v>07:02</v>
      </c>
      <c r="K3111" t="str">
        <f>VLOOKUP($A3111,'[1]typing validating'!$A$1:$L$65536,5,FALSE)</f>
        <v>15:01</v>
      </c>
      <c r="L3111" t="str">
        <f>VLOOKUP($A3111,'[1]typing validating'!$A$1:$L$65536,6,FALSE)</f>
        <v>14:04</v>
      </c>
      <c r="M3111" t="str">
        <f>VLOOKUP($A3111,'[1]typing validating'!$A$1:$L$65536,7,FALSE)</f>
        <v>15:01</v>
      </c>
      <c r="N3111" t="str">
        <f>VLOOKUP($A3111,'[1]typing validating'!$A$1:$L$65536,8,FALSE)</f>
        <v>03:03</v>
      </c>
      <c r="O3111" t="str">
        <f>VLOOKUP($A3111,'[1]typing validating'!$A$1:$L$65536,9,FALSE)</f>
        <v>07:02</v>
      </c>
      <c r="P3111" t="str">
        <f>VLOOKUP($A3111,'[1]typing validating'!$A$1:$L$65536,10,FALSE)</f>
        <v>05:03</v>
      </c>
      <c r="Q3111" t="str">
        <f>VLOOKUP($A3111,'[1]typing validating'!$A$1:$L$65536,11,FALSE)</f>
        <v>06:02</v>
      </c>
    </row>
    <row r="3112" spans="1:17">
      <c r="A3112">
        <v>2166034</v>
      </c>
      <c r="B3112" t="s">
        <v>5</v>
      </c>
      <c r="C3112" s="1">
        <v>550</v>
      </c>
      <c r="D3112" t="s">
        <v>11</v>
      </c>
      <c r="E3112" s="1">
        <v>2</v>
      </c>
      <c r="F3112" s="1">
        <v>87</v>
      </c>
      <c r="G3112" s="19" t="s">
        <v>8</v>
      </c>
      <c r="H3112" t="str">
        <f>VLOOKUP($A3112,'[1]typing validating'!$A$1:$L$65536,2,FALSE)</f>
        <v>02:VWDZ</v>
      </c>
      <c r="I3112" t="str">
        <f>VLOOKUP($A3112,'[1]typing validating'!$A$1:$L$65536,3,FALSE)</f>
        <v>23:VWGT</v>
      </c>
      <c r="J3112" t="str">
        <f>VLOOKUP($A3112,'[1]typing validating'!$A$1:$L$65536,4,FALSE)</f>
        <v>08:VUKD</v>
      </c>
      <c r="K3112" t="str">
        <f>VLOOKUP($A3112,'[1]typing validating'!$A$1:$L$65536,5,FALSE)</f>
        <v>53:VUSA</v>
      </c>
      <c r="L3112" t="str">
        <f>VLOOKUP($A3112,'[1]typing validating'!$A$1:$L$65536,6,FALSE)</f>
        <v>01:02</v>
      </c>
      <c r="M3112" t="str">
        <f>VLOOKUP($A3112,'[1]typing validating'!$A$1:$L$65536,7,FALSE)</f>
        <v>03:01</v>
      </c>
      <c r="N3112" t="str">
        <f>VLOOKUP($A3112,'[1]typing validating'!$A$1:$L$65536,8,FALSE)</f>
        <v>04:WAZS</v>
      </c>
      <c r="O3112" t="str">
        <f>VLOOKUP($A3112,'[1]typing validating'!$A$1:$L$65536,9,FALSE)</f>
        <v>07:WAZU</v>
      </c>
      <c r="P3112" t="str">
        <f>VLOOKUP($A3112,'[1]typing validating'!$A$1:$L$65536,10,FALSE)</f>
        <v>05:01</v>
      </c>
      <c r="Q3112" t="str">
        <f>VLOOKUP($A3112,'[1]typing validating'!$A$1:$L$65536,11,FALSE)</f>
        <v>02:01</v>
      </c>
    </row>
    <row r="3113" spans="1:17">
      <c r="A3113">
        <v>2166026</v>
      </c>
      <c r="B3113" t="s">
        <v>5</v>
      </c>
      <c r="C3113" s="1">
        <v>576</v>
      </c>
      <c r="D3113" t="s">
        <v>6</v>
      </c>
      <c r="E3113" s="1">
        <v>0</v>
      </c>
      <c r="F3113" s="1">
        <v>5</v>
      </c>
      <c r="G3113" s="19" t="s">
        <v>8</v>
      </c>
      <c r="H3113" t="str">
        <f>VLOOKUP($A3113,'[1]typing validating'!$A$1:$L$65536,2,FALSE)</f>
        <v>34:02</v>
      </c>
      <c r="I3113" t="str">
        <f>VLOOKUP($A3113,'[1]typing validating'!$A$1:$L$65536,3,FALSE)</f>
        <v>02:01</v>
      </c>
      <c r="J3113" t="str">
        <f>VLOOKUP($A3113,'[1]typing validating'!$A$1:$L$65536,4,FALSE)</f>
        <v>51:01</v>
      </c>
      <c r="K3113" t="str">
        <f>VLOOKUP($A3113,'[1]typing validating'!$A$1:$L$65536,5,FALSE)</f>
        <v>15:MJMN</v>
      </c>
      <c r="L3113" t="str">
        <f>VLOOKUP($A3113,'[1]typing validating'!$A$1:$L$65536,6,FALSE)</f>
        <v>15:03</v>
      </c>
      <c r="M3113" t="str">
        <f>VLOOKUP($A3113,'[1]typing validating'!$A$1:$L$65536,7,FALSE)</f>
        <v>08:04</v>
      </c>
      <c r="N3113" t="str">
        <f>VLOOKUP($A3113,'[1]typing validating'!$A$1:$L$65536,8,FALSE)</f>
        <v>16:01</v>
      </c>
      <c r="O3113" t="str">
        <f>VLOOKUP($A3113,'[1]typing validating'!$A$1:$L$65536,9,FALSE)</f>
        <v>02:10</v>
      </c>
      <c r="P3113" t="str">
        <f>VLOOKUP($A3113,'[1]typing validating'!$A$1:$L$65536,10,FALSE)</f>
        <v>06:02</v>
      </c>
      <c r="Q3113" t="str">
        <f>VLOOKUP($A3113,'[1]typing validating'!$A$1:$L$65536,11,FALSE)</f>
        <v>03:19</v>
      </c>
    </row>
    <row r="3114" spans="1:17">
      <c r="A3114" s="5">
        <v>2166042</v>
      </c>
      <c r="B3114" t="s">
        <v>13</v>
      </c>
      <c r="C3114" s="1">
        <v>333</v>
      </c>
      <c r="D3114" t="s">
        <v>11</v>
      </c>
      <c r="E3114" s="1">
        <v>0</v>
      </c>
      <c r="F3114" s="1">
        <v>11</v>
      </c>
      <c r="G3114" s="19" t="s">
        <v>8</v>
      </c>
      <c r="H3114" t="str">
        <f>VLOOKUP($A3114,'[1]typing validating'!$A$1:$L$65536,2,FALSE)</f>
        <v>02:01</v>
      </c>
      <c r="I3114" t="str">
        <f>VLOOKUP($A3114,'[1]typing validating'!$A$1:$L$65536,3,FALSE)</f>
        <v>24:02</v>
      </c>
      <c r="J3114" t="str">
        <f>VLOOKUP($A3114,'[1]typing validating'!$A$1:$L$65536,4,FALSE)</f>
        <v>51:01</v>
      </c>
      <c r="K3114" t="str">
        <f>VLOOKUP($A3114,'[1]typing validating'!$A$1:$L$65536,5,FALSE)</f>
        <v>52:01</v>
      </c>
      <c r="L3114" t="str">
        <f>VLOOKUP($A3114,'[1]typing validating'!$A$1:$L$65536,6,FALSE)</f>
        <v>04:04</v>
      </c>
      <c r="M3114" t="str">
        <f>VLOOKUP($A3114,'[1]typing validating'!$A$1:$L$65536,7,FALSE)</f>
        <v>11:01</v>
      </c>
      <c r="N3114" t="str">
        <f>VLOOKUP($A3114,'[1]typing validating'!$A$1:$L$65536,8,FALSE)</f>
        <v>01:02</v>
      </c>
      <c r="O3114" t="str">
        <f>VLOOKUP($A3114,'[1]typing validating'!$A$1:$L$65536,9,FALSE)</f>
        <v>03:03</v>
      </c>
      <c r="P3114" t="str">
        <f>VLOOKUP($A3114,'[1]typing validating'!$A$1:$L$65536,10,FALSE)</f>
        <v>03:01</v>
      </c>
      <c r="Q3114" t="str">
        <f>VLOOKUP($A3114,'[1]typing validating'!$A$1:$L$65536,11,FALSE)</f>
        <v>03:02</v>
      </c>
    </row>
    <row r="3115" spans="1:17">
      <c r="A3115" s="5">
        <v>2166067</v>
      </c>
      <c r="B3115" t="s">
        <v>13</v>
      </c>
      <c r="C3115" s="1">
        <v>333</v>
      </c>
      <c r="D3115" t="s">
        <v>11</v>
      </c>
      <c r="E3115" s="1">
        <v>0</v>
      </c>
      <c r="F3115" s="1">
        <v>2</v>
      </c>
      <c r="G3115" s="19" t="s">
        <v>6</v>
      </c>
      <c r="H3115" t="str">
        <f>VLOOKUP($A3115,'[1]typing validating'!$A$1:$L$65536,2,FALSE)</f>
        <v>02:01</v>
      </c>
      <c r="I3115" t="str">
        <f>VLOOKUP($A3115,'[1]typing validating'!$A$1:$L$65536,3,FALSE)</f>
        <v>02:01</v>
      </c>
      <c r="J3115" t="str">
        <f>VLOOKUP($A3115,'[1]typing validating'!$A$1:$L$65536,4,FALSE)</f>
        <v>39:09</v>
      </c>
      <c r="K3115" t="str">
        <f>VLOOKUP($A3115,'[1]typing validating'!$A$1:$L$65536,5,FALSE)</f>
        <v>51:01</v>
      </c>
      <c r="L3115" t="str">
        <f>VLOOKUP($A3115,'[1]typing validating'!$A$1:$L$65536,6,FALSE)</f>
        <v>14:02</v>
      </c>
      <c r="M3115" t="str">
        <f>VLOOKUP($A3115,'[1]typing validating'!$A$1:$L$65536,7,FALSE)</f>
        <v>08:01</v>
      </c>
      <c r="N3115" t="str">
        <f>VLOOKUP($A3115,'[1]typing validating'!$A$1:$L$65536,8,FALSE)</f>
        <v>07:02</v>
      </c>
      <c r="O3115" t="str">
        <f>VLOOKUP($A3115,'[1]typing validating'!$A$1:$L$65536,9,FALSE)</f>
        <v>14:02</v>
      </c>
      <c r="P3115" t="str">
        <f>VLOOKUP($A3115,'[1]typing validating'!$A$1:$L$65536,10,FALSE)</f>
        <v>03:01</v>
      </c>
      <c r="Q3115" t="str">
        <f>VLOOKUP($A3115,'[1]typing validating'!$A$1:$L$65536,11,FALSE)</f>
        <v>04:02</v>
      </c>
    </row>
    <row r="3116" spans="1:17">
      <c r="A3116">
        <v>2166182</v>
      </c>
      <c r="B3116" t="s">
        <v>10</v>
      </c>
      <c r="C3116" s="1">
        <v>552</v>
      </c>
      <c r="D3116" t="s">
        <v>11</v>
      </c>
      <c r="E3116" s="1">
        <v>2</v>
      </c>
      <c r="F3116" s="1">
        <v>21</v>
      </c>
      <c r="G3116" s="19" t="s">
        <v>8</v>
      </c>
      <c r="H3116" t="str">
        <f>VLOOKUP($A3116,'[1]typing validating'!$A$1:$L$65536,2,FALSE)</f>
        <v>01:01</v>
      </c>
      <c r="I3116" t="str">
        <f>VLOOKUP($A3116,'[1]typing validating'!$A$1:$L$65536,3,FALSE)</f>
        <v>02:01</v>
      </c>
      <c r="J3116" t="str">
        <f>VLOOKUP($A3116,'[1]typing validating'!$A$1:$L$65536,4,FALSE)</f>
        <v>44:02</v>
      </c>
      <c r="K3116" t="str">
        <f>VLOOKUP($A3116,'[1]typing validating'!$A$1:$L$65536,5,FALSE)</f>
        <v>57:01</v>
      </c>
      <c r="L3116" t="str">
        <f>VLOOKUP($A3116,'[1]typing validating'!$A$1:$L$65536,6,FALSE)</f>
        <v>04:02</v>
      </c>
      <c r="N3116" t="str">
        <f>VLOOKUP($A3116,'[1]typing validating'!$A$1:$L$65536,8,FALSE)</f>
        <v>05:01</v>
      </c>
      <c r="O3116" t="str">
        <f>VLOOKUP($A3116,'[1]typing validating'!$A$1:$L$65536,9,FALSE)</f>
        <v>06:DDAR</v>
      </c>
      <c r="P3116" t="str">
        <f>VLOOKUP($A3116,'[1]typing validating'!$A$1:$L$65536,10,FALSE)</f>
        <v>03:XUNE</v>
      </c>
      <c r="Q3116" t="str">
        <f>VLOOKUP($A3116,'[1]typing validating'!$A$1:$L$65536,11,FALSE)</f>
        <v>03:XRGU</v>
      </c>
    </row>
    <row r="3117" spans="1:17">
      <c r="A3117">
        <v>2166216</v>
      </c>
      <c r="B3117" t="s">
        <v>10</v>
      </c>
      <c r="C3117" s="1">
        <v>479</v>
      </c>
      <c r="D3117" t="s">
        <v>11</v>
      </c>
      <c r="E3117" s="1">
        <v>1</v>
      </c>
      <c r="F3117" s="1">
        <v>0</v>
      </c>
      <c r="G3117" t="s">
        <v>8</v>
      </c>
      <c r="H3117" t="str">
        <f>VLOOKUP($A3117,'[1]typing validating'!$A$1:$L$65536,2,FALSE)</f>
        <v>02:XEVZ</v>
      </c>
      <c r="I3117" t="str">
        <f>VLOOKUP($A3117,'[1]typing validating'!$A$1:$L$65536,3,FALSE)</f>
        <v>02:XEVZ</v>
      </c>
      <c r="J3117" t="str">
        <f>VLOOKUP($A3117,'[1]typing validating'!$A$1:$L$65536,4,FALSE)</f>
        <v>55:01</v>
      </c>
      <c r="K3117" t="str">
        <f>VLOOKUP($A3117,'[1]typing validating'!$A$1:$L$65536,5,FALSE)</f>
        <v>55:01</v>
      </c>
      <c r="L3117" t="str">
        <f>VLOOKUP($A3117,'[1]typing validating'!$A$1:$L$65536,6,FALSE)</f>
        <v>14:04</v>
      </c>
      <c r="M3117" t="str">
        <f>VLOOKUP($A3117,'[1]typing validating'!$A$1:$L$65536,7,FALSE)</f>
        <v>14:04</v>
      </c>
      <c r="N3117" t="str">
        <f>VLOOKUP($A3117,'[1]typing validating'!$A$1:$L$65536,8,FALSE)</f>
        <v>03:TYBB</v>
      </c>
      <c r="O3117" t="str">
        <f>VLOOKUP($A3117,'[1]typing validating'!$A$1:$L$65536,9,FALSE)</f>
        <v>03:TYBB</v>
      </c>
      <c r="P3117" t="str">
        <f>VLOOKUP($A3117,'[1]typing validating'!$A$1:$L$65536,10,FALSE)</f>
        <v>05:YGKR</v>
      </c>
      <c r="Q3117" t="str">
        <f>VLOOKUP($A3117,'[1]typing validating'!$A$1:$L$65536,11,FALSE)</f>
        <v>05:YGKR</v>
      </c>
    </row>
    <row r="3118" spans="1:17">
      <c r="A3118">
        <v>2166273</v>
      </c>
      <c r="B3118" t="s">
        <v>5</v>
      </c>
      <c r="C3118" s="1">
        <v>502</v>
      </c>
      <c r="D3118" t="s">
        <v>6</v>
      </c>
      <c r="E3118" s="1">
        <v>0</v>
      </c>
      <c r="F3118" s="1">
        <v>0</v>
      </c>
      <c r="G3118" s="19" t="s">
        <v>6</v>
      </c>
      <c r="H3118" t="str">
        <f>VLOOKUP($A3118,'[1]typing validating'!$A$1:$L$65536,2,FALSE)</f>
        <v>02:02</v>
      </c>
      <c r="I3118" t="str">
        <f>VLOOKUP($A3118,'[1]typing validating'!$A$1:$L$65536,3,FALSE)</f>
        <v>26:12</v>
      </c>
      <c r="J3118" t="str">
        <f>VLOOKUP($A3118,'[1]typing validating'!$A$1:$L$65536,4,FALSE)</f>
        <v>15:10</v>
      </c>
      <c r="K3118" t="str">
        <f>VLOOKUP($A3118,'[1]typing validating'!$A$1:$L$65536,5,FALSE)</f>
        <v>44:07</v>
      </c>
      <c r="L3118" t="str">
        <f>VLOOKUP($A3118,'[1]typing validating'!$A$1:$L$65536,6,FALSE)</f>
        <v>15:03</v>
      </c>
      <c r="M3118" t="str">
        <f>VLOOKUP($A3118,'[1]typing validating'!$A$1:$L$65536,7,FALSE)</f>
        <v>16:02</v>
      </c>
      <c r="N3118" t="str">
        <f>VLOOKUP($A3118,'[1]typing validating'!$A$1:$L$65536,8,FALSE)</f>
        <v>03:CSST</v>
      </c>
      <c r="O3118" t="str">
        <f>VLOOKUP($A3118,'[1]typing validating'!$A$1:$L$65536,9,FALSE)</f>
        <v>07:DHHS</v>
      </c>
      <c r="P3118" t="str">
        <f>VLOOKUP($A3118,'[1]typing validating'!$A$1:$L$65536,10,FALSE)</f>
        <v>06:ZJH</v>
      </c>
      <c r="Q3118" t="str">
        <f>VLOOKUP($A3118,'[1]typing validating'!$A$1:$L$65536,11,FALSE)</f>
        <v>05:ARGJ</v>
      </c>
    </row>
    <row r="3119" spans="1:17">
      <c r="A3119">
        <v>2166380</v>
      </c>
      <c r="B3119" t="s">
        <v>5</v>
      </c>
      <c r="C3119" s="1">
        <v>576</v>
      </c>
      <c r="D3119" t="s">
        <v>6</v>
      </c>
      <c r="E3119" s="1">
        <v>0</v>
      </c>
      <c r="F3119" s="1">
        <v>0</v>
      </c>
      <c r="G3119" s="19" t="s">
        <v>6</v>
      </c>
      <c r="H3119" t="str">
        <f>VLOOKUP($A3119,'[1]typing validating'!$A$1:$L$65536,2,FALSE)</f>
        <v>24:02</v>
      </c>
      <c r="I3119" t="str">
        <f>VLOOKUP($A3119,'[1]typing validating'!$A$1:$L$65536,3,FALSE)</f>
        <v>68:02</v>
      </c>
      <c r="J3119" t="str">
        <f>VLOOKUP($A3119,'[1]typing validating'!$A$1:$L$65536,4,FALSE)</f>
        <v>08:01</v>
      </c>
      <c r="K3119" t="str">
        <f>VLOOKUP($A3119,'[1]typing validating'!$A$1:$L$65536,5,FALSE)</f>
        <v>39:10</v>
      </c>
      <c r="L3119" t="str">
        <f>VLOOKUP($A3119,'[1]typing validating'!$A$1:$L$65536,6,FALSE)</f>
        <v>04:03</v>
      </c>
      <c r="M3119" t="str">
        <f>VLOOKUP($A3119,'[1]typing validating'!$A$1:$L$65536,7,FALSE)</f>
        <v>10:01</v>
      </c>
      <c r="N3119" t="str">
        <f>VLOOKUP($A3119,'[1]typing validating'!$A$1:$L$65536,8,FALSE)</f>
        <v>07:01</v>
      </c>
      <c r="O3119" t="str">
        <f>VLOOKUP($A3119,'[1]typing validating'!$A$1:$L$65536,9,FALSE)</f>
        <v>12:03</v>
      </c>
      <c r="P3119" t="str">
        <f>VLOOKUP($A3119,'[1]typing validating'!$A$1:$L$65536,10,FALSE)</f>
        <v>03:02</v>
      </c>
      <c r="Q3119" t="str">
        <f>VLOOKUP($A3119,'[1]typing validating'!$A$1:$L$65536,11,FALSE)</f>
        <v>05:AMHP</v>
      </c>
    </row>
    <row r="3120" spans="1:17">
      <c r="A3120">
        <v>2167024</v>
      </c>
      <c r="B3120" t="s">
        <v>5</v>
      </c>
      <c r="C3120" s="1">
        <v>550</v>
      </c>
      <c r="D3120" t="s">
        <v>11</v>
      </c>
      <c r="E3120" s="1">
        <v>1</v>
      </c>
      <c r="F3120" s="1">
        <v>3</v>
      </c>
      <c r="G3120" s="19" t="s">
        <v>8</v>
      </c>
      <c r="H3120" t="str">
        <f>VLOOKUP($A3120,'[1]typing validating'!$A$1:$L$65536,2,FALSE)</f>
        <v>02:01</v>
      </c>
      <c r="I3120" t="str">
        <f>VLOOKUP($A3120,'[1]typing validating'!$A$1:$L$65536,3,FALSE)</f>
        <v>23:01</v>
      </c>
      <c r="J3120" t="str">
        <f>VLOOKUP($A3120,'[1]typing validating'!$A$1:$L$65536,4,FALSE)</f>
        <v>57:02</v>
      </c>
      <c r="K3120" t="str">
        <f>VLOOKUP($A3120,'[1]typing validating'!$A$1:$L$65536,5,FALSE)</f>
        <v>15:03</v>
      </c>
      <c r="L3120" t="str">
        <f>VLOOKUP($A3120,'[1]typing validating'!$A$1:$L$65536,6,FALSE)</f>
        <v>04:05</v>
      </c>
      <c r="M3120" t="str">
        <f>VLOOKUP($A3120,'[1]typing validating'!$A$1:$L$65536,7,FALSE)</f>
        <v>11:01</v>
      </c>
      <c r="N3120" t="str">
        <f>VLOOKUP($A3120,'[1]typing validating'!$A$1:$L$65536,8,FALSE)</f>
        <v>02:10</v>
      </c>
      <c r="O3120" t="str">
        <f>VLOOKUP($A3120,'[1]typing validating'!$A$1:$L$65536,9,FALSE)</f>
        <v>18:AB</v>
      </c>
      <c r="P3120" t="str">
        <f>VLOOKUP($A3120,'[1]typing validating'!$A$1:$L$65536,10,FALSE)</f>
        <v>03:02</v>
      </c>
      <c r="Q3120" t="str">
        <f>VLOOKUP($A3120,'[1]typing validating'!$A$1:$L$65536,11,FALSE)</f>
        <v>03:19</v>
      </c>
    </row>
    <row r="3121" spans="1:17">
      <c r="A3121" s="5">
        <v>2166448</v>
      </c>
      <c r="B3121" t="s">
        <v>13</v>
      </c>
      <c r="C3121" s="1">
        <v>348</v>
      </c>
      <c r="D3121" t="s">
        <v>11</v>
      </c>
      <c r="E3121" s="1">
        <v>0</v>
      </c>
      <c r="F3121" s="1">
        <v>0</v>
      </c>
      <c r="G3121" s="19" t="s">
        <v>6</v>
      </c>
      <c r="H3121" t="str">
        <f>VLOOKUP($A3121,'[1]typing validating'!$A$1:$L$65536,2,FALSE)</f>
        <v>01:01</v>
      </c>
      <c r="I3121" t="str">
        <f>VLOOKUP($A3121,'[1]typing validating'!$A$1:$L$65536,3,FALSE)</f>
        <v>02:13</v>
      </c>
      <c r="J3121" t="str">
        <f>VLOOKUP($A3121,'[1]typing validating'!$A$1:$L$65536,4,FALSE)</f>
        <v>49:01</v>
      </c>
      <c r="K3121" t="str">
        <f>VLOOKUP($A3121,'[1]typing validating'!$A$1:$L$65536,5,FALSE)</f>
        <v>51:01</v>
      </c>
      <c r="L3121" t="str">
        <f>VLOOKUP($A3121,'[1]typing validating'!$A$1:$L$65536,6,FALSE)</f>
        <v>04:HTWY</v>
      </c>
      <c r="M3121" t="str">
        <f>VLOOKUP($A3121,'[1]typing validating'!$A$1:$L$65536,7,FALSE)</f>
        <v>11:04</v>
      </c>
      <c r="N3121" t="str">
        <f>VLOOKUP($A3121,'[1]typing validating'!$A$1:$L$65536,8,FALSE)</f>
        <v>06:02</v>
      </c>
      <c r="O3121" t="str">
        <f>VLOOKUP($A3121,'[1]typing validating'!$A$1:$L$65536,9,FALSE)</f>
        <v>15:02</v>
      </c>
      <c r="P3121" t="str">
        <f>VLOOKUP($A3121,'[1]typing validating'!$A$1:$L$65536,10,FALSE)</f>
        <v>03:02</v>
      </c>
      <c r="Q3121" t="str">
        <f>VLOOKUP($A3121,'[1]typing validating'!$A$1:$L$65536,11,FALSE)</f>
        <v>03:01</v>
      </c>
    </row>
    <row r="3122" spans="1:17">
      <c r="A3122">
        <v>2166497</v>
      </c>
      <c r="B3122" t="s">
        <v>10</v>
      </c>
      <c r="C3122" s="1">
        <v>575</v>
      </c>
      <c r="D3122" s="1" t="s">
        <v>11</v>
      </c>
      <c r="E3122" s="1">
        <v>0</v>
      </c>
      <c r="F3122" s="1">
        <v>47</v>
      </c>
      <c r="G3122" s="19" t="s">
        <v>8</v>
      </c>
      <c r="H3122" t="str">
        <f>VLOOKUP($A3122,'[1]typing validating'!$A$1:$L$65536,2,FALSE)</f>
        <v>02:01</v>
      </c>
      <c r="I3122" t="str">
        <f>VLOOKUP($A3122,'[1]typing validating'!$A$1:$L$65536,3,FALSE)</f>
        <v>32:01</v>
      </c>
      <c r="J3122" t="str">
        <f>VLOOKUP($A3122,'[1]typing validating'!$A$1:$L$65536,4,FALSE)</f>
        <v>44:02</v>
      </c>
      <c r="K3122" t="str">
        <f>VLOOKUP($A3122,'[1]typing validating'!$A$1:$L$65536,5,FALSE)</f>
        <v>44:05</v>
      </c>
      <c r="L3122" t="str">
        <f>VLOOKUP($A3122,'[1]typing validating'!$A$1:$L$65536,6,FALSE)</f>
        <v>07:01</v>
      </c>
      <c r="M3122" t="str">
        <f>VLOOKUP($A3122,'[1]typing validating'!$A$1:$L$65536,7,FALSE)</f>
        <v>11:01</v>
      </c>
      <c r="N3122" t="str">
        <f>VLOOKUP($A3122,'[1]typing validating'!$A$1:$L$65536,8,FALSE)</f>
        <v>02:02</v>
      </c>
      <c r="O3122" t="str">
        <f>VLOOKUP($A3122,'[1]typing validating'!$A$1:$L$65536,9,FALSE)</f>
        <v>05:01</v>
      </c>
      <c r="P3122" t="str">
        <f>VLOOKUP($A3122,'[1]typing validating'!$A$1:$L$65536,10,FALSE)</f>
        <v>02:02</v>
      </c>
      <c r="Q3122" t="str">
        <f>VLOOKUP($A3122,'[1]typing validating'!$A$1:$L$65536,11,FALSE)</f>
        <v>03:01</v>
      </c>
    </row>
    <row r="3123" spans="1:17">
      <c r="A3123">
        <v>2166646</v>
      </c>
      <c r="B3123" t="s">
        <v>10</v>
      </c>
      <c r="C3123" s="1">
        <v>550</v>
      </c>
      <c r="D3123" s="1" t="s">
        <v>11</v>
      </c>
      <c r="E3123" s="1">
        <v>0</v>
      </c>
      <c r="F3123" s="1">
        <v>7</v>
      </c>
      <c r="G3123" s="19" t="s">
        <v>8</v>
      </c>
      <c r="H3123" t="str">
        <f>VLOOKUP($A3123,'[1]typing validating'!$A$1:$L$65536,2,FALSE)</f>
        <v>01:01</v>
      </c>
      <c r="I3123" t="str">
        <f>VLOOKUP($A3123,'[1]typing validating'!$A$1:$L$65536,3,FALSE)</f>
        <v>02:01</v>
      </c>
      <c r="J3123" t="str">
        <f>VLOOKUP($A3123,'[1]typing validating'!$A$1:$L$65536,4,FALSE)</f>
        <v>08:01</v>
      </c>
      <c r="K3123" t="str">
        <f>VLOOKUP($A3123,'[1]typing validating'!$A$1:$L$65536,5,FALSE)</f>
        <v>18:01</v>
      </c>
      <c r="L3123" t="str">
        <f>VLOOKUP($A3123,'[1]typing validating'!$A$1:$L$65536,6,FALSE)</f>
        <v>01:01</v>
      </c>
      <c r="M3123" t="str">
        <f>VLOOKUP($A3123,'[1]typing validating'!$A$1:$L$65536,7,FALSE)</f>
        <v>13:02</v>
      </c>
      <c r="N3123" t="str">
        <f>VLOOKUP($A3123,'[1]typing validating'!$A$1:$L$65536,8,FALSE)</f>
        <v>05:01</v>
      </c>
      <c r="O3123" t="str">
        <f>VLOOKUP($A3123,'[1]typing validating'!$A$1:$L$65536,9,FALSE)</f>
        <v>07:01</v>
      </c>
      <c r="P3123" t="str">
        <f>VLOOKUP($A3123,'[1]typing validating'!$A$1:$L$65536,10,FALSE)</f>
        <v>05:01</v>
      </c>
      <c r="Q3123" t="str">
        <f>VLOOKUP($A3123,'[1]typing validating'!$A$1:$L$65536,11,FALSE)</f>
        <v>06:EF</v>
      </c>
    </row>
    <row r="3124" spans="1:17">
      <c r="A3124" s="5">
        <v>2166661</v>
      </c>
      <c r="B3124" t="s">
        <v>13</v>
      </c>
      <c r="C3124" s="1">
        <v>348</v>
      </c>
      <c r="D3124" t="s">
        <v>11</v>
      </c>
      <c r="E3124" s="1">
        <v>0</v>
      </c>
      <c r="F3124" s="1">
        <v>30</v>
      </c>
      <c r="G3124" s="19" t="s">
        <v>8</v>
      </c>
      <c r="H3124" t="str">
        <f>VLOOKUP($A3124,'[1]typing validating'!$A$1:$L$65536,2,FALSE)</f>
        <v>02:ANGA</v>
      </c>
      <c r="I3124" t="str">
        <f>VLOOKUP($A3124,'[1]typing validating'!$A$1:$L$65536,3,FALSE)</f>
        <v>29:02</v>
      </c>
      <c r="J3124" t="str">
        <f>VLOOKUP($A3124,'[1]typing validating'!$A$1:$L$65536,4,FALSE)</f>
        <v>44:02</v>
      </c>
      <c r="K3124" t="str">
        <f>VLOOKUP($A3124,'[1]typing validating'!$A$1:$L$65536,5,FALSE)</f>
        <v>57:01</v>
      </c>
      <c r="L3124" t="str">
        <f>VLOOKUP($A3124,'[1]typing validating'!$A$1:$L$65536,6,FALSE)</f>
        <v>13:01</v>
      </c>
      <c r="M3124" t="str">
        <f>VLOOKUP($A3124,'[1]typing validating'!$A$1:$L$65536,7,FALSE)</f>
        <v>07:01</v>
      </c>
      <c r="N3124" t="str">
        <f>VLOOKUP($A3124,'[1]typing validating'!$A$1:$L$65536,8,FALSE)</f>
        <v>01:02</v>
      </c>
      <c r="O3124" t="str">
        <f>VLOOKUP($A3124,'[1]typing validating'!$A$1:$L$65536,9,FALSE)</f>
        <v>06:02</v>
      </c>
      <c r="P3124" t="str">
        <f>VLOOKUP($A3124,'[1]typing validating'!$A$1:$L$65536,10,FALSE)</f>
        <v>06:03</v>
      </c>
      <c r="Q3124" t="str">
        <f>VLOOKUP($A3124,'[1]typing validating'!$A$1:$L$65536,11,FALSE)</f>
        <v>03:03</v>
      </c>
    </row>
    <row r="3125" spans="1:17">
      <c r="A3125" s="5">
        <v>2166802</v>
      </c>
      <c r="B3125" t="s">
        <v>5</v>
      </c>
      <c r="C3125" s="1">
        <v>432</v>
      </c>
      <c r="D3125" t="s">
        <v>6</v>
      </c>
      <c r="E3125" s="1">
        <v>0</v>
      </c>
      <c r="F3125" s="1">
        <v>0</v>
      </c>
      <c r="G3125" s="19" t="s">
        <v>6</v>
      </c>
      <c r="H3125" t="str">
        <f>VLOOKUP($A3125,'[1]typing validating'!$A$1:$L$65536,2,FALSE)</f>
        <v>02:XYBU</v>
      </c>
      <c r="I3125" t="str">
        <f>VLOOKUP($A3125,'[1]typing validating'!$A$1:$L$65536,3,FALSE)</f>
        <v>30:02</v>
      </c>
      <c r="J3125" t="str">
        <f>VLOOKUP($A3125,'[1]typing validating'!$A$1:$L$65536,4,FALSE)</f>
        <v>18:XJYJ</v>
      </c>
      <c r="K3125" t="str">
        <f>VLOOKUP($A3125,'[1]typing validating'!$A$1:$L$65536,5,FALSE)</f>
        <v>40:16</v>
      </c>
      <c r="L3125" t="str">
        <f>VLOOKUP($A3125,'[1]typing validating'!$A$1:$L$65536,6,FALSE)</f>
        <v>11:XYAF</v>
      </c>
      <c r="M3125" t="str">
        <f>VLOOKUP($A3125,'[1]typing validating'!$A$1:$L$65536,7,FALSE)</f>
        <v>11:XYAF</v>
      </c>
      <c r="N3125" t="str">
        <f>VLOOKUP($A3125,'[1]typing validating'!$A$1:$L$65536,8,FALSE)</f>
        <v>07:NMNF</v>
      </c>
      <c r="O3125" t="str">
        <f>VLOOKUP($A3125,'[1]typing validating'!$A$1:$L$65536,9,FALSE)</f>
        <v>08:YDEN</v>
      </c>
      <c r="P3125" t="str">
        <f>VLOOKUP($A3125,'[1]typing validating'!$A$1:$L$65536,10,FALSE)</f>
        <v>03:XTRW</v>
      </c>
      <c r="Q3125" t="str">
        <f>VLOOKUP($A3125,'[1]typing validating'!$A$1:$L$65536,11,FALSE)</f>
        <v>03:19</v>
      </c>
    </row>
    <row r="3126" spans="1:17">
      <c r="A3126" s="5">
        <v>2165549</v>
      </c>
      <c r="B3126" t="s">
        <v>13</v>
      </c>
      <c r="C3126" s="1">
        <v>410</v>
      </c>
      <c r="D3126" t="s">
        <v>6</v>
      </c>
      <c r="E3126" s="1">
        <v>0</v>
      </c>
      <c r="F3126" s="1">
        <v>0</v>
      </c>
      <c r="G3126" s="19" t="s">
        <v>6</v>
      </c>
      <c r="H3126" t="str">
        <f>VLOOKUP($A3126,'[1]typing validating'!$A$1:$L$65536,2,FALSE)</f>
        <v>02:06</v>
      </c>
      <c r="I3126" t="str">
        <f>VLOOKUP($A3126,'[1]typing validating'!$A$1:$L$65536,3,FALSE)</f>
        <v>11:01</v>
      </c>
      <c r="J3126" t="str">
        <f>VLOOKUP($A3126,'[1]typing validating'!$A$1:$L$65536,4,FALSE)</f>
        <v>51:01</v>
      </c>
      <c r="K3126" t="str">
        <f>VLOOKUP($A3126,'[1]typing validating'!$A$1:$L$65536,5,FALSE)</f>
        <v>52:01</v>
      </c>
      <c r="L3126" t="str">
        <f>VLOOKUP($A3126,'[1]typing validating'!$A$1:$L$65536,6,FALSE)</f>
        <v>04:11</v>
      </c>
      <c r="M3126" t="str">
        <f>VLOOKUP($A3126,'[1]typing validating'!$A$1:$L$65536,7,FALSE)</f>
        <v>15:01</v>
      </c>
      <c r="N3126" t="str">
        <f>VLOOKUP($A3126,'[1]typing validating'!$A$1:$L$65536,8,FALSE)</f>
        <v>03:04</v>
      </c>
      <c r="O3126" t="str">
        <f>VLOOKUP($A3126,'[1]typing validating'!$A$1:$L$65536,9,FALSE)</f>
        <v>12:02</v>
      </c>
      <c r="P3126" t="str">
        <f>VLOOKUP($A3126,'[1]typing validating'!$A$1:$L$65536,10,FALSE)</f>
        <v>03:02</v>
      </c>
      <c r="Q3126" t="str">
        <f>VLOOKUP($A3126,'[1]typing validating'!$A$1:$L$65536,11,FALSE)</f>
        <v>06:02</v>
      </c>
    </row>
    <row r="3127" spans="1:17">
      <c r="A3127">
        <v>2166844</v>
      </c>
      <c r="B3127" t="s">
        <v>10</v>
      </c>
      <c r="C3127" s="1">
        <v>479</v>
      </c>
      <c r="D3127" t="s">
        <v>11</v>
      </c>
      <c r="E3127" s="1">
        <v>0</v>
      </c>
      <c r="F3127" s="1">
        <v>0</v>
      </c>
      <c r="G3127" s="19" t="s">
        <v>6</v>
      </c>
      <c r="H3127" t="str">
        <f>VLOOKUP($A3127,'[1]typing validating'!$A$1:$L$65536,2,FALSE)</f>
        <v>01:01</v>
      </c>
      <c r="I3127" t="str">
        <f>VLOOKUP($A3127,'[1]typing validating'!$A$1:$L$65536,3,FALSE)</f>
        <v>02:01</v>
      </c>
      <c r="J3127" t="str">
        <f>VLOOKUP($A3127,'[1]typing validating'!$A$1:$L$65536,4,FALSE)</f>
        <v>38:01</v>
      </c>
      <c r="K3127" t="str">
        <f>VLOOKUP($A3127,'[1]typing validating'!$A$1:$L$65536,5,FALSE)</f>
        <v>52:01</v>
      </c>
      <c r="L3127" t="str">
        <f>VLOOKUP($A3127,'[1]typing validating'!$A$1:$L$65536,6,FALSE)</f>
        <v>13:02</v>
      </c>
      <c r="M3127" t="str">
        <f>VLOOKUP($A3127,'[1]typing validating'!$A$1:$L$65536,7,FALSE)</f>
        <v>16:02</v>
      </c>
      <c r="N3127" t="str">
        <f>VLOOKUP($A3127,'[1]typing validating'!$A$1:$L$65536,8,FALSE)</f>
        <v>12:03</v>
      </c>
      <c r="O3127" t="str">
        <f>VLOOKUP($A3127,'[1]typing validating'!$A$1:$L$65536,9,FALSE)</f>
        <v>15:02</v>
      </c>
      <c r="P3127" t="str">
        <f>VLOOKUP($A3127,'[1]typing validating'!$A$1:$L$65536,10,FALSE)</f>
        <v>03:03</v>
      </c>
      <c r="Q3127" t="str">
        <f>VLOOKUP($A3127,'[1]typing validating'!$A$1:$L$65536,11,FALSE)</f>
        <v>06:09</v>
      </c>
    </row>
    <row r="3128" spans="1:17">
      <c r="A3128">
        <v>2166893</v>
      </c>
      <c r="B3128" t="s">
        <v>10</v>
      </c>
      <c r="C3128" s="1">
        <v>550</v>
      </c>
      <c r="D3128" t="s">
        <v>11</v>
      </c>
      <c r="E3128" s="1">
        <v>2</v>
      </c>
      <c r="F3128" s="1">
        <v>9</v>
      </c>
      <c r="G3128" s="19" t="s">
        <v>8</v>
      </c>
      <c r="H3128" t="str">
        <f>VLOOKUP($A3128,'[1]typing validating'!$A$1:$L$65536,2,FALSE)</f>
        <v>02:01</v>
      </c>
      <c r="I3128" t="str">
        <f>VLOOKUP($A3128,'[1]typing validating'!$A$1:$L$65536,3,FALSE)</f>
        <v>23:CJT</v>
      </c>
      <c r="J3128" t="str">
        <f>VLOOKUP($A3128,'[1]typing validating'!$A$1:$L$65536,4,FALSE)</f>
        <v>52:01</v>
      </c>
      <c r="K3128" t="str">
        <f>VLOOKUP($A3128,'[1]typing validating'!$A$1:$L$65536,5,FALSE)</f>
        <v>58:01</v>
      </c>
      <c r="L3128" t="str">
        <f>VLOOKUP($A3128,'[1]typing validating'!$A$1:$L$65536,6,FALSE)</f>
        <v>15:03</v>
      </c>
      <c r="M3128" t="str">
        <f>VLOOKUP($A3128,'[1]typing validating'!$A$1:$L$65536,7,FALSE)</f>
        <v>03:02</v>
      </c>
      <c r="N3128" t="str">
        <f>VLOOKUP($A3128,'[1]typing validating'!$A$1:$L$65536,8,FALSE)</f>
        <v>07:WTR</v>
      </c>
      <c r="O3128" t="str">
        <f>VLOOKUP($A3128,'[1]typing validating'!$A$1:$L$65536,9,FALSE)</f>
        <v>16:01</v>
      </c>
      <c r="P3128" t="str">
        <f>VLOOKUP($A3128,'[1]typing validating'!$A$1:$L$65536,10,FALSE)</f>
        <v>06:02</v>
      </c>
      <c r="Q3128" t="str">
        <f>VLOOKUP($A3128,'[1]typing validating'!$A$1:$L$65536,11,FALSE)</f>
        <v>04:02</v>
      </c>
    </row>
    <row r="3129" spans="1:17">
      <c r="A3129">
        <v>2166943</v>
      </c>
      <c r="B3129" t="s">
        <v>10</v>
      </c>
      <c r="C3129" s="1">
        <v>552</v>
      </c>
      <c r="D3129" t="s">
        <v>11</v>
      </c>
      <c r="E3129" s="1">
        <v>0</v>
      </c>
      <c r="F3129" s="1">
        <v>9</v>
      </c>
      <c r="G3129" s="19" t="s">
        <v>8</v>
      </c>
      <c r="H3129" t="str">
        <f>VLOOKUP($A3129,'[1]typing validating'!$A$1:$L$65536,2,FALSE)</f>
        <v>02:01</v>
      </c>
      <c r="I3129" t="str">
        <f>VLOOKUP($A3129,'[1]typing validating'!$A$1:$L$65536,3,FALSE)</f>
        <v>03:01</v>
      </c>
      <c r="J3129" t="str">
        <f>VLOOKUP($A3129,'[1]typing validating'!$A$1:$L$65536,4,FALSE)</f>
        <v>45:01</v>
      </c>
      <c r="K3129" t="str">
        <f>VLOOKUP($A3129,'[1]typing validating'!$A$1:$L$65536,5,FALSE)</f>
        <v>35:03</v>
      </c>
      <c r="L3129" t="str">
        <f>VLOOKUP($A3129,'[1]typing validating'!$A$1:$L$65536,6,FALSE)</f>
        <v>01:01</v>
      </c>
      <c r="M3129" t="str">
        <f>VLOOKUP($A3129,'[1]typing validating'!$A$1:$L$65536,7,FALSE)</f>
        <v>01:02</v>
      </c>
      <c r="N3129" t="str">
        <f>VLOOKUP($A3129,'[1]typing validating'!$A$1:$L$65536,8,FALSE)</f>
        <v>04:01</v>
      </c>
      <c r="O3129" t="str">
        <f>VLOOKUP($A3129,'[1]typing validating'!$A$1:$L$65536,9,FALSE)</f>
        <v>16:01</v>
      </c>
      <c r="P3129" t="str">
        <f>VLOOKUP($A3129,'[1]typing validating'!$A$1:$L$65536,10,FALSE)</f>
        <v>05:01</v>
      </c>
    </row>
    <row r="3130" spans="1:17">
      <c r="A3130">
        <v>2166950</v>
      </c>
      <c r="B3130" t="s">
        <v>10</v>
      </c>
      <c r="C3130" s="1">
        <v>550</v>
      </c>
      <c r="D3130" t="s">
        <v>11</v>
      </c>
      <c r="E3130" s="1">
        <v>0</v>
      </c>
      <c r="F3130" s="1">
        <v>0</v>
      </c>
      <c r="G3130" s="19" t="s">
        <v>6</v>
      </c>
      <c r="H3130" t="str">
        <f>VLOOKUP($A3130,'[1]typing validating'!$A$1:$L$65536,2,FALSE)</f>
        <v>02:XX</v>
      </c>
      <c r="I3130" t="str">
        <f>VLOOKUP($A3130,'[1]typing validating'!$A$1:$L$65536,3,FALSE)</f>
        <v>30:KHKV</v>
      </c>
      <c r="J3130" t="str">
        <f>VLOOKUP($A3130,'[1]typing validating'!$A$1:$L$65536,4,FALSE)</f>
        <v>50:ANWV</v>
      </c>
      <c r="K3130" t="str">
        <f>VLOOKUP($A3130,'[1]typing validating'!$A$1:$L$65536,5,FALSE)</f>
        <v>35:KXKT</v>
      </c>
      <c r="L3130" t="str">
        <f>VLOOKUP($A3130,'[1]typing validating'!$A$1:$L$65536,6,FALSE)</f>
        <v>01:01</v>
      </c>
      <c r="M3130" t="str">
        <f>VLOOKUP($A3130,'[1]typing validating'!$A$1:$L$65536,7,FALSE)</f>
        <v>03:01</v>
      </c>
      <c r="N3130" t="str">
        <f>VLOOKUP($A3130,'[1]typing validating'!$A$1:$L$65536,8,FALSE)</f>
        <v>04:UBRW</v>
      </c>
      <c r="P3130" t="str">
        <f>VLOOKUP($A3130,'[1]typing validating'!$A$1:$L$65536,10,FALSE)</f>
        <v>05:AH</v>
      </c>
      <c r="Q3130" t="str">
        <f>VLOOKUP($A3130,'[1]typing validating'!$A$1:$L$65536,11,FALSE)</f>
        <v>02:01</v>
      </c>
    </row>
    <row r="3131" spans="1:17">
      <c r="A3131">
        <v>2167008</v>
      </c>
      <c r="B3131" t="s">
        <v>10</v>
      </c>
      <c r="C3131" s="1">
        <v>552</v>
      </c>
      <c r="D3131" t="s">
        <v>11</v>
      </c>
      <c r="E3131" s="1">
        <v>2</v>
      </c>
      <c r="F3131" s="1">
        <v>159</v>
      </c>
      <c r="G3131" s="19" t="s">
        <v>8</v>
      </c>
      <c r="H3131" t="str">
        <f>VLOOKUP($A3131,'[1]typing validating'!$A$1:$L$65536,2,FALSE)</f>
        <v>03:01</v>
      </c>
      <c r="I3131" t="str">
        <f>VLOOKUP($A3131,'[1]typing validating'!$A$1:$L$65536,3,FALSE)</f>
        <v>24:02</v>
      </c>
      <c r="J3131" t="str">
        <f>VLOOKUP($A3131,'[1]typing validating'!$A$1:$L$65536,4,FALSE)</f>
        <v>07:02</v>
      </c>
      <c r="K3131" t="str">
        <f>VLOOKUP($A3131,'[1]typing validating'!$A$1:$L$65536,5,FALSE)</f>
        <v>14:02</v>
      </c>
      <c r="L3131" t="str">
        <f>VLOOKUP($A3131,'[1]typing validating'!$A$1:$L$65536,6,FALSE)</f>
        <v>04:05</v>
      </c>
      <c r="M3131" t="str">
        <f>VLOOKUP($A3131,'[1]typing validating'!$A$1:$L$65536,7,FALSE)</f>
        <v>15:01</v>
      </c>
      <c r="N3131" t="str">
        <f>VLOOKUP($A3131,'[1]typing validating'!$A$1:$L$65536,8,FALSE)</f>
        <v>07:02</v>
      </c>
      <c r="O3131" t="str">
        <f>VLOOKUP($A3131,'[1]typing validating'!$A$1:$L$65536,9,FALSE)</f>
        <v>08:02</v>
      </c>
      <c r="P3131" t="str">
        <f>VLOOKUP($A3131,'[1]typing validating'!$A$1:$L$65536,10,FALSE)</f>
        <v>03:01</v>
      </c>
      <c r="Q3131" t="str">
        <f>VLOOKUP($A3131,'[1]typing validating'!$A$1:$L$65536,11,FALSE)</f>
        <v>06:02</v>
      </c>
    </row>
    <row r="3132" spans="1:17">
      <c r="A3132">
        <v>2166992</v>
      </c>
      <c r="B3132" t="s">
        <v>10</v>
      </c>
      <c r="C3132" s="1">
        <v>321</v>
      </c>
      <c r="D3132" t="s">
        <v>6</v>
      </c>
      <c r="E3132" s="1">
        <v>0</v>
      </c>
      <c r="F3132" s="1">
        <v>93</v>
      </c>
      <c r="G3132" s="19" t="s">
        <v>8</v>
      </c>
      <c r="H3132" t="str">
        <f>VLOOKUP($A3132,'[1]typing validating'!$A$1:$L$65536,2,FALSE)</f>
        <v>02:01</v>
      </c>
      <c r="I3132" t="str">
        <f>VLOOKUP($A3132,'[1]typing validating'!$A$1:$L$65536,3,FALSE)</f>
        <v>33:01</v>
      </c>
      <c r="J3132" t="str">
        <f>VLOOKUP($A3132,'[1]typing validating'!$A$1:$L$65536,4,FALSE)</f>
        <v>15:CVKH</v>
      </c>
      <c r="K3132" t="str">
        <f>VLOOKUP($A3132,'[1]typing validating'!$A$1:$L$65536,5,FALSE)</f>
        <v>44:AAHX</v>
      </c>
      <c r="L3132" t="str">
        <f>VLOOKUP($A3132,'[1]typing validating'!$A$1:$L$65536,6,FALSE)</f>
        <v>04:01</v>
      </c>
      <c r="M3132" t="str">
        <f>VLOOKUP($A3132,'[1]typing validating'!$A$1:$L$65536,7,FALSE)</f>
        <v>07:01</v>
      </c>
      <c r="N3132" t="str">
        <f>VLOOKUP($A3132,'[1]typing validating'!$A$1:$L$65536,8,FALSE)</f>
        <v>03:PVTT</v>
      </c>
      <c r="O3132" t="str">
        <f>VLOOKUP($A3132,'[1]typing validating'!$A$1:$L$65536,9,FALSE)</f>
        <v>16:ANPD</v>
      </c>
      <c r="P3132" t="str">
        <f>VLOOKUP($A3132,'[1]typing validating'!$A$1:$L$65536,10,FALSE)</f>
        <v>02:02</v>
      </c>
      <c r="Q3132" t="str">
        <f>VLOOKUP($A3132,'[1]typing validating'!$A$1:$L$65536,11,FALSE)</f>
        <v>03:01</v>
      </c>
    </row>
    <row r="3133" spans="1:17">
      <c r="A3133">
        <v>2167131</v>
      </c>
      <c r="B3133" t="s">
        <v>10</v>
      </c>
      <c r="C3133" s="1">
        <v>550</v>
      </c>
      <c r="D3133" t="s">
        <v>11</v>
      </c>
      <c r="E3133" s="1">
        <v>4</v>
      </c>
      <c r="F3133" s="1">
        <v>76</v>
      </c>
      <c r="G3133" s="19" t="s">
        <v>9</v>
      </c>
      <c r="H3133" t="str">
        <f>VLOOKUP($A3133,'[1]typing validating'!$A$1:$L$65536,2,FALSE)</f>
        <v>24:TGEK</v>
      </c>
      <c r="J3133" t="str">
        <f>VLOOKUP($A3133,'[1]typing validating'!$A$1:$L$65536,4,FALSE)</f>
        <v>14:HMNZ</v>
      </c>
      <c r="L3133" t="str">
        <f>VLOOKUP($A3133,'[1]typing validating'!$A$1:$L$65536,6,FALSE)</f>
        <v>01:02</v>
      </c>
      <c r="N3133" t="str">
        <f>VLOOKUP($A3133,'[1]typing validating'!$A$1:$L$65536,8,FALSE)</f>
        <v>02:XX</v>
      </c>
      <c r="O3133" t="str">
        <f>VLOOKUP($A3133,'[1]typing validating'!$A$1:$L$65536,9,FALSE)</f>
        <v>08:NTVE</v>
      </c>
      <c r="P3133" t="str">
        <f>VLOOKUP($A3133,'[1]typing validating'!$A$1:$L$65536,10,FALSE)</f>
        <v>05:XX</v>
      </c>
    </row>
    <row r="3134" spans="1:17">
      <c r="A3134" s="5">
        <v>2167164</v>
      </c>
      <c r="B3134" t="s">
        <v>10</v>
      </c>
      <c r="C3134" s="1">
        <v>485</v>
      </c>
      <c r="D3134" t="s">
        <v>6</v>
      </c>
      <c r="E3134" s="1">
        <v>0</v>
      </c>
      <c r="F3134" s="1">
        <v>0</v>
      </c>
      <c r="G3134" s="19" t="s">
        <v>6</v>
      </c>
      <c r="H3134" t="str">
        <f>VLOOKUP($A3134,'[1]typing validating'!$A$1:$L$65536,2,FALSE)</f>
        <v>02:01</v>
      </c>
      <c r="I3134" t="str">
        <f>VLOOKUP($A3134,'[1]typing validating'!$A$1:$L$65536,3,FALSE)</f>
        <v>68:01</v>
      </c>
      <c r="J3134" t="str">
        <f>VLOOKUP($A3134,'[1]typing validating'!$A$1:$L$65536,4,FALSE)</f>
        <v>14:02</v>
      </c>
      <c r="K3134" t="str">
        <f>VLOOKUP($A3134,'[1]typing validating'!$A$1:$L$65536,5,FALSE)</f>
        <v>15:16</v>
      </c>
      <c r="L3134" t="str">
        <f>VLOOKUP($A3134,'[1]typing validating'!$A$1:$L$65536,6,FALSE)</f>
        <v>03:01</v>
      </c>
      <c r="M3134" t="str">
        <f>VLOOKUP($A3134,'[1]typing validating'!$A$1:$L$65536,7,FALSE)</f>
        <v>08:04</v>
      </c>
      <c r="N3134" t="str">
        <f>VLOOKUP($A3134,'[1]typing validating'!$A$1:$L$65536,8,FALSE)</f>
        <v>08:02</v>
      </c>
      <c r="O3134" t="str">
        <f>VLOOKUP($A3134,'[1]typing validating'!$A$1:$L$65536,9,FALSE)</f>
        <v>16:01</v>
      </c>
      <c r="P3134" t="str">
        <f>VLOOKUP($A3134,'[1]typing validating'!$A$1:$L$65536,10,FALSE)</f>
        <v>02:01</v>
      </c>
      <c r="Q3134" t="str">
        <f>VLOOKUP($A3134,'[1]typing validating'!$A$1:$L$65536,11,FALSE)</f>
        <v>03:01</v>
      </c>
    </row>
    <row r="3135" spans="1:17">
      <c r="A3135">
        <v>2166349</v>
      </c>
      <c r="B3135" t="s">
        <v>5</v>
      </c>
      <c r="C3135" s="1">
        <v>347</v>
      </c>
      <c r="D3135" s="1" t="s">
        <v>6</v>
      </c>
      <c r="E3135" s="1">
        <v>0</v>
      </c>
      <c r="F3135" s="1">
        <v>0</v>
      </c>
      <c r="G3135" s="19" t="s">
        <v>6</v>
      </c>
      <c r="H3135" t="str">
        <f>VLOOKUP($A3135,'[1]typing validating'!$A$1:$L$65536,2,FALSE)</f>
        <v>01:01</v>
      </c>
      <c r="I3135" t="str">
        <f>VLOOKUP($A3135,'[1]typing validating'!$A$1:$L$65536,3,FALSE)</f>
        <v>30:01</v>
      </c>
      <c r="J3135" t="str">
        <f>VLOOKUP($A3135,'[1]typing validating'!$A$1:$L$65536,4,FALSE)</f>
        <v>13:02</v>
      </c>
      <c r="K3135" t="str">
        <f>VLOOKUP($A3135,'[1]typing validating'!$A$1:$L$65536,5,FALSE)</f>
        <v>52:01</v>
      </c>
      <c r="L3135" t="str">
        <f>VLOOKUP($A3135,'[1]typing validating'!$A$1:$L$65536,6,FALSE)</f>
        <v>03:02</v>
      </c>
      <c r="M3135" t="str">
        <f>VLOOKUP($A3135,'[1]typing validating'!$A$1:$L$65536,7,FALSE)</f>
        <v>08:04</v>
      </c>
      <c r="N3135" t="str">
        <f>VLOOKUP($A3135,'[1]typing validating'!$A$1:$L$65536,8,FALSE)</f>
        <v>08:04</v>
      </c>
      <c r="O3135" t="str">
        <f>VLOOKUP($A3135,'[1]typing validating'!$A$1:$L$65536,9,FALSE)</f>
        <v>16:01</v>
      </c>
      <c r="P3135" t="str">
        <f>VLOOKUP($A3135,'[1]typing validating'!$A$1:$L$65536,10,FALSE)</f>
        <v>04:02</v>
      </c>
      <c r="Q3135" t="str">
        <f>VLOOKUP($A3135,'[1]typing validating'!$A$1:$L$65536,11,FALSE)</f>
        <v>04:02</v>
      </c>
    </row>
    <row r="3136" spans="1:17">
      <c r="A3136">
        <v>2167511</v>
      </c>
      <c r="B3136" t="s">
        <v>10</v>
      </c>
      <c r="C3136" s="1">
        <v>442</v>
      </c>
      <c r="D3136" s="1" t="s">
        <v>6</v>
      </c>
      <c r="E3136" s="1">
        <v>164</v>
      </c>
      <c r="F3136" s="1">
        <v>717</v>
      </c>
      <c r="G3136" s="19" t="s">
        <v>7</v>
      </c>
      <c r="H3136" t="str">
        <f>VLOOKUP($A3136,'[1]typing validating'!$A$1:$L$65536,2,FALSE)</f>
        <v>02:01</v>
      </c>
      <c r="I3136" t="str">
        <f>VLOOKUP($A3136,'[1]typing validating'!$A$1:$L$65536,3,FALSE)</f>
        <v>30:02</v>
      </c>
      <c r="J3136" t="str">
        <f>VLOOKUP($A3136,'[1]typing validating'!$A$1:$L$65536,4,FALSE)</f>
        <v>18:01</v>
      </c>
      <c r="K3136" t="str">
        <f>VLOOKUP($A3136,'[1]typing validating'!$A$1:$L$65536,5,FALSE)</f>
        <v>27:05</v>
      </c>
      <c r="L3136" t="str">
        <f>VLOOKUP($A3136,'[1]typing validating'!$A$1:$L$65536,6,FALSE)</f>
        <v>01:01</v>
      </c>
      <c r="M3136" t="str">
        <f>VLOOKUP($A3136,'[1]typing validating'!$A$1:$L$65536,7,FALSE)</f>
        <v>03:01</v>
      </c>
      <c r="N3136" t="str">
        <f>VLOOKUP($A3136,'[1]typing validating'!$A$1:$L$65536,8,FALSE)</f>
        <v>01:02</v>
      </c>
      <c r="O3136" t="str">
        <f>VLOOKUP($A3136,'[1]typing validating'!$A$1:$L$65536,9,FALSE)</f>
        <v>05:01</v>
      </c>
      <c r="P3136" t="str">
        <f>VLOOKUP($A3136,'[1]typing validating'!$A$1:$L$65536,10,FALSE)</f>
        <v>05:01</v>
      </c>
      <c r="Q3136" t="str">
        <f>VLOOKUP($A3136,'[1]typing validating'!$A$1:$L$65536,11,FALSE)</f>
        <v>02:01</v>
      </c>
    </row>
    <row r="3137" spans="1:17">
      <c r="A3137">
        <v>2167925</v>
      </c>
      <c r="B3137" t="s">
        <v>10</v>
      </c>
      <c r="C3137" s="1">
        <v>412</v>
      </c>
      <c r="D3137" s="1" t="s">
        <v>6</v>
      </c>
      <c r="E3137" s="1">
        <v>0</v>
      </c>
      <c r="F3137" s="1">
        <v>0</v>
      </c>
      <c r="G3137" s="19" t="s">
        <v>6</v>
      </c>
      <c r="H3137" t="str">
        <f>VLOOKUP($A3137,'[1]typing validating'!$A$1:$L$65536,2,FALSE)</f>
        <v>34:02</v>
      </c>
      <c r="I3137" t="str">
        <f>VLOOKUP($A3137,'[1]typing validating'!$A$1:$L$65536,3,FALSE)</f>
        <v>68:02</v>
      </c>
      <c r="J3137" t="str">
        <f>VLOOKUP($A3137,'[1]typing validating'!$A$1:$L$65536,4,FALSE)</f>
        <v>35:01</v>
      </c>
      <c r="K3137" t="str">
        <f>VLOOKUP($A3137,'[1]typing validating'!$A$1:$L$65536,5,FALSE)</f>
        <v>44:03</v>
      </c>
      <c r="L3137" t="str">
        <f>VLOOKUP($A3137,'[1]typing validating'!$A$1:$L$65536,6,FALSE)</f>
        <v>03:02</v>
      </c>
      <c r="M3137" t="str">
        <f>VLOOKUP($A3137,'[1]typing validating'!$A$1:$L$65536,7,FALSE)</f>
        <v>04:05</v>
      </c>
      <c r="N3137" t="str">
        <f>VLOOKUP($A3137,'[1]typing validating'!$A$1:$L$65536,8,FALSE)</f>
        <v>04:01</v>
      </c>
      <c r="O3137" t="str">
        <f>VLOOKUP($A3137,'[1]typing validating'!$A$1:$L$65536,9,FALSE)</f>
        <v>14:03</v>
      </c>
      <c r="P3137" t="str">
        <f>VLOOKUP($A3137,'[1]typing validating'!$A$1:$L$65536,10,FALSE)</f>
        <v>03:02</v>
      </c>
      <c r="Q3137" t="str">
        <f>VLOOKUP($A3137,'[1]typing validating'!$A$1:$L$65536,11,FALSE)</f>
        <v>04:02</v>
      </c>
    </row>
    <row r="3138" spans="1:17">
      <c r="A3138">
        <v>2167651</v>
      </c>
      <c r="B3138" t="s">
        <v>5</v>
      </c>
      <c r="C3138" s="1">
        <v>430</v>
      </c>
      <c r="D3138" s="1" t="s">
        <v>6</v>
      </c>
      <c r="E3138" s="1">
        <v>2</v>
      </c>
      <c r="F3138" s="1">
        <v>68</v>
      </c>
      <c r="G3138" s="19" t="s">
        <v>8</v>
      </c>
      <c r="H3138" t="str">
        <f>VLOOKUP($A3138,'[1]typing validating'!$A$1:$L$65536,2,FALSE)</f>
        <v>23:01</v>
      </c>
      <c r="I3138" t="str">
        <f>VLOOKUP($A3138,'[1]typing validating'!$A$1:$L$65536,3,FALSE)</f>
        <v>74:01</v>
      </c>
      <c r="J3138" t="str">
        <f>VLOOKUP($A3138,'[1]typing validating'!$A$1:$L$65536,4,FALSE)</f>
        <v>53:01</v>
      </c>
      <c r="K3138" t="str">
        <f>VLOOKUP($A3138,'[1]typing validating'!$A$1:$L$65536,5,FALSE)</f>
        <v>53:01</v>
      </c>
      <c r="L3138" t="str">
        <f>VLOOKUP($A3138,'[1]typing validating'!$A$1:$L$65536,6,FALSE)</f>
        <v>08:04</v>
      </c>
      <c r="M3138" t="str">
        <f>VLOOKUP($A3138,'[1]typing validating'!$A$1:$L$65536,7,FALSE)</f>
        <v>11:01</v>
      </c>
      <c r="N3138" t="str">
        <f>VLOOKUP($A3138,'[1]typing validating'!$A$1:$L$65536,8,FALSE)</f>
        <v>04:01</v>
      </c>
      <c r="O3138" t="str">
        <f>VLOOKUP($A3138,'[1]typing validating'!$A$1:$L$65536,9,FALSE)</f>
        <v>04:01</v>
      </c>
      <c r="P3138" t="str">
        <f>VLOOKUP($A3138,'[1]typing validating'!$A$1:$L$65536,10,FALSE)</f>
        <v>03:01</v>
      </c>
      <c r="Q3138" t="str">
        <f>VLOOKUP($A3138,'[1]typing validating'!$A$1:$L$65536,11,FALSE)</f>
        <v>06:02</v>
      </c>
    </row>
    <row r="3139" spans="1:17">
      <c r="A3139">
        <v>2167578</v>
      </c>
      <c r="B3139" t="s">
        <v>14</v>
      </c>
      <c r="C3139" s="1">
        <v>328</v>
      </c>
      <c r="D3139" s="1" t="s">
        <v>6</v>
      </c>
      <c r="E3139" s="1">
        <v>0</v>
      </c>
      <c r="F3139" s="1">
        <v>2</v>
      </c>
      <c r="G3139" s="19" t="s">
        <v>6</v>
      </c>
      <c r="H3139" t="str">
        <f>VLOOKUP($A3139,'[1]typing validating'!$A$1:$L$65536,2,FALSE)</f>
        <v>24:02</v>
      </c>
      <c r="I3139" t="str">
        <f>VLOOKUP($A3139,'[1]typing validating'!$A$1:$L$65536,3,FALSE)</f>
        <v>24:10</v>
      </c>
      <c r="J3139" t="str">
        <f>VLOOKUP($A3139,'[1]typing validating'!$A$1:$L$65536,4,FALSE)</f>
        <v>18:02</v>
      </c>
      <c r="K3139" t="str">
        <f>VLOOKUP($A3139,'[1]typing validating'!$A$1:$L$65536,5,FALSE)</f>
        <v>50:01</v>
      </c>
      <c r="L3139" t="str">
        <f>VLOOKUP($A3139,'[1]typing validating'!$A$1:$L$65536,6,FALSE)</f>
        <v>07:01</v>
      </c>
      <c r="M3139" t="str">
        <f>VLOOKUP($A3139,'[1]typing validating'!$A$1:$L$65536,7,FALSE)</f>
        <v>12:02</v>
      </c>
      <c r="N3139" t="str">
        <f>VLOOKUP($A3139,'[1]typing validating'!$A$1:$L$65536,8,FALSE)</f>
        <v>07:04</v>
      </c>
      <c r="O3139" t="str">
        <f>VLOOKUP($A3139,'[1]typing validating'!$A$1:$L$65536,9,FALSE)</f>
        <v>06:02</v>
      </c>
      <c r="P3139" t="str">
        <f>VLOOKUP($A3139,'[1]typing validating'!$A$1:$L$65536,10,FALSE)</f>
        <v>02:02</v>
      </c>
      <c r="Q3139" t="str">
        <f>VLOOKUP($A3139,'[1]typing validating'!$A$1:$L$65536,11,FALSE)</f>
        <v>03:01</v>
      </c>
    </row>
    <row r="3140" spans="1:17">
      <c r="A3140" s="5">
        <v>2167289</v>
      </c>
      <c r="B3140" t="s">
        <v>10</v>
      </c>
      <c r="C3140" s="1">
        <v>483</v>
      </c>
      <c r="D3140" s="1" t="s">
        <v>11</v>
      </c>
      <c r="E3140" s="1">
        <v>0</v>
      </c>
      <c r="F3140" s="1">
        <v>0</v>
      </c>
      <c r="G3140" s="19" t="s">
        <v>6</v>
      </c>
      <c r="H3140" t="str">
        <f>VLOOKUP($A3140,'[1]typing validating'!$A$1:$L$65536,2,FALSE)</f>
        <v>23:01</v>
      </c>
      <c r="I3140" t="str">
        <f>VLOOKUP($A3140,'[1]typing validating'!$A$1:$L$65536,3,FALSE)</f>
        <v>24:02</v>
      </c>
      <c r="J3140" t="str">
        <f>VLOOKUP($A3140,'[1]typing validating'!$A$1:$L$65536,4,FALSE)</f>
        <v>14:02</v>
      </c>
      <c r="K3140" t="str">
        <f>VLOOKUP($A3140,'[1]typing validating'!$A$1:$L$65536,5,FALSE)</f>
        <v>58:01</v>
      </c>
      <c r="L3140" t="str">
        <f>VLOOKUP($A3140,'[1]typing validating'!$A$1:$L$65536,6,FALSE)</f>
        <v>04:03</v>
      </c>
      <c r="M3140" t="str">
        <f>VLOOKUP($A3140,'[1]typing validating'!$A$1:$L$65536,7,FALSE)</f>
        <v>03:01</v>
      </c>
      <c r="N3140" t="str">
        <f>VLOOKUP($A3140,'[1]typing validating'!$A$1:$L$65536,8,FALSE)</f>
        <v>08:02</v>
      </c>
      <c r="O3140" t="str">
        <f>VLOOKUP($A3140,'[1]typing validating'!$A$1:$L$65536,9,FALSE)</f>
        <v>03:02</v>
      </c>
      <c r="P3140" t="str">
        <f>VLOOKUP($A3140,'[1]typing validating'!$A$1:$L$65536,10,FALSE)</f>
        <v>04:02</v>
      </c>
      <c r="Q3140" t="str">
        <f>VLOOKUP($A3140,'[1]typing validating'!$A$1:$L$65536,11,FALSE)</f>
        <v>02:01</v>
      </c>
    </row>
    <row r="3141" spans="1:17">
      <c r="A3141">
        <v>2167305</v>
      </c>
      <c r="B3141" t="s">
        <v>10</v>
      </c>
      <c r="C3141" s="1">
        <v>478</v>
      </c>
      <c r="D3141" s="1" t="s">
        <v>11</v>
      </c>
      <c r="E3141" s="1">
        <v>0</v>
      </c>
      <c r="F3141" s="1">
        <v>4</v>
      </c>
      <c r="G3141" s="19" t="s">
        <v>8</v>
      </c>
      <c r="H3141" t="str">
        <f>VLOOKUP($A3141,'[1]typing validating'!$A$1:$L$65536,2,FALSE)</f>
        <v>02:01</v>
      </c>
      <c r="I3141" t="str">
        <f>VLOOKUP($A3141,'[1]typing validating'!$A$1:$L$65536,3,FALSE)</f>
        <v>30:04</v>
      </c>
      <c r="J3141" t="str">
        <f>VLOOKUP($A3141,'[1]typing validating'!$A$1:$L$65536,4,FALSE)</f>
        <v>18:01</v>
      </c>
      <c r="K3141" t="str">
        <f>VLOOKUP($A3141,'[1]typing validating'!$A$1:$L$65536,5,FALSE)</f>
        <v>35:01</v>
      </c>
      <c r="L3141" t="str">
        <f>VLOOKUP($A3141,'[1]typing validating'!$A$1:$L$65536,6,FALSE)</f>
        <v>11:04</v>
      </c>
      <c r="M3141" t="str">
        <f>VLOOKUP($A3141,'[1]typing validating'!$A$1:$L$65536,7,FALSE)</f>
        <v>15:01</v>
      </c>
      <c r="N3141" t="str">
        <f>VLOOKUP($A3141,'[1]typing validating'!$A$1:$L$65536,8,FALSE)</f>
        <v>04:01</v>
      </c>
      <c r="O3141" t="str">
        <f>VLOOKUP($A3141,'[1]typing validating'!$A$1:$L$65536,9,FALSE)</f>
        <v>12:03</v>
      </c>
      <c r="P3141" t="str">
        <f>VLOOKUP($A3141,'[1]typing validating'!$A$1:$L$65536,10,FALSE)</f>
        <v>03:01</v>
      </c>
      <c r="Q3141" t="str">
        <f>VLOOKUP($A3141,'[1]typing validating'!$A$1:$L$65536,11,FALSE)</f>
        <v>05:02</v>
      </c>
    </row>
    <row r="3142" spans="1:17">
      <c r="A3142">
        <v>2167347</v>
      </c>
      <c r="B3142" t="s">
        <v>10</v>
      </c>
      <c r="C3142" s="1">
        <v>478</v>
      </c>
      <c r="D3142" s="1" t="s">
        <v>11</v>
      </c>
      <c r="E3142" s="1">
        <v>0</v>
      </c>
      <c r="F3142" s="1">
        <v>35</v>
      </c>
      <c r="G3142" s="19" t="s">
        <v>8</v>
      </c>
      <c r="H3142" t="str">
        <f>VLOOKUP($A3142,'[1]typing validating'!$A$1:$L$65536,2,FALSE)</f>
        <v>03:VSBE</v>
      </c>
      <c r="I3142" t="str">
        <f>VLOOKUP($A3142,'[1]typing validating'!$A$1:$L$65536,3,FALSE)</f>
        <v>30:AUX</v>
      </c>
      <c r="J3142" t="str">
        <f>VLOOKUP($A3142,'[1]typing validating'!$A$1:$L$65536,4,FALSE)</f>
        <v>07:TXXS</v>
      </c>
      <c r="K3142" t="str">
        <f>VLOOKUP($A3142,'[1]typing validating'!$A$1:$L$65536,5,FALSE)</f>
        <v>44:03</v>
      </c>
      <c r="L3142" t="str">
        <f>VLOOKUP($A3142,'[1]typing validating'!$A$1:$L$65536,6,FALSE)</f>
        <v>11:CTPB</v>
      </c>
      <c r="M3142" t="str">
        <f>VLOOKUP($A3142,'[1]typing validating'!$A$1:$L$65536,7,FALSE)</f>
        <v>13:MJMR</v>
      </c>
      <c r="N3142" t="str">
        <f>VLOOKUP($A3142,'[1]typing validating'!$A$1:$L$65536,8,FALSE)</f>
        <v>04:YGKF</v>
      </c>
      <c r="O3142" t="str">
        <f>VLOOKUP($A3142,'[1]typing validating'!$A$1:$L$65536,9,FALSE)</f>
        <v>07:YGKH</v>
      </c>
      <c r="P3142" t="str">
        <f>VLOOKUP($A3142,'[1]typing validating'!$A$1:$L$65536,10,FALSE)</f>
        <v>03:XFDX</v>
      </c>
      <c r="Q3142" t="str">
        <f>VLOOKUP($A3142,'[1]typing validating'!$A$1:$L$65536,11,FALSE)</f>
        <v>06:KHMP</v>
      </c>
    </row>
    <row r="3143" spans="1:17">
      <c r="A3143">
        <v>2167313</v>
      </c>
      <c r="B3143" t="s">
        <v>14</v>
      </c>
      <c r="C3143" s="1">
        <v>592</v>
      </c>
      <c r="D3143" t="s">
        <v>6</v>
      </c>
      <c r="E3143" s="1">
        <v>0</v>
      </c>
      <c r="F3143" s="1">
        <v>0</v>
      </c>
      <c r="G3143" s="19" t="s">
        <v>6</v>
      </c>
      <c r="H3143" t="str">
        <f>VLOOKUP($A3143,'[1]typing validating'!$A$1:$L$65536,2,FALSE)</f>
        <v>02:17</v>
      </c>
      <c r="I3143" t="str">
        <f>VLOOKUP($A3143,'[1]typing validating'!$A$1:$L$65536,3,FALSE)</f>
        <v>32:01</v>
      </c>
      <c r="J3143" t="str">
        <f>VLOOKUP($A3143,'[1]typing validating'!$A$1:$L$65536,4,FALSE)</f>
        <v>14:02</v>
      </c>
      <c r="K3143" t="str">
        <f>VLOOKUP($A3143,'[1]typing validating'!$A$1:$L$65536,5,FALSE)</f>
        <v>18:01</v>
      </c>
      <c r="L3143" t="str">
        <f>VLOOKUP($A3143,'[1]typing validating'!$A$1:$L$65536,6,FALSE)</f>
        <v>01:02</v>
      </c>
      <c r="M3143" t="str">
        <f>VLOOKUP($A3143,'[1]typing validating'!$A$1:$L$65536,7,FALSE)</f>
        <v>13:03</v>
      </c>
      <c r="N3143" t="str">
        <f>VLOOKUP($A3143,'[1]typing validating'!$A$1:$L$65536,8,FALSE)</f>
        <v>08:02</v>
      </c>
      <c r="O3143" t="str">
        <f>VLOOKUP($A3143,'[1]typing validating'!$A$1:$L$65536,9,FALSE)</f>
        <v>12:03</v>
      </c>
      <c r="P3143" t="str">
        <f>VLOOKUP($A3143,'[1]typing validating'!$A$1:$L$65536,10,FALSE)</f>
        <v>03:01</v>
      </c>
      <c r="Q3143" t="str">
        <f>VLOOKUP($A3143,'[1]typing validating'!$A$1:$L$65536,11,FALSE)</f>
        <v>05:01</v>
      </c>
    </row>
    <row r="3144" spans="1:17">
      <c r="A3144">
        <v>2167354</v>
      </c>
      <c r="B3144" t="s">
        <v>14</v>
      </c>
      <c r="C3144" s="1">
        <v>521</v>
      </c>
      <c r="D3144" t="s">
        <v>6</v>
      </c>
      <c r="E3144" s="1">
        <v>0</v>
      </c>
      <c r="F3144" s="1">
        <v>1</v>
      </c>
      <c r="G3144" s="19" t="s">
        <v>6</v>
      </c>
      <c r="H3144" t="str">
        <f>VLOOKUP($A3144,'[1]typing validating'!$A$1:$L$65536,2,FALSE)</f>
        <v>02:07</v>
      </c>
      <c r="I3144" t="str">
        <f>VLOOKUP($A3144,'[1]typing validating'!$A$1:$L$65536,3,FALSE)</f>
        <v>11:01</v>
      </c>
      <c r="J3144" t="str">
        <f>VLOOKUP($A3144,'[1]typing validating'!$A$1:$L$65536,4,FALSE)</f>
        <v>15:01</v>
      </c>
      <c r="K3144" t="str">
        <f>VLOOKUP($A3144,'[1]typing validating'!$A$1:$L$65536,5,FALSE)</f>
        <v>27:06</v>
      </c>
      <c r="L3144" t="str">
        <f>VLOOKUP($A3144,'[1]typing validating'!$A$1:$L$65536,6,FALSE)</f>
        <v>14:05</v>
      </c>
      <c r="M3144" t="str">
        <f>VLOOKUP($A3144,'[1]typing validating'!$A$1:$L$65536,7,FALSE)</f>
        <v>09:01</v>
      </c>
      <c r="N3144" t="str">
        <f>VLOOKUP($A3144,'[1]typing validating'!$A$1:$L$65536,8,FALSE)</f>
        <v>03:03</v>
      </c>
      <c r="O3144" t="str">
        <f>VLOOKUP($A3144,'[1]typing validating'!$A$1:$L$65536,9,FALSE)</f>
        <v>03:04</v>
      </c>
      <c r="P3144" t="str">
        <f>VLOOKUP($A3144,'[1]typing validating'!$A$1:$L$65536,10,FALSE)</f>
        <v>03:VWZX</v>
      </c>
      <c r="Q3144" t="str">
        <f>VLOOKUP($A3144,'[1]typing validating'!$A$1:$L$65536,11,FALSE)</f>
        <v>05:VZRK</v>
      </c>
    </row>
    <row r="3145" spans="1:17">
      <c r="A3145">
        <v>2167487</v>
      </c>
      <c r="B3145" t="s">
        <v>5</v>
      </c>
      <c r="C3145" s="1">
        <v>546</v>
      </c>
      <c r="D3145" t="s">
        <v>6</v>
      </c>
      <c r="E3145" s="1">
        <v>0</v>
      </c>
      <c r="F3145" s="1">
        <v>0</v>
      </c>
      <c r="G3145" s="19" t="s">
        <v>6</v>
      </c>
      <c r="H3145" t="str">
        <f>VLOOKUP($A3145,'[1]typing validating'!$A$1:$L$65536,2,FALSE)</f>
        <v>02:01</v>
      </c>
      <c r="I3145" t="str">
        <f>VLOOKUP($A3145,'[1]typing validating'!$A$1:$L$65536,3,FALSE)</f>
        <v>02:02</v>
      </c>
      <c r="J3145" t="str">
        <f>VLOOKUP($A3145,'[1]typing validating'!$A$1:$L$65536,4,FALSE)</f>
        <v>35:01</v>
      </c>
      <c r="K3145" t="str">
        <f>VLOOKUP($A3145,'[1]typing validating'!$A$1:$L$65536,5,FALSE)</f>
        <v>58:02</v>
      </c>
      <c r="L3145" t="str">
        <f>VLOOKUP($A3145,'[1]typing validating'!$A$1:$L$65536,6,FALSE)</f>
        <v>04:05</v>
      </c>
      <c r="M3145" t="str">
        <f>VLOOKUP($A3145,'[1]typing validating'!$A$1:$L$65536,7,FALSE)</f>
        <v>11:02</v>
      </c>
      <c r="N3145" t="str">
        <f>VLOOKUP($A3145,'[1]typing validating'!$A$1:$L$65536,8,FALSE)</f>
        <v>06:02</v>
      </c>
      <c r="O3145" t="str">
        <f>VLOOKUP($A3145,'[1]typing validating'!$A$1:$L$65536,9,FALSE)</f>
        <v>16:01</v>
      </c>
      <c r="P3145" t="str">
        <f>VLOOKUP($A3145,'[1]typing validating'!$A$1:$L$65536,10,FALSE)</f>
        <v>03:01</v>
      </c>
      <c r="Q3145" t="str">
        <f>VLOOKUP($A3145,'[1]typing validating'!$A$1:$L$65536,11,FALSE)</f>
        <v>03:02</v>
      </c>
    </row>
    <row r="3146" spans="1:17">
      <c r="A3146">
        <v>2167636</v>
      </c>
      <c r="B3146" t="s">
        <v>5</v>
      </c>
      <c r="C3146" s="1">
        <v>524</v>
      </c>
      <c r="D3146" t="s">
        <v>6</v>
      </c>
      <c r="E3146" s="1">
        <v>0</v>
      </c>
      <c r="F3146" s="1">
        <v>2</v>
      </c>
      <c r="G3146" s="19" t="s">
        <v>6</v>
      </c>
      <c r="H3146" t="str">
        <f>VLOOKUP($A3146,'[1]typing validating'!$A$1:$L$65536,2,FALSE)</f>
        <v>02:01</v>
      </c>
      <c r="J3146" t="str">
        <f>VLOOKUP($A3146,'[1]typing validating'!$A$1:$L$65536,4,FALSE)</f>
        <v>45:01</v>
      </c>
      <c r="K3146" t="str">
        <f>VLOOKUP($A3146,'[1]typing validating'!$A$1:$L$65536,5,FALSE)</f>
        <v>57:01</v>
      </c>
      <c r="L3146" t="str">
        <f>VLOOKUP($A3146,'[1]typing validating'!$A$1:$L$65536,6,FALSE)</f>
        <v>01:02</v>
      </c>
      <c r="M3146" t="str">
        <f>VLOOKUP($A3146,'[1]typing validating'!$A$1:$L$65536,7,FALSE)</f>
        <v>15:01</v>
      </c>
      <c r="N3146" t="str">
        <f>VLOOKUP($A3146,'[1]typing validating'!$A$1:$L$65536,8,FALSE)</f>
        <v>16:01</v>
      </c>
      <c r="O3146" t="str">
        <f>VLOOKUP($A3146,'[1]typing validating'!$A$1:$L$65536,9,FALSE)</f>
        <v>06:02</v>
      </c>
      <c r="P3146" t="str">
        <f>VLOOKUP($A3146,'[1]typing validating'!$A$1:$L$65536,10,FALSE)</f>
        <v>05:01</v>
      </c>
      <c r="Q3146" t="str">
        <f>VLOOKUP($A3146,'[1]typing validating'!$A$1:$L$65536,11,FALSE)</f>
        <v>06:02</v>
      </c>
    </row>
    <row r="3147" spans="1:17">
      <c r="A3147">
        <v>2167750</v>
      </c>
      <c r="B3147" t="s">
        <v>10</v>
      </c>
      <c r="C3147" s="1">
        <v>406</v>
      </c>
      <c r="D3147" t="s">
        <v>6</v>
      </c>
      <c r="E3147" s="1">
        <v>10</v>
      </c>
      <c r="F3147" s="1">
        <v>235</v>
      </c>
      <c r="G3147" s="19" t="s">
        <v>9</v>
      </c>
      <c r="H3147" t="str">
        <f>VLOOKUP($A3147,'[1]typing validating'!$A$1:$L$65536,2,FALSE)</f>
        <v>01:01</v>
      </c>
      <c r="I3147" t="str">
        <f>VLOOKUP($A3147,'[1]typing validating'!$A$1:$L$65536,3,FALSE)</f>
        <v>02:11</v>
      </c>
      <c r="J3147" t="str">
        <f>VLOOKUP($A3147,'[1]typing validating'!$A$1:$L$65536,4,FALSE)</f>
        <v>15:17</v>
      </c>
      <c r="K3147" t="str">
        <f>VLOOKUP($A3147,'[1]typing validating'!$A$1:$L$65536,5,FALSE)</f>
        <v>44:03</v>
      </c>
      <c r="L3147" t="str">
        <f>VLOOKUP($A3147,'[1]typing validating'!$A$1:$L$65536,6,FALSE)</f>
        <v>13:02</v>
      </c>
      <c r="M3147" t="str">
        <f>VLOOKUP($A3147,'[1]typing validating'!$A$1:$L$65536,7,FALSE)</f>
        <v>07:01</v>
      </c>
      <c r="N3147" t="str">
        <f>VLOOKUP($A3147,'[1]typing validating'!$A$1:$L$65536,8,FALSE)</f>
        <v>07:ZAMN</v>
      </c>
      <c r="O3147" t="str">
        <f>VLOOKUP($A3147,'[1]typing validating'!$A$1:$L$65536,9,FALSE)</f>
        <v>07:ZAMN</v>
      </c>
      <c r="P3147" t="str">
        <f>VLOOKUP($A3147,'[1]typing validating'!$A$1:$L$65536,10,FALSE)</f>
        <v>06:YGKU</v>
      </c>
      <c r="Q3147" t="str">
        <f>VLOOKUP($A3147,'[1]typing validating'!$A$1:$L$65536,11,FALSE)</f>
        <v>02:DYCD</v>
      </c>
    </row>
    <row r="3148" spans="1:17">
      <c r="A3148" s="5">
        <v>2167826</v>
      </c>
      <c r="B3148" t="s">
        <v>5</v>
      </c>
      <c r="C3148" s="1">
        <v>535</v>
      </c>
      <c r="D3148" t="s">
        <v>6</v>
      </c>
      <c r="E3148" s="1">
        <v>0</v>
      </c>
      <c r="F3148" s="1">
        <v>3</v>
      </c>
      <c r="G3148" s="19" t="s">
        <v>8</v>
      </c>
      <c r="H3148" t="str">
        <f>VLOOKUP($A3148,'[1]typing validating'!$A$1:$L$65536,2,FALSE)</f>
        <v>23:XEWK</v>
      </c>
      <c r="I3148" t="str">
        <f>VLOOKUP($A3148,'[1]typing validating'!$A$1:$L$65536,3,FALSE)</f>
        <v>30:02</v>
      </c>
      <c r="J3148" t="str">
        <f>VLOOKUP($A3148,'[1]typing validating'!$A$1:$L$65536,4,FALSE)</f>
        <v>18:01</v>
      </c>
      <c r="K3148" t="str">
        <f>VLOOKUP($A3148,'[1]typing validating'!$A$1:$L$65536,5,FALSE)</f>
        <v>49:01</v>
      </c>
      <c r="L3148" t="str">
        <f>VLOOKUP($A3148,'[1]typing validating'!$A$1:$L$65536,6,FALSE)</f>
        <v>03:01</v>
      </c>
      <c r="M3148" t="str">
        <f>VLOOKUP($A3148,'[1]typing validating'!$A$1:$L$65536,7,FALSE)</f>
        <v>03:02</v>
      </c>
      <c r="N3148" t="str">
        <f>VLOOKUP($A3148,'[1]typing validating'!$A$1:$L$65536,8,FALSE)</f>
        <v>04:01</v>
      </c>
      <c r="O3148" t="str">
        <f>VLOOKUP($A3148,'[1]typing validating'!$A$1:$L$65536,9,FALSE)</f>
        <v>05:01</v>
      </c>
      <c r="P3148" t="str">
        <f>VLOOKUP($A3148,'[1]typing validating'!$A$1:$L$65536,10,FALSE)</f>
        <v>02:01</v>
      </c>
      <c r="Q3148" t="str">
        <f>VLOOKUP($A3148,'[1]typing validating'!$A$1:$L$65536,11,FALSE)</f>
        <v>04:02</v>
      </c>
    </row>
    <row r="3149" spans="1:17">
      <c r="A3149">
        <v>2167842</v>
      </c>
      <c r="B3149" t="s">
        <v>5</v>
      </c>
      <c r="C3149" s="1">
        <v>576</v>
      </c>
      <c r="D3149" s="1" t="s">
        <v>6</v>
      </c>
      <c r="E3149" s="1">
        <v>450</v>
      </c>
      <c r="F3149" s="1">
        <v>1062</v>
      </c>
      <c r="G3149" s="19" t="s">
        <v>7</v>
      </c>
      <c r="H3149" t="str">
        <f>VLOOKUP($A3149,'[1]typing validating'!$A$1:$L$65536,2,FALSE)</f>
        <v>01:01</v>
      </c>
      <c r="I3149" t="str">
        <f>VLOOKUP($A3149,'[1]typing validating'!$A$1:$L$65536,3,FALSE)</f>
        <v>01:01</v>
      </c>
      <c r="J3149" t="str">
        <f>VLOOKUP($A3149,'[1]typing validating'!$A$1:$L$65536,4,FALSE)</f>
        <v>57:01</v>
      </c>
      <c r="K3149" t="str">
        <f>VLOOKUP($A3149,'[1]typing validating'!$A$1:$L$65536,5,FALSE)</f>
        <v>08:01</v>
      </c>
      <c r="L3149" t="str">
        <f>VLOOKUP($A3149,'[1]typing validating'!$A$1:$L$65536,6,FALSE)</f>
        <v>03:TEYM</v>
      </c>
      <c r="M3149" t="str">
        <f>VLOOKUP($A3149,'[1]typing validating'!$A$1:$L$65536,7,FALSE)</f>
        <v>03:TEYM</v>
      </c>
      <c r="N3149" t="str">
        <f>VLOOKUP($A3149,'[1]typing validating'!$A$1:$L$65536,8,FALSE)</f>
        <v>06:02</v>
      </c>
      <c r="O3149" t="str">
        <f>VLOOKUP($A3149,'[1]typing validating'!$A$1:$L$65536,9,FALSE)</f>
        <v>07:01</v>
      </c>
      <c r="P3149" t="str">
        <f>VLOOKUP($A3149,'[1]typing validating'!$A$1:$L$65536,10,FALSE)</f>
        <v>02:01</v>
      </c>
      <c r="Q3149" t="str">
        <f>VLOOKUP($A3149,'[1]typing validating'!$A$1:$L$65536,11,FALSE)</f>
        <v>02:01</v>
      </c>
    </row>
    <row r="3150" spans="1:17">
      <c r="A3150">
        <v>2167883</v>
      </c>
      <c r="B3150" t="s">
        <v>13</v>
      </c>
      <c r="C3150" s="1">
        <v>333</v>
      </c>
      <c r="D3150" s="1" t="s">
        <v>11</v>
      </c>
      <c r="E3150" s="1">
        <v>0</v>
      </c>
      <c r="F3150" s="1">
        <v>1</v>
      </c>
      <c r="G3150" s="19" t="s">
        <v>6</v>
      </c>
      <c r="H3150" t="str">
        <f>VLOOKUP($A3150,'[1]typing validating'!$A$1:$L$65536,2,FALSE)</f>
        <v>02:01</v>
      </c>
      <c r="I3150" t="str">
        <f>VLOOKUP($A3150,'[1]typing validating'!$A$1:$L$65536,3,FALSE)</f>
        <v>32:01</v>
      </c>
      <c r="J3150" t="str">
        <f>VLOOKUP($A3150,'[1]typing validating'!$A$1:$L$65536,4,FALSE)</f>
        <v>15:01</v>
      </c>
      <c r="K3150" t="str">
        <f>VLOOKUP($A3150,'[1]typing validating'!$A$1:$L$65536,5,FALSE)</f>
        <v>18:06</v>
      </c>
      <c r="L3150" t="str">
        <f>VLOOKUP($A3150,'[1]typing validating'!$A$1:$L$65536,6,FALSE)</f>
        <v>08:02</v>
      </c>
      <c r="M3150" t="str">
        <f>VLOOKUP($A3150,'[1]typing validating'!$A$1:$L$65536,7,FALSE)</f>
        <v>11:04</v>
      </c>
      <c r="N3150" t="str">
        <f>VLOOKUP($A3150,'[1]typing validating'!$A$1:$L$65536,8,FALSE)</f>
        <v>01:02</v>
      </c>
      <c r="O3150" t="str">
        <f>VLOOKUP($A3150,'[1]typing validating'!$A$1:$L$65536,9,FALSE)</f>
        <v>07:01</v>
      </c>
      <c r="P3150" t="str">
        <f>VLOOKUP($A3150,'[1]typing validating'!$A$1:$L$65536,10,FALSE)</f>
        <v>03:01</v>
      </c>
      <c r="Q3150" t="str">
        <f>VLOOKUP($A3150,'[1]typing validating'!$A$1:$L$65536,11,FALSE)</f>
        <v>04:02</v>
      </c>
    </row>
    <row r="3151" spans="1:17">
      <c r="A3151">
        <v>2167966</v>
      </c>
      <c r="B3151" t="s">
        <v>13</v>
      </c>
      <c r="C3151" s="1">
        <v>333</v>
      </c>
      <c r="D3151" s="1" t="s">
        <v>11</v>
      </c>
      <c r="E3151" s="1">
        <v>162</v>
      </c>
      <c r="F3151" s="1">
        <v>2351</v>
      </c>
      <c r="G3151" s="19" t="s">
        <v>7</v>
      </c>
      <c r="H3151" t="str">
        <f>VLOOKUP($A3151,'[1]typing validating'!$A$1:$L$65536,2,FALSE)</f>
        <v>02:01</v>
      </c>
      <c r="I3151" t="str">
        <f>VLOOKUP($A3151,'[1]typing validating'!$A$1:$L$65536,3,FALSE)</f>
        <v>24:02</v>
      </c>
      <c r="J3151" t="str">
        <f>VLOOKUP($A3151,'[1]typing validating'!$A$1:$L$65536,4,FALSE)</f>
        <v>07:02</v>
      </c>
      <c r="K3151" t="str">
        <f>VLOOKUP($A3151,'[1]typing validating'!$A$1:$L$65536,5,FALSE)</f>
        <v>35:01</v>
      </c>
      <c r="L3151" t="str">
        <f>VLOOKUP($A3151,'[1]typing validating'!$A$1:$L$65536,6,FALSE)</f>
        <v>14:01</v>
      </c>
      <c r="M3151" t="str">
        <f>VLOOKUP($A3151,'[1]typing validating'!$A$1:$L$65536,7,FALSE)</f>
        <v>15:01</v>
      </c>
      <c r="N3151" t="str">
        <f>VLOOKUP($A3151,'[1]typing validating'!$A$1:$L$65536,8,FALSE)</f>
        <v>04:01</v>
      </c>
      <c r="O3151" t="str">
        <f>VLOOKUP($A3151,'[1]typing validating'!$A$1:$L$65536,9,FALSE)</f>
        <v>07:02</v>
      </c>
      <c r="P3151" t="str">
        <f>VLOOKUP($A3151,'[1]typing validating'!$A$1:$L$65536,10,FALSE)</f>
        <v>05:03</v>
      </c>
      <c r="Q3151" t="str">
        <f>VLOOKUP($A3151,'[1]typing validating'!$A$1:$L$65536,11,FALSE)</f>
        <v>06:02</v>
      </c>
    </row>
    <row r="3152" spans="1:17">
      <c r="A3152">
        <v>2167545</v>
      </c>
      <c r="B3152" t="s">
        <v>13</v>
      </c>
      <c r="C3152" s="1">
        <v>515</v>
      </c>
      <c r="D3152" s="1" t="s">
        <v>6</v>
      </c>
      <c r="E3152" s="1">
        <v>0</v>
      </c>
      <c r="F3152" s="1">
        <v>17</v>
      </c>
      <c r="G3152" s="19" t="s">
        <v>8</v>
      </c>
      <c r="H3152" t="str">
        <f>VLOOKUP($A3152,'[1]typing validating'!$A$1:$L$65536,2,FALSE)</f>
        <v>02:06</v>
      </c>
      <c r="I3152" t="str">
        <f>VLOOKUP($A3152,'[1]typing validating'!$A$1:$L$65536,3,FALSE)</f>
        <v>29:02</v>
      </c>
      <c r="J3152" t="str">
        <f>VLOOKUP($A3152,'[1]typing validating'!$A$1:$L$65536,4,FALSE)</f>
        <v>40:02</v>
      </c>
      <c r="K3152" t="str">
        <f>VLOOKUP($A3152,'[1]typing validating'!$A$1:$L$65536,5,FALSE)</f>
        <v>44:03</v>
      </c>
      <c r="L3152" t="str">
        <f>VLOOKUP($A3152,'[1]typing validating'!$A$1:$L$65536,6,FALSE)</f>
        <v>04:11</v>
      </c>
      <c r="M3152" t="str">
        <f>VLOOKUP($A3152,'[1]typing validating'!$A$1:$L$65536,7,FALSE)</f>
        <v>15:01</v>
      </c>
      <c r="N3152" t="str">
        <f>VLOOKUP($A3152,'[1]typing validating'!$A$1:$L$65536,8,FALSE)</f>
        <v>03:04</v>
      </c>
      <c r="O3152" t="str">
        <f>VLOOKUP($A3152,'[1]typing validating'!$A$1:$L$65536,9,FALSE)</f>
        <v>16:01</v>
      </c>
      <c r="P3152" t="str">
        <f>VLOOKUP($A3152,'[1]typing validating'!$A$1:$L$65536,10,FALSE)</f>
        <v>03:02</v>
      </c>
      <c r="Q3152" t="str">
        <f>VLOOKUP($A3152,'[1]typing validating'!$A$1:$L$65536,11,FALSE)</f>
        <v>06:02</v>
      </c>
    </row>
    <row r="3153" spans="1:17">
      <c r="A3153">
        <v>2168030</v>
      </c>
      <c r="B3153" t="s">
        <v>10</v>
      </c>
      <c r="C3153" s="1">
        <v>479</v>
      </c>
      <c r="D3153" s="1" t="s">
        <v>11</v>
      </c>
      <c r="E3153" s="1">
        <v>0</v>
      </c>
      <c r="F3153" s="1">
        <v>5</v>
      </c>
      <c r="G3153" s="19" t="s">
        <v>8</v>
      </c>
      <c r="H3153" t="str">
        <f>VLOOKUP($A3153,'[1]typing validating'!$A$1:$L$65536,2,FALSE)</f>
        <v>02:01</v>
      </c>
      <c r="I3153" t="str">
        <f>VLOOKUP($A3153,'[1]typing validating'!$A$1:$L$65536,3,FALSE)</f>
        <v>11:UCSP</v>
      </c>
      <c r="J3153" t="str">
        <f>VLOOKUP($A3153,'[1]typing validating'!$A$1:$L$65536,4,FALSE)</f>
        <v>18:01</v>
      </c>
      <c r="K3153" t="str">
        <f>VLOOKUP($A3153,'[1]typing validating'!$A$1:$L$65536,5,FALSE)</f>
        <v>51:01</v>
      </c>
      <c r="L3153" t="str">
        <f>VLOOKUP($A3153,'[1]typing validating'!$A$1:$L$65536,6,FALSE)</f>
        <v>04:03</v>
      </c>
      <c r="M3153" t="str">
        <f>VLOOKUP($A3153,'[1]typing validating'!$A$1:$L$65536,7,FALSE)</f>
        <v>11:04</v>
      </c>
      <c r="N3153" t="str">
        <f>VLOOKUP($A3153,'[1]typing validating'!$A$1:$L$65536,8,FALSE)</f>
        <v>16:02</v>
      </c>
      <c r="O3153" t="str">
        <f>VLOOKUP($A3153,'[1]typing validating'!$A$1:$L$65536,9,FALSE)</f>
        <v>07:01</v>
      </c>
      <c r="P3153" t="str">
        <f>VLOOKUP($A3153,'[1]typing validating'!$A$1:$L$65536,10,FALSE)</f>
        <v>03:YYES</v>
      </c>
      <c r="Q3153" t="str">
        <f>VLOOKUP($A3153,'[1]typing validating'!$A$1:$L$65536,11,FALSE)</f>
        <v>03:YYET</v>
      </c>
    </row>
    <row r="3154" spans="1:17">
      <c r="A3154">
        <v>2156282</v>
      </c>
      <c r="B3154" t="s">
        <v>13</v>
      </c>
      <c r="C3154" s="1">
        <v>527</v>
      </c>
      <c r="D3154" s="1" t="s">
        <v>6</v>
      </c>
      <c r="E3154" s="1">
        <v>1</v>
      </c>
      <c r="F3154" s="1">
        <v>49</v>
      </c>
      <c r="G3154" s="19" t="s">
        <v>8</v>
      </c>
      <c r="H3154" t="str">
        <f>VLOOKUP($A3154,'[1]typing validating'!$A$1:$L$65536,2,FALSE)</f>
        <v>02:01</v>
      </c>
      <c r="I3154" t="str">
        <f>VLOOKUP($A3154,'[1]typing validating'!$A$1:$L$65536,3,FALSE)</f>
        <v>24:02</v>
      </c>
      <c r="J3154" t="str">
        <f>VLOOKUP($A3154,'[1]typing validating'!$A$1:$L$65536,4,FALSE)</f>
        <v>07:02</v>
      </c>
      <c r="K3154" t="str">
        <f>VLOOKUP($A3154,'[1]typing validating'!$A$1:$L$65536,5,FALSE)</f>
        <v>49:01</v>
      </c>
      <c r="L3154" t="str">
        <f>VLOOKUP($A3154,'[1]typing validating'!$A$1:$L$65536,6,FALSE)</f>
        <v>01:03</v>
      </c>
      <c r="M3154" t="str">
        <f>VLOOKUP($A3154,'[1]typing validating'!$A$1:$L$65536,7,FALSE)</f>
        <v>03:01</v>
      </c>
      <c r="N3154" t="str">
        <f>VLOOKUP($A3154,'[1]typing validating'!$A$1:$L$65536,8,FALSE)</f>
        <v>07:01</v>
      </c>
      <c r="O3154" t="str">
        <f>VLOOKUP($A3154,'[1]typing validating'!$A$1:$L$65536,9,FALSE)</f>
        <v>07:02</v>
      </c>
      <c r="P3154" t="str">
        <f>VLOOKUP($A3154,'[1]typing validating'!$A$1:$L$65536,10,FALSE)</f>
        <v>02:01</v>
      </c>
      <c r="Q3154" t="str">
        <f>VLOOKUP($A3154,'[1]typing validating'!$A$1:$L$65536,11,FALSE)</f>
        <v>05:01</v>
      </c>
    </row>
    <row r="3155" spans="1:17">
      <c r="A3155">
        <v>2168600</v>
      </c>
      <c r="B3155" t="s">
        <v>10</v>
      </c>
      <c r="C3155" s="1">
        <v>507</v>
      </c>
      <c r="D3155" s="1" t="s">
        <v>6</v>
      </c>
      <c r="E3155" s="1">
        <v>0</v>
      </c>
      <c r="F3155" s="1">
        <v>1</v>
      </c>
      <c r="G3155" s="19" t="s">
        <v>6</v>
      </c>
      <c r="H3155" t="str">
        <f>VLOOKUP($A3155,'[1]typing validating'!$A$1:$L$65536,2,FALSE)</f>
        <v>23:01</v>
      </c>
      <c r="I3155" t="str">
        <f>VLOOKUP($A3155,'[1]typing validating'!$A$1:$L$65536,3,FALSE)</f>
        <v>30:02</v>
      </c>
      <c r="J3155" t="str">
        <f>VLOOKUP($A3155,'[1]typing validating'!$A$1:$L$65536,4,FALSE)</f>
        <v>14:02</v>
      </c>
      <c r="K3155" t="str">
        <f>VLOOKUP($A3155,'[1]typing validating'!$A$1:$L$65536,5,FALSE)</f>
        <v>45:01</v>
      </c>
      <c r="L3155" t="str">
        <f>VLOOKUP($A3155,'[1]typing validating'!$A$1:$L$65536,6,FALSE)</f>
        <v>15:03</v>
      </c>
      <c r="N3155" t="str">
        <f>VLOOKUP($A3155,'[1]typing validating'!$A$1:$L$65536,8,FALSE)</f>
        <v>08:02</v>
      </c>
      <c r="O3155" t="str">
        <f>VLOOKUP($A3155,'[1]typing validating'!$A$1:$L$65536,9,FALSE)</f>
        <v>16:01</v>
      </c>
      <c r="P3155" t="str">
        <f>VLOOKUP($A3155,'[1]typing validating'!$A$1:$L$65536,10,FALSE)</f>
        <v>06:02</v>
      </c>
    </row>
    <row r="3156" spans="1:17">
      <c r="A3156">
        <v>2168709</v>
      </c>
      <c r="B3156" t="s">
        <v>14</v>
      </c>
      <c r="C3156" s="1">
        <v>341</v>
      </c>
      <c r="D3156" s="1" t="s">
        <v>11</v>
      </c>
      <c r="E3156" s="1">
        <v>3</v>
      </c>
      <c r="F3156" s="1">
        <v>189</v>
      </c>
      <c r="G3156" s="19" t="s">
        <v>9</v>
      </c>
      <c r="H3156" t="str">
        <f>VLOOKUP($A3156,'[1]typing validating'!$A$1:$L$65536,2,FALSE)</f>
        <v>11:01</v>
      </c>
      <c r="I3156" t="str">
        <f>VLOOKUP($A3156,'[1]typing validating'!$A$1:$L$65536,3,FALSE)</f>
        <v>32:01</v>
      </c>
      <c r="J3156" t="str">
        <f>VLOOKUP($A3156,'[1]typing validating'!$A$1:$L$65536,4,FALSE)</f>
        <v>52:01</v>
      </c>
      <c r="K3156" t="str">
        <f>VLOOKUP($A3156,'[1]typing validating'!$A$1:$L$65536,5,FALSE)</f>
        <v>55:01</v>
      </c>
      <c r="L3156" t="str">
        <f>VLOOKUP($A3156,'[1]typing validating'!$A$1:$L$65536,6,FALSE)</f>
        <v>14:54</v>
      </c>
      <c r="M3156" t="str">
        <f>VLOOKUP($A3156,'[1]typing validating'!$A$1:$L$65536,7,FALSE)</f>
        <v>15:02</v>
      </c>
      <c r="N3156" t="str">
        <f>VLOOKUP($A3156,'[1]typing validating'!$A$1:$L$65536,8,FALSE)</f>
        <v>12:02</v>
      </c>
      <c r="O3156" t="str">
        <f>VLOOKUP($A3156,'[1]typing validating'!$A$1:$L$65536,9,FALSE)</f>
        <v>03:03</v>
      </c>
      <c r="P3156" t="str">
        <f>VLOOKUP($A3156,'[1]typing validating'!$A$1:$L$65536,10,FALSE)</f>
        <v>05:03</v>
      </c>
      <c r="Q3156" t="str">
        <f>VLOOKUP($A3156,'[1]typing validating'!$A$1:$L$65536,11,FALSE)</f>
        <v>06:01</v>
      </c>
    </row>
    <row r="3157" spans="1:17">
      <c r="A3157" s="5">
        <v>2168428</v>
      </c>
      <c r="B3157" t="s">
        <v>5</v>
      </c>
      <c r="C3157" s="1">
        <v>546</v>
      </c>
      <c r="D3157" s="1" t="s">
        <v>6</v>
      </c>
      <c r="E3157" s="1">
        <v>0</v>
      </c>
      <c r="F3157" s="1">
        <v>0</v>
      </c>
      <c r="G3157" s="19" t="s">
        <v>6</v>
      </c>
      <c r="H3157" t="str">
        <f>VLOOKUP($A3157,'[1]typing validating'!$A$1:$L$65536,2,FALSE)</f>
        <v>02:02</v>
      </c>
      <c r="I3157" t="str">
        <f>VLOOKUP($A3157,'[1]typing validating'!$A$1:$L$65536,3,FALSE)</f>
        <v>02:60</v>
      </c>
      <c r="J3157" t="str">
        <f>VLOOKUP($A3157,'[1]typing validating'!$A$1:$L$65536,4,FALSE)</f>
        <v>15:10</v>
      </c>
      <c r="K3157" t="str">
        <f>VLOOKUP($A3157,'[1]typing validating'!$A$1:$L$65536,5,FALSE)</f>
        <v>18:01</v>
      </c>
      <c r="L3157" t="str">
        <f>VLOOKUP($A3157,'[1]typing validating'!$A$1:$L$65536,6,FALSE)</f>
        <v>11:01</v>
      </c>
      <c r="M3157" t="str">
        <f>VLOOKUP($A3157,'[1]typing validating'!$A$1:$L$65536,7,FALSE)</f>
        <v>12:01</v>
      </c>
      <c r="N3157" t="str">
        <f>VLOOKUP($A3157,'[1]typing validating'!$A$1:$L$65536,8,FALSE)</f>
        <v>03:04</v>
      </c>
      <c r="O3157" t="str">
        <f>VLOOKUP($A3157,'[1]typing validating'!$A$1:$L$65536,9,FALSE)</f>
        <v>05:01</v>
      </c>
      <c r="P3157" t="str">
        <f>VLOOKUP($A3157,'[1]typing validating'!$A$1:$L$65536,10,FALSE)</f>
        <v>05:01</v>
      </c>
      <c r="Q3157" t="str">
        <f>VLOOKUP($A3157,'[1]typing validating'!$A$1:$L$65536,11,FALSE)</f>
        <v>06:02</v>
      </c>
    </row>
    <row r="3158" spans="1:17">
      <c r="A3158">
        <v>2168451</v>
      </c>
      <c r="B3158" t="s">
        <v>13</v>
      </c>
      <c r="C3158" s="1">
        <v>348</v>
      </c>
      <c r="D3158" t="s">
        <v>11</v>
      </c>
      <c r="E3158" s="1">
        <v>0</v>
      </c>
      <c r="F3158" s="1">
        <v>0</v>
      </c>
      <c r="G3158" s="19" t="s">
        <v>6</v>
      </c>
      <c r="H3158" t="str">
        <f>VLOOKUP($A3158,'[1]typing validating'!$A$1:$L$65536,2,FALSE)</f>
        <v>03:01</v>
      </c>
      <c r="I3158" t="str">
        <f>VLOOKUP($A3158,'[1]typing validating'!$A$1:$L$65536,3,FALSE)</f>
        <v>03:01</v>
      </c>
      <c r="J3158" t="str">
        <f>VLOOKUP($A3158,'[1]typing validating'!$A$1:$L$65536,4,FALSE)</f>
        <v>15:01</v>
      </c>
      <c r="K3158" t="str">
        <f>VLOOKUP($A3158,'[1]typing validating'!$A$1:$L$65536,5,FALSE)</f>
        <v>15:76</v>
      </c>
      <c r="L3158" t="str">
        <f>VLOOKUP($A3158,'[1]typing validating'!$A$1:$L$65536,6,FALSE)</f>
        <v>01:03</v>
      </c>
      <c r="M3158" t="str">
        <f>VLOOKUP($A3158,'[1]typing validating'!$A$1:$L$65536,7,FALSE)</f>
        <v>08:01</v>
      </c>
      <c r="N3158" t="str">
        <f>VLOOKUP($A3158,'[1]typing validating'!$A$1:$L$65536,8,FALSE)</f>
        <v>03:03</v>
      </c>
      <c r="O3158" t="str">
        <f>VLOOKUP($A3158,'[1]typing validating'!$A$1:$L$65536,9,FALSE)</f>
        <v>03:03</v>
      </c>
      <c r="P3158" t="str">
        <f>VLOOKUP($A3158,'[1]typing validating'!$A$1:$L$65536,10,FALSE)</f>
        <v>05:01</v>
      </c>
      <c r="Q3158" t="str">
        <f>VLOOKUP($A3158,'[1]typing validating'!$A$1:$L$65536,11,FALSE)</f>
        <v>03:01</v>
      </c>
    </row>
    <row r="3159" spans="1:17">
      <c r="A3159">
        <v>2168717</v>
      </c>
      <c r="B3159" t="s">
        <v>10</v>
      </c>
      <c r="C3159" s="1">
        <v>478</v>
      </c>
      <c r="D3159" t="s">
        <v>11</v>
      </c>
      <c r="E3159" s="1">
        <v>5</v>
      </c>
      <c r="F3159" s="1">
        <v>54</v>
      </c>
      <c r="G3159" s="19" t="s">
        <v>9</v>
      </c>
      <c r="H3159" t="str">
        <f>VLOOKUP($A3159,'[1]typing validating'!$A$1:$L$65536,2,FALSE)</f>
        <v>01:01</v>
      </c>
      <c r="I3159" t="str">
        <f>VLOOKUP($A3159,'[1]typing validating'!$A$1:$L$65536,3,FALSE)</f>
        <v>02:01</v>
      </c>
      <c r="J3159" t="str">
        <f>VLOOKUP($A3159,'[1]typing validating'!$A$1:$L$65536,4,FALSE)</f>
        <v>39:06</v>
      </c>
      <c r="K3159" t="str">
        <f>VLOOKUP($A3159,'[1]typing validating'!$A$1:$L$65536,5,FALSE)</f>
        <v>52:01</v>
      </c>
      <c r="L3159" t="str">
        <f>VLOOKUP($A3159,'[1]typing validating'!$A$1:$L$65536,6,FALSE)</f>
        <v>04:04</v>
      </c>
      <c r="M3159" t="str">
        <f>VLOOKUP($A3159,'[1]typing validating'!$A$1:$L$65536,7,FALSE)</f>
        <v>15:02</v>
      </c>
      <c r="N3159" t="str">
        <f>VLOOKUP($A3159,'[1]typing validating'!$A$1:$L$65536,8,FALSE)</f>
        <v>07:02</v>
      </c>
      <c r="O3159" t="str">
        <f>VLOOKUP($A3159,'[1]typing validating'!$A$1:$L$65536,9,FALSE)</f>
        <v>12:02</v>
      </c>
      <c r="P3159" t="str">
        <f>VLOOKUP($A3159,'[1]typing validating'!$A$1:$L$65536,10,FALSE)</f>
        <v>03:02</v>
      </c>
      <c r="Q3159" t="str">
        <f>VLOOKUP($A3159,'[1]typing validating'!$A$1:$L$65536,11,FALSE)</f>
        <v>06:01</v>
      </c>
    </row>
    <row r="3160" spans="1:17">
      <c r="A3160">
        <v>2168139</v>
      </c>
      <c r="B3160" t="s">
        <v>10</v>
      </c>
      <c r="C3160" s="1">
        <v>469</v>
      </c>
      <c r="D3160" t="s">
        <v>11</v>
      </c>
      <c r="E3160" s="1">
        <v>1</v>
      </c>
      <c r="F3160" s="1">
        <v>35</v>
      </c>
      <c r="G3160" s="19" t="s">
        <v>8</v>
      </c>
      <c r="H3160" t="str">
        <f>VLOOKUP($A3160,'[1]typing validating'!$A$1:$L$65536,2,FALSE)</f>
        <v>24:02</v>
      </c>
      <c r="I3160" t="str">
        <f>VLOOKUP($A3160,'[1]typing validating'!$A$1:$L$65536,3,FALSE)</f>
        <v>32:01</v>
      </c>
      <c r="J3160" t="str">
        <f>VLOOKUP($A3160,'[1]typing validating'!$A$1:$L$65536,4,FALSE)</f>
        <v>07:02</v>
      </c>
      <c r="K3160" t="str">
        <f>VLOOKUP($A3160,'[1]typing validating'!$A$1:$L$65536,5,FALSE)</f>
        <v>52:01</v>
      </c>
      <c r="L3160" t="str">
        <f>VLOOKUP($A3160,'[1]typing validating'!$A$1:$L$65536,6,FALSE)</f>
        <v>09:01</v>
      </c>
      <c r="M3160" t="str">
        <f>VLOOKUP($A3160,'[1]typing validating'!$A$1:$L$65536,7,FALSE)</f>
        <v>15:02</v>
      </c>
      <c r="N3160" t="str">
        <f>VLOOKUP($A3160,'[1]typing validating'!$A$1:$L$65536,8,FALSE)</f>
        <v>07:02</v>
      </c>
      <c r="O3160" t="str">
        <f>VLOOKUP($A3160,'[1]typing validating'!$A$1:$L$65536,9,FALSE)</f>
        <v>12:02</v>
      </c>
      <c r="P3160" t="str">
        <f>VLOOKUP($A3160,'[1]typing validating'!$A$1:$L$65536,10,FALSE)</f>
        <v>03:03</v>
      </c>
      <c r="Q3160" t="str">
        <f>VLOOKUP($A3160,'[1]typing validating'!$A$1:$L$65536,11,FALSE)</f>
        <v>06:01</v>
      </c>
    </row>
    <row r="3161" spans="1:17">
      <c r="A3161">
        <v>2168154</v>
      </c>
      <c r="B3161" t="s">
        <v>10</v>
      </c>
      <c r="C3161" s="1">
        <v>469</v>
      </c>
      <c r="D3161" t="s">
        <v>11</v>
      </c>
      <c r="E3161" s="1">
        <v>1</v>
      </c>
      <c r="F3161" s="1">
        <v>27</v>
      </c>
      <c r="G3161" s="19" t="s">
        <v>8</v>
      </c>
      <c r="H3161" t="str">
        <f>VLOOKUP($A3161,'[1]typing validating'!$A$1:$L$65536,2,FALSE)</f>
        <v>24:02</v>
      </c>
      <c r="J3161" t="str">
        <f>VLOOKUP($A3161,'[1]typing validating'!$A$1:$L$65536,4,FALSE)</f>
        <v>35:02</v>
      </c>
      <c r="K3161" t="str">
        <f>VLOOKUP($A3161,'[1]typing validating'!$A$1:$L$65536,5,FALSE)</f>
        <v>51:01</v>
      </c>
      <c r="L3161" t="str">
        <f>VLOOKUP($A3161,'[1]typing validating'!$A$1:$L$65536,6,FALSE)</f>
        <v>08:03</v>
      </c>
      <c r="M3161" t="str">
        <f>VLOOKUP($A3161,'[1]typing validating'!$A$1:$L$65536,7,FALSE)</f>
        <v>11:04</v>
      </c>
      <c r="N3161" t="str">
        <f>VLOOKUP($A3161,'[1]typing validating'!$A$1:$L$65536,8,FALSE)</f>
        <v>04:01</v>
      </c>
      <c r="O3161" t="str">
        <f>VLOOKUP($A3161,'[1]typing validating'!$A$1:$L$65536,9,FALSE)</f>
        <v>14:02</v>
      </c>
      <c r="P3161" t="str">
        <f>VLOOKUP($A3161,'[1]typing validating'!$A$1:$L$65536,10,FALSE)</f>
        <v>03:01</v>
      </c>
    </row>
    <row r="3162" spans="1:17">
      <c r="A3162">
        <v>2168162</v>
      </c>
      <c r="B3162" t="s">
        <v>10</v>
      </c>
      <c r="C3162" s="1">
        <v>469</v>
      </c>
      <c r="D3162" t="s">
        <v>11</v>
      </c>
      <c r="E3162" s="1">
        <v>0</v>
      </c>
      <c r="F3162" s="1">
        <v>0</v>
      </c>
      <c r="G3162" s="19" t="s">
        <v>6</v>
      </c>
      <c r="H3162" t="str">
        <f>VLOOKUP($A3162,'[1]typing validating'!$A$1:$L$65536,2,FALSE)</f>
        <v>11:01</v>
      </c>
      <c r="I3162" t="str">
        <f>VLOOKUP($A3162,'[1]typing validating'!$A$1:$L$65536,3,FALSE)</f>
        <v>33:03</v>
      </c>
      <c r="J3162" t="str">
        <f>VLOOKUP($A3162,'[1]typing validating'!$A$1:$L$65536,4,FALSE)</f>
        <v>40:10</v>
      </c>
      <c r="K3162" t="str">
        <f>VLOOKUP($A3162,'[1]typing validating'!$A$1:$L$65536,5,FALSE)</f>
        <v>58:01</v>
      </c>
      <c r="L3162" t="str">
        <f>VLOOKUP($A3162,'[1]typing validating'!$A$1:$L$65536,6,FALSE)</f>
        <v>09:01</v>
      </c>
      <c r="M3162" t="str">
        <f>VLOOKUP($A3162,'[1]typing validating'!$A$1:$L$65536,7,FALSE)</f>
        <v>07:01</v>
      </c>
      <c r="N3162" t="str">
        <f>VLOOKUP($A3162,'[1]typing validating'!$A$1:$L$65536,8,FALSE)</f>
        <v>04:03</v>
      </c>
      <c r="O3162" t="str">
        <f>VLOOKUP($A3162,'[1]typing validating'!$A$1:$L$65536,9,FALSE)</f>
        <v>03:02</v>
      </c>
      <c r="P3162" t="str">
        <f>VLOOKUP($A3162,'[1]typing validating'!$A$1:$L$65536,10,FALSE)</f>
        <v>03:03</v>
      </c>
      <c r="Q3162" t="str">
        <f>VLOOKUP($A3162,'[1]typing validating'!$A$1:$L$65536,11,FALSE)</f>
        <v>03:03</v>
      </c>
    </row>
    <row r="3163" spans="1:17">
      <c r="A3163">
        <v>2168220</v>
      </c>
      <c r="B3163" t="s">
        <v>10</v>
      </c>
      <c r="C3163" s="1">
        <v>478</v>
      </c>
      <c r="D3163" t="s">
        <v>11</v>
      </c>
      <c r="E3163" s="1">
        <v>0</v>
      </c>
      <c r="F3163" s="1">
        <v>4</v>
      </c>
      <c r="G3163" s="19" t="s">
        <v>8</v>
      </c>
      <c r="H3163" t="str">
        <f>VLOOKUP($A3163,'[1]typing validating'!$A$1:$L$65536,2,FALSE)</f>
        <v>02:01</v>
      </c>
      <c r="I3163" t="str">
        <f>VLOOKUP($A3163,'[1]typing validating'!$A$1:$L$65536,3,FALSE)</f>
        <v>24:02</v>
      </c>
      <c r="J3163" t="str">
        <f>VLOOKUP($A3163,'[1]typing validating'!$A$1:$L$65536,4,FALSE)</f>
        <v>35:03</v>
      </c>
      <c r="K3163" t="str">
        <f>VLOOKUP($A3163,'[1]typing validating'!$A$1:$L$65536,5,FALSE)</f>
        <v>51:01</v>
      </c>
      <c r="L3163" t="str">
        <f>VLOOKUP($A3163,'[1]typing validating'!$A$1:$L$65536,6,FALSE)</f>
        <v>11:01</v>
      </c>
      <c r="M3163" t="str">
        <f>VLOOKUP($A3163,'[1]typing validating'!$A$1:$L$65536,7,FALSE)</f>
        <v>11:14</v>
      </c>
      <c r="N3163" t="str">
        <f>VLOOKUP($A3163,'[1]typing validating'!$A$1:$L$65536,8,FALSE)</f>
        <v>02:02</v>
      </c>
      <c r="O3163" t="str">
        <f>VLOOKUP($A3163,'[1]typing validating'!$A$1:$L$65536,9,FALSE)</f>
        <v>12:03</v>
      </c>
      <c r="P3163" t="str">
        <f>VLOOKUP($A3163,'[1]typing validating'!$A$1:$L$65536,10,FALSE)</f>
        <v>03:SAK</v>
      </c>
    </row>
    <row r="3164" spans="1:17">
      <c r="A3164">
        <v>2168501</v>
      </c>
      <c r="B3164" t="s">
        <v>10</v>
      </c>
      <c r="C3164" s="1">
        <v>469</v>
      </c>
      <c r="D3164" s="1" t="s">
        <v>11</v>
      </c>
      <c r="E3164" s="1">
        <v>0</v>
      </c>
      <c r="F3164" s="1">
        <v>1</v>
      </c>
      <c r="G3164" s="19" t="s">
        <v>6</v>
      </c>
      <c r="H3164" t="str">
        <f>VLOOKUP($A3164,'[1]typing validating'!$A$1:$L$65536,2,FALSE)</f>
        <v>33:01</v>
      </c>
      <c r="I3164" t="str">
        <f>VLOOKUP($A3164,'[1]typing validating'!$A$1:$L$65536,3,FALSE)</f>
        <v>68:02</v>
      </c>
      <c r="J3164" t="str">
        <f>VLOOKUP($A3164,'[1]typing validating'!$A$1:$L$65536,4,FALSE)</f>
        <v>45:01</v>
      </c>
      <c r="K3164" t="str">
        <f>VLOOKUP($A3164,'[1]typing validating'!$A$1:$L$65536,5,FALSE)</f>
        <v>78:01</v>
      </c>
      <c r="L3164" t="str">
        <f>VLOOKUP($A3164,'[1]typing validating'!$A$1:$L$65536,6,FALSE)</f>
        <v>13:01</v>
      </c>
      <c r="M3164" t="str">
        <f>VLOOKUP($A3164,'[1]typing validating'!$A$1:$L$65536,7,FALSE)</f>
        <v>13:02</v>
      </c>
      <c r="N3164" t="str">
        <f>VLOOKUP($A3164,'[1]typing validating'!$A$1:$L$65536,8,FALSE)</f>
        <v>16:01</v>
      </c>
      <c r="P3164" t="str">
        <f>VLOOKUP($A3164,'[1]typing validating'!$A$1:$L$65536,10,FALSE)</f>
        <v>05:01</v>
      </c>
      <c r="Q3164" t="str">
        <f>VLOOKUP($A3164,'[1]typing validating'!$A$1:$L$65536,11,FALSE)</f>
        <v>06:04</v>
      </c>
    </row>
    <row r="3165" spans="1:17">
      <c r="A3165">
        <v>2168519</v>
      </c>
      <c r="B3165" t="s">
        <v>10</v>
      </c>
      <c r="C3165" s="1">
        <v>550</v>
      </c>
      <c r="D3165" s="1" t="s">
        <v>11</v>
      </c>
      <c r="E3165" s="1">
        <v>3</v>
      </c>
      <c r="F3165" s="1">
        <v>57</v>
      </c>
      <c r="G3165" s="19" t="s">
        <v>9</v>
      </c>
      <c r="H3165" t="str">
        <f>VLOOKUP($A3165,'[1]typing validating'!$A$1:$L$65536,2,FALSE)</f>
        <v>02:07</v>
      </c>
      <c r="I3165" t="str">
        <f>VLOOKUP($A3165,'[1]typing validating'!$A$1:$L$65536,3,FALSE)</f>
        <v>33:03</v>
      </c>
      <c r="J3165" t="str">
        <f>VLOOKUP($A3165,'[1]typing validating'!$A$1:$L$65536,4,FALSE)</f>
        <v>58:01</v>
      </c>
      <c r="K3165" t="str">
        <f>VLOOKUP($A3165,'[1]typing validating'!$A$1:$L$65536,5,FALSE)</f>
        <v>46:01</v>
      </c>
      <c r="L3165" t="str">
        <f>VLOOKUP($A3165,'[1]typing validating'!$A$1:$L$65536,6,FALSE)</f>
        <v>13:12</v>
      </c>
      <c r="M3165" t="str">
        <f>VLOOKUP($A3165,'[1]typing validating'!$A$1:$L$65536,7,FALSE)</f>
        <v>09:01</v>
      </c>
      <c r="N3165" t="str">
        <f>VLOOKUP($A3165,'[1]typing validating'!$A$1:$L$65536,8,FALSE)</f>
        <v>01:02</v>
      </c>
      <c r="O3165" t="str">
        <f>VLOOKUP($A3165,'[1]typing validating'!$A$1:$L$65536,9,FALSE)</f>
        <v>03:02</v>
      </c>
      <c r="P3165" t="str">
        <f>VLOOKUP($A3165,'[1]typing validating'!$A$1:$L$65536,10,FALSE)</f>
        <v>03:01</v>
      </c>
      <c r="Q3165" t="str">
        <f>VLOOKUP($A3165,'[1]typing validating'!$A$1:$L$65536,11,FALSE)</f>
        <v>03:03</v>
      </c>
    </row>
    <row r="3166" spans="1:17">
      <c r="A3166">
        <v>2168485</v>
      </c>
      <c r="B3166" t="s">
        <v>14</v>
      </c>
      <c r="C3166" s="1">
        <v>524</v>
      </c>
      <c r="D3166" s="1" t="s">
        <v>6</v>
      </c>
      <c r="E3166" s="1">
        <v>0</v>
      </c>
      <c r="F3166" s="1">
        <v>20</v>
      </c>
      <c r="G3166" s="19" t="s">
        <v>8</v>
      </c>
      <c r="H3166" t="str">
        <f>VLOOKUP($A3166,'[1]typing validating'!$A$1:$L$65536,2,FALSE)</f>
        <v>02:07</v>
      </c>
      <c r="I3166" t="str">
        <f>VLOOKUP($A3166,'[1]typing validating'!$A$1:$L$65536,3,FALSE)</f>
        <v>03:01</v>
      </c>
      <c r="J3166" t="str">
        <f>VLOOKUP($A3166,'[1]typing validating'!$A$1:$L$65536,4,FALSE)</f>
        <v>46:01</v>
      </c>
      <c r="K3166" t="str">
        <f>VLOOKUP($A3166,'[1]typing validating'!$A$1:$L$65536,5,FALSE)</f>
        <v>13:01</v>
      </c>
      <c r="L3166" t="str">
        <f>VLOOKUP($A3166,'[1]typing validating'!$A$1:$L$65536,6,FALSE)</f>
        <v>14:54</v>
      </c>
      <c r="M3166" t="str">
        <f>VLOOKUP($A3166,'[1]typing validating'!$A$1:$L$65536,7,FALSE)</f>
        <v>16:02</v>
      </c>
      <c r="N3166" t="str">
        <f>VLOOKUP($A3166,'[1]typing validating'!$A$1:$L$65536,8,FALSE)</f>
        <v>01:02</v>
      </c>
      <c r="O3166" t="str">
        <f>VLOOKUP($A3166,'[1]typing validating'!$A$1:$L$65536,9,FALSE)</f>
        <v>03:04</v>
      </c>
      <c r="P3166" t="str">
        <f>VLOOKUP($A3166,'[1]typing validating'!$A$1:$L$65536,10,FALSE)</f>
        <v>05:02</v>
      </c>
      <c r="Q3166" t="str">
        <f>VLOOKUP($A3166,'[1]typing validating'!$A$1:$L$65536,11,FALSE)</f>
        <v>05:02</v>
      </c>
    </row>
    <row r="3167" spans="1:17">
      <c r="A3167">
        <v>2168469</v>
      </c>
      <c r="B3167" t="s">
        <v>13</v>
      </c>
      <c r="C3167" s="1">
        <v>410</v>
      </c>
      <c r="D3167" s="1" t="s">
        <v>6</v>
      </c>
      <c r="E3167" s="1">
        <v>15</v>
      </c>
      <c r="F3167" s="1">
        <v>340</v>
      </c>
      <c r="G3167" s="19" t="s">
        <v>7</v>
      </c>
      <c r="H3167" t="str">
        <f>VLOOKUP($A3167,'[1]typing validating'!$A$1:$L$65536,2,FALSE)</f>
        <v>03:01</v>
      </c>
      <c r="I3167" t="str">
        <f>VLOOKUP($A3167,'[1]typing validating'!$A$1:$L$65536,3,FALSE)</f>
        <v>24:02</v>
      </c>
      <c r="J3167" t="str">
        <f>VLOOKUP($A3167,'[1]typing validating'!$A$1:$L$65536,4,FALSE)</f>
        <v>07:02</v>
      </c>
      <c r="K3167" t="str">
        <f>VLOOKUP($A3167,'[1]typing validating'!$A$1:$L$65536,5,FALSE)</f>
        <v>39:06</v>
      </c>
      <c r="L3167" t="str">
        <f>VLOOKUP($A3167,'[1]typing validating'!$A$1:$L$65536,6,FALSE)</f>
        <v>15:01</v>
      </c>
      <c r="M3167" t="str">
        <f>VLOOKUP($A3167,'[1]typing validating'!$A$1:$L$65536,7,FALSE)</f>
        <v>16:02</v>
      </c>
      <c r="N3167" t="str">
        <f>VLOOKUP($A3167,'[1]typing validating'!$A$1:$L$65536,8,FALSE)</f>
        <v>07:02</v>
      </c>
      <c r="P3167" t="str">
        <f>VLOOKUP($A3167,'[1]typing validating'!$A$1:$L$65536,10,FALSE)</f>
        <v>03:01</v>
      </c>
      <c r="Q3167" t="str">
        <f>VLOOKUP($A3167,'[1]typing validating'!$A$1:$L$65536,11,FALSE)</f>
        <v>06:02</v>
      </c>
    </row>
    <row r="3168" spans="1:17">
      <c r="A3168">
        <v>2168758</v>
      </c>
      <c r="B3168" t="s">
        <v>10</v>
      </c>
      <c r="C3168" s="1">
        <v>469</v>
      </c>
      <c r="D3168" s="1" t="s">
        <v>11</v>
      </c>
      <c r="E3168" s="1">
        <v>0</v>
      </c>
      <c r="F3168" s="1">
        <v>4</v>
      </c>
      <c r="G3168" s="19" t="s">
        <v>8</v>
      </c>
      <c r="H3168" t="str">
        <f>VLOOKUP($A3168,'[1]typing validating'!$A$1:$L$65536,2,FALSE)</f>
        <v>23:XEWK</v>
      </c>
      <c r="I3168" t="str">
        <f>VLOOKUP($A3168,'[1]typing validating'!$A$1:$L$65536,3,FALSE)</f>
        <v>01:02</v>
      </c>
      <c r="J3168" t="str">
        <f>VLOOKUP($A3168,'[1]typing validating'!$A$1:$L$65536,4,FALSE)</f>
        <v>49:01</v>
      </c>
      <c r="K3168" t="str">
        <f>VLOOKUP($A3168,'[1]typing validating'!$A$1:$L$65536,5,FALSE)</f>
        <v>49:01</v>
      </c>
      <c r="L3168" t="str">
        <f>VLOOKUP($A3168,'[1]typing validating'!$A$1:$L$65536,6,FALSE)</f>
        <v>03:01</v>
      </c>
      <c r="M3168" t="str">
        <f>VLOOKUP($A3168,'[1]typing validating'!$A$1:$L$65536,7,FALSE)</f>
        <v>13:02</v>
      </c>
      <c r="N3168" t="str">
        <f>VLOOKUP($A3168,'[1]typing validating'!$A$1:$L$65536,8,FALSE)</f>
        <v>07:JECH</v>
      </c>
      <c r="O3168" t="str">
        <f>VLOOKUP($A3168,'[1]typing validating'!$A$1:$L$65536,9,FALSE)</f>
        <v>07:JECH</v>
      </c>
      <c r="P3168" t="str">
        <f>VLOOKUP($A3168,'[1]typing validating'!$A$1:$L$65536,10,FALSE)</f>
        <v>02:DYCD</v>
      </c>
      <c r="Q3168" t="str">
        <f>VLOOKUP($A3168,'[1]typing validating'!$A$1:$L$65536,11,FALSE)</f>
        <v>06:YGKU</v>
      </c>
    </row>
    <row r="3169" spans="1:17">
      <c r="A3169">
        <v>2168790</v>
      </c>
      <c r="B3169" t="s">
        <v>13</v>
      </c>
      <c r="C3169" s="1">
        <v>522</v>
      </c>
      <c r="D3169" s="1" t="s">
        <v>6</v>
      </c>
      <c r="E3169" s="1">
        <v>0</v>
      </c>
      <c r="F3169" s="1">
        <v>15</v>
      </c>
      <c r="G3169" s="19" t="s">
        <v>8</v>
      </c>
      <c r="H3169" t="str">
        <f>VLOOKUP($A3169,'[1]typing validating'!$A$1:$L$65536,2,FALSE)</f>
        <v>02:01</v>
      </c>
      <c r="I3169" t="str">
        <f>VLOOKUP($A3169,'[1]typing validating'!$A$1:$L$65536,3,FALSE)</f>
        <v>11:01</v>
      </c>
      <c r="J3169" t="str">
        <f>VLOOKUP($A3169,'[1]typing validating'!$A$1:$L$65536,4,FALSE)</f>
        <v>15:30</v>
      </c>
      <c r="K3169" t="str">
        <f>VLOOKUP($A3169,'[1]typing validating'!$A$1:$L$65536,5,FALSE)</f>
        <v>52:01</v>
      </c>
      <c r="L3169" t="str">
        <f>VLOOKUP($A3169,'[1]typing validating'!$A$1:$L$65536,6,FALSE)</f>
        <v>08:02</v>
      </c>
      <c r="M3169" t="str">
        <f>VLOOKUP($A3169,'[1]typing validating'!$A$1:$L$65536,7,FALSE)</f>
        <v>15:02</v>
      </c>
      <c r="N3169" t="str">
        <f>VLOOKUP($A3169,'[1]typing validating'!$A$1:$L$65536,8,FALSE)</f>
        <v>01:02</v>
      </c>
      <c r="O3169" t="str">
        <f>VLOOKUP($A3169,'[1]typing validating'!$A$1:$L$65536,9,FALSE)</f>
        <v>12:02</v>
      </c>
      <c r="P3169" t="str">
        <f>VLOOKUP($A3169,'[1]typing validating'!$A$1:$L$65536,10,FALSE)</f>
        <v>04:02</v>
      </c>
      <c r="Q3169" t="str">
        <f>VLOOKUP($A3169,'[1]typing validating'!$A$1:$L$65536,11,FALSE)</f>
        <v>06:01</v>
      </c>
    </row>
    <row r="3170" spans="1:17">
      <c r="A3170">
        <v>2117771</v>
      </c>
      <c r="B3170" t="s">
        <v>5</v>
      </c>
      <c r="C3170" s="1">
        <v>410</v>
      </c>
      <c r="D3170" s="1" t="s">
        <v>6</v>
      </c>
      <c r="E3170" s="1">
        <v>0</v>
      </c>
      <c r="F3170" s="1">
        <v>0</v>
      </c>
      <c r="G3170" s="19" t="s">
        <v>6</v>
      </c>
      <c r="H3170" t="str">
        <f>VLOOKUP($A3170,'[1]typing validating'!$A$1:$L$65536,2,FALSE)</f>
        <v>30:ZAKA</v>
      </c>
      <c r="I3170" t="str">
        <f>VLOOKUP($A3170,'[1]typing validating'!$A$1:$L$65536,3,FALSE)</f>
        <v>30:07</v>
      </c>
      <c r="J3170" t="str">
        <f>VLOOKUP($A3170,'[1]typing validating'!$A$1:$L$65536,4,FALSE)</f>
        <v>57:BZGH</v>
      </c>
      <c r="K3170" t="str">
        <f>VLOOKUP($A3170,'[1]typing validating'!$A$1:$L$65536,5,FALSE)</f>
        <v>58:ZAKB</v>
      </c>
      <c r="L3170" t="str">
        <f>VLOOKUP($A3170,'[1]typing validating'!$A$1:$L$65536,6,FALSE)</f>
        <v>10:AE</v>
      </c>
      <c r="M3170" t="str">
        <f>VLOOKUP($A3170,'[1]typing validating'!$A$1:$L$65536,7,FALSE)</f>
        <v>15:YZYB</v>
      </c>
      <c r="N3170" t="str">
        <f>VLOOKUP($A3170,'[1]typing validating'!$A$1:$L$65536,8,FALSE)</f>
        <v>04:ZAKC</v>
      </c>
      <c r="O3170" t="str">
        <f>VLOOKUP($A3170,'[1]typing validating'!$A$1:$L$65536,9,FALSE)</f>
        <v>07:18</v>
      </c>
      <c r="P3170" t="str">
        <f>VLOOKUP($A3170,'[1]typing validating'!$A$1:$L$65536,10,FALSE)</f>
        <v>05:XXTN</v>
      </c>
      <c r="Q3170" t="str">
        <f>VLOOKUP($A3170,'[1]typing validating'!$A$1:$L$65536,11,FALSE)</f>
        <v>06:09</v>
      </c>
    </row>
    <row r="3171" spans="1:17">
      <c r="A3171" s="5">
        <v>2168881</v>
      </c>
      <c r="B3171" t="s">
        <v>5</v>
      </c>
      <c r="C3171" s="1">
        <v>361</v>
      </c>
      <c r="D3171" s="1" t="s">
        <v>11</v>
      </c>
      <c r="E3171" s="1">
        <v>0</v>
      </c>
      <c r="F3171" s="1">
        <v>0</v>
      </c>
      <c r="G3171" s="19" t="s">
        <v>6</v>
      </c>
      <c r="H3171" t="str">
        <f>VLOOKUP($A3171,'[1]typing validating'!$A$1:$L$65536,2,FALSE)</f>
        <v>23:CJT</v>
      </c>
      <c r="I3171" t="str">
        <f>VLOOKUP($A3171,'[1]typing validating'!$A$1:$L$65536,3,FALSE)</f>
        <v>30:01</v>
      </c>
      <c r="J3171" t="str">
        <f>VLOOKUP($A3171,'[1]typing validating'!$A$1:$L$65536,4,FALSE)</f>
        <v>08:01</v>
      </c>
      <c r="K3171" t="str">
        <f>VLOOKUP($A3171,'[1]typing validating'!$A$1:$L$65536,5,FALSE)</f>
        <v>18:RRG</v>
      </c>
      <c r="L3171" t="str">
        <f>VLOOKUP($A3171,'[1]typing validating'!$A$1:$L$65536,6,FALSE)</f>
        <v>09:01</v>
      </c>
      <c r="M3171" t="str">
        <f>VLOOKUP($A3171,'[1]typing validating'!$A$1:$L$65536,7,FALSE)</f>
        <v>11:01</v>
      </c>
      <c r="N3171" t="str">
        <f>VLOOKUP($A3171,'[1]typing validating'!$A$1:$L$65536,8,FALSE)</f>
        <v>02:10</v>
      </c>
      <c r="O3171" t="str">
        <f>VLOOKUP($A3171,'[1]typing validating'!$A$1:$L$65536,9,FALSE)</f>
        <v>03:04</v>
      </c>
      <c r="P3171" t="str">
        <f>VLOOKUP($A3171,'[1]typing validating'!$A$1:$L$65536,10,FALSE)</f>
        <v>02:02</v>
      </c>
      <c r="Q3171" t="str">
        <f>VLOOKUP($A3171,'[1]typing validating'!$A$1:$L$65536,11,FALSE)</f>
        <v>05:02</v>
      </c>
    </row>
    <row r="3172" spans="1:17">
      <c r="A3172" s="5">
        <v>2168923</v>
      </c>
      <c r="B3172" t="s">
        <v>13</v>
      </c>
      <c r="C3172" s="1">
        <v>354</v>
      </c>
      <c r="D3172" s="1" t="s">
        <v>6</v>
      </c>
      <c r="E3172" s="1">
        <v>12879</v>
      </c>
      <c r="F3172" s="1">
        <v>11975</v>
      </c>
      <c r="G3172" s="19" t="s">
        <v>7</v>
      </c>
      <c r="H3172" t="str">
        <f>VLOOKUP($A3172,'[1]typing validating'!$A$1:$L$65536,2,FALSE)</f>
        <v>01:01</v>
      </c>
      <c r="I3172" t="str">
        <f>VLOOKUP($A3172,'[1]typing validating'!$A$1:$L$65536,3,FALSE)</f>
        <v>29:02</v>
      </c>
      <c r="J3172" t="str">
        <f>VLOOKUP($A3172,'[1]typing validating'!$A$1:$L$65536,4,FALSE)</f>
        <v>08:01</v>
      </c>
      <c r="K3172" t="str">
        <f>VLOOKUP($A3172,'[1]typing validating'!$A$1:$L$65536,5,FALSE)</f>
        <v>44:03</v>
      </c>
      <c r="L3172" t="str">
        <f>VLOOKUP($A3172,'[1]typing validating'!$A$1:$L$65536,6,FALSE)</f>
        <v>03:01</v>
      </c>
      <c r="M3172" t="str">
        <f>VLOOKUP($A3172,'[1]typing validating'!$A$1:$L$65536,7,FALSE)</f>
        <v>07:01</v>
      </c>
      <c r="N3172" t="str">
        <f>VLOOKUP($A3172,'[1]typing validating'!$A$1:$L$65536,8,FALSE)</f>
        <v>07:01</v>
      </c>
      <c r="O3172" t="str">
        <f>VLOOKUP($A3172,'[1]typing validating'!$A$1:$L$65536,9,FALSE)</f>
        <v>16:01</v>
      </c>
      <c r="P3172" t="str">
        <f>VLOOKUP($A3172,'[1]typing validating'!$A$1:$L$65536,10,FALSE)</f>
        <v>02:01</v>
      </c>
      <c r="Q3172" t="str">
        <f>VLOOKUP($A3172,'[1]typing validating'!$A$1:$L$65536,11,FALSE)</f>
        <v>02:02</v>
      </c>
    </row>
    <row r="3173" spans="1:17">
      <c r="A3173">
        <v>2168949</v>
      </c>
      <c r="B3173" t="s">
        <v>14</v>
      </c>
      <c r="C3173" s="1">
        <v>479</v>
      </c>
      <c r="D3173" s="1" t="s">
        <v>11</v>
      </c>
      <c r="E3173" s="1">
        <v>14</v>
      </c>
      <c r="F3173" s="1">
        <v>80</v>
      </c>
      <c r="G3173" s="19" t="s">
        <v>9</v>
      </c>
      <c r="H3173" t="str">
        <f>VLOOKUP($A3173,'[1]typing validating'!$A$1:$L$65536,2,FALSE)</f>
        <v>01:YDVH</v>
      </c>
      <c r="I3173" t="str">
        <f>VLOOKUP($A3173,'[1]typing validating'!$A$1:$L$65536,3,FALSE)</f>
        <v>30:AUX</v>
      </c>
      <c r="J3173" t="str">
        <f>VLOOKUP($A3173,'[1]typing validating'!$A$1:$L$65536,4,FALSE)</f>
        <v>13:BUVF</v>
      </c>
      <c r="K3173" t="str">
        <f>VLOOKUP($A3173,'[1]typing validating'!$A$1:$L$65536,5,FALSE)</f>
        <v>40:06</v>
      </c>
      <c r="L3173" t="str">
        <f>VLOOKUP($A3173,'[1]typing validating'!$A$1:$L$65536,6,FALSE)</f>
        <v>15:02</v>
      </c>
      <c r="M3173" t="str">
        <f>VLOOKUP($A3173,'[1]typing validating'!$A$1:$L$65536,7,FALSE)</f>
        <v>07:01</v>
      </c>
      <c r="N3173" t="str">
        <f>VLOOKUP($A3173,'[1]typing validating'!$A$1:$L$65536,8,FALSE)</f>
        <v>06:SNFM</v>
      </c>
      <c r="O3173" t="str">
        <f>VLOOKUP($A3173,'[1]typing validating'!$A$1:$L$65536,9,FALSE)</f>
        <v>15:AYVB</v>
      </c>
      <c r="P3173" t="str">
        <f>VLOOKUP($A3173,'[1]typing validating'!$A$1:$L$65536,10,FALSE)</f>
        <v>02:DYCD</v>
      </c>
      <c r="Q3173" t="str">
        <f>VLOOKUP($A3173,'[1]typing validating'!$A$1:$L$65536,11,FALSE)</f>
        <v>06:YGKT</v>
      </c>
    </row>
    <row r="3174" spans="1:17">
      <c r="A3174">
        <v>2168956</v>
      </c>
      <c r="B3174" t="s">
        <v>14</v>
      </c>
      <c r="C3174" s="1">
        <v>479</v>
      </c>
      <c r="D3174" s="1" t="s">
        <v>11</v>
      </c>
      <c r="E3174" s="1">
        <v>0</v>
      </c>
      <c r="F3174" s="1">
        <v>5</v>
      </c>
      <c r="G3174" s="19" t="s">
        <v>8</v>
      </c>
      <c r="H3174" t="str">
        <f>VLOOKUP($A3174,'[1]typing validating'!$A$1:$L$65536,2,FALSE)</f>
        <v>11:XEWG</v>
      </c>
      <c r="I3174" t="str">
        <f>VLOOKUP($A3174,'[1]typing validating'!$A$1:$L$65536,3,FALSE)</f>
        <v>24:XEWM</v>
      </c>
      <c r="J3174" t="str">
        <f>VLOOKUP($A3174,'[1]typing validating'!$A$1:$L$65536,4,FALSE)</f>
        <v>37:CGS</v>
      </c>
      <c r="K3174" t="str">
        <f>VLOOKUP($A3174,'[1]typing validating'!$A$1:$L$65536,5,FALSE)</f>
        <v>52:AH</v>
      </c>
      <c r="L3174" t="str">
        <f>VLOOKUP($A3174,'[1]typing validating'!$A$1:$L$65536,6,FALSE)</f>
        <v>07:01</v>
      </c>
      <c r="M3174" t="str">
        <f>VLOOKUP($A3174,'[1]typing validating'!$A$1:$L$65536,7,FALSE)</f>
        <v>10:01</v>
      </c>
      <c r="N3174" t="str">
        <f>VLOOKUP($A3174,'[1]typing validating'!$A$1:$L$65536,8,FALSE)</f>
        <v>06:SNFM</v>
      </c>
      <c r="O3174" t="str">
        <f>VLOOKUP($A3174,'[1]typing validating'!$A$1:$L$65536,9,FALSE)</f>
        <v>12:02</v>
      </c>
      <c r="P3174" t="str">
        <f>VLOOKUP($A3174,'[1]typing validating'!$A$1:$L$65536,10,FALSE)</f>
        <v>03:YGKN</v>
      </c>
      <c r="Q3174" t="str">
        <f>VLOOKUP($A3174,'[1]typing validating'!$A$1:$L$65536,11,FALSE)</f>
        <v>05:XYTT</v>
      </c>
    </row>
    <row r="3175" spans="1:17">
      <c r="A3175" s="5">
        <v>2169103</v>
      </c>
      <c r="B3175" t="s">
        <v>5</v>
      </c>
      <c r="C3175" s="1">
        <v>596</v>
      </c>
      <c r="D3175" s="1" t="s">
        <v>6</v>
      </c>
      <c r="E3175" s="1">
        <v>0</v>
      </c>
      <c r="F3175" s="1">
        <v>0</v>
      </c>
      <c r="G3175" s="19" t="s">
        <v>6</v>
      </c>
      <c r="H3175" t="str">
        <f>VLOOKUP($A3175,'[1]typing validating'!$A$1:$L$65536,2,FALSE)</f>
        <v>03:01</v>
      </c>
      <c r="I3175" t="str">
        <f>VLOOKUP($A3175,'[1]typing validating'!$A$1:$L$65536,3,FALSE)</f>
        <v>26:01</v>
      </c>
      <c r="J3175" t="str">
        <f>VLOOKUP($A3175,'[1]typing validating'!$A$1:$L$65536,4,FALSE)</f>
        <v>18:01</v>
      </c>
      <c r="K3175" t="str">
        <f>VLOOKUP($A3175,'[1]typing validating'!$A$1:$L$65536,5,FALSE)</f>
        <v>35:03</v>
      </c>
      <c r="L3175" t="str">
        <f>VLOOKUP($A3175,'[1]typing validating'!$A$1:$L$65536,6,FALSE)</f>
        <v>01:01</v>
      </c>
      <c r="M3175" t="str">
        <f>VLOOKUP($A3175,'[1]typing validating'!$A$1:$L$65536,7,FALSE)</f>
        <v>08:04</v>
      </c>
      <c r="N3175" t="str">
        <f>VLOOKUP($A3175,'[1]typing validating'!$A$1:$L$65536,8,FALSE)</f>
        <v>05:01</v>
      </c>
      <c r="O3175" t="str">
        <f>VLOOKUP($A3175,'[1]typing validating'!$A$1:$L$65536,9,FALSE)</f>
        <v>12:03</v>
      </c>
      <c r="P3175" t="str">
        <f>VLOOKUP($A3175,'[1]typing validating'!$A$1:$L$65536,10,FALSE)</f>
        <v>03:19</v>
      </c>
      <c r="Q3175" t="str">
        <f>VLOOKUP($A3175,'[1]typing validating'!$A$1:$L$65536,11,FALSE)</f>
        <v>05:01</v>
      </c>
    </row>
    <row r="3176" spans="1:17">
      <c r="A3176" s="5">
        <v>2169137</v>
      </c>
      <c r="B3176" t="s">
        <v>5</v>
      </c>
      <c r="C3176" s="1">
        <v>485</v>
      </c>
      <c r="D3176" s="1" t="s">
        <v>6</v>
      </c>
      <c r="E3176" s="1">
        <v>0</v>
      </c>
      <c r="F3176" s="1">
        <v>0</v>
      </c>
      <c r="G3176" s="19" t="s">
        <v>6</v>
      </c>
      <c r="H3176" t="str">
        <f>VLOOKUP($A3176,'[1]typing validating'!$A$1:$L$65536,2,FALSE)</f>
        <v>02:01</v>
      </c>
      <c r="I3176" t="str">
        <f>VLOOKUP($A3176,'[1]typing validating'!$A$1:$L$65536,3,FALSE)</f>
        <v>34:02</v>
      </c>
      <c r="J3176" t="str">
        <f>VLOOKUP($A3176,'[1]typing validating'!$A$1:$L$65536,4,FALSE)</f>
        <v>15:17</v>
      </c>
      <c r="K3176" t="str">
        <f>VLOOKUP($A3176,'[1]typing validating'!$A$1:$L$65536,5,FALSE)</f>
        <v>51:01</v>
      </c>
      <c r="L3176" t="str">
        <f>VLOOKUP($A3176,'[1]typing validating'!$A$1:$L$65536,6,FALSE)</f>
        <v>07:01</v>
      </c>
      <c r="M3176" t="str">
        <f>VLOOKUP($A3176,'[1]typing validating'!$A$1:$L$65536,7,FALSE)</f>
        <v>11:01</v>
      </c>
      <c r="N3176" t="str">
        <f>VLOOKUP($A3176,'[1]typing validating'!$A$1:$L$65536,8,FALSE)</f>
        <v>05:01</v>
      </c>
      <c r="O3176" t="str">
        <f>VLOOKUP($A3176,'[1]typing validating'!$A$1:$L$65536,9,FALSE)</f>
        <v>16:01</v>
      </c>
      <c r="P3176" t="str">
        <f>VLOOKUP($A3176,'[1]typing validating'!$A$1:$L$65536,10,FALSE)</f>
        <v>03:02</v>
      </c>
      <c r="Q3176" t="str">
        <f>VLOOKUP($A3176,'[1]typing validating'!$A$1:$L$65536,11,FALSE)</f>
        <v>06:02</v>
      </c>
    </row>
    <row r="3177" spans="1:17">
      <c r="A3177">
        <v>2169210</v>
      </c>
      <c r="B3177" t="s">
        <v>10</v>
      </c>
      <c r="C3177" s="1">
        <v>552</v>
      </c>
      <c r="D3177" t="s">
        <v>11</v>
      </c>
      <c r="E3177" s="1">
        <v>0</v>
      </c>
      <c r="F3177" s="1">
        <v>13</v>
      </c>
      <c r="G3177" s="19" t="s">
        <v>8</v>
      </c>
      <c r="H3177" t="str">
        <f>VLOOKUP($A3177,'[1]typing validating'!$A$1:$L$65536,2,FALSE)</f>
        <v>30:01</v>
      </c>
      <c r="I3177" t="str">
        <f>VLOOKUP($A3177,'[1]typing validating'!$A$1:$L$65536,3,FALSE)</f>
        <v>33:03</v>
      </c>
      <c r="J3177" t="str">
        <f>VLOOKUP($A3177,'[1]typing validating'!$A$1:$L$65536,4,FALSE)</f>
        <v>07:02</v>
      </c>
      <c r="K3177" t="str">
        <f>VLOOKUP($A3177,'[1]typing validating'!$A$1:$L$65536,5,FALSE)</f>
        <v>58:01</v>
      </c>
      <c r="L3177" t="str">
        <f>VLOOKUP($A3177,'[1]typing validating'!$A$1:$L$65536,6,FALSE)</f>
        <v>04:04</v>
      </c>
      <c r="M3177" t="str">
        <f>VLOOKUP($A3177,'[1]typing validating'!$A$1:$L$65536,7,FALSE)</f>
        <v>15:01</v>
      </c>
      <c r="N3177" t="str">
        <f>VLOOKUP($A3177,'[1]typing validating'!$A$1:$L$65536,8,FALSE)</f>
        <v>07:02</v>
      </c>
      <c r="O3177" t="str">
        <f>VLOOKUP($A3177,'[1]typing validating'!$A$1:$L$65536,9,FALSE)</f>
        <v>03:02</v>
      </c>
      <c r="P3177" t="str">
        <f>VLOOKUP($A3177,'[1]typing validating'!$A$1:$L$65536,10,FALSE)</f>
        <v>03:02</v>
      </c>
      <c r="Q3177" t="str">
        <f>VLOOKUP($A3177,'[1]typing validating'!$A$1:$L$65536,11,FALSE)</f>
        <v>06:02</v>
      </c>
    </row>
    <row r="3178" spans="1:17">
      <c r="A3178">
        <v>2169277</v>
      </c>
      <c r="B3178" t="s">
        <v>10</v>
      </c>
      <c r="C3178" s="1">
        <v>301</v>
      </c>
      <c r="D3178" t="s">
        <v>11</v>
      </c>
      <c r="E3178" s="1">
        <v>0</v>
      </c>
      <c r="F3178" s="1">
        <v>0</v>
      </c>
      <c r="G3178" s="19" t="s">
        <v>6</v>
      </c>
      <c r="H3178" t="str">
        <f>VLOOKUP($A3178,'[1]typing validating'!$A$1:$L$65536,2,FALSE)</f>
        <v>24:RAZP</v>
      </c>
      <c r="I3178" t="str">
        <f>VLOOKUP($A3178,'[1]typing validating'!$A$1:$L$65536,3,FALSE)</f>
        <v>33:PYHX</v>
      </c>
      <c r="J3178" t="str">
        <f>VLOOKUP($A3178,'[1]typing validating'!$A$1:$L$65536,4,FALSE)</f>
        <v>14:PNPB</v>
      </c>
      <c r="K3178" t="str">
        <f>VLOOKUP($A3178,'[1]typing validating'!$A$1:$L$65536,5,FALSE)</f>
        <v>45:DNJH</v>
      </c>
      <c r="L3178" t="str">
        <f>VLOOKUP($A3178,'[1]typing validating'!$A$1:$L$65536,6,FALSE)</f>
        <v>11:01</v>
      </c>
      <c r="M3178" t="str">
        <f>VLOOKUP($A3178,'[1]typing validating'!$A$1:$L$65536,7,FALSE)</f>
        <v>04:02</v>
      </c>
      <c r="N3178" t="str">
        <f>VLOOKUP($A3178,'[1]typing validating'!$A$1:$L$65536,8,FALSE)</f>
        <v>08:XNAY</v>
      </c>
      <c r="O3178" t="str">
        <f>VLOOKUP($A3178,'[1]typing validating'!$A$1:$L$65536,9,FALSE)</f>
        <v>16:AH</v>
      </c>
      <c r="P3178" t="str">
        <f>VLOOKUP($A3178,'[1]typing validating'!$A$1:$L$65536,10,FALSE)</f>
        <v>03:YGKM</v>
      </c>
      <c r="Q3178" t="str">
        <f>VLOOKUP($A3178,'[1]typing validating'!$A$1:$L$65536,11,FALSE)</f>
        <v>05:YGKP</v>
      </c>
    </row>
    <row r="3179" spans="1:17">
      <c r="A3179" s="5">
        <v>2168378</v>
      </c>
      <c r="B3179" t="s">
        <v>5</v>
      </c>
      <c r="C3179" s="1">
        <v>444</v>
      </c>
      <c r="D3179" t="s">
        <v>6</v>
      </c>
      <c r="E3179" s="1">
        <v>3</v>
      </c>
      <c r="F3179" s="1">
        <v>68</v>
      </c>
      <c r="G3179" s="19" t="s">
        <v>9</v>
      </c>
      <c r="H3179" t="str">
        <f>VLOOKUP($A3179,'[1]typing validating'!$A$1:$L$65536,2,FALSE)</f>
        <v>30:02</v>
      </c>
      <c r="I3179" t="str">
        <f>VLOOKUP($A3179,'[1]typing validating'!$A$1:$L$65536,3,FALSE)</f>
        <v>34:02</v>
      </c>
      <c r="J3179" t="str">
        <f>VLOOKUP($A3179,'[1]typing validating'!$A$1:$L$65536,4,FALSE)</f>
        <v>14:02</v>
      </c>
      <c r="K3179" t="str">
        <f>VLOOKUP($A3179,'[1]typing validating'!$A$1:$L$65536,5,FALSE)</f>
        <v>44:03</v>
      </c>
      <c r="L3179" t="str">
        <f>VLOOKUP($A3179,'[1]typing validating'!$A$1:$L$65536,6,FALSE)</f>
        <v>07:SEAA</v>
      </c>
      <c r="M3179" t="str">
        <f>VLOOKUP($A3179,'[1]typing validating'!$A$1:$L$65536,7,FALSE)</f>
        <v>15:03</v>
      </c>
      <c r="N3179" t="str">
        <f>VLOOKUP($A3179,'[1]typing validating'!$A$1:$L$65536,8,FALSE)</f>
        <v>04:01</v>
      </c>
      <c r="O3179" t="str">
        <f>VLOOKUP($A3179,'[1]typing validating'!$A$1:$L$65536,9,FALSE)</f>
        <v>08:02</v>
      </c>
      <c r="P3179" t="str">
        <f>VLOOKUP($A3179,'[1]typing validating'!$A$1:$L$65536,10,FALSE)</f>
        <v>02:02</v>
      </c>
      <c r="Q3179" t="str">
        <f>VLOOKUP($A3179,'[1]typing validating'!$A$1:$L$65536,11,FALSE)</f>
        <v>06:02</v>
      </c>
    </row>
    <row r="3180" spans="1:17">
      <c r="A3180" s="5">
        <v>2168386</v>
      </c>
      <c r="B3180" t="s">
        <v>14</v>
      </c>
      <c r="C3180" s="1">
        <v>444</v>
      </c>
      <c r="D3180" t="s">
        <v>6</v>
      </c>
      <c r="E3180" s="1">
        <v>1</v>
      </c>
      <c r="F3180" s="1">
        <v>13</v>
      </c>
      <c r="G3180" s="19" t="s">
        <v>8</v>
      </c>
      <c r="H3180" t="str">
        <f>VLOOKUP($A3180,'[1]typing validating'!$A$1:$L$65536,2,FALSE)</f>
        <v>03:01</v>
      </c>
      <c r="I3180" t="str">
        <f>VLOOKUP($A3180,'[1]typing validating'!$A$1:$L$65536,3,FALSE)</f>
        <v>24:02</v>
      </c>
      <c r="J3180" t="str">
        <f>VLOOKUP($A3180,'[1]typing validating'!$A$1:$L$65536,4,FALSE)</f>
        <v>07:02</v>
      </c>
      <c r="K3180" t="str">
        <f>VLOOKUP($A3180,'[1]typing validating'!$A$1:$L$65536,5,FALSE)</f>
        <v>40:01</v>
      </c>
      <c r="L3180" t="str">
        <f>VLOOKUP($A3180,'[1]typing validating'!$A$1:$L$65536,6,FALSE)</f>
        <v>09:YYCS</v>
      </c>
      <c r="M3180" t="str">
        <f>VLOOKUP($A3180,'[1]typing validating'!$A$1:$L$65536,7,FALSE)</f>
        <v>11:YYCT</v>
      </c>
      <c r="N3180" t="str">
        <f>VLOOKUP($A3180,'[1]typing validating'!$A$1:$L$65536,8,FALSE)</f>
        <v>04:01</v>
      </c>
      <c r="O3180" t="str">
        <f>VLOOKUP($A3180,'[1]typing validating'!$A$1:$L$65536,9,FALSE)</f>
        <v>07:02</v>
      </c>
      <c r="P3180" t="str">
        <f>VLOOKUP($A3180,'[1]typing validating'!$A$1:$L$65536,10,FALSE)</f>
        <v>03:01</v>
      </c>
      <c r="Q3180" t="str">
        <f>VLOOKUP($A3180,'[1]typing validating'!$A$1:$L$65536,11,FALSE)</f>
        <v>03:03</v>
      </c>
    </row>
    <row r="3181" spans="1:17">
      <c r="A3181">
        <v>2169889</v>
      </c>
      <c r="B3181" t="s">
        <v>10</v>
      </c>
      <c r="C3181" s="1">
        <v>553</v>
      </c>
      <c r="D3181" t="s">
        <v>11</v>
      </c>
      <c r="E3181" s="1">
        <v>0</v>
      </c>
      <c r="F3181" s="1">
        <v>1</v>
      </c>
      <c r="G3181" s="19" t="s">
        <v>6</v>
      </c>
      <c r="H3181" t="str">
        <f>VLOOKUP($A3181,'[1]typing validating'!$A$1:$L$65536,2,FALSE)</f>
        <v>03:VSBE</v>
      </c>
      <c r="I3181" t="str">
        <f>VLOOKUP($A3181,'[1]typing validating'!$A$1:$L$65536,3,FALSE)</f>
        <v>24:XEWM</v>
      </c>
      <c r="J3181" t="str">
        <f>VLOOKUP($A3181,'[1]typing validating'!$A$1:$L$65536,4,FALSE)</f>
        <v>18:TXYF</v>
      </c>
      <c r="K3181" t="str">
        <f>VLOOKUP($A3181,'[1]typing validating'!$A$1:$L$65536,5,FALSE)</f>
        <v>55:01</v>
      </c>
      <c r="L3181" t="str">
        <f>VLOOKUP($A3181,'[1]typing validating'!$A$1:$L$65536,6,FALSE)</f>
        <v>10:01</v>
      </c>
      <c r="M3181" t="str">
        <f>VLOOKUP($A3181,'[1]typing validating'!$A$1:$L$65536,7,FALSE)</f>
        <v>11:CTPB</v>
      </c>
      <c r="N3181" t="str">
        <f>VLOOKUP($A3181,'[1]typing validating'!$A$1:$L$65536,8,FALSE)</f>
        <v>03:TYBB</v>
      </c>
      <c r="O3181" t="str">
        <f>VLOOKUP($A3181,'[1]typing validating'!$A$1:$L$65536,9,FALSE)</f>
        <v>12:CNB</v>
      </c>
      <c r="P3181" t="str">
        <f>VLOOKUP($A3181,'[1]typing validating'!$A$1:$L$65536,10,FALSE)</f>
        <v>03:YGKK</v>
      </c>
      <c r="Q3181" t="str">
        <f>VLOOKUP($A3181,'[1]typing validating'!$A$1:$L$65536,11,FALSE)</f>
        <v>05:XYTT</v>
      </c>
    </row>
    <row r="3182" spans="1:17">
      <c r="A3182" s="5">
        <v>2170028</v>
      </c>
      <c r="B3182" t="s">
        <v>13</v>
      </c>
      <c r="C3182" s="1">
        <v>424</v>
      </c>
      <c r="D3182" t="s">
        <v>6</v>
      </c>
      <c r="E3182" s="1">
        <v>0</v>
      </c>
      <c r="F3182" s="1">
        <v>19</v>
      </c>
      <c r="G3182" s="19" t="s">
        <v>8</v>
      </c>
      <c r="H3182" t="str">
        <f>VLOOKUP($A3182,'[1]typing validating'!$A$1:$L$65536,2,FALSE)</f>
        <v>03:VSBE</v>
      </c>
      <c r="I3182" t="str">
        <f>VLOOKUP($A3182,'[1]typing validating'!$A$1:$L$65536,3,FALSE)</f>
        <v>24:XEWM</v>
      </c>
      <c r="J3182" t="str">
        <f>VLOOKUP($A3182,'[1]typing validating'!$A$1:$L$65536,4,FALSE)</f>
        <v>38:01</v>
      </c>
      <c r="K3182" t="str">
        <f>VLOOKUP($A3182,'[1]typing validating'!$A$1:$L$65536,5,FALSE)</f>
        <v>39:06</v>
      </c>
      <c r="L3182" t="str">
        <f>VLOOKUP($A3182,'[1]typing validating'!$A$1:$L$65536,6,FALSE)</f>
        <v>04:HTWY</v>
      </c>
      <c r="M3182" t="str">
        <f>VLOOKUP($A3182,'[1]typing validating'!$A$1:$L$65536,7,FALSE)</f>
        <v>13:MJMR</v>
      </c>
      <c r="N3182" t="str">
        <f>VLOOKUP($A3182,'[1]typing validating'!$A$1:$L$65536,8,FALSE)</f>
        <v>07:YGKH</v>
      </c>
      <c r="O3182" t="str">
        <f>VLOOKUP($A3182,'[1]typing validating'!$A$1:$L$65536,9,FALSE)</f>
        <v>12:CNB</v>
      </c>
      <c r="P3182" t="str">
        <f>VLOOKUP($A3182,'[1]typing validating'!$A$1:$L$65536,10,FALSE)</f>
        <v>03:YGKM</v>
      </c>
      <c r="Q3182" t="str">
        <f>VLOOKUP($A3182,'[1]typing validating'!$A$1:$L$65536,11,FALSE)</f>
        <v>06:KHMP</v>
      </c>
    </row>
    <row r="3183" spans="1:17">
      <c r="A3183">
        <v>2170093</v>
      </c>
      <c r="B3183" t="s">
        <v>10</v>
      </c>
      <c r="C3183" s="1">
        <v>550</v>
      </c>
      <c r="D3183" s="1" t="s">
        <v>11</v>
      </c>
      <c r="E3183" s="1">
        <v>0</v>
      </c>
      <c r="F3183" s="1">
        <v>5</v>
      </c>
      <c r="G3183" s="19" t="s">
        <v>8</v>
      </c>
      <c r="H3183" t="str">
        <f>VLOOKUP($A3183,'[1]typing validating'!$A$1:$L$65536,2,FALSE)</f>
        <v>02:CRFN</v>
      </c>
      <c r="I3183" t="str">
        <f>VLOOKUP($A3183,'[1]typing validating'!$A$1:$L$65536,3,FALSE)</f>
        <v>03:XMHD</v>
      </c>
      <c r="J3183" t="str">
        <f>VLOOKUP($A3183,'[1]typing validating'!$A$1:$L$65536,4,FALSE)</f>
        <v>51:XMZJ</v>
      </c>
      <c r="K3183" t="str">
        <f>VLOOKUP($A3183,'[1]typing validating'!$A$1:$L$65536,5,FALSE)</f>
        <v>15:WAFU</v>
      </c>
      <c r="L3183" t="str">
        <f>VLOOKUP($A3183,'[1]typing validating'!$A$1:$L$65536,6,FALSE)</f>
        <v>04:06</v>
      </c>
      <c r="M3183" t="str">
        <f>VLOOKUP($A3183,'[1]typing validating'!$A$1:$L$65536,7,FALSE)</f>
        <v>12:02</v>
      </c>
      <c r="N3183" t="str">
        <f>VLOOKUP($A3183,'[1]typing validating'!$A$1:$L$65536,8,FALSE)</f>
        <v>04:XSWR</v>
      </c>
      <c r="O3183" t="str">
        <f>VLOOKUP($A3183,'[1]typing validating'!$A$1:$L$65536,9,FALSE)</f>
        <v>14:XRGG</v>
      </c>
      <c r="P3183" t="str">
        <f>VLOOKUP($A3183,'[1]typing validating'!$A$1:$L$65536,10,FALSE)</f>
        <v>03:XMSM</v>
      </c>
      <c r="Q3183" t="str">
        <f>VLOOKUP($A3183,'[1]typing validating'!$A$1:$L$65536,11,FALSE)</f>
        <v>03:DJHP</v>
      </c>
    </row>
    <row r="3184" spans="1:17">
      <c r="A3184">
        <v>2169863</v>
      </c>
      <c r="B3184" t="s">
        <v>14</v>
      </c>
      <c r="C3184" s="1">
        <v>479</v>
      </c>
      <c r="D3184" s="1" t="s">
        <v>11</v>
      </c>
      <c r="E3184" s="1">
        <v>16</v>
      </c>
      <c r="F3184" s="1">
        <v>388</v>
      </c>
      <c r="G3184" s="19" t="s">
        <v>7</v>
      </c>
      <c r="H3184" t="str">
        <f>VLOOKUP($A3184,'[1]typing validating'!$A$1:$L$65536,2,FALSE)</f>
        <v>02:SNFA</v>
      </c>
      <c r="I3184" t="str">
        <f>VLOOKUP($A3184,'[1]typing validating'!$A$1:$L$65536,3,FALSE)</f>
        <v>24:YYPW</v>
      </c>
      <c r="J3184" t="str">
        <f>VLOOKUP($A3184,'[1]typing validating'!$A$1:$L$65536,4,FALSE)</f>
        <v>15:JECE</v>
      </c>
      <c r="K3184" t="str">
        <f>VLOOKUP($A3184,'[1]typing validating'!$A$1:$L$65536,5,FALSE)</f>
        <v>15:JECE</v>
      </c>
      <c r="L3184" t="str">
        <f>VLOOKUP($A3184,'[1]typing validating'!$A$1:$L$65536,6,FALSE)</f>
        <v>12:02</v>
      </c>
      <c r="M3184" t="str">
        <f>VLOOKUP($A3184,'[1]typing validating'!$A$1:$L$65536,7,FALSE)</f>
        <v>12:02</v>
      </c>
      <c r="N3184" t="str">
        <f>VLOOKUP($A3184,'[1]typing validating'!$A$1:$L$65536,8,FALSE)</f>
        <v>08:YGKJ</v>
      </c>
      <c r="O3184" t="str">
        <f>VLOOKUP($A3184,'[1]typing validating'!$A$1:$L$65536,9,FALSE)</f>
        <v>08:YGKJ</v>
      </c>
      <c r="P3184" t="str">
        <f>VLOOKUP($A3184,'[1]typing validating'!$A$1:$L$65536,10,FALSE)</f>
        <v>03:YGKK</v>
      </c>
      <c r="Q3184" t="str">
        <f>VLOOKUP($A3184,'[1]typing validating'!$A$1:$L$65536,11,FALSE)</f>
        <v>03:YGKK</v>
      </c>
    </row>
    <row r="3185" spans="1:17">
      <c r="A3185">
        <v>2170119</v>
      </c>
      <c r="B3185" t="s">
        <v>10</v>
      </c>
      <c r="C3185" s="1">
        <v>479</v>
      </c>
      <c r="D3185" s="1" t="s">
        <v>11</v>
      </c>
      <c r="E3185" s="1">
        <v>0</v>
      </c>
      <c r="F3185" s="1">
        <v>3</v>
      </c>
      <c r="G3185" s="19" t="s">
        <v>8</v>
      </c>
      <c r="H3185" t="str">
        <f>VLOOKUP($A3185,'[1]typing validating'!$A$1:$L$65536,2,FALSE)</f>
        <v>01:YDVH</v>
      </c>
      <c r="I3185" t="str">
        <f>VLOOKUP($A3185,'[1]typing validating'!$A$1:$L$65536,3,FALSE)</f>
        <v>68:01</v>
      </c>
      <c r="J3185" t="str">
        <f>VLOOKUP($A3185,'[1]typing validating'!$A$1:$L$65536,4,FALSE)</f>
        <v>15:17</v>
      </c>
      <c r="K3185" t="str">
        <f>VLOOKUP($A3185,'[1]typing validating'!$A$1:$L$65536,5,FALSE)</f>
        <v>57:RGPU</v>
      </c>
      <c r="L3185" t="str">
        <f>VLOOKUP($A3185,'[1]typing validating'!$A$1:$L$65536,6,FALSE)</f>
        <v>08:04</v>
      </c>
      <c r="M3185" t="str">
        <f>VLOOKUP($A3185,'[1]typing validating'!$A$1:$L$65536,7,FALSE)</f>
        <v>13:02</v>
      </c>
      <c r="N3185" t="str">
        <f>VLOOKUP($A3185,'[1]typing validating'!$A$1:$L$65536,8,FALSE)</f>
        <v>06:SNFM</v>
      </c>
      <c r="O3185" t="str">
        <f>VLOOKUP($A3185,'[1]typing validating'!$A$1:$L$65536,9,FALSE)</f>
        <v>07:JECH</v>
      </c>
      <c r="P3185" t="str">
        <f>VLOOKUP($A3185,'[1]typing validating'!$A$1:$L$65536,10,FALSE)</f>
        <v>04:02</v>
      </c>
      <c r="Q3185" t="str">
        <f>VLOOKUP($A3185,'[1]typing validating'!$A$1:$L$65536,11,FALSE)</f>
        <v>06:YGKU</v>
      </c>
    </row>
    <row r="3186" spans="1:17">
      <c r="A3186">
        <v>2169327</v>
      </c>
      <c r="B3186" t="s">
        <v>10</v>
      </c>
      <c r="C3186" s="1">
        <v>301</v>
      </c>
      <c r="D3186" s="1" t="s">
        <v>11</v>
      </c>
      <c r="E3186" s="1">
        <v>0</v>
      </c>
      <c r="F3186" s="1">
        <v>0</v>
      </c>
      <c r="G3186" s="19" t="s">
        <v>6</v>
      </c>
      <c r="H3186" t="str">
        <f>VLOOKUP($A3186,'[1]typing validating'!$A$1:$L$65536,2,FALSE)</f>
        <v>02:PXTP</v>
      </c>
      <c r="I3186" t="str">
        <f>VLOOKUP($A3186,'[1]typing validating'!$A$1:$L$65536,3,FALSE)</f>
        <v>24:RAPK</v>
      </c>
      <c r="J3186" t="str">
        <f>VLOOKUP($A3186,'[1]typing validating'!$A$1:$L$65536,4,FALSE)</f>
        <v>27:PYMZ</v>
      </c>
      <c r="K3186" t="str">
        <f>VLOOKUP($A3186,'[1]typing validating'!$A$1:$L$65536,5,FALSE)</f>
        <v>35:PYNT</v>
      </c>
      <c r="L3186" t="str">
        <f>VLOOKUP($A3186,'[1]typing validating'!$A$1:$L$65536,6,FALSE)</f>
        <v>03:01</v>
      </c>
      <c r="M3186" t="str">
        <f>VLOOKUP($A3186,'[1]typing validating'!$A$1:$L$65536,7,FALSE)</f>
        <v>15:01</v>
      </c>
      <c r="N3186" t="str">
        <f>VLOOKUP($A3186,'[1]typing validating'!$A$1:$L$65536,8,FALSE)</f>
        <v>01:RGFC</v>
      </c>
      <c r="O3186" t="str">
        <f>VLOOKUP($A3186,'[1]typing validating'!$A$1:$L$65536,9,FALSE)</f>
        <v>04:RGGY</v>
      </c>
      <c r="P3186" t="str">
        <f>VLOOKUP($A3186,'[1]typing validating'!$A$1:$L$65536,10,FALSE)</f>
        <v>02:01</v>
      </c>
      <c r="Q3186" t="str">
        <f>VLOOKUP($A3186,'[1]typing validating'!$A$1:$L$65536,11,FALSE)</f>
        <v>05:02</v>
      </c>
    </row>
    <row r="3187" spans="1:17">
      <c r="A3187">
        <v>2169350</v>
      </c>
      <c r="B3187" t="s">
        <v>10</v>
      </c>
      <c r="C3187" s="1">
        <v>301</v>
      </c>
      <c r="D3187" s="1" t="s">
        <v>11</v>
      </c>
      <c r="E3187" s="1">
        <v>0</v>
      </c>
      <c r="F3187" s="1">
        <v>0</v>
      </c>
      <c r="G3187" s="19" t="s">
        <v>6</v>
      </c>
      <c r="H3187" t="str">
        <f>VLOOKUP($A3187,'[1]typing validating'!$A$1:$L$65536,2,FALSE)</f>
        <v>01:01</v>
      </c>
      <c r="I3187" t="str">
        <f>VLOOKUP($A3187,'[1]typing validating'!$A$1:$L$65536,3,FALSE)</f>
        <v>68:01</v>
      </c>
      <c r="J3187" t="str">
        <f>VLOOKUP($A3187,'[1]typing validating'!$A$1:$L$65536,4,FALSE)</f>
        <v>51:01</v>
      </c>
      <c r="K3187" t="str">
        <f>VLOOKUP($A3187,'[1]typing validating'!$A$1:$L$65536,5,FALSE)</f>
        <v>35:03</v>
      </c>
      <c r="L3187" t="str">
        <f>VLOOKUP($A3187,'[1]typing validating'!$A$1:$L$65536,6,FALSE)</f>
        <v>04:03</v>
      </c>
      <c r="M3187" t="str">
        <f>VLOOKUP($A3187,'[1]typing validating'!$A$1:$L$65536,7,FALSE)</f>
        <v>07:01</v>
      </c>
      <c r="N3187" t="str">
        <f>VLOOKUP($A3187,'[1]typing validating'!$A$1:$L$65536,8,FALSE)</f>
        <v>04:YDZJ</v>
      </c>
      <c r="O3187" t="str">
        <f>VLOOKUP($A3187,'[1]typing validating'!$A$1:$L$65536,9,FALSE)</f>
        <v>16:01</v>
      </c>
      <c r="P3187" t="str">
        <f>VLOOKUP($A3187,'[1]typing validating'!$A$1:$L$65536,10,FALSE)</f>
        <v>03:02</v>
      </c>
      <c r="Q3187" t="str">
        <f>VLOOKUP($A3187,'[1]typing validating'!$A$1:$L$65536,11,FALSE)</f>
        <v>03:03</v>
      </c>
    </row>
    <row r="3188" spans="1:17">
      <c r="A3188">
        <v>2169376</v>
      </c>
      <c r="B3188" t="s">
        <v>10</v>
      </c>
      <c r="C3188" s="1">
        <v>301</v>
      </c>
      <c r="D3188" s="1" t="s">
        <v>11</v>
      </c>
      <c r="E3188" s="1">
        <v>0</v>
      </c>
      <c r="F3188" s="1">
        <v>3</v>
      </c>
      <c r="G3188" s="19" t="s">
        <v>8</v>
      </c>
      <c r="H3188" t="str">
        <f>VLOOKUP($A3188,'[1]typing validating'!$A$1:$L$65536,2,FALSE)</f>
        <v>02:HMND</v>
      </c>
      <c r="I3188" t="str">
        <f>VLOOKUP($A3188,'[1]typing validating'!$A$1:$L$65536,3,FALSE)</f>
        <v>74:VXKU</v>
      </c>
      <c r="J3188" t="str">
        <f>VLOOKUP($A3188,'[1]typing validating'!$A$1:$L$65536,4,FALSE)</f>
        <v>15:XPUU</v>
      </c>
      <c r="K3188" t="str">
        <f>VLOOKUP($A3188,'[1]typing validating'!$A$1:$L$65536,5,FALSE)</f>
        <v>51:XRBP</v>
      </c>
      <c r="L3188" t="str">
        <f>VLOOKUP($A3188,'[1]typing validating'!$A$1:$L$65536,6,FALSE)</f>
        <v>13:02</v>
      </c>
      <c r="M3188" t="str">
        <f>VLOOKUP($A3188,'[1]typing validating'!$A$1:$L$65536,7,FALSE)</f>
        <v>13:02</v>
      </c>
      <c r="N3188" t="str">
        <f>VLOOKUP($A3188,'[1]typing validating'!$A$1:$L$65536,8,FALSE)</f>
        <v>02:RATD</v>
      </c>
      <c r="O3188" t="str">
        <f>VLOOKUP($A3188,'[1]typing validating'!$A$1:$L$65536,9,FALSE)</f>
        <v>16:RBJZ</v>
      </c>
      <c r="P3188" t="str">
        <f>VLOOKUP($A3188,'[1]typing validating'!$A$1:$L$65536,10,FALSE)</f>
        <v>05:01</v>
      </c>
      <c r="Q3188" t="str">
        <f>VLOOKUP($A3188,'[1]typing validating'!$A$1:$L$65536,11,FALSE)</f>
        <v>06:09</v>
      </c>
    </row>
    <row r="3189" spans="1:17">
      <c r="A3189">
        <v>2169426</v>
      </c>
      <c r="B3189" t="s">
        <v>10</v>
      </c>
      <c r="C3189" s="1">
        <v>301</v>
      </c>
      <c r="D3189" s="1" t="s">
        <v>11</v>
      </c>
      <c r="E3189" s="1">
        <v>1</v>
      </c>
      <c r="F3189" s="1">
        <v>16</v>
      </c>
      <c r="G3189" s="19" t="s">
        <v>8</v>
      </c>
      <c r="H3189" t="str">
        <f>VLOOKUP($A3189,'[1]typing validating'!$A$1:$L$65536,2,FALSE)</f>
        <v>02:XEWA</v>
      </c>
      <c r="I3189" t="str">
        <f>VLOOKUP($A3189,'[1]typing validating'!$A$1:$L$65536,3,FALSE)</f>
        <v>32:01</v>
      </c>
      <c r="J3189" t="str">
        <f>VLOOKUP($A3189,'[1]typing validating'!$A$1:$L$65536,4,FALSE)</f>
        <v>49:01</v>
      </c>
      <c r="K3189" t="str">
        <f>VLOOKUP($A3189,'[1]typing validating'!$A$1:$L$65536,5,FALSE)</f>
        <v>51:01</v>
      </c>
      <c r="L3189" t="str">
        <f>VLOOKUP($A3189,'[1]typing validating'!$A$1:$L$65536,6,FALSE)</f>
        <v>04:05</v>
      </c>
      <c r="M3189" t="str">
        <f>VLOOKUP($A3189,'[1]typing validating'!$A$1:$L$65536,7,FALSE)</f>
        <v>11:CTPB</v>
      </c>
      <c r="N3189" t="str">
        <f>VLOOKUP($A3189,'[1]typing validating'!$A$1:$L$65536,8,FALSE)</f>
        <v>07:JECH</v>
      </c>
      <c r="O3189" t="str">
        <f>VLOOKUP($A3189,'[1]typing validating'!$A$1:$L$65536,9,FALSE)</f>
        <v>14:02</v>
      </c>
      <c r="P3189" t="str">
        <f>VLOOKUP($A3189,'[1]typing validating'!$A$1:$L$65536,10,FALSE)</f>
        <v>03:01</v>
      </c>
      <c r="Q3189" t="str">
        <f>VLOOKUP($A3189,'[1]typing validating'!$A$1:$L$65536,11,FALSE)</f>
        <v>03:02</v>
      </c>
    </row>
    <row r="3190" spans="1:17">
      <c r="A3190">
        <v>2169475</v>
      </c>
      <c r="B3190" t="s">
        <v>10</v>
      </c>
      <c r="C3190" s="1">
        <v>478</v>
      </c>
      <c r="D3190" s="1" t="s">
        <v>11</v>
      </c>
      <c r="E3190" s="1">
        <v>2</v>
      </c>
      <c r="F3190" s="1">
        <v>83</v>
      </c>
      <c r="G3190" s="19" t="s">
        <v>8</v>
      </c>
      <c r="H3190" t="str">
        <f>VLOOKUP($A3190,'[1]typing validating'!$A$1:$L$65536,2,FALSE)</f>
        <v>11:XEWG</v>
      </c>
      <c r="I3190" t="str">
        <f>VLOOKUP($A3190,'[1]typing validating'!$A$1:$L$65536,3,FALSE)</f>
        <v>26:VSBT</v>
      </c>
      <c r="J3190" t="str">
        <f>VLOOKUP($A3190,'[1]typing validating'!$A$1:$L$65536,4,FALSE)</f>
        <v>27:EKN</v>
      </c>
      <c r="L3190" t="str">
        <f>VLOOKUP($A3190,'[1]typing validating'!$A$1:$L$65536,6,FALSE)</f>
        <v>01:AUCN</v>
      </c>
      <c r="M3190" t="str">
        <f>VLOOKUP($A3190,'[1]typing validating'!$A$1:$L$65536,7,FALSE)</f>
        <v>11:CTPB</v>
      </c>
      <c r="N3190" t="str">
        <f>VLOOKUP($A3190,'[1]typing validating'!$A$1:$L$65536,8,FALSE)</f>
        <v>01:BYXF</v>
      </c>
      <c r="O3190" t="str">
        <f>VLOOKUP($A3190,'[1]typing validating'!$A$1:$L$65536,9,FALSE)</f>
        <v>02:ATZ</v>
      </c>
      <c r="P3190" t="str">
        <f>VLOOKUP($A3190,'[1]typing validating'!$A$1:$L$65536,10,FALSE)</f>
        <v>03:YGKK</v>
      </c>
      <c r="Q3190" t="str">
        <f>VLOOKUP($A3190,'[1]typing validating'!$A$1:$L$65536,11,FALSE)</f>
        <v>05:XYTT</v>
      </c>
    </row>
    <row r="3191" spans="1:17">
      <c r="A3191">
        <v>2169657</v>
      </c>
      <c r="B3191" t="s">
        <v>10</v>
      </c>
      <c r="C3191" s="1">
        <v>534</v>
      </c>
      <c r="D3191" s="1" t="s">
        <v>6</v>
      </c>
      <c r="E3191" s="1">
        <v>0</v>
      </c>
      <c r="F3191" s="1">
        <v>0</v>
      </c>
      <c r="G3191" s="19" t="s">
        <v>6</v>
      </c>
      <c r="H3191" t="str">
        <f>VLOOKUP($A3191,'[1]typing validating'!$A$1:$L$65536,2,FALSE)</f>
        <v>01:TKGR</v>
      </c>
      <c r="I3191" t="str">
        <f>VLOOKUP($A3191,'[1]typing validating'!$A$1:$L$65536,3,FALSE)</f>
        <v>24:RBVX</v>
      </c>
      <c r="J3191" t="str">
        <f>VLOOKUP($A3191,'[1]typing validating'!$A$1:$L$65536,4,FALSE)</f>
        <v>27:07</v>
      </c>
      <c r="K3191" t="str">
        <f>VLOOKUP($A3191,'[1]typing validating'!$A$1:$L$65536,5,FALSE)</f>
        <v>51:CVAE</v>
      </c>
      <c r="L3191" t="str">
        <f>VLOOKUP($A3191,'[1]typing validating'!$A$1:$L$65536,6,FALSE)</f>
        <v>04:UZPU</v>
      </c>
      <c r="M3191" t="str">
        <f>VLOOKUP($A3191,'[1]typing validating'!$A$1:$L$65536,7,FALSE)</f>
        <v>11:UYRP</v>
      </c>
      <c r="N3191" t="str">
        <f>VLOOKUP($A3191,'[1]typing validating'!$A$1:$L$65536,8,FALSE)</f>
        <v>07:TPTT</v>
      </c>
      <c r="O3191" t="str">
        <f>VLOOKUP($A3191,'[1]typing validating'!$A$1:$L$65536,9,FALSE)</f>
        <v>15:TPVN</v>
      </c>
      <c r="P3191" t="str">
        <f>VLOOKUP($A3191,'[1]typing validating'!$A$1:$L$65536,10,FALSE)</f>
        <v>03:05</v>
      </c>
      <c r="Q3191" t="str">
        <f>VLOOKUP($A3191,'[1]typing validating'!$A$1:$L$65536,11,FALSE)</f>
        <v>03:SNFR</v>
      </c>
    </row>
    <row r="3192" spans="1:17">
      <c r="A3192">
        <v>2170143</v>
      </c>
      <c r="B3192" t="s">
        <v>10</v>
      </c>
      <c r="C3192" s="1">
        <v>449</v>
      </c>
      <c r="D3192" s="1" t="s">
        <v>6</v>
      </c>
      <c r="E3192" s="1">
        <v>0</v>
      </c>
      <c r="F3192" s="1">
        <v>0</v>
      </c>
      <c r="G3192" s="19" t="s">
        <v>6</v>
      </c>
      <c r="H3192" t="str">
        <f>VLOOKUP($A3192,'[1]typing validating'!$A$1:$L$65536,2,FALSE)</f>
        <v>03:XKS</v>
      </c>
      <c r="I3192" t="str">
        <f>VLOOKUP($A3192,'[1]typing validating'!$A$1:$L$65536,3,FALSE)</f>
        <v>24:WYU</v>
      </c>
      <c r="J3192" t="str">
        <f>VLOOKUP($A3192,'[1]typing validating'!$A$1:$L$65536,4,FALSE)</f>
        <v>42:02</v>
      </c>
      <c r="K3192" t="str">
        <f>VLOOKUP($A3192,'[1]typing validating'!$A$1:$L$65536,5,FALSE)</f>
        <v>57:01</v>
      </c>
      <c r="L3192" t="str">
        <f>VLOOKUP($A3192,'[1]typing validating'!$A$1:$L$65536,6,FALSE)</f>
        <v>07:01</v>
      </c>
      <c r="M3192" t="str">
        <f>VLOOKUP($A3192,'[1]typing validating'!$A$1:$L$65536,7,FALSE)</f>
        <v>13:02</v>
      </c>
      <c r="N3192" t="str">
        <f>VLOOKUP($A3192,'[1]typing validating'!$A$1:$L$65536,8,FALSE)</f>
        <v>06:02</v>
      </c>
      <c r="O3192" t="str">
        <f>VLOOKUP($A3192,'[1]typing validating'!$A$1:$L$65536,9,FALSE)</f>
        <v>17:01</v>
      </c>
      <c r="P3192" t="str">
        <f>VLOOKUP($A3192,'[1]typing validating'!$A$1:$L$65536,10,FALSE)</f>
        <v>03:03</v>
      </c>
      <c r="Q3192" t="str">
        <f>VLOOKUP($A3192,'[1]typing validating'!$A$1:$L$65536,11,FALSE)</f>
        <v>06:04</v>
      </c>
    </row>
    <row r="3193" spans="1:17">
      <c r="A3193" s="5">
        <v>2169699</v>
      </c>
      <c r="B3193" t="s">
        <v>14</v>
      </c>
      <c r="C3193" s="1">
        <v>429</v>
      </c>
      <c r="D3193" s="1" t="s">
        <v>6</v>
      </c>
      <c r="E3193" s="1">
        <v>11</v>
      </c>
      <c r="F3193" s="1">
        <v>75</v>
      </c>
      <c r="G3193" s="19" t="s">
        <v>9</v>
      </c>
      <c r="H3193" t="str">
        <f>VLOOKUP($A3193,'[1]typing validating'!$A$1:$L$65536,2,FALSE)</f>
        <v>11:01</v>
      </c>
      <c r="I3193" t="str">
        <f>VLOOKUP($A3193,'[1]typing validating'!$A$1:$L$65536,3,FALSE)</f>
        <v>24:02</v>
      </c>
      <c r="J3193" t="str">
        <f>VLOOKUP($A3193,'[1]typing validating'!$A$1:$L$65536,4,FALSE)</f>
        <v>35:01</v>
      </c>
      <c r="K3193" t="str">
        <f>VLOOKUP($A3193,'[1]typing validating'!$A$1:$L$65536,5,FALSE)</f>
        <v>40:01</v>
      </c>
      <c r="L3193" t="str">
        <f>VLOOKUP($A3193,'[1]typing validating'!$A$1:$L$65536,6,FALSE)</f>
        <v>11:01</v>
      </c>
      <c r="M3193" t="str">
        <f>VLOOKUP($A3193,'[1]typing validating'!$A$1:$L$65536,7,FALSE)</f>
        <v>15:01</v>
      </c>
      <c r="N3193" t="str">
        <f>VLOOKUP($A3193,'[1]typing validating'!$A$1:$L$65536,8,FALSE)</f>
        <v>03:04</v>
      </c>
      <c r="O3193" t="str">
        <f>VLOOKUP($A3193,'[1]typing validating'!$A$1:$L$65536,9,FALSE)</f>
        <v>04:01</v>
      </c>
      <c r="P3193" t="str">
        <f>VLOOKUP($A3193,'[1]typing validating'!$A$1:$L$65536,10,FALSE)</f>
        <v>03:01</v>
      </c>
      <c r="Q3193" t="str">
        <f>VLOOKUP($A3193,'[1]typing validating'!$A$1:$L$65536,11,FALSE)</f>
        <v>06:02</v>
      </c>
    </row>
    <row r="3194" spans="1:17">
      <c r="A3194" s="5">
        <v>2169814</v>
      </c>
      <c r="B3194" t="s">
        <v>5</v>
      </c>
      <c r="C3194" s="1">
        <v>430</v>
      </c>
      <c r="D3194" s="1" t="s">
        <v>6</v>
      </c>
      <c r="E3194" s="1">
        <v>0</v>
      </c>
      <c r="F3194" s="1">
        <v>3</v>
      </c>
      <c r="G3194" s="19" t="s">
        <v>8</v>
      </c>
      <c r="H3194" t="str">
        <f>VLOOKUP($A3194,'[1]typing validating'!$A$1:$L$65536,2,FALSE)</f>
        <v>30:02</v>
      </c>
      <c r="I3194" t="str">
        <f>VLOOKUP($A3194,'[1]typing validating'!$A$1:$L$65536,3,FALSE)</f>
        <v>33:01</v>
      </c>
      <c r="J3194" t="str">
        <f>VLOOKUP($A3194,'[1]typing validating'!$A$1:$L$65536,4,FALSE)</f>
        <v>08:01</v>
      </c>
      <c r="K3194" t="str">
        <f>VLOOKUP($A3194,'[1]typing validating'!$A$1:$L$65536,5,FALSE)</f>
        <v>78:01</v>
      </c>
      <c r="L3194" t="str">
        <f>VLOOKUP($A3194,'[1]typing validating'!$A$1:$L$65536,6,FALSE)</f>
        <v>11:01</v>
      </c>
      <c r="M3194" t="str">
        <f>VLOOKUP($A3194,'[1]typing validating'!$A$1:$L$65536,7,FALSE)</f>
        <v>13:01</v>
      </c>
      <c r="N3194" t="str">
        <f>VLOOKUP($A3194,'[1]typing validating'!$A$1:$L$65536,8,FALSE)</f>
        <v>07:01</v>
      </c>
      <c r="O3194" t="str">
        <f>VLOOKUP($A3194,'[1]typing validating'!$A$1:$L$65536,9,FALSE)</f>
        <v>16:01</v>
      </c>
      <c r="P3194" t="str">
        <f>VLOOKUP($A3194,'[1]typing validating'!$A$1:$L$65536,10,FALSE)</f>
        <v>06:02</v>
      </c>
      <c r="Q3194" t="str">
        <f>VLOOKUP($A3194,'[1]typing validating'!$A$1:$L$65536,11,FALSE)</f>
        <v>06:03</v>
      </c>
    </row>
    <row r="3195" spans="1:17">
      <c r="A3195">
        <v>2170564</v>
      </c>
      <c r="B3195" t="s">
        <v>14</v>
      </c>
      <c r="C3195" s="1">
        <v>534</v>
      </c>
      <c r="D3195" s="1" t="s">
        <v>6</v>
      </c>
      <c r="E3195" s="1">
        <v>0</v>
      </c>
      <c r="F3195" s="1">
        <v>0</v>
      </c>
      <c r="G3195" s="19" t="s">
        <v>6</v>
      </c>
      <c r="H3195" t="str">
        <f>VLOOKUP($A3195,'[1]typing validating'!$A$1:$L$65536,2,FALSE)</f>
        <v>24:02</v>
      </c>
      <c r="I3195" t="str">
        <f>VLOOKUP($A3195,'[1]typing validating'!$A$1:$L$65536,3,FALSE)</f>
        <v>33:03</v>
      </c>
      <c r="J3195" t="str">
        <f>VLOOKUP($A3195,'[1]typing validating'!$A$1:$L$65536,4,FALSE)</f>
        <v>15:27</v>
      </c>
      <c r="K3195" t="str">
        <f>VLOOKUP($A3195,'[1]typing validating'!$A$1:$L$65536,5,FALSE)</f>
        <v>58:01</v>
      </c>
      <c r="L3195" t="str">
        <f>VLOOKUP($A3195,'[1]typing validating'!$A$1:$L$65536,6,FALSE)</f>
        <v>12:DUKV</v>
      </c>
      <c r="M3195" t="str">
        <f>VLOOKUP($A3195,'[1]typing validating'!$A$1:$L$65536,7,FALSE)</f>
        <v>15:01</v>
      </c>
      <c r="N3195" t="str">
        <f>VLOOKUP($A3195,'[1]typing validating'!$A$1:$L$65536,8,FALSE)</f>
        <v>03:02</v>
      </c>
      <c r="O3195" t="str">
        <f>VLOOKUP($A3195,'[1]typing validating'!$A$1:$L$65536,9,FALSE)</f>
        <v>04:YGKF</v>
      </c>
      <c r="P3195" t="str">
        <f>VLOOKUP($A3195,'[1]typing validating'!$A$1:$L$65536,10,FALSE)</f>
        <v>03:01</v>
      </c>
      <c r="Q3195" t="str">
        <f>VLOOKUP($A3195,'[1]typing validating'!$A$1:$L$65536,11,FALSE)</f>
        <v>06:02</v>
      </c>
    </row>
    <row r="3196" spans="1:17">
      <c r="A3196">
        <v>2170580</v>
      </c>
      <c r="B3196" t="s">
        <v>14</v>
      </c>
      <c r="C3196" s="1">
        <v>596</v>
      </c>
      <c r="D3196" s="1" t="s">
        <v>6</v>
      </c>
      <c r="E3196" s="1">
        <v>32</v>
      </c>
      <c r="F3196" s="1">
        <v>35</v>
      </c>
      <c r="G3196" s="19" t="s">
        <v>7</v>
      </c>
      <c r="H3196" t="str">
        <f>VLOOKUP($A3196,'[1]typing validating'!$A$1:$L$65536,2,FALSE)</f>
        <v>11:01</v>
      </c>
      <c r="J3196" t="str">
        <f>VLOOKUP($A3196,'[1]typing validating'!$A$1:$L$65536,4,FALSE)</f>
        <v>13:01</v>
      </c>
      <c r="L3196" t="str">
        <f>VLOOKUP($A3196,'[1]typing validating'!$A$1:$L$65536,6,FALSE)</f>
        <v>15:01</v>
      </c>
      <c r="N3196" t="str">
        <f>VLOOKUP($A3196,'[1]typing validating'!$A$1:$L$65536,8,FALSE)</f>
        <v>03:04</v>
      </c>
      <c r="P3196" t="str">
        <f>VLOOKUP($A3196,'[1]typing validating'!$A$1:$L$65536,10,FALSE)</f>
        <v>06:01</v>
      </c>
    </row>
    <row r="3197" spans="1:17">
      <c r="A3197" s="5">
        <v>2170549</v>
      </c>
      <c r="B3197" t="s">
        <v>5</v>
      </c>
      <c r="C3197" s="1">
        <v>576</v>
      </c>
      <c r="D3197" s="1" t="s">
        <v>6</v>
      </c>
      <c r="E3197" s="1">
        <v>0</v>
      </c>
      <c r="F3197" s="1">
        <v>0</v>
      </c>
      <c r="G3197" s="19" t="s">
        <v>6</v>
      </c>
      <c r="H3197" t="str">
        <f>VLOOKUP($A3197,'[1]typing validating'!$A$1:$L$65536,2,FALSE)</f>
        <v>01:01</v>
      </c>
      <c r="I3197" t="str">
        <f>VLOOKUP($A3197,'[1]typing validating'!$A$1:$L$65536,3,FALSE)</f>
        <v>68:02</v>
      </c>
      <c r="J3197" t="str">
        <f>VLOOKUP($A3197,'[1]typing validating'!$A$1:$L$65536,4,FALSE)</f>
        <v>15:16</v>
      </c>
      <c r="K3197" t="str">
        <f>VLOOKUP($A3197,'[1]typing validating'!$A$1:$L$65536,5,FALSE)</f>
        <v>42:01</v>
      </c>
      <c r="L3197" t="str">
        <f>VLOOKUP($A3197,'[1]typing validating'!$A$1:$L$65536,6,FALSE)</f>
        <v>03:02</v>
      </c>
      <c r="M3197" t="str">
        <f>VLOOKUP($A3197,'[1]typing validating'!$A$1:$L$65536,7,FALSE)</f>
        <v>08:04</v>
      </c>
      <c r="N3197" t="str">
        <f>VLOOKUP($A3197,'[1]typing validating'!$A$1:$L$65536,8,FALSE)</f>
        <v>14:02</v>
      </c>
      <c r="O3197" t="str">
        <f>VLOOKUP($A3197,'[1]typing validating'!$A$1:$L$65536,9,FALSE)</f>
        <v>17:01</v>
      </c>
      <c r="P3197" t="str">
        <f>VLOOKUP($A3197,'[1]typing validating'!$A$1:$L$65536,10,FALSE)</f>
        <v>04:02</v>
      </c>
    </row>
    <row r="3198" spans="1:17">
      <c r="A3198" s="5">
        <v>2170598</v>
      </c>
      <c r="B3198" t="s">
        <v>13</v>
      </c>
      <c r="C3198" s="1">
        <v>534</v>
      </c>
      <c r="D3198" s="1" t="s">
        <v>6</v>
      </c>
      <c r="E3198" s="1">
        <v>1</v>
      </c>
      <c r="F3198" s="1">
        <v>16</v>
      </c>
      <c r="G3198" s="19" t="s">
        <v>8</v>
      </c>
      <c r="H3198" t="str">
        <f>VLOOKUP($A3198,'[1]typing validating'!$A$1:$L$65536,2,FALSE)</f>
        <v>03:01</v>
      </c>
      <c r="I3198" t="str">
        <f>VLOOKUP($A3198,'[1]typing validating'!$A$1:$L$65536,3,FALSE)</f>
        <v>02:01</v>
      </c>
      <c r="J3198" t="str">
        <f>VLOOKUP($A3198,'[1]typing validating'!$A$1:$L$65536,4,FALSE)</f>
        <v>51:01</v>
      </c>
      <c r="K3198" t="str">
        <f>VLOOKUP($A3198,'[1]typing validating'!$A$1:$L$65536,5,FALSE)</f>
        <v>57:01</v>
      </c>
      <c r="L3198" t="str">
        <f>VLOOKUP($A3198,'[1]typing validating'!$A$1:$L$65536,6,FALSE)</f>
        <v>07:01</v>
      </c>
      <c r="M3198" t="str">
        <f>VLOOKUP($A3198,'[1]typing validating'!$A$1:$L$65536,7,FALSE)</f>
        <v>16:01</v>
      </c>
      <c r="N3198" t="str">
        <f>VLOOKUP($A3198,'[1]typing validating'!$A$1:$L$65536,8,FALSE)</f>
        <v>06:02</v>
      </c>
      <c r="O3198" t="str">
        <f>VLOOKUP($A3198,'[1]typing validating'!$A$1:$L$65536,9,FALSE)</f>
        <v>14:02</v>
      </c>
      <c r="P3198" t="str">
        <f>VLOOKUP($A3198,'[1]typing validating'!$A$1:$L$65536,10,FALSE)</f>
        <v>02:02</v>
      </c>
      <c r="Q3198" t="str">
        <f>VLOOKUP($A3198,'[1]typing validating'!$A$1:$L$65536,11,FALSE)</f>
        <v>05:02</v>
      </c>
    </row>
    <row r="3199" spans="1:17">
      <c r="A3199">
        <v>2170671</v>
      </c>
      <c r="B3199" t="s">
        <v>10</v>
      </c>
      <c r="C3199" s="1">
        <v>334</v>
      </c>
      <c r="D3199" s="1" t="s">
        <v>11</v>
      </c>
      <c r="E3199" s="1">
        <v>1</v>
      </c>
      <c r="F3199" s="1">
        <v>2659</v>
      </c>
      <c r="G3199" s="19" t="s">
        <v>8</v>
      </c>
      <c r="H3199" t="str">
        <f>VLOOKUP($A3199,'[1]typing validating'!$A$1:$L$65536,2,FALSE)</f>
        <v>01:01</v>
      </c>
      <c r="I3199" t="str">
        <f>VLOOKUP($A3199,'[1]typing validating'!$A$1:$L$65536,3,FALSE)</f>
        <v>03:01</v>
      </c>
      <c r="J3199" t="str">
        <f>VLOOKUP($A3199,'[1]typing validating'!$A$1:$L$65536,4,FALSE)</f>
        <v>07:02</v>
      </c>
      <c r="K3199" t="str">
        <f>VLOOKUP($A3199,'[1]typing validating'!$A$1:$L$65536,5,FALSE)</f>
        <v>08:01</v>
      </c>
      <c r="L3199" t="str">
        <f>VLOOKUP($A3199,'[1]typing validating'!$A$1:$L$65536,6,FALSE)</f>
        <v>03:01</v>
      </c>
      <c r="M3199" t="str">
        <f>VLOOKUP($A3199,'[1]typing validating'!$A$1:$L$65536,7,FALSE)</f>
        <v>13:01</v>
      </c>
      <c r="N3199" t="str">
        <f>VLOOKUP($A3199,'[1]typing validating'!$A$1:$L$65536,8,FALSE)</f>
        <v>07:01</v>
      </c>
      <c r="O3199" t="str">
        <f>VLOOKUP($A3199,'[1]typing validating'!$A$1:$L$65536,9,FALSE)</f>
        <v>07:01</v>
      </c>
      <c r="P3199" t="str">
        <f>VLOOKUP($A3199,'[1]typing validating'!$A$1:$L$65536,10,FALSE)</f>
        <v>02:01</v>
      </c>
      <c r="Q3199" t="str">
        <f>VLOOKUP($A3199,'[1]typing validating'!$A$1:$L$65536,11,FALSE)</f>
        <v>06:03</v>
      </c>
    </row>
    <row r="3200" spans="1:17">
      <c r="A3200">
        <v>2155714</v>
      </c>
      <c r="B3200" t="s">
        <v>10</v>
      </c>
      <c r="C3200" s="1">
        <v>442</v>
      </c>
      <c r="D3200" s="1" t="s">
        <v>6</v>
      </c>
      <c r="E3200" s="1">
        <v>0</v>
      </c>
      <c r="F3200" s="1">
        <v>9</v>
      </c>
      <c r="G3200" s="19" t="s">
        <v>8</v>
      </c>
      <c r="H3200" t="str">
        <f>VLOOKUP($A3200,'[1]typing validating'!$A$1:$L$65536,2,FALSE)</f>
        <v>30:01</v>
      </c>
      <c r="I3200" t="str">
        <f>VLOOKUP($A3200,'[1]typing validating'!$A$1:$L$65536,3,FALSE)</f>
        <v>33:01</v>
      </c>
      <c r="J3200" t="str">
        <f>VLOOKUP($A3200,'[1]typing validating'!$A$1:$L$65536,4,FALSE)</f>
        <v>14:02</v>
      </c>
      <c r="K3200" t="str">
        <f>VLOOKUP($A3200,'[1]typing validating'!$A$1:$L$65536,5,FALSE)</f>
        <v>42:01</v>
      </c>
      <c r="L3200" t="str">
        <f>VLOOKUP($A3200,'[1]typing validating'!$A$1:$L$65536,6,FALSE)</f>
        <v>03:02</v>
      </c>
      <c r="M3200" t="str">
        <f>VLOOKUP($A3200,'[1]typing validating'!$A$1:$L$65536,7,FALSE)</f>
        <v>08:04</v>
      </c>
      <c r="N3200" t="str">
        <f>VLOOKUP($A3200,'[1]typing validating'!$A$1:$L$65536,8,FALSE)</f>
        <v>08:02</v>
      </c>
      <c r="O3200" t="str">
        <f>VLOOKUP($A3200,'[1]typing validating'!$A$1:$L$65536,9,FALSE)</f>
        <v>17:01</v>
      </c>
      <c r="P3200" t="str">
        <f>VLOOKUP($A3200,'[1]typing validating'!$A$1:$L$65536,10,FALSE)</f>
        <v>04:02</v>
      </c>
    </row>
    <row r="3201" spans="1:17">
      <c r="A3201">
        <v>2170713</v>
      </c>
      <c r="B3201" t="s">
        <v>5</v>
      </c>
      <c r="C3201" s="1">
        <v>549</v>
      </c>
      <c r="D3201" s="1" t="s">
        <v>6</v>
      </c>
      <c r="E3201" s="1">
        <v>0</v>
      </c>
      <c r="F3201" s="1">
        <v>0</v>
      </c>
      <c r="G3201" s="19" t="s">
        <v>6</v>
      </c>
      <c r="H3201" t="str">
        <f>VLOOKUP($A3201,'[1]typing validating'!$A$1:$L$65536,2,FALSE)</f>
        <v>23:19Q</v>
      </c>
      <c r="I3201" t="str">
        <f>VLOOKUP($A3201,'[1]typing validating'!$A$1:$L$65536,3,FALSE)</f>
        <v>33:KNHH</v>
      </c>
      <c r="J3201" t="str">
        <f>VLOOKUP($A3201,'[1]typing validating'!$A$1:$L$65536,4,FALSE)</f>
        <v>08:YETY</v>
      </c>
      <c r="K3201" t="str">
        <f>VLOOKUP($A3201,'[1]typing validating'!$A$1:$L$65536,5,FALSE)</f>
        <v>53:01</v>
      </c>
      <c r="L3201" t="str">
        <f>VLOOKUP($A3201,'[1]typing validating'!$A$1:$L$65536,6,FALSE)</f>
        <v>08:04</v>
      </c>
      <c r="M3201" t="str">
        <f>VLOOKUP($A3201,'[1]typing validating'!$A$1:$L$65536,7,FALSE)</f>
        <v>13:MJMR</v>
      </c>
      <c r="N3201" t="str">
        <f>VLOOKUP($A3201,'[1]typing validating'!$A$1:$L$65536,8,FALSE)</f>
        <v>03:JECG</v>
      </c>
      <c r="O3201" t="str">
        <f>VLOOKUP($A3201,'[1]typing validating'!$A$1:$L$65536,9,FALSE)</f>
        <v>04:YGKF</v>
      </c>
      <c r="P3201" t="str">
        <f>VLOOKUP($A3201,'[1]typing validating'!$A$1:$L$65536,10,FALSE)</f>
        <v>02:DYCD</v>
      </c>
      <c r="Q3201" t="str">
        <f>VLOOKUP($A3201,'[1]typing validating'!$A$1:$L$65536,11,FALSE)</f>
        <v>03:YGKK</v>
      </c>
    </row>
    <row r="3202" spans="1:17">
      <c r="A3202">
        <v>2170853</v>
      </c>
      <c r="B3202" t="s">
        <v>10</v>
      </c>
      <c r="C3202" s="1">
        <v>478</v>
      </c>
      <c r="D3202" s="1" t="s">
        <v>11</v>
      </c>
      <c r="E3202" s="1">
        <v>45</v>
      </c>
      <c r="F3202" s="1">
        <v>487</v>
      </c>
      <c r="G3202" s="19" t="s">
        <v>7</v>
      </c>
      <c r="H3202" t="str">
        <f>VLOOKUP($A3202,'[1]typing validating'!$A$1:$L$65536,2,FALSE)</f>
        <v>02:01</v>
      </c>
      <c r="I3202" t="str">
        <f>VLOOKUP($A3202,'[1]typing validating'!$A$1:$L$65536,3,FALSE)</f>
        <v>25:01</v>
      </c>
      <c r="J3202" t="str">
        <f>VLOOKUP($A3202,'[1]typing validating'!$A$1:$L$65536,4,FALSE)</f>
        <v>18:01</v>
      </c>
      <c r="K3202" t="str">
        <f>VLOOKUP($A3202,'[1]typing validating'!$A$1:$L$65536,5,FALSE)</f>
        <v>51:01</v>
      </c>
      <c r="L3202" t="str">
        <f>VLOOKUP($A3202,'[1]typing validating'!$A$1:$L$65536,6,FALSE)</f>
        <v>11:01</v>
      </c>
      <c r="M3202" t="str">
        <f>VLOOKUP($A3202,'[1]typing validating'!$A$1:$L$65536,7,FALSE)</f>
        <v>15:01</v>
      </c>
      <c r="N3202" t="str">
        <f>VLOOKUP($A3202,'[1]typing validating'!$A$1:$L$65536,8,FALSE)</f>
        <v>12:03</v>
      </c>
      <c r="O3202" t="str">
        <f>VLOOKUP($A3202,'[1]typing validating'!$A$1:$L$65536,9,FALSE)</f>
        <v>15:02</v>
      </c>
      <c r="P3202" t="str">
        <f>VLOOKUP($A3202,'[1]typing validating'!$A$1:$L$65536,10,FALSE)</f>
        <v>03:01</v>
      </c>
      <c r="Q3202" t="str">
        <f>VLOOKUP($A3202,'[1]typing validating'!$A$1:$L$65536,11,FALSE)</f>
        <v>06:02</v>
      </c>
    </row>
    <row r="3203" spans="1:17">
      <c r="A3203">
        <v>2170309</v>
      </c>
      <c r="B3203" t="s">
        <v>13</v>
      </c>
      <c r="C3203" s="1">
        <v>333</v>
      </c>
      <c r="D3203" s="1" t="s">
        <v>11</v>
      </c>
      <c r="E3203" s="1">
        <v>0</v>
      </c>
      <c r="F3203" s="1">
        <v>0</v>
      </c>
      <c r="G3203" s="19" t="s">
        <v>6</v>
      </c>
      <c r="H3203" t="str">
        <f>VLOOKUP($A3203,'[1]typing validating'!$A$1:$L$65536,2,FALSE)</f>
        <v>24:02</v>
      </c>
      <c r="I3203" t="str">
        <f>VLOOKUP($A3203,'[1]typing validating'!$A$1:$L$65536,3,FALSE)</f>
        <v>26:01</v>
      </c>
      <c r="J3203" t="str">
        <f>VLOOKUP($A3203,'[1]typing validating'!$A$1:$L$65536,4,FALSE)</f>
        <v>27:05</v>
      </c>
      <c r="K3203" t="str">
        <f>VLOOKUP($A3203,'[1]typing validating'!$A$1:$L$65536,5,FALSE)</f>
        <v>39:01</v>
      </c>
      <c r="L3203" t="str">
        <f>VLOOKUP($A3203,'[1]typing validating'!$A$1:$L$65536,6,FALSE)</f>
        <v>03:01</v>
      </c>
      <c r="M3203" t="str">
        <f>VLOOKUP($A3203,'[1]typing validating'!$A$1:$L$65536,7,FALSE)</f>
        <v>16:02</v>
      </c>
      <c r="N3203" t="str">
        <f>VLOOKUP($A3203,'[1]typing validating'!$A$1:$L$65536,8,FALSE)</f>
        <v>01:02</v>
      </c>
      <c r="O3203" t="str">
        <f>VLOOKUP($A3203,'[1]typing validating'!$A$1:$L$65536,9,FALSE)</f>
        <v>07:02</v>
      </c>
      <c r="P3203" t="str">
        <f>VLOOKUP($A3203,'[1]typing validating'!$A$1:$L$65536,10,FALSE)</f>
        <v>02:01</v>
      </c>
      <c r="Q3203" t="str">
        <f>VLOOKUP($A3203,'[1]typing validating'!$A$1:$L$65536,11,FALSE)</f>
        <v>03:01</v>
      </c>
    </row>
    <row r="3204" spans="1:17">
      <c r="A3204">
        <v>2170424</v>
      </c>
      <c r="B3204" t="s">
        <v>13</v>
      </c>
      <c r="C3204" s="1">
        <v>429</v>
      </c>
      <c r="D3204" s="1" t="s">
        <v>6</v>
      </c>
      <c r="E3204" s="1">
        <v>37</v>
      </c>
      <c r="F3204" s="1">
        <v>279</v>
      </c>
      <c r="G3204" s="19" t="s">
        <v>7</v>
      </c>
      <c r="H3204" t="str">
        <f>VLOOKUP($A3204,'[1]typing validating'!$A$1:$L$65536,2,FALSE)</f>
        <v>02:01</v>
      </c>
      <c r="I3204" t="str">
        <f>VLOOKUP($A3204,'[1]typing validating'!$A$1:$L$65536,3,FALSE)</f>
        <v>24:02</v>
      </c>
      <c r="J3204" t="str">
        <f>VLOOKUP($A3204,'[1]typing validating'!$A$1:$L$65536,4,FALSE)</f>
        <v>07:02</v>
      </c>
      <c r="K3204" t="str">
        <f>VLOOKUP($A3204,'[1]typing validating'!$A$1:$L$65536,5,FALSE)</f>
        <v>35:03</v>
      </c>
      <c r="L3204" t="str">
        <f>VLOOKUP($A3204,'[1]typing validating'!$A$1:$L$65536,6,FALSE)</f>
        <v>07:01</v>
      </c>
      <c r="M3204" t="str">
        <f>VLOOKUP($A3204,'[1]typing validating'!$A$1:$L$65536,7,FALSE)</f>
        <v>15:01</v>
      </c>
      <c r="N3204" t="str">
        <f>VLOOKUP($A3204,'[1]typing validating'!$A$1:$L$65536,8,FALSE)</f>
        <v>07:02</v>
      </c>
      <c r="O3204" t="str">
        <f>VLOOKUP($A3204,'[1]typing validating'!$A$1:$L$65536,9,FALSE)</f>
        <v>12:03</v>
      </c>
      <c r="P3204" t="str">
        <f>VLOOKUP($A3204,'[1]typing validating'!$A$1:$L$65536,10,FALSE)</f>
        <v>02:02</v>
      </c>
      <c r="Q3204" t="str">
        <f>VLOOKUP($A3204,'[1]typing validating'!$A$1:$L$65536,11,FALSE)</f>
        <v>06:02</v>
      </c>
    </row>
    <row r="3205" spans="1:17">
      <c r="A3205" s="5">
        <v>2170473</v>
      </c>
      <c r="B3205" t="s">
        <v>14</v>
      </c>
      <c r="C3205" s="1">
        <v>361</v>
      </c>
      <c r="D3205" s="1" t="s">
        <v>11</v>
      </c>
      <c r="E3205" s="1">
        <v>0</v>
      </c>
      <c r="F3205" s="1">
        <v>0</v>
      </c>
      <c r="G3205" s="19" t="s">
        <v>6</v>
      </c>
      <c r="H3205" t="str">
        <f>VLOOKUP($A3205,'[1]typing validating'!$A$1:$L$65536,2,FALSE)</f>
        <v>24:WYU</v>
      </c>
      <c r="I3205" t="str">
        <f>VLOOKUP($A3205,'[1]typing validating'!$A$1:$L$65536,3,FALSE)</f>
        <v>68:01</v>
      </c>
      <c r="J3205" t="str">
        <f>VLOOKUP($A3205,'[1]typing validating'!$A$1:$L$65536,4,FALSE)</f>
        <v>13:01</v>
      </c>
      <c r="K3205" t="str">
        <f>VLOOKUP($A3205,'[1]typing validating'!$A$1:$L$65536,5,FALSE)</f>
        <v>35:TDS</v>
      </c>
      <c r="L3205" t="str">
        <f>VLOOKUP($A3205,'[1]typing validating'!$A$1:$L$65536,6,FALSE)</f>
        <v>14:54</v>
      </c>
      <c r="M3205" t="str">
        <f>VLOOKUP($A3205,'[1]typing validating'!$A$1:$L$65536,7,FALSE)</f>
        <v>15:BPWY</v>
      </c>
      <c r="N3205" t="str">
        <f>VLOOKUP($A3205,'[1]typing validating'!$A$1:$L$65536,8,FALSE)</f>
        <v>04:03</v>
      </c>
      <c r="O3205" t="str">
        <f>VLOOKUP($A3205,'[1]typing validating'!$A$1:$L$65536,9,FALSE)</f>
        <v>07:WCP</v>
      </c>
      <c r="P3205" t="str">
        <f>VLOOKUP($A3205,'[1]typing validating'!$A$1:$L$65536,10,FALSE)</f>
        <v>05:03</v>
      </c>
      <c r="Q3205" t="str">
        <f>VLOOKUP($A3205,'[1]typing validating'!$A$1:$L$65536,11,FALSE)</f>
        <v>06:01</v>
      </c>
    </row>
    <row r="3206" spans="1:17">
      <c r="A3206" s="5">
        <v>2170457</v>
      </c>
      <c r="B3206" t="s">
        <v>5</v>
      </c>
      <c r="C3206" s="1">
        <v>429</v>
      </c>
      <c r="D3206" s="1" t="s">
        <v>6</v>
      </c>
      <c r="E3206" s="1">
        <v>0</v>
      </c>
      <c r="F3206" s="1">
        <v>0</v>
      </c>
      <c r="G3206" s="19" t="s">
        <v>6</v>
      </c>
      <c r="H3206" t="str">
        <f>VLOOKUP($A3206,'[1]typing validating'!$A$1:$L$65536,2,FALSE)</f>
        <v>23:01</v>
      </c>
      <c r="I3206" t="str">
        <f>VLOOKUP($A3206,'[1]typing validating'!$A$1:$L$65536,3,FALSE)</f>
        <v>33:01</v>
      </c>
      <c r="J3206" t="str">
        <f>VLOOKUP($A3206,'[1]typing validating'!$A$1:$L$65536,4,FALSE)</f>
        <v>45:01</v>
      </c>
      <c r="K3206" t="str">
        <f>VLOOKUP($A3206,'[1]typing validating'!$A$1:$L$65536,5,FALSE)</f>
        <v>78:01</v>
      </c>
      <c r="L3206" t="str">
        <f>VLOOKUP($A3206,'[1]typing validating'!$A$1:$L$65536,6,FALSE)</f>
        <v>11:02</v>
      </c>
      <c r="M3206" t="str">
        <f>VLOOKUP($A3206,'[1]typing validating'!$A$1:$L$65536,7,FALSE)</f>
        <v>13:01</v>
      </c>
      <c r="N3206" t="str">
        <f>VLOOKUP($A3206,'[1]typing validating'!$A$1:$L$65536,8,FALSE)</f>
        <v>06:02</v>
      </c>
      <c r="O3206" t="str">
        <f>VLOOKUP($A3206,'[1]typing validating'!$A$1:$L$65536,9,FALSE)</f>
        <v>16:01</v>
      </c>
      <c r="P3206" t="str">
        <f>VLOOKUP($A3206,'[1]typing validating'!$A$1:$L$65536,10,FALSE)</f>
        <v>03:19</v>
      </c>
      <c r="Q3206" t="str">
        <f>VLOOKUP($A3206,'[1]typing validating'!$A$1:$L$65536,11,FALSE)</f>
        <v>06:02</v>
      </c>
    </row>
    <row r="3207" spans="1:17">
      <c r="A3207">
        <v>2170903</v>
      </c>
      <c r="B3207" t="s">
        <v>13</v>
      </c>
      <c r="C3207" s="1">
        <v>524</v>
      </c>
      <c r="D3207" s="1" t="s">
        <v>6</v>
      </c>
      <c r="E3207" s="1">
        <v>0</v>
      </c>
      <c r="F3207" s="1">
        <v>3</v>
      </c>
      <c r="G3207" s="19" t="s">
        <v>8</v>
      </c>
      <c r="H3207" t="str">
        <f>VLOOKUP($A3207,'[1]typing validating'!$A$1:$L$65536,2,FALSE)</f>
        <v>29:02</v>
      </c>
      <c r="I3207" t="str">
        <f>VLOOKUP($A3207,'[1]typing validating'!$A$1:$L$65536,3,FALSE)</f>
        <v>80:01</v>
      </c>
      <c r="J3207" t="str">
        <f>VLOOKUP($A3207,'[1]typing validating'!$A$1:$L$65536,4,FALSE)</f>
        <v>40:02</v>
      </c>
      <c r="K3207" t="str">
        <f>VLOOKUP($A3207,'[1]typing validating'!$A$1:$L$65536,5,FALSE)</f>
        <v>40:02</v>
      </c>
      <c r="L3207" t="str">
        <f>VLOOKUP($A3207,'[1]typing validating'!$A$1:$L$65536,6,FALSE)</f>
        <v>11:01</v>
      </c>
      <c r="M3207" t="str">
        <f>VLOOKUP($A3207,'[1]typing validating'!$A$1:$L$65536,7,FALSE)</f>
        <v>13:01</v>
      </c>
      <c r="N3207" t="str">
        <f>VLOOKUP($A3207,'[1]typing validating'!$A$1:$L$65536,8,FALSE)</f>
        <v>02:02</v>
      </c>
      <c r="O3207" t="str">
        <f>VLOOKUP($A3207,'[1]typing validating'!$A$1:$L$65536,9,FALSE)</f>
        <v>04:01</v>
      </c>
      <c r="P3207" t="str">
        <f>VLOOKUP($A3207,'[1]typing validating'!$A$1:$L$65536,10,FALSE)</f>
        <v>03:01</v>
      </c>
      <c r="Q3207" t="str">
        <f>VLOOKUP($A3207,'[1]typing validating'!$A$1:$L$65536,11,FALSE)</f>
        <v>06:03</v>
      </c>
    </row>
    <row r="3208" spans="1:17">
      <c r="A3208">
        <v>2170812</v>
      </c>
      <c r="B3208" t="s">
        <v>5</v>
      </c>
      <c r="C3208" s="1">
        <v>444</v>
      </c>
      <c r="D3208" s="1" t="s">
        <v>6</v>
      </c>
      <c r="E3208" s="1">
        <v>0</v>
      </c>
      <c r="F3208" s="1">
        <v>15</v>
      </c>
      <c r="G3208" s="19" t="s">
        <v>8</v>
      </c>
      <c r="H3208" t="str">
        <f>VLOOKUP($A3208,'[1]typing validating'!$A$1:$L$65536,2,FALSE)</f>
        <v>01:01</v>
      </c>
      <c r="I3208" t="str">
        <f>VLOOKUP($A3208,'[1]typing validating'!$A$1:$L$65536,3,FALSE)</f>
        <v>23:01</v>
      </c>
      <c r="J3208" t="str">
        <f>VLOOKUP($A3208,'[1]typing validating'!$A$1:$L$65536,4,FALSE)</f>
        <v>08:01</v>
      </c>
      <c r="K3208" t="str">
        <f>VLOOKUP($A3208,'[1]typing validating'!$A$1:$L$65536,5,FALSE)</f>
        <v>35:01</v>
      </c>
      <c r="L3208" t="str">
        <f>VLOOKUP($A3208,'[1]typing validating'!$A$1:$L$65536,6,FALSE)</f>
        <v>01:YNNA</v>
      </c>
      <c r="M3208" t="str">
        <f>VLOOKUP($A3208,'[1]typing validating'!$A$1:$L$65536,7,FALSE)</f>
        <v>13:YVNW</v>
      </c>
      <c r="N3208" t="str">
        <f>VLOOKUP($A3208,'[1]typing validating'!$A$1:$L$65536,8,FALSE)</f>
        <v>04:01</v>
      </c>
      <c r="O3208" t="str">
        <f>VLOOKUP($A3208,'[1]typing validating'!$A$1:$L$65536,9,FALSE)</f>
        <v>07:01</v>
      </c>
      <c r="P3208" t="str">
        <f>VLOOKUP($A3208,'[1]typing validating'!$A$1:$L$65536,10,FALSE)</f>
        <v>05:01</v>
      </c>
    </row>
    <row r="3209" spans="1:17">
      <c r="A3209">
        <v>2170937</v>
      </c>
      <c r="B3209" t="s">
        <v>5</v>
      </c>
      <c r="C3209" s="1">
        <v>430</v>
      </c>
      <c r="D3209" s="1" t="s">
        <v>6</v>
      </c>
      <c r="E3209" s="1">
        <v>0</v>
      </c>
      <c r="F3209" s="1">
        <v>1</v>
      </c>
      <c r="G3209" s="19" t="s">
        <v>6</v>
      </c>
      <c r="H3209" t="str">
        <f>VLOOKUP($A3209,'[1]typing validating'!$A$1:$L$65536,2,FALSE)</f>
        <v>03:01</v>
      </c>
      <c r="I3209" t="str">
        <f>VLOOKUP($A3209,'[1]typing validating'!$A$1:$L$65536,3,FALSE)</f>
        <v>34:02</v>
      </c>
      <c r="J3209" t="str">
        <f>VLOOKUP($A3209,'[1]typing validating'!$A$1:$L$65536,4,FALSE)</f>
        <v>57:03</v>
      </c>
      <c r="K3209" t="str">
        <f>VLOOKUP($A3209,'[1]typing validating'!$A$1:$L$65536,5,FALSE)</f>
        <v>57:03</v>
      </c>
      <c r="L3209" t="str">
        <f>VLOOKUP($A3209,'[1]typing validating'!$A$1:$L$65536,6,FALSE)</f>
        <v>01:01</v>
      </c>
      <c r="M3209" t="str">
        <f>VLOOKUP($A3209,'[1]typing validating'!$A$1:$L$65536,7,FALSE)</f>
        <v>15:03</v>
      </c>
      <c r="N3209" t="str">
        <f>VLOOKUP($A3209,'[1]typing validating'!$A$1:$L$65536,8,FALSE)</f>
        <v>07:01</v>
      </c>
      <c r="O3209" t="str">
        <f>VLOOKUP($A3209,'[1]typing validating'!$A$1:$L$65536,9,FALSE)</f>
        <v>07:01</v>
      </c>
      <c r="P3209" t="str">
        <f>VLOOKUP($A3209,'[1]typing validating'!$A$1:$L$65536,10,FALSE)</f>
        <v>05:01</v>
      </c>
      <c r="Q3209" t="str">
        <f>VLOOKUP($A3209,'[1]typing validating'!$A$1:$L$65536,11,FALSE)</f>
        <v>06:02</v>
      </c>
    </row>
    <row r="3210" spans="1:17">
      <c r="A3210">
        <v>2170952</v>
      </c>
      <c r="B3210" t="s">
        <v>5</v>
      </c>
      <c r="C3210" s="1">
        <v>519</v>
      </c>
      <c r="D3210" s="1" t="s">
        <v>6</v>
      </c>
      <c r="E3210" s="1">
        <v>1</v>
      </c>
      <c r="F3210" s="1">
        <v>21</v>
      </c>
      <c r="G3210" s="19" t="s">
        <v>8</v>
      </c>
      <c r="H3210" t="str">
        <f>VLOOKUP($A3210,'[1]typing validating'!$A$1:$L$65536,2,FALSE)</f>
        <v>33:03</v>
      </c>
      <c r="I3210" t="str">
        <f>VLOOKUP($A3210,'[1]typing validating'!$A$1:$L$65536,3,FALSE)</f>
        <v>74:01</v>
      </c>
      <c r="J3210" t="str">
        <f>VLOOKUP($A3210,'[1]typing validating'!$A$1:$L$65536,4,FALSE)</f>
        <v>53:01</v>
      </c>
      <c r="K3210" t="str">
        <f>VLOOKUP($A3210,'[1]typing validating'!$A$1:$L$65536,5,FALSE)</f>
        <v>57:03</v>
      </c>
      <c r="L3210" t="str">
        <f>VLOOKUP($A3210,'[1]typing validating'!$A$1:$L$65536,6,FALSE)</f>
        <v>07:01</v>
      </c>
      <c r="M3210" t="str">
        <f>VLOOKUP($A3210,'[1]typing validating'!$A$1:$L$65536,7,FALSE)</f>
        <v>15:03</v>
      </c>
      <c r="N3210" t="str">
        <f>VLOOKUP($A3210,'[1]typing validating'!$A$1:$L$65536,8,FALSE)</f>
        <v>04:01</v>
      </c>
      <c r="O3210" t="str">
        <f>VLOOKUP($A3210,'[1]typing validating'!$A$1:$L$65536,9,FALSE)</f>
        <v>07:01</v>
      </c>
      <c r="P3210" t="str">
        <f>VLOOKUP($A3210,'[1]typing validating'!$A$1:$L$65536,10,FALSE)</f>
        <v>02:02</v>
      </c>
      <c r="Q3210" t="str">
        <f>VLOOKUP($A3210,'[1]typing validating'!$A$1:$L$65536,11,FALSE)</f>
        <v>06:02</v>
      </c>
    </row>
    <row r="3211" spans="1:17">
      <c r="A3211">
        <v>2171042</v>
      </c>
      <c r="B3211" t="s">
        <v>10</v>
      </c>
      <c r="C3211" s="1">
        <v>321</v>
      </c>
      <c r="D3211" s="1" t="s">
        <v>6</v>
      </c>
      <c r="E3211" s="1">
        <v>0</v>
      </c>
      <c r="F3211" s="1">
        <v>17</v>
      </c>
      <c r="G3211" s="19" t="s">
        <v>8</v>
      </c>
      <c r="H3211" t="str">
        <f>VLOOKUP($A3211,'[1]typing validating'!$A$1:$L$65536,2,FALSE)</f>
        <v>31:01</v>
      </c>
      <c r="I3211" t="str">
        <f>VLOOKUP($A3211,'[1]typing validating'!$A$1:$L$65536,3,FALSE)</f>
        <v>33:03</v>
      </c>
      <c r="J3211" t="str">
        <f>VLOOKUP($A3211,'[1]typing validating'!$A$1:$L$65536,4,FALSE)</f>
        <v>40:01</v>
      </c>
      <c r="K3211" t="str">
        <f>VLOOKUP($A3211,'[1]typing validating'!$A$1:$L$65536,5,FALSE)</f>
        <v>15:01</v>
      </c>
      <c r="L3211" t="str">
        <f>VLOOKUP($A3211,'[1]typing validating'!$A$1:$L$65536,6,FALSE)</f>
        <v>07:01</v>
      </c>
      <c r="M3211" t="str">
        <f>VLOOKUP($A3211,'[1]typing validating'!$A$1:$L$65536,7,FALSE)</f>
        <v>01:01</v>
      </c>
      <c r="N3211" t="str">
        <f>VLOOKUP($A3211,'[1]typing validating'!$A$1:$L$65536,8,FALSE)</f>
        <v>03:04</v>
      </c>
      <c r="O3211" t="str">
        <f>VLOOKUP($A3211,'[1]typing validating'!$A$1:$L$65536,9,FALSE)</f>
        <v>03:03</v>
      </c>
      <c r="P3211" t="str">
        <f>VLOOKUP($A3211,'[1]typing validating'!$A$1:$L$65536,10,FALSE)</f>
        <v>02:02</v>
      </c>
      <c r="Q3211" t="str">
        <f>VLOOKUP($A3211,'[1]typing validating'!$A$1:$L$65536,11,FALSE)</f>
        <v>05:01</v>
      </c>
    </row>
    <row r="3212" spans="1:17">
      <c r="A3212">
        <v>2171133</v>
      </c>
      <c r="B3212" t="s">
        <v>14</v>
      </c>
      <c r="C3212" s="1">
        <v>577</v>
      </c>
      <c r="D3212" s="1" t="s">
        <v>6</v>
      </c>
      <c r="E3212" s="1">
        <v>3</v>
      </c>
      <c r="F3212" s="1">
        <v>63</v>
      </c>
      <c r="G3212" s="19" t="s">
        <v>9</v>
      </c>
      <c r="H3212" t="str">
        <f>VLOOKUP($A3212,'[1]typing validating'!$A$1:$L$65536,2,FALSE)</f>
        <v>02:01</v>
      </c>
      <c r="I3212" t="str">
        <f>VLOOKUP($A3212,'[1]typing validating'!$A$1:$L$65536,3,FALSE)</f>
        <v>02:01</v>
      </c>
      <c r="J3212" t="str">
        <f>VLOOKUP($A3212,'[1]typing validating'!$A$1:$L$65536,4,FALSE)</f>
        <v>40:01</v>
      </c>
      <c r="K3212" t="str">
        <f>VLOOKUP($A3212,'[1]typing validating'!$A$1:$L$65536,5,FALSE)</f>
        <v>48:01</v>
      </c>
      <c r="L3212" t="str">
        <f>VLOOKUP($A3212,'[1]typing validating'!$A$1:$L$65536,6,FALSE)</f>
        <v>08:03</v>
      </c>
      <c r="M3212" t="str">
        <f>VLOOKUP($A3212,'[1]typing validating'!$A$1:$L$65536,7,FALSE)</f>
        <v>09:01</v>
      </c>
      <c r="N3212" t="str">
        <f>VLOOKUP($A3212,'[1]typing validating'!$A$1:$L$65536,8,FALSE)</f>
        <v>03:04</v>
      </c>
      <c r="O3212" t="str">
        <f>VLOOKUP($A3212,'[1]typing validating'!$A$1:$L$65536,9,FALSE)</f>
        <v>08:01</v>
      </c>
      <c r="P3212" t="str">
        <f>VLOOKUP($A3212,'[1]typing validating'!$A$1:$L$65536,10,FALSE)</f>
        <v>03:03</v>
      </c>
      <c r="Q3212" t="str">
        <f>VLOOKUP($A3212,'[1]typing validating'!$A$1:$L$65536,11,FALSE)</f>
        <v>06:01</v>
      </c>
    </row>
    <row r="3213" spans="1:17">
      <c r="A3213">
        <v>2171174</v>
      </c>
      <c r="B3213" t="s">
        <v>10</v>
      </c>
      <c r="C3213" s="1">
        <v>534</v>
      </c>
      <c r="D3213" s="1" t="s">
        <v>6</v>
      </c>
      <c r="E3213" s="1">
        <v>0</v>
      </c>
      <c r="F3213" s="1">
        <v>1</v>
      </c>
      <c r="G3213" s="19" t="s">
        <v>6</v>
      </c>
      <c r="H3213" t="str">
        <f>VLOOKUP($A3213,'[1]typing validating'!$A$1:$L$65536,2,FALSE)</f>
        <v>03:01</v>
      </c>
      <c r="J3213" t="str">
        <f>VLOOKUP($A3213,'[1]typing validating'!$A$1:$L$65536,4,FALSE)</f>
        <v>51:01</v>
      </c>
      <c r="K3213" t="str">
        <f>VLOOKUP($A3213,'[1]typing validating'!$A$1:$L$65536,5,FALSE)</f>
        <v>58:01</v>
      </c>
      <c r="L3213" t="str">
        <f>VLOOKUP($A3213,'[1]typing validating'!$A$1:$L$65536,6,FALSE)</f>
        <v>03:PTZS</v>
      </c>
      <c r="M3213" t="str">
        <f>VLOOKUP($A3213,'[1]typing validating'!$A$1:$L$65536,7,FALSE)</f>
        <v>04:03</v>
      </c>
      <c r="N3213" t="str">
        <f>VLOOKUP($A3213,'[1]typing validating'!$A$1:$L$65536,8,FALSE)</f>
        <v>02:02</v>
      </c>
      <c r="O3213" t="str">
        <f>VLOOKUP($A3213,'[1]typing validating'!$A$1:$L$65536,9,FALSE)</f>
        <v>07:01</v>
      </c>
      <c r="P3213" t="str">
        <f>VLOOKUP($A3213,'[1]typing validating'!$A$1:$L$65536,10,FALSE)</f>
        <v>02:01</v>
      </c>
      <c r="Q3213" t="str">
        <f>VLOOKUP($A3213,'[1]typing validating'!$A$1:$L$65536,11,FALSE)</f>
        <v>03:04</v>
      </c>
    </row>
    <row r="3214" spans="1:17">
      <c r="A3214">
        <v>2171265</v>
      </c>
      <c r="B3214" t="s">
        <v>10</v>
      </c>
      <c r="C3214" s="1">
        <v>479</v>
      </c>
      <c r="D3214" s="1" t="s">
        <v>11</v>
      </c>
      <c r="E3214" s="1">
        <v>0</v>
      </c>
      <c r="F3214" s="1">
        <v>11</v>
      </c>
      <c r="G3214" s="19" t="s">
        <v>8</v>
      </c>
      <c r="H3214" t="str">
        <f>VLOOKUP($A3214,'[1]typing validating'!$A$1:$L$65536,2,FALSE)</f>
        <v>01:YDVH</v>
      </c>
      <c r="I3214" t="str">
        <f>VLOOKUP($A3214,'[1]typing validating'!$A$1:$L$65536,3,FALSE)</f>
        <v>26:VSBT</v>
      </c>
      <c r="J3214" t="str">
        <f>VLOOKUP($A3214,'[1]typing validating'!$A$1:$L$65536,4,FALSE)</f>
        <v>08:YETY</v>
      </c>
      <c r="K3214" t="str">
        <f>VLOOKUP($A3214,'[1]typing validating'!$A$1:$L$65536,5,FALSE)</f>
        <v>52:AH</v>
      </c>
      <c r="L3214" t="str">
        <f>VLOOKUP($A3214,'[1]typing validating'!$A$1:$L$65536,6,FALSE)</f>
        <v>03:01</v>
      </c>
      <c r="M3214" t="str">
        <f>VLOOKUP($A3214,'[1]typing validating'!$A$1:$L$65536,7,FALSE)</f>
        <v>04:05</v>
      </c>
      <c r="N3214" t="str">
        <f>VLOOKUP($A3214,'[1]typing validating'!$A$1:$L$65536,8,FALSE)</f>
        <v>07:YGKH</v>
      </c>
      <c r="O3214" t="str">
        <f>VLOOKUP($A3214,'[1]typing validating'!$A$1:$L$65536,9,FALSE)</f>
        <v>12:02</v>
      </c>
      <c r="P3214" t="str">
        <f>VLOOKUP($A3214,'[1]typing validating'!$A$1:$L$65536,10,FALSE)</f>
        <v>02:DYCD</v>
      </c>
      <c r="Q3214" t="str">
        <f>VLOOKUP($A3214,'[1]typing validating'!$A$1:$L$65536,11,FALSE)</f>
        <v>03:YGKM</v>
      </c>
    </row>
    <row r="3215" spans="1:17">
      <c r="A3215">
        <v>2171323</v>
      </c>
      <c r="B3215" t="s">
        <v>14</v>
      </c>
      <c r="C3215" s="1">
        <v>479</v>
      </c>
      <c r="D3215" s="1" t="s">
        <v>11</v>
      </c>
      <c r="E3215" s="1">
        <v>0</v>
      </c>
      <c r="F3215" s="1">
        <v>1</v>
      </c>
      <c r="G3215" s="19" t="s">
        <v>6</v>
      </c>
      <c r="H3215" t="str">
        <f>VLOOKUP($A3215,'[1]typing validating'!$A$1:$L$65536,2,FALSE)</f>
        <v>33:03</v>
      </c>
      <c r="I3215" t="str">
        <f>VLOOKUP($A3215,'[1]typing validating'!$A$1:$L$65536,3,FALSE)</f>
        <v>33:03</v>
      </c>
      <c r="J3215" t="str">
        <f>VLOOKUP($A3215,'[1]typing validating'!$A$1:$L$65536,4,FALSE)</f>
        <v>35:03</v>
      </c>
      <c r="K3215" t="str">
        <f>VLOOKUP($A3215,'[1]typing validating'!$A$1:$L$65536,5,FALSE)</f>
        <v>35:03</v>
      </c>
      <c r="L3215" t="str">
        <f>VLOOKUP($A3215,'[1]typing validating'!$A$1:$L$65536,6,FALSE)</f>
        <v>01:01</v>
      </c>
      <c r="M3215" t="str">
        <f>VLOOKUP($A3215,'[1]typing validating'!$A$1:$L$65536,7,FALSE)</f>
        <v>13:01</v>
      </c>
      <c r="N3215" t="str">
        <f>VLOOKUP($A3215,'[1]typing validating'!$A$1:$L$65536,8,FALSE)</f>
        <v>04:01</v>
      </c>
      <c r="O3215" t="str">
        <f>VLOOKUP($A3215,'[1]typing validating'!$A$1:$L$65536,9,FALSE)</f>
        <v>12:03</v>
      </c>
      <c r="P3215" t="str">
        <f>VLOOKUP($A3215,'[1]typing validating'!$A$1:$L$65536,10,FALSE)</f>
        <v>05:01</v>
      </c>
      <c r="Q3215" t="str">
        <f>VLOOKUP($A3215,'[1]typing validating'!$A$1:$L$65536,11,FALSE)</f>
        <v>06:03</v>
      </c>
    </row>
    <row r="3216" spans="1:17">
      <c r="A3216">
        <v>2171356</v>
      </c>
      <c r="B3216" t="s">
        <v>10</v>
      </c>
      <c r="C3216" s="1">
        <v>550</v>
      </c>
      <c r="D3216" s="1" t="s">
        <v>11</v>
      </c>
      <c r="E3216" s="1">
        <v>6</v>
      </c>
      <c r="F3216" s="1">
        <v>67</v>
      </c>
      <c r="G3216" s="19" t="s">
        <v>9</v>
      </c>
      <c r="H3216" t="str">
        <f>VLOOKUP($A3216,'[1]typing validating'!$A$1:$L$65536,2,FALSE)</f>
        <v>02:VUFZ</v>
      </c>
      <c r="I3216" t="str">
        <f>VLOOKUP($A3216,'[1]typing validating'!$A$1:$L$65536,3,FALSE)</f>
        <v>68:VWKZ</v>
      </c>
      <c r="J3216" t="str">
        <f>VLOOKUP($A3216,'[1]typing validating'!$A$1:$L$65536,4,FALSE)</f>
        <v>51:VXUZ</v>
      </c>
      <c r="K3216" t="str">
        <f>VLOOKUP($A3216,'[1]typing validating'!$A$1:$L$65536,5,FALSE)</f>
        <v>14:VYDV</v>
      </c>
      <c r="L3216" t="str">
        <f>VLOOKUP($A3216,'[1]typing validating'!$A$1:$L$65536,6,FALSE)</f>
        <v>01:01</v>
      </c>
      <c r="M3216" t="str">
        <f>VLOOKUP($A3216,'[1]typing validating'!$A$1:$L$65536,7,FALSE)</f>
        <v>01:02</v>
      </c>
      <c r="N3216" t="str">
        <f>VLOOKUP($A3216,'[1]typing validating'!$A$1:$L$65536,8,FALSE)</f>
        <v>08:XNAX</v>
      </c>
      <c r="O3216" t="str">
        <f>VLOOKUP($A3216,'[1]typing validating'!$A$1:$L$65536,9,FALSE)</f>
        <v>15:XNBB</v>
      </c>
      <c r="P3216" t="str">
        <f>VLOOKUP($A3216,'[1]typing validating'!$A$1:$L$65536,10,FALSE)</f>
        <v>05:01</v>
      </c>
    </row>
    <row r="3217" spans="1:17">
      <c r="A3217" s="5">
        <v>2171364</v>
      </c>
      <c r="B3217" t="s">
        <v>13</v>
      </c>
      <c r="C3217" s="1">
        <v>333</v>
      </c>
      <c r="D3217" s="1" t="s">
        <v>11</v>
      </c>
      <c r="E3217" s="1">
        <v>0</v>
      </c>
      <c r="F3217" s="1">
        <v>5</v>
      </c>
      <c r="G3217" s="19" t="s">
        <v>8</v>
      </c>
      <c r="H3217" t="str">
        <f>VLOOKUP($A3217,'[1]typing validating'!$A$1:$L$65536,2,FALSE)</f>
        <v>31:01</v>
      </c>
      <c r="I3217" t="str">
        <f>VLOOKUP($A3217,'[1]typing validating'!$A$1:$L$65536,3,FALSE)</f>
        <v>32:01</v>
      </c>
      <c r="J3217" t="str">
        <f>VLOOKUP($A3217,'[1]typing validating'!$A$1:$L$65536,4,FALSE)</f>
        <v>14:02</v>
      </c>
      <c r="K3217" t="str">
        <f>VLOOKUP($A3217,'[1]typing validating'!$A$1:$L$65536,5,FALSE)</f>
        <v>39:03</v>
      </c>
      <c r="L3217" t="str">
        <f>VLOOKUP($A3217,'[1]typing validating'!$A$1:$L$65536,6,FALSE)</f>
        <v>01:02</v>
      </c>
      <c r="M3217" t="str">
        <f>VLOOKUP($A3217,'[1]typing validating'!$A$1:$L$65536,7,FALSE)</f>
        <v>04:07</v>
      </c>
      <c r="N3217" t="str">
        <f>VLOOKUP($A3217,'[1]typing validating'!$A$1:$L$65536,8,FALSE)</f>
        <v>07:02</v>
      </c>
      <c r="O3217" t="str">
        <f>VLOOKUP($A3217,'[1]typing validating'!$A$1:$L$65536,9,FALSE)</f>
        <v>08:02</v>
      </c>
      <c r="P3217" t="str">
        <f>VLOOKUP($A3217,'[1]typing validating'!$A$1:$L$65536,10,FALSE)</f>
        <v>03:02</v>
      </c>
      <c r="Q3217" t="str">
        <f>VLOOKUP($A3217,'[1]typing validating'!$A$1:$L$65536,11,FALSE)</f>
        <v>05:01</v>
      </c>
    </row>
    <row r="3218" spans="1:17">
      <c r="A3218" s="5">
        <v>2170358</v>
      </c>
      <c r="B3218" t="s">
        <v>5</v>
      </c>
      <c r="C3218" s="1">
        <v>546</v>
      </c>
      <c r="D3218" s="1" t="s">
        <v>6</v>
      </c>
      <c r="E3218" s="1">
        <v>0</v>
      </c>
      <c r="F3218" s="1">
        <v>0</v>
      </c>
      <c r="G3218" s="19" t="s">
        <v>6</v>
      </c>
      <c r="H3218" t="str">
        <f>VLOOKUP($A3218,'[1]typing validating'!$A$1:$L$65536,2,FALSE)</f>
        <v>02:01</v>
      </c>
      <c r="I3218" t="str">
        <f>VLOOKUP($A3218,'[1]typing validating'!$A$1:$L$65536,3,FALSE)</f>
        <v>30:01</v>
      </c>
      <c r="J3218" t="str">
        <f>VLOOKUP($A3218,'[1]typing validating'!$A$1:$L$65536,4,FALSE)</f>
        <v>15:10</v>
      </c>
      <c r="K3218" t="str">
        <f>VLOOKUP($A3218,'[1]typing validating'!$A$1:$L$65536,5,FALSE)</f>
        <v>58:01</v>
      </c>
      <c r="L3218" t="str">
        <f>VLOOKUP($A3218,'[1]typing validating'!$A$1:$L$65536,6,FALSE)</f>
        <v>11:02</v>
      </c>
      <c r="M3218" t="str">
        <f>VLOOKUP($A3218,'[1]typing validating'!$A$1:$L$65536,7,FALSE)</f>
        <v>12:DUKV</v>
      </c>
      <c r="N3218" t="str">
        <f>VLOOKUP($A3218,'[1]typing validating'!$A$1:$L$65536,8,FALSE)</f>
        <v>03:04</v>
      </c>
      <c r="O3218" t="str">
        <f>VLOOKUP($A3218,'[1]typing validating'!$A$1:$L$65536,9,FALSE)</f>
        <v>07:WTR</v>
      </c>
      <c r="P3218" t="str">
        <f>VLOOKUP($A3218,'[1]typing validating'!$A$1:$L$65536,10,FALSE)</f>
        <v>03:19</v>
      </c>
      <c r="Q3218" t="str">
        <f>VLOOKUP($A3218,'[1]typing validating'!$A$1:$L$65536,11,FALSE)</f>
        <v>05:01</v>
      </c>
    </row>
    <row r="3219" spans="1:17">
      <c r="A3219" s="5">
        <v>2170382</v>
      </c>
      <c r="B3219" t="s">
        <v>13</v>
      </c>
      <c r="C3219" s="1">
        <v>417</v>
      </c>
      <c r="D3219" s="1" t="s">
        <v>6</v>
      </c>
      <c r="E3219" s="1">
        <v>0</v>
      </c>
      <c r="F3219" s="1">
        <v>14</v>
      </c>
      <c r="G3219" s="19" t="s">
        <v>8</v>
      </c>
      <c r="H3219" t="str">
        <f>VLOOKUP($A3219,'[1]typing validating'!$A$1:$L$65536,2,FALSE)</f>
        <v>31:01</v>
      </c>
      <c r="I3219" t="str">
        <f>VLOOKUP($A3219,'[1]typing validating'!$A$1:$L$65536,3,FALSE)</f>
        <v>68:01</v>
      </c>
      <c r="J3219" t="str">
        <f>VLOOKUP($A3219,'[1]typing validating'!$A$1:$L$65536,4,FALSE)</f>
        <v>39:06</v>
      </c>
      <c r="K3219" t="str">
        <f>VLOOKUP($A3219,'[1]typing validating'!$A$1:$L$65536,5,FALSE)</f>
        <v>48:01</v>
      </c>
      <c r="L3219" t="str">
        <f>VLOOKUP($A3219,'[1]typing validating'!$A$1:$L$65536,6,FALSE)</f>
        <v>04:07</v>
      </c>
      <c r="M3219" t="str">
        <f>VLOOKUP($A3219,'[1]typing validating'!$A$1:$L$65536,7,FALSE)</f>
        <v>08:02</v>
      </c>
      <c r="N3219" t="str">
        <f>VLOOKUP($A3219,'[1]typing validating'!$A$1:$L$65536,8,FALSE)</f>
        <v>07:02</v>
      </c>
      <c r="O3219" t="str">
        <f>VLOOKUP($A3219,'[1]typing validating'!$A$1:$L$65536,9,FALSE)</f>
        <v>08:01</v>
      </c>
      <c r="P3219" t="str">
        <f>VLOOKUP($A3219,'[1]typing validating'!$A$1:$L$65536,10,FALSE)</f>
        <v>03:02</v>
      </c>
      <c r="Q3219" t="str">
        <f>VLOOKUP($A3219,'[1]typing validating'!$A$1:$L$65536,11,FALSE)</f>
        <v>04:02</v>
      </c>
    </row>
    <row r="3220" spans="1:17">
      <c r="A3220">
        <v>2171679</v>
      </c>
      <c r="B3220" t="s">
        <v>5</v>
      </c>
      <c r="C3220" s="1">
        <v>421</v>
      </c>
      <c r="D3220" s="1" t="s">
        <v>6</v>
      </c>
      <c r="E3220" s="1">
        <v>0</v>
      </c>
      <c r="F3220" s="1">
        <v>1</v>
      </c>
      <c r="G3220" s="19" t="s">
        <v>6</v>
      </c>
      <c r="H3220" t="str">
        <f>VLOOKUP($A3220,'[1]typing validating'!$A$1:$L$65536,2,FALSE)</f>
        <v>74:01</v>
      </c>
      <c r="I3220" t="str">
        <f>VLOOKUP($A3220,'[1]typing validating'!$A$1:$L$65536,3,FALSE)</f>
        <v>68:02</v>
      </c>
      <c r="J3220" t="str">
        <f>VLOOKUP($A3220,'[1]typing validating'!$A$1:$L$65536,4,FALSE)</f>
        <v>42:01</v>
      </c>
      <c r="K3220" t="str">
        <f>VLOOKUP($A3220,'[1]typing validating'!$A$1:$L$65536,5,FALSE)</f>
        <v>08:01</v>
      </c>
      <c r="L3220" t="str">
        <f>VLOOKUP($A3220,'[1]typing validating'!$A$1:$L$65536,6,FALSE)</f>
        <v>03:02</v>
      </c>
      <c r="M3220" t="str">
        <f>VLOOKUP($A3220,'[1]typing validating'!$A$1:$L$65536,7,FALSE)</f>
        <v>13:04</v>
      </c>
      <c r="N3220" t="str">
        <f>VLOOKUP($A3220,'[1]typing validating'!$A$1:$L$65536,8,FALSE)</f>
        <v>17:01</v>
      </c>
      <c r="O3220" t="str">
        <f>VLOOKUP($A3220,'[1]typing validating'!$A$1:$L$65536,9,FALSE)</f>
        <v>03:04</v>
      </c>
      <c r="P3220" t="str">
        <f>VLOOKUP($A3220,'[1]typing validating'!$A$1:$L$65536,10,FALSE)</f>
        <v>03:01</v>
      </c>
      <c r="Q3220" t="str">
        <f>VLOOKUP($A3220,'[1]typing validating'!$A$1:$L$65536,11,FALSE)</f>
        <v>03:19</v>
      </c>
    </row>
    <row r="3221" spans="1:17">
      <c r="A3221">
        <v>2171968</v>
      </c>
      <c r="B3221" t="s">
        <v>10</v>
      </c>
      <c r="C3221" s="1">
        <v>557</v>
      </c>
      <c r="D3221" s="1" t="s">
        <v>6</v>
      </c>
      <c r="E3221" s="1">
        <v>0</v>
      </c>
      <c r="F3221" s="1">
        <v>6</v>
      </c>
      <c r="G3221" s="19" t="s">
        <v>8</v>
      </c>
      <c r="H3221" t="str">
        <f>VLOOKUP($A3221,'[1]typing validating'!$A$1:$L$65536,2,FALSE)</f>
        <v>02:01</v>
      </c>
      <c r="I3221" t="str">
        <f>VLOOKUP($A3221,'[1]typing validating'!$A$1:$L$65536,3,FALSE)</f>
        <v>29:02</v>
      </c>
      <c r="J3221" t="str">
        <f>VLOOKUP($A3221,'[1]typing validating'!$A$1:$L$65536,4,FALSE)</f>
        <v>08:01</v>
      </c>
      <c r="K3221" t="str">
        <f>VLOOKUP($A3221,'[1]typing validating'!$A$1:$L$65536,5,FALSE)</f>
        <v>81:MN</v>
      </c>
      <c r="L3221" t="str">
        <f>VLOOKUP($A3221,'[1]typing validating'!$A$1:$L$65536,6,FALSE)</f>
        <v>03:01</v>
      </c>
      <c r="M3221" t="str">
        <f>VLOOKUP($A3221,'[1]typing validating'!$A$1:$L$65536,7,FALSE)</f>
        <v>08:04</v>
      </c>
      <c r="N3221" t="str">
        <f>VLOOKUP($A3221,'[1]typing validating'!$A$1:$L$65536,8,FALSE)</f>
        <v>07:JECH</v>
      </c>
      <c r="O3221" t="str">
        <f>VLOOKUP($A3221,'[1]typing validating'!$A$1:$L$65536,9,FALSE)</f>
        <v>18:AB</v>
      </c>
      <c r="P3221" t="str">
        <f>VLOOKUP($A3221,'[1]typing validating'!$A$1:$L$65536,10,FALSE)</f>
        <v>02:01</v>
      </c>
      <c r="Q3221" t="str">
        <f>VLOOKUP($A3221,'[1]typing validating'!$A$1:$L$65536,11,FALSE)</f>
        <v>04:02</v>
      </c>
    </row>
    <row r="3222" spans="1:17">
      <c r="A3222">
        <v>2172214</v>
      </c>
      <c r="B3222" t="s">
        <v>10</v>
      </c>
      <c r="C3222" s="1">
        <v>469</v>
      </c>
      <c r="D3222" s="1" t="s">
        <v>11</v>
      </c>
      <c r="E3222" s="1">
        <v>129</v>
      </c>
      <c r="F3222" s="1">
        <v>1139</v>
      </c>
      <c r="G3222" s="19" t="s">
        <v>7</v>
      </c>
      <c r="H3222" t="str">
        <f>VLOOKUP($A3222,'[1]typing validating'!$A$1:$L$65536,2,FALSE)</f>
        <v>03:01</v>
      </c>
      <c r="I3222" t="str">
        <f>VLOOKUP($A3222,'[1]typing validating'!$A$1:$L$65536,3,FALSE)</f>
        <v>29:02</v>
      </c>
      <c r="J3222" t="str">
        <f>VLOOKUP($A3222,'[1]typing validating'!$A$1:$L$65536,4,FALSE)</f>
        <v>44:03</v>
      </c>
      <c r="K3222" t="str">
        <f>VLOOKUP($A3222,'[1]typing validating'!$A$1:$L$65536,5,FALSE)</f>
        <v>56:01</v>
      </c>
      <c r="L3222" t="str">
        <f>VLOOKUP($A3222,'[1]typing validating'!$A$1:$L$65536,6,FALSE)</f>
        <v>01:AUCN</v>
      </c>
      <c r="M3222" t="str">
        <f>VLOOKUP($A3222,'[1]typing validating'!$A$1:$L$65536,7,FALSE)</f>
        <v>07:01</v>
      </c>
      <c r="N3222" t="str">
        <f>VLOOKUP($A3222,'[1]typing validating'!$A$1:$L$65536,8,FALSE)</f>
        <v>01:02</v>
      </c>
      <c r="O3222" t="str">
        <f>VLOOKUP($A3222,'[1]typing validating'!$A$1:$L$65536,9,FALSE)</f>
        <v>16:01</v>
      </c>
      <c r="P3222" t="str">
        <f>VLOOKUP($A3222,'[1]typing validating'!$A$1:$L$65536,10,FALSE)</f>
        <v>02:02</v>
      </c>
      <c r="Q3222" t="str">
        <f>VLOOKUP($A3222,'[1]typing validating'!$A$1:$L$65536,11,FALSE)</f>
        <v>05:XYTT</v>
      </c>
    </row>
    <row r="3223" spans="1:17">
      <c r="A3223" s="5">
        <v>2172289</v>
      </c>
      <c r="B3223" t="s">
        <v>10</v>
      </c>
      <c r="C3223" s="1">
        <v>347</v>
      </c>
      <c r="D3223" s="1" t="s">
        <v>6</v>
      </c>
      <c r="E3223" s="1">
        <v>0</v>
      </c>
      <c r="F3223" s="1">
        <v>40</v>
      </c>
      <c r="G3223" s="19" t="s">
        <v>8</v>
      </c>
      <c r="H3223" t="str">
        <f>VLOOKUP($A3223,'[1]typing validating'!$A$1:$L$65536,2,FALSE)</f>
        <v>02:01</v>
      </c>
      <c r="I3223" t="str">
        <f>VLOOKUP($A3223,'[1]typing validating'!$A$1:$L$65536,3,FALSE)</f>
        <v>66:01</v>
      </c>
      <c r="J3223" t="str">
        <f>VLOOKUP($A3223,'[1]typing validating'!$A$1:$L$65536,4,FALSE)</f>
        <v>07:TDVB</v>
      </c>
      <c r="K3223" t="str">
        <f>VLOOKUP($A3223,'[1]typing validating'!$A$1:$L$65536,5,FALSE)</f>
        <v>49:01</v>
      </c>
      <c r="L3223" t="str">
        <f>VLOOKUP($A3223,'[1]typing validating'!$A$1:$L$65536,6,FALSE)</f>
        <v>03:01</v>
      </c>
      <c r="M3223" t="str">
        <f>VLOOKUP($A3223,'[1]typing validating'!$A$1:$L$65536,7,FALSE)</f>
        <v>13:02</v>
      </c>
      <c r="N3223" t="str">
        <f>VLOOKUP($A3223,'[1]typing validating'!$A$1:$L$65536,8,FALSE)</f>
        <v>07:WCP</v>
      </c>
      <c r="O3223" t="str">
        <f>VLOOKUP($A3223,'[1]typing validating'!$A$1:$L$65536,9,FALSE)</f>
        <v>07:WTR</v>
      </c>
      <c r="P3223" t="str">
        <f>VLOOKUP($A3223,'[1]typing validating'!$A$1:$L$65536,10,FALSE)</f>
        <v>02:01</v>
      </c>
      <c r="Q3223" t="str">
        <f>VLOOKUP($A3223,'[1]typing validating'!$A$1:$L$65536,11,FALSE)</f>
        <v>06:04</v>
      </c>
    </row>
    <row r="3224" spans="1:17">
      <c r="A3224">
        <v>2171455</v>
      </c>
      <c r="B3224" t="s">
        <v>10</v>
      </c>
      <c r="C3224" s="1">
        <v>567</v>
      </c>
      <c r="D3224" s="1" t="s">
        <v>11</v>
      </c>
      <c r="E3224" s="1">
        <v>9</v>
      </c>
      <c r="F3224" s="1">
        <v>275</v>
      </c>
      <c r="G3224" s="19" t="s">
        <v>9</v>
      </c>
      <c r="H3224" t="str">
        <f>VLOOKUP($A3224,'[1]typing validating'!$A$1:$L$65536,2,FALSE)</f>
        <v>02:01</v>
      </c>
      <c r="I3224" t="str">
        <f>VLOOKUP($A3224,'[1]typing validating'!$A$1:$L$65536,3,FALSE)</f>
        <v>29:02</v>
      </c>
      <c r="J3224" t="str">
        <f>VLOOKUP($A3224,'[1]typing validating'!$A$1:$L$65536,4,FALSE)</f>
        <v>35:08</v>
      </c>
      <c r="K3224" t="str">
        <f>VLOOKUP($A3224,'[1]typing validating'!$A$1:$L$65536,5,FALSE)</f>
        <v>44:03</v>
      </c>
      <c r="L3224" t="str">
        <f>VLOOKUP($A3224,'[1]typing validating'!$A$1:$L$65536,6,FALSE)</f>
        <v>07:01</v>
      </c>
      <c r="M3224" t="str">
        <f>VLOOKUP($A3224,'[1]typing validating'!$A$1:$L$65536,7,FALSE)</f>
        <v>11:01</v>
      </c>
      <c r="N3224" t="str">
        <f>VLOOKUP($A3224,'[1]typing validating'!$A$1:$L$65536,8,FALSE)</f>
        <v>04:01</v>
      </c>
      <c r="O3224" t="str">
        <f>VLOOKUP($A3224,'[1]typing validating'!$A$1:$L$65536,9,FALSE)</f>
        <v>16:01</v>
      </c>
      <c r="P3224" t="str">
        <f>VLOOKUP($A3224,'[1]typing validating'!$A$1:$L$65536,10,FALSE)</f>
        <v>02:02</v>
      </c>
      <c r="Q3224" t="str">
        <f>VLOOKUP($A3224,'[1]typing validating'!$A$1:$L$65536,11,FALSE)</f>
        <v>03:01</v>
      </c>
    </row>
    <row r="3225" spans="1:17">
      <c r="A3225">
        <v>2171521</v>
      </c>
      <c r="B3225" t="s">
        <v>5</v>
      </c>
      <c r="C3225" s="1">
        <v>544</v>
      </c>
      <c r="D3225" s="1" t="s">
        <v>6</v>
      </c>
      <c r="E3225" s="1">
        <v>0</v>
      </c>
      <c r="F3225" s="1">
        <v>4</v>
      </c>
      <c r="G3225" s="19" t="s">
        <v>8</v>
      </c>
      <c r="H3225" t="str">
        <f>VLOOKUP($A3225,'[1]typing validating'!$A$1:$L$65536,2,FALSE)</f>
        <v>29:02</v>
      </c>
      <c r="I3225" t="str">
        <f>VLOOKUP($A3225,'[1]typing validating'!$A$1:$L$65536,3,FALSE)</f>
        <v>68:02</v>
      </c>
      <c r="J3225" t="str">
        <f>VLOOKUP($A3225,'[1]typing validating'!$A$1:$L$65536,4,FALSE)</f>
        <v>15:10</v>
      </c>
      <c r="K3225" t="str">
        <f>VLOOKUP($A3225,'[1]typing validating'!$A$1:$L$65536,5,FALSE)</f>
        <v>55:01</v>
      </c>
      <c r="L3225" t="str">
        <f>VLOOKUP($A3225,'[1]typing validating'!$A$1:$L$65536,6,FALSE)</f>
        <v>04:07</v>
      </c>
      <c r="M3225" t="str">
        <f>VLOOKUP($A3225,'[1]typing validating'!$A$1:$L$65536,7,FALSE)</f>
        <v>03:01</v>
      </c>
      <c r="N3225" t="str">
        <f>VLOOKUP($A3225,'[1]typing validating'!$A$1:$L$65536,8,FALSE)</f>
        <v>03:03</v>
      </c>
      <c r="O3225" t="str">
        <f>VLOOKUP($A3225,'[1]typing validating'!$A$1:$L$65536,9,FALSE)</f>
        <v>03:04</v>
      </c>
      <c r="P3225" t="str">
        <f>VLOOKUP($A3225,'[1]typing validating'!$A$1:$L$65536,10,FALSE)</f>
        <v>03:01</v>
      </c>
      <c r="Q3225" t="str">
        <f>VLOOKUP($A3225,'[1]typing validating'!$A$1:$L$65536,11,FALSE)</f>
        <v>02:01</v>
      </c>
    </row>
    <row r="3226" spans="1:17">
      <c r="A3226">
        <v>2171547</v>
      </c>
      <c r="B3226" t="s">
        <v>10</v>
      </c>
      <c r="C3226">
        <v>479</v>
      </c>
      <c r="D3226" t="s">
        <v>11</v>
      </c>
      <c r="E3226" s="1">
        <v>1</v>
      </c>
      <c r="F3226" s="1">
        <v>9</v>
      </c>
      <c r="G3226" s="19" t="s">
        <v>8</v>
      </c>
      <c r="H3226" t="str">
        <f>VLOOKUP($A3226,'[1]typing validating'!$A$1:$L$65536,2,FALSE)</f>
        <v>02:AZGG</v>
      </c>
      <c r="I3226" t="str">
        <f>VLOOKUP($A3226,'[1]typing validating'!$A$1:$L$65536,3,FALSE)</f>
        <v>11:XEWG</v>
      </c>
      <c r="J3226" t="str">
        <f>VLOOKUP($A3226,'[1]typing validating'!$A$1:$L$65536,4,FALSE)</f>
        <v>40:06</v>
      </c>
      <c r="K3226" t="str">
        <f>VLOOKUP($A3226,'[1]typing validating'!$A$1:$L$65536,5,FALSE)</f>
        <v>52:AH</v>
      </c>
      <c r="L3226" t="str">
        <f>VLOOKUP($A3226,'[1]typing validating'!$A$1:$L$65536,6,FALSE)</f>
        <v>13:MJMR</v>
      </c>
      <c r="M3226" t="str">
        <f>VLOOKUP($A3226,'[1]typing validating'!$A$1:$L$65536,7,FALSE)</f>
        <v>10:01</v>
      </c>
      <c r="N3226" t="str">
        <f>VLOOKUP($A3226,'[1]typing validating'!$A$1:$L$65536,8,FALSE)</f>
        <v>12:02</v>
      </c>
      <c r="O3226" t="str">
        <f>VLOOKUP($A3226,'[1]typing validating'!$A$1:$L$65536,9,FALSE)</f>
        <v>15:AYVB</v>
      </c>
      <c r="P3226" t="str">
        <f>VLOOKUP($A3226,'[1]typing validating'!$A$1:$L$65536,10,FALSE)</f>
        <v>05:XYTT</v>
      </c>
      <c r="Q3226" t="str">
        <f>VLOOKUP($A3226,'[1]typing validating'!$A$1:$L$65536,11,FALSE)</f>
        <v>06:KHMP</v>
      </c>
    </row>
    <row r="3227" spans="1:17">
      <c r="A3227" s="5">
        <v>2171539</v>
      </c>
      <c r="B3227" t="s">
        <v>5</v>
      </c>
      <c r="C3227" s="1">
        <v>549</v>
      </c>
      <c r="D3227" t="s">
        <v>6</v>
      </c>
      <c r="E3227" s="1">
        <v>4</v>
      </c>
      <c r="F3227" s="1">
        <v>50</v>
      </c>
      <c r="G3227" s="19" t="s">
        <v>9</v>
      </c>
      <c r="H3227" t="str">
        <f>VLOOKUP($A3227,'[1]typing validating'!$A$1:$L$65536,2,FALSE)</f>
        <v>02:XEVZ</v>
      </c>
      <c r="I3227" t="str">
        <f>VLOOKUP($A3227,'[1]typing validating'!$A$1:$L$65536,3,FALSE)</f>
        <v>26:VSBT</v>
      </c>
      <c r="J3227" t="str">
        <f>VLOOKUP($A3227,'[1]typing validating'!$A$1:$L$65536,4,FALSE)</f>
        <v>07:TXXS</v>
      </c>
      <c r="K3227" t="str">
        <f>VLOOKUP($A3227,'[1]typing validating'!$A$1:$L$65536,5,FALSE)</f>
        <v>48:AF</v>
      </c>
      <c r="L3227" t="str">
        <f>VLOOKUP($A3227,'[1]typing validating'!$A$1:$L$65536,6,FALSE)</f>
        <v>12:DUKV</v>
      </c>
      <c r="M3227" t="str">
        <f>VLOOKUP($A3227,'[1]typing validating'!$A$1:$L$65536,7,FALSE)</f>
        <v>15:01</v>
      </c>
      <c r="N3227" t="str">
        <f>VLOOKUP($A3227,'[1]typing validating'!$A$1:$L$65536,8,FALSE)</f>
        <v>07:YGKH</v>
      </c>
      <c r="O3227" t="str">
        <f>VLOOKUP($A3227,'[1]typing validating'!$A$1:$L$65536,9,FALSE)</f>
        <v>08:UPH</v>
      </c>
      <c r="P3227" t="str">
        <f>VLOOKUP($A3227,'[1]typing validating'!$A$1:$L$65536,10,FALSE)</f>
        <v>03:YGKK</v>
      </c>
      <c r="Q3227" t="str">
        <f>VLOOKUP($A3227,'[1]typing validating'!$A$1:$L$65536,11,FALSE)</f>
        <v>06:XFDY</v>
      </c>
    </row>
    <row r="3228" spans="1:17">
      <c r="A3228">
        <v>2171596</v>
      </c>
      <c r="B3228" t="s">
        <v>13</v>
      </c>
      <c r="C3228" s="1">
        <v>410</v>
      </c>
      <c r="D3228" s="1" t="s">
        <v>6</v>
      </c>
      <c r="E3228" s="1">
        <v>0</v>
      </c>
      <c r="F3228" s="1">
        <v>0</v>
      </c>
      <c r="G3228" s="19" t="s">
        <v>6</v>
      </c>
      <c r="H3228" t="str">
        <f>VLOOKUP($A3228,'[1]typing validating'!$A$1:$L$65536,2,FALSE)</f>
        <v>02:ZBKK</v>
      </c>
      <c r="I3228" t="str">
        <f>VLOOKUP($A3228,'[1]typing validating'!$A$1:$L$65536,3,FALSE)</f>
        <v>33:ZBKM</v>
      </c>
      <c r="J3228" t="str">
        <f>VLOOKUP($A3228,'[1]typing validating'!$A$1:$L$65536,4,FALSE)</f>
        <v>07:ZBKN</v>
      </c>
      <c r="K3228" t="str">
        <f>VLOOKUP($A3228,'[1]typing validating'!$A$1:$L$65536,5,FALSE)</f>
        <v>35:12</v>
      </c>
      <c r="L3228" t="str">
        <f>VLOOKUP($A3228,'[1]typing validating'!$A$1:$L$65536,6,FALSE)</f>
        <v>07:01</v>
      </c>
      <c r="M3228" t="str">
        <f>VLOOKUP($A3228,'[1]typing validating'!$A$1:$L$65536,7,FALSE)</f>
        <v>08:02</v>
      </c>
      <c r="N3228" t="str">
        <f>VLOOKUP($A3228,'[1]typing validating'!$A$1:$L$65536,8,FALSE)</f>
        <v>04:ZBKP</v>
      </c>
      <c r="O3228" t="str">
        <f>VLOOKUP($A3228,'[1]typing validating'!$A$1:$L$65536,9,FALSE)</f>
        <v>07:WYMN</v>
      </c>
      <c r="P3228" t="str">
        <f>VLOOKUP($A3228,'[1]typing validating'!$A$1:$L$65536,10,FALSE)</f>
        <v>02:02</v>
      </c>
      <c r="Q3228" t="str">
        <f>VLOOKUP($A3228,'[1]typing validating'!$A$1:$L$65536,11,FALSE)</f>
        <v>04:02</v>
      </c>
    </row>
    <row r="3229" spans="1:17">
      <c r="A3229" s="5">
        <v>2171612</v>
      </c>
      <c r="B3229" t="s">
        <v>5</v>
      </c>
      <c r="C3229" s="1">
        <v>524</v>
      </c>
      <c r="D3229" s="1" t="s">
        <v>6</v>
      </c>
      <c r="E3229" s="1">
        <v>0</v>
      </c>
      <c r="F3229" s="1">
        <v>12</v>
      </c>
      <c r="G3229" s="19" t="s">
        <v>8</v>
      </c>
      <c r="H3229" t="str">
        <f>VLOOKUP($A3229,'[1]typing validating'!$A$1:$L$65536,2,FALSE)</f>
        <v>03:01</v>
      </c>
      <c r="I3229" t="str">
        <f>VLOOKUP($A3229,'[1]typing validating'!$A$1:$L$65536,3,FALSE)</f>
        <v>30:01</v>
      </c>
      <c r="J3229" t="str">
        <f>VLOOKUP($A3229,'[1]typing validating'!$A$1:$L$65536,4,FALSE)</f>
        <v>53:01</v>
      </c>
      <c r="K3229" t="str">
        <f>VLOOKUP($A3229,'[1]typing validating'!$A$1:$L$65536,5,FALSE)</f>
        <v>58:02</v>
      </c>
      <c r="L3229" t="str">
        <f>VLOOKUP($A3229,'[1]typing validating'!$A$1:$L$65536,6,FALSE)</f>
        <v>07:01</v>
      </c>
      <c r="M3229" t="str">
        <f>VLOOKUP($A3229,'[1]typing validating'!$A$1:$L$65536,7,FALSE)</f>
        <v>09:01</v>
      </c>
      <c r="N3229" t="str">
        <f>VLOOKUP($A3229,'[1]typing validating'!$A$1:$L$65536,8,FALSE)</f>
        <v>04:01</v>
      </c>
      <c r="O3229" t="str">
        <f>VLOOKUP($A3229,'[1]typing validating'!$A$1:$L$65536,9,FALSE)</f>
        <v>06:02</v>
      </c>
      <c r="P3229" t="str">
        <f>VLOOKUP($A3229,'[1]typing validating'!$A$1:$L$65536,10,FALSE)</f>
        <v>02:02</v>
      </c>
    </row>
    <row r="3230" spans="1:17">
      <c r="A3230" s="5">
        <v>2171745</v>
      </c>
      <c r="B3230" t="s">
        <v>13</v>
      </c>
      <c r="C3230" s="1">
        <v>534</v>
      </c>
      <c r="D3230" s="1" t="s">
        <v>6</v>
      </c>
      <c r="E3230" s="1">
        <v>29</v>
      </c>
      <c r="F3230" s="1">
        <v>570</v>
      </c>
      <c r="G3230" s="19" t="s">
        <v>7</v>
      </c>
      <c r="H3230" t="str">
        <f>VLOOKUP($A3230,'[1]typing validating'!$A$1:$L$65536,2,FALSE)</f>
        <v>02:01</v>
      </c>
      <c r="I3230" t="str">
        <f>VLOOKUP($A3230,'[1]typing validating'!$A$1:$L$65536,3,FALSE)</f>
        <v>24:02</v>
      </c>
      <c r="J3230" t="str">
        <f>VLOOKUP($A3230,'[1]typing validating'!$A$1:$L$65536,4,FALSE)</f>
        <v>07:TXXS</v>
      </c>
      <c r="K3230" t="str">
        <f>VLOOKUP($A3230,'[1]typing validating'!$A$1:$L$65536,5,FALSE)</f>
        <v>18:01</v>
      </c>
      <c r="L3230" t="str">
        <f>VLOOKUP($A3230,'[1]typing validating'!$A$1:$L$65536,6,FALSE)</f>
        <v>01:01</v>
      </c>
      <c r="M3230" t="str">
        <f>VLOOKUP($A3230,'[1]typing validating'!$A$1:$L$65536,7,FALSE)</f>
        <v>03:PTZS</v>
      </c>
      <c r="N3230" t="str">
        <f>VLOOKUP($A3230,'[1]typing validating'!$A$1:$L$65536,8,FALSE)</f>
        <v>05:01</v>
      </c>
      <c r="O3230" t="str">
        <f>VLOOKUP($A3230,'[1]typing validating'!$A$1:$L$65536,9,FALSE)</f>
        <v>07:02</v>
      </c>
      <c r="P3230" t="str">
        <f>VLOOKUP($A3230,'[1]typing validating'!$A$1:$L$65536,10,FALSE)</f>
        <v>02:01</v>
      </c>
      <c r="Q3230" t="str">
        <f>VLOOKUP($A3230,'[1]typing validating'!$A$1:$L$65536,11,FALSE)</f>
        <v>05:01</v>
      </c>
    </row>
    <row r="3231" spans="1:17">
      <c r="A3231" s="5">
        <v>2171828</v>
      </c>
      <c r="B3231" t="s">
        <v>5</v>
      </c>
      <c r="C3231" s="1">
        <v>589</v>
      </c>
      <c r="D3231" s="1" t="s">
        <v>6</v>
      </c>
      <c r="E3231" s="1">
        <v>0</v>
      </c>
      <c r="F3231" s="1">
        <v>0</v>
      </c>
      <c r="G3231" s="19" t="s">
        <v>6</v>
      </c>
      <c r="H3231" t="str">
        <f>VLOOKUP($A3231,'[1]typing validating'!$A$1:$L$65536,2,FALSE)</f>
        <v>03:VSBE</v>
      </c>
      <c r="I3231" t="str">
        <f>VLOOKUP($A3231,'[1]typing validating'!$A$1:$L$65536,3,FALSE)</f>
        <v>33:01</v>
      </c>
      <c r="J3231" t="str">
        <f>VLOOKUP($A3231,'[1]typing validating'!$A$1:$L$65536,4,FALSE)</f>
        <v>07:02</v>
      </c>
      <c r="K3231" t="str">
        <f>VLOOKUP($A3231,'[1]typing validating'!$A$1:$L$65536,5,FALSE)</f>
        <v>08:01</v>
      </c>
      <c r="L3231" t="str">
        <f>VLOOKUP($A3231,'[1]typing validating'!$A$1:$L$65536,6,FALSE)</f>
        <v>03:02</v>
      </c>
      <c r="M3231" t="str">
        <f>VLOOKUP($A3231,'[1]typing validating'!$A$1:$L$65536,7,FALSE)</f>
        <v>13:04</v>
      </c>
      <c r="N3231" t="str">
        <f>VLOOKUP($A3231,'[1]typing validating'!$A$1:$L$65536,8,FALSE)</f>
        <v>03:04</v>
      </c>
      <c r="O3231" t="str">
        <f>VLOOKUP($A3231,'[1]typing validating'!$A$1:$L$65536,9,FALSE)</f>
        <v>17:MN</v>
      </c>
      <c r="P3231" t="str">
        <f>VLOOKUP($A3231,'[1]typing validating'!$A$1:$L$65536,10,FALSE)</f>
        <v>02:03</v>
      </c>
      <c r="Q3231" t="str">
        <f>VLOOKUP($A3231,'[1]typing validating'!$A$1:$L$65536,11,FALSE)</f>
        <v>03:YGKK</v>
      </c>
    </row>
    <row r="3232" spans="1:17">
      <c r="A3232" s="5">
        <v>2172198</v>
      </c>
      <c r="B3232" t="s">
        <v>13</v>
      </c>
      <c r="C3232" s="1">
        <v>354</v>
      </c>
      <c r="D3232" s="1" t="s">
        <v>6</v>
      </c>
      <c r="E3232" s="1">
        <v>1037</v>
      </c>
      <c r="F3232" s="1">
        <v>13853</v>
      </c>
      <c r="G3232" s="19" t="s">
        <v>7</v>
      </c>
      <c r="H3232" t="str">
        <f>VLOOKUP($A3232,'[1]typing validating'!$A$1:$L$65536,2,FALSE)</f>
        <v>02:01</v>
      </c>
      <c r="I3232" t="str">
        <f>VLOOKUP($A3232,'[1]typing validating'!$A$1:$L$65536,3,FALSE)</f>
        <v>03:01</v>
      </c>
      <c r="J3232" t="str">
        <f>VLOOKUP($A3232,'[1]typing validating'!$A$1:$L$65536,4,FALSE)</f>
        <v>07:02</v>
      </c>
      <c r="K3232" t="str">
        <f>VLOOKUP($A3232,'[1]typing validating'!$A$1:$L$65536,5,FALSE)</f>
        <v>44:02</v>
      </c>
      <c r="L3232" t="str">
        <f>VLOOKUP($A3232,'[1]typing validating'!$A$1:$L$65536,6,FALSE)</f>
        <v>11:01</v>
      </c>
      <c r="M3232" t="str">
        <f>VLOOKUP($A3232,'[1]typing validating'!$A$1:$L$65536,7,FALSE)</f>
        <v>15:01</v>
      </c>
      <c r="N3232" t="str">
        <f>VLOOKUP($A3232,'[1]typing validating'!$A$1:$L$65536,8,FALSE)</f>
        <v>07:02</v>
      </c>
      <c r="O3232" t="str">
        <f>VLOOKUP($A3232,'[1]typing validating'!$A$1:$L$65536,9,FALSE)</f>
        <v>05:01</v>
      </c>
      <c r="P3232" t="str">
        <f>VLOOKUP($A3232,'[1]typing validating'!$A$1:$L$65536,10,FALSE)</f>
        <v>03:01</v>
      </c>
      <c r="Q3232" t="str">
        <f>VLOOKUP($A3232,'[1]typing validating'!$A$1:$L$65536,11,FALSE)</f>
        <v>06:02</v>
      </c>
    </row>
    <row r="3233" spans="1:17">
      <c r="A3233">
        <v>2172628</v>
      </c>
      <c r="B3233" t="s">
        <v>10</v>
      </c>
      <c r="C3233" s="1">
        <v>553</v>
      </c>
      <c r="D3233" t="s">
        <v>11</v>
      </c>
      <c r="E3233" s="1">
        <v>0</v>
      </c>
      <c r="F3233" s="1">
        <v>0</v>
      </c>
      <c r="G3233" s="19" t="s">
        <v>6</v>
      </c>
      <c r="H3233" t="str">
        <f>VLOOKUP($A3233,'[1]typing validating'!$A$1:$L$65536,2,FALSE)</f>
        <v>03:VSBE</v>
      </c>
      <c r="I3233" t="str">
        <f>VLOOKUP($A3233,'[1]typing validating'!$A$1:$L$65536,3,FALSE)</f>
        <v>24:XEWM</v>
      </c>
      <c r="J3233" t="str">
        <f>VLOOKUP($A3233,'[1]typing validating'!$A$1:$L$65536,4,FALSE)</f>
        <v>18:TXYF</v>
      </c>
      <c r="K3233" t="str">
        <f>VLOOKUP($A3233,'[1]typing validating'!$A$1:$L$65536,5,FALSE)</f>
        <v>55:01</v>
      </c>
      <c r="L3233" t="str">
        <f>VLOOKUP($A3233,'[1]typing validating'!$A$1:$L$65536,6,FALSE)</f>
        <v>10:01</v>
      </c>
      <c r="M3233" t="str">
        <f>VLOOKUP($A3233,'[1]typing validating'!$A$1:$L$65536,7,FALSE)</f>
        <v>11:CTPB</v>
      </c>
      <c r="N3233" t="str">
        <f>VLOOKUP($A3233,'[1]typing validating'!$A$1:$L$65536,8,FALSE)</f>
        <v>03:TYBB</v>
      </c>
      <c r="O3233" t="str">
        <f>VLOOKUP($A3233,'[1]typing validating'!$A$1:$L$65536,9,FALSE)</f>
        <v>12:CNB</v>
      </c>
      <c r="P3233" t="str">
        <f>VLOOKUP($A3233,'[1]typing validating'!$A$1:$L$65536,10,FALSE)</f>
        <v>03:YGKK</v>
      </c>
      <c r="Q3233" t="str">
        <f>VLOOKUP($A3233,'[1]typing validating'!$A$1:$L$65536,11,FALSE)</f>
        <v>05:XYTT</v>
      </c>
    </row>
    <row r="3234" spans="1:17">
      <c r="A3234">
        <v>2171901</v>
      </c>
      <c r="B3234" t="s">
        <v>5</v>
      </c>
      <c r="C3234" s="1">
        <v>576</v>
      </c>
      <c r="D3234" t="s">
        <v>6</v>
      </c>
      <c r="E3234" s="1">
        <v>0</v>
      </c>
      <c r="F3234" s="1">
        <v>1</v>
      </c>
      <c r="G3234" s="19" t="s">
        <v>6</v>
      </c>
      <c r="H3234" t="str">
        <f>VLOOKUP($A3234,'[1]typing validating'!$A$1:$L$65536,2,FALSE)</f>
        <v>30:02</v>
      </c>
      <c r="I3234" t="str">
        <f>VLOOKUP($A3234,'[1]typing validating'!$A$1:$L$65536,3,FALSE)</f>
        <v>68:02</v>
      </c>
      <c r="J3234" t="str">
        <f>VLOOKUP($A3234,'[1]typing validating'!$A$1:$L$65536,4,FALSE)</f>
        <v>18:RRG</v>
      </c>
      <c r="K3234" t="str">
        <f>VLOOKUP($A3234,'[1]typing validating'!$A$1:$L$65536,5,FALSE)</f>
        <v>53:01</v>
      </c>
      <c r="L3234" t="str">
        <f>VLOOKUP($A3234,'[1]typing validating'!$A$1:$L$65536,6,FALSE)</f>
        <v>03:02</v>
      </c>
      <c r="M3234" t="str">
        <f>VLOOKUP($A3234,'[1]typing validating'!$A$1:$L$65536,7,FALSE)</f>
        <v>11:02</v>
      </c>
      <c r="N3234" t="str">
        <f>VLOOKUP($A3234,'[1]typing validating'!$A$1:$L$65536,8,FALSE)</f>
        <v>05:01</v>
      </c>
      <c r="O3234" t="str">
        <f>VLOOKUP($A3234,'[1]typing validating'!$A$1:$L$65536,9,FALSE)</f>
        <v>06:02</v>
      </c>
      <c r="P3234" t="str">
        <f>VLOOKUP($A3234,'[1]typing validating'!$A$1:$L$65536,10,FALSE)</f>
        <v>03:19</v>
      </c>
      <c r="Q3234" t="str">
        <f>VLOOKUP($A3234,'[1]typing validating'!$A$1:$L$65536,11,FALSE)</f>
        <v>04:BH</v>
      </c>
    </row>
    <row r="3235" spans="1:17">
      <c r="A3235" s="5">
        <v>2171950</v>
      </c>
      <c r="B3235" t="s">
        <v>5</v>
      </c>
      <c r="C3235" s="1">
        <v>508</v>
      </c>
      <c r="D3235" t="s">
        <v>6</v>
      </c>
      <c r="E3235" s="1">
        <v>0</v>
      </c>
      <c r="F3235" s="1">
        <v>0</v>
      </c>
      <c r="G3235" s="19" t="s">
        <v>6</v>
      </c>
      <c r="H3235" t="str">
        <f>VLOOKUP($A3235,'[1]typing validating'!$A$1:$L$65536,2,FALSE)</f>
        <v>03:01</v>
      </c>
      <c r="I3235" t="str">
        <f>VLOOKUP($A3235,'[1]typing validating'!$A$1:$L$65536,3,FALSE)</f>
        <v>68:02</v>
      </c>
      <c r="J3235" t="str">
        <f>VLOOKUP($A3235,'[1]typing validating'!$A$1:$L$65536,4,FALSE)</f>
        <v>15:16</v>
      </c>
      <c r="K3235" t="str">
        <f>VLOOKUP($A3235,'[1]typing validating'!$A$1:$L$65536,5,FALSE)</f>
        <v>53:01</v>
      </c>
      <c r="L3235" t="str">
        <f>VLOOKUP($A3235,'[1]typing validating'!$A$1:$L$65536,6,FALSE)</f>
        <v>01:02</v>
      </c>
      <c r="M3235" t="str">
        <f>VLOOKUP($A3235,'[1]typing validating'!$A$1:$L$65536,7,FALSE)</f>
        <v>12:01</v>
      </c>
      <c r="N3235" t="str">
        <f>VLOOKUP($A3235,'[1]typing validating'!$A$1:$L$65536,8,FALSE)</f>
        <v>06:02</v>
      </c>
      <c r="O3235" t="str">
        <f>VLOOKUP($A3235,'[1]typing validating'!$A$1:$L$65536,9,FALSE)</f>
        <v>14:02</v>
      </c>
      <c r="P3235" t="str">
        <f>VLOOKUP($A3235,'[1]typing validating'!$A$1:$L$65536,10,FALSE)</f>
        <v>05:01</v>
      </c>
    </row>
    <row r="3236" spans="1:17">
      <c r="A3236">
        <v>2172149</v>
      </c>
      <c r="B3236" t="s">
        <v>13</v>
      </c>
      <c r="C3236" s="1">
        <v>354</v>
      </c>
      <c r="D3236" t="s">
        <v>6</v>
      </c>
      <c r="E3236" s="1">
        <v>1</v>
      </c>
      <c r="F3236" s="1">
        <v>239</v>
      </c>
      <c r="G3236" s="19" t="s">
        <v>8</v>
      </c>
      <c r="H3236" t="str">
        <f>VLOOKUP($A3236,'[1]typing validating'!$A$1:$L$65536,2,FALSE)</f>
        <v>03:01</v>
      </c>
      <c r="I3236" t="str">
        <f>VLOOKUP($A3236,'[1]typing validating'!$A$1:$L$65536,3,FALSE)</f>
        <v>68:01</v>
      </c>
      <c r="J3236" t="str">
        <f>VLOOKUP($A3236,'[1]typing validating'!$A$1:$L$65536,4,FALSE)</f>
        <v>07:02</v>
      </c>
      <c r="K3236" t="str">
        <f>VLOOKUP($A3236,'[1]typing validating'!$A$1:$L$65536,5,FALSE)</f>
        <v>44:03</v>
      </c>
      <c r="L3236" t="str">
        <f>VLOOKUP($A3236,'[1]typing validating'!$A$1:$L$65536,6,FALSE)</f>
        <v>13:01</v>
      </c>
      <c r="M3236" t="str">
        <f>VLOOKUP($A3236,'[1]typing validating'!$A$1:$L$65536,7,FALSE)</f>
        <v>15:01</v>
      </c>
      <c r="N3236" t="str">
        <f>VLOOKUP($A3236,'[1]typing validating'!$A$1:$L$65536,8,FALSE)</f>
        <v>07:02</v>
      </c>
      <c r="O3236" t="str">
        <f>VLOOKUP($A3236,'[1]typing validating'!$A$1:$L$65536,9,FALSE)</f>
        <v>04:01</v>
      </c>
      <c r="P3236" t="str">
        <f>VLOOKUP($A3236,'[1]typing validating'!$A$1:$L$65536,10,FALSE)</f>
        <v>06:03</v>
      </c>
      <c r="Q3236" t="str">
        <f>VLOOKUP($A3236,'[1]typing validating'!$A$1:$L$65536,11,FALSE)</f>
        <v>06:02</v>
      </c>
    </row>
    <row r="3237" spans="1:17">
      <c r="A3237">
        <v>2172057</v>
      </c>
      <c r="B3237" t="s">
        <v>13</v>
      </c>
      <c r="C3237" s="1">
        <v>448</v>
      </c>
      <c r="D3237" t="s">
        <v>6</v>
      </c>
      <c r="E3237" s="1">
        <v>0</v>
      </c>
      <c r="F3237" s="1">
        <v>0</v>
      </c>
      <c r="G3237" s="19" t="s">
        <v>6</v>
      </c>
      <c r="H3237" t="str">
        <f>VLOOKUP($A3237,'[1]typing validating'!$A$1:$L$65536,2,FALSE)</f>
        <v>02:ANGA</v>
      </c>
      <c r="I3237" t="str">
        <f>VLOOKUP($A3237,'[1]typing validating'!$A$1:$L$65536,3,FALSE)</f>
        <v>68:FKZ</v>
      </c>
      <c r="J3237" t="str">
        <f>VLOOKUP($A3237,'[1]typing validating'!$A$1:$L$65536,4,FALSE)</f>
        <v>15:GYF</v>
      </c>
      <c r="K3237" t="str">
        <f>VLOOKUP($A3237,'[1]typing validating'!$A$1:$L$65536,5,FALSE)</f>
        <v>39:06</v>
      </c>
      <c r="L3237" t="str">
        <f>VLOOKUP($A3237,'[1]typing validating'!$A$1:$L$65536,6,FALSE)</f>
        <v>09:01</v>
      </c>
      <c r="M3237" t="str">
        <f>VLOOKUP($A3237,'[1]typing validating'!$A$1:$L$65536,7,FALSE)</f>
        <v>14:02</v>
      </c>
      <c r="N3237" t="str">
        <f>VLOOKUP($A3237,'[1]typing validating'!$A$1:$L$65536,8,FALSE)</f>
        <v>01:SXWA</v>
      </c>
      <c r="O3237" t="str">
        <f>VLOOKUP($A3237,'[1]typing validating'!$A$1:$L$65536,9,FALSE)</f>
        <v>07:UHUS</v>
      </c>
      <c r="P3237" t="str">
        <f>VLOOKUP($A3237,'[1]typing validating'!$A$1:$L$65536,10,FALSE)</f>
        <v>03:03</v>
      </c>
      <c r="Q3237" t="str">
        <f>VLOOKUP($A3237,'[1]typing validating'!$A$1:$L$65536,11,FALSE)</f>
        <v>03:01</v>
      </c>
    </row>
    <row r="3238" spans="1:17">
      <c r="A3238">
        <v>2172032</v>
      </c>
      <c r="B3238" t="s">
        <v>10</v>
      </c>
      <c r="C3238" s="1">
        <v>515</v>
      </c>
      <c r="D3238" t="s">
        <v>6</v>
      </c>
      <c r="E3238" s="1">
        <v>0</v>
      </c>
      <c r="F3238" s="1">
        <v>0</v>
      </c>
      <c r="G3238" s="19" t="s">
        <v>6</v>
      </c>
      <c r="H3238" t="str">
        <f>VLOOKUP($A3238,'[1]typing validating'!$A$1:$L$65536,2,FALSE)</f>
        <v>02:05</v>
      </c>
      <c r="I3238" t="str">
        <f>VLOOKUP($A3238,'[1]typing validating'!$A$1:$L$65536,3,FALSE)</f>
        <v>34:01</v>
      </c>
      <c r="J3238" t="str">
        <f>VLOOKUP($A3238,'[1]typing validating'!$A$1:$L$65536,4,FALSE)</f>
        <v>40:02</v>
      </c>
      <c r="K3238" t="str">
        <f>VLOOKUP($A3238,'[1]typing validating'!$A$1:$L$65536,5,FALSE)</f>
        <v>58:01</v>
      </c>
      <c r="L3238" t="str">
        <f>VLOOKUP($A3238,'[1]typing validating'!$A$1:$L$65536,6,FALSE)</f>
        <v>15:01</v>
      </c>
      <c r="M3238" t="str">
        <f>VLOOKUP($A3238,'[1]typing validating'!$A$1:$L$65536,7,FALSE)</f>
        <v>15:02</v>
      </c>
      <c r="N3238" t="str">
        <f>VLOOKUP($A3238,'[1]typing validating'!$A$1:$L$65536,8,FALSE)</f>
        <v>07:JECH</v>
      </c>
      <c r="O3238" t="str">
        <f>VLOOKUP($A3238,'[1]typing validating'!$A$1:$L$65536,9,FALSE)</f>
        <v>15:02</v>
      </c>
      <c r="P3238" t="str">
        <f>VLOOKUP($A3238,'[1]typing validating'!$A$1:$L$65536,10,FALSE)</f>
        <v>05:02</v>
      </c>
      <c r="Q3238" t="str">
        <f>VLOOKUP($A3238,'[1]typing validating'!$A$1:$L$65536,11,FALSE)</f>
        <v>06:02</v>
      </c>
    </row>
    <row r="3239" spans="1:17">
      <c r="A3239">
        <v>2172610</v>
      </c>
      <c r="B3239" t="s">
        <v>10</v>
      </c>
      <c r="C3239" s="1">
        <v>553</v>
      </c>
      <c r="D3239" t="s">
        <v>11</v>
      </c>
      <c r="E3239" s="1">
        <v>1</v>
      </c>
      <c r="F3239" s="1">
        <v>11</v>
      </c>
      <c r="G3239" s="19" t="s">
        <v>8</v>
      </c>
      <c r="H3239" t="str">
        <f>VLOOKUP($A3239,'[1]typing validating'!$A$1:$L$65536,2,FALSE)</f>
        <v>11:UCSP</v>
      </c>
      <c r="I3239" t="str">
        <f>VLOOKUP($A3239,'[1]typing validating'!$A$1:$L$65536,3,FALSE)</f>
        <v>31:01</v>
      </c>
      <c r="J3239" t="str">
        <f>VLOOKUP($A3239,'[1]typing validating'!$A$1:$L$65536,4,FALSE)</f>
        <v>38:02</v>
      </c>
      <c r="K3239" t="str">
        <f>VLOOKUP($A3239,'[1]typing validating'!$A$1:$L$65536,5,FALSE)</f>
        <v>40:01</v>
      </c>
      <c r="L3239" t="str">
        <f>VLOOKUP($A3239,'[1]typing validating'!$A$1:$L$65536,6,FALSE)</f>
        <v>04:04</v>
      </c>
      <c r="M3239" t="str">
        <f>VLOOKUP($A3239,'[1]typing validating'!$A$1:$L$65536,7,FALSE)</f>
        <v>15:02</v>
      </c>
      <c r="N3239" t="str">
        <f>VLOOKUP($A3239,'[1]typing validating'!$A$1:$L$65536,8,FALSE)</f>
        <v>03:04</v>
      </c>
      <c r="O3239" t="str">
        <f>VLOOKUP($A3239,'[1]typing validating'!$A$1:$L$65536,9,FALSE)</f>
        <v>07:WCP</v>
      </c>
      <c r="P3239" t="str">
        <f>VLOOKUP($A3239,'[1]typing validating'!$A$1:$L$65536,10,FALSE)</f>
        <v>03:02</v>
      </c>
      <c r="Q3239" t="str">
        <f>VLOOKUP($A3239,'[1]typing validating'!$A$1:$L$65536,11,FALSE)</f>
        <v>05:02</v>
      </c>
    </row>
    <row r="3240" spans="1:17">
      <c r="A3240">
        <v>2172321</v>
      </c>
      <c r="B3240" t="s">
        <v>10</v>
      </c>
      <c r="C3240" s="1">
        <v>469</v>
      </c>
      <c r="D3240" t="s">
        <v>11</v>
      </c>
      <c r="E3240" s="1">
        <v>1</v>
      </c>
      <c r="F3240" s="1">
        <v>2</v>
      </c>
      <c r="G3240" t="s">
        <v>8</v>
      </c>
      <c r="H3240" t="str">
        <f>VLOOKUP($A3240,'[1]typing validating'!$A$1:$L$65536,2,FALSE)</f>
        <v>23:01</v>
      </c>
      <c r="I3240" t="str">
        <f>VLOOKUP($A3240,'[1]typing validating'!$A$1:$L$65536,3,FALSE)</f>
        <v>03:01</v>
      </c>
      <c r="J3240" t="str">
        <f>VLOOKUP($A3240,'[1]typing validating'!$A$1:$L$65536,4,FALSE)</f>
        <v>49:01</v>
      </c>
      <c r="K3240" t="str">
        <f>VLOOKUP($A3240,'[1]typing validating'!$A$1:$L$65536,5,FALSE)</f>
        <v>58:01</v>
      </c>
      <c r="L3240" t="str">
        <f>VLOOKUP($A3240,'[1]typing validating'!$A$1:$L$65536,6,FALSE)</f>
        <v>07:01</v>
      </c>
      <c r="M3240" t="str">
        <f>VLOOKUP($A3240,'[1]typing validating'!$A$1:$L$65536,7,FALSE)</f>
        <v>13:01</v>
      </c>
      <c r="N3240" t="str">
        <f>VLOOKUP($A3240,'[1]typing validating'!$A$1:$L$65536,8,FALSE)</f>
        <v>07:01</v>
      </c>
      <c r="O3240" t="str">
        <f>VLOOKUP($A3240,'[1]typing validating'!$A$1:$L$65536,9,FALSE)</f>
        <v>07:18</v>
      </c>
      <c r="P3240" t="str">
        <f>VLOOKUP($A3240,'[1]typing validating'!$A$1:$L$65536,10,FALSE)</f>
        <v>02:02</v>
      </c>
      <c r="Q3240" t="str">
        <f>VLOOKUP($A3240,'[1]typing validating'!$A$1:$L$65536,11,FALSE)</f>
        <v>06:03</v>
      </c>
    </row>
    <row r="3241" spans="1:17">
      <c r="A3241">
        <v>2172354</v>
      </c>
      <c r="B3241" t="s">
        <v>10</v>
      </c>
      <c r="C3241" s="1">
        <v>416</v>
      </c>
      <c r="D3241" s="1" t="s">
        <v>6</v>
      </c>
      <c r="E3241" s="1">
        <v>0</v>
      </c>
      <c r="F3241" s="1">
        <v>2</v>
      </c>
      <c r="G3241" s="19" t="s">
        <v>6</v>
      </c>
      <c r="H3241" t="str">
        <f>VLOOKUP($A3241,'[1]typing validating'!$A$1:$L$65536,2,FALSE)</f>
        <v>03:01</v>
      </c>
      <c r="I3241" t="str">
        <f>VLOOKUP($A3241,'[1]typing validating'!$A$1:$L$65536,3,FALSE)</f>
        <v>68:01</v>
      </c>
      <c r="J3241" t="str">
        <f>VLOOKUP($A3241,'[1]typing validating'!$A$1:$L$65536,4,FALSE)</f>
        <v>35:01</v>
      </c>
      <c r="K3241" t="str">
        <f>VLOOKUP($A3241,'[1]typing validating'!$A$1:$L$65536,5,FALSE)</f>
        <v>39:02</v>
      </c>
      <c r="L3241" t="str">
        <f>VLOOKUP($A3241,'[1]typing validating'!$A$1:$L$65536,6,FALSE)</f>
        <v>04:02</v>
      </c>
      <c r="M3241" t="str">
        <f>VLOOKUP($A3241,'[1]typing validating'!$A$1:$L$65536,7,FALSE)</f>
        <v>16:02</v>
      </c>
      <c r="N3241" t="str">
        <f>VLOOKUP($A3241,'[1]typing validating'!$A$1:$L$65536,8,FALSE)</f>
        <v>04:01</v>
      </c>
      <c r="O3241" t="str">
        <f>VLOOKUP($A3241,'[1]typing validating'!$A$1:$L$65536,9,FALSE)</f>
        <v>07:02</v>
      </c>
      <c r="P3241" t="str">
        <f>VLOOKUP($A3241,'[1]typing validating'!$A$1:$L$65536,10,FALSE)</f>
        <v>03:01</v>
      </c>
      <c r="Q3241" t="str">
        <f>VLOOKUP($A3241,'[1]typing validating'!$A$1:$L$65536,11,FALSE)</f>
        <v>03:02</v>
      </c>
    </row>
    <row r="3242" spans="1:17">
      <c r="A3242">
        <v>2159229</v>
      </c>
      <c r="B3242" t="s">
        <v>14</v>
      </c>
      <c r="C3242" s="1">
        <v>527</v>
      </c>
      <c r="D3242" s="1" t="s">
        <v>6</v>
      </c>
      <c r="E3242" s="1">
        <v>0</v>
      </c>
      <c r="F3242" s="1">
        <v>0</v>
      </c>
      <c r="G3242" s="19" t="s">
        <v>6</v>
      </c>
      <c r="H3242" t="str">
        <f>VLOOKUP($A3242,'[1]typing validating'!$A$1:$L$65536,2,FALSE)</f>
        <v>02:01</v>
      </c>
      <c r="I3242" t="str">
        <f>VLOOKUP($A3242,'[1]typing validating'!$A$1:$L$65536,3,FALSE)</f>
        <v>24:02</v>
      </c>
      <c r="J3242" t="str">
        <f>VLOOKUP($A3242,'[1]typing validating'!$A$1:$L$65536,4,FALSE)</f>
        <v>40:02</v>
      </c>
      <c r="K3242" t="str">
        <f>VLOOKUP($A3242,'[1]typing validating'!$A$1:$L$65536,5,FALSE)</f>
        <v>40:06</v>
      </c>
      <c r="L3242" t="str">
        <f>VLOOKUP($A3242,'[1]typing validating'!$A$1:$L$65536,6,FALSE)</f>
        <v>04:05</v>
      </c>
      <c r="M3242" t="str">
        <f>VLOOKUP($A3242,'[1]typing validating'!$A$1:$L$65536,7,FALSE)</f>
        <v>04:10</v>
      </c>
      <c r="N3242" t="str">
        <f>VLOOKUP($A3242,'[1]typing validating'!$A$1:$L$65536,8,FALSE)</f>
        <v>03:04</v>
      </c>
      <c r="O3242" t="str">
        <f>VLOOKUP($A3242,'[1]typing validating'!$A$1:$L$65536,9,FALSE)</f>
        <v>08:01</v>
      </c>
      <c r="P3242" t="str">
        <f>VLOOKUP($A3242,'[1]typing validating'!$A$1:$L$65536,10,FALSE)</f>
        <v>04:01</v>
      </c>
      <c r="Q3242" t="str">
        <f>VLOOKUP($A3242,'[1]typing validating'!$A$1:$L$65536,11,FALSE)</f>
        <v>04:02</v>
      </c>
    </row>
    <row r="3243" spans="1:17">
      <c r="A3243">
        <v>2172651</v>
      </c>
      <c r="B3243" t="s">
        <v>10</v>
      </c>
      <c r="C3243" s="1">
        <v>552</v>
      </c>
      <c r="D3243" s="1" t="s">
        <v>11</v>
      </c>
      <c r="E3243" s="1">
        <v>0</v>
      </c>
      <c r="F3243" s="1">
        <v>17</v>
      </c>
      <c r="G3243" s="19" t="s">
        <v>8</v>
      </c>
      <c r="H3243" t="str">
        <f>VLOOKUP($A3243,'[1]typing validating'!$A$1:$L$65536,2,FALSE)</f>
        <v>30:01</v>
      </c>
      <c r="I3243" t="str">
        <f>VLOOKUP($A3243,'[1]typing validating'!$A$1:$L$65536,3,FALSE)</f>
        <v>68:02</v>
      </c>
      <c r="J3243" t="str">
        <f>VLOOKUP($A3243,'[1]typing validating'!$A$1:$L$65536,4,FALSE)</f>
        <v>49:01</v>
      </c>
      <c r="K3243" t="str">
        <f>VLOOKUP($A3243,'[1]typing validating'!$A$1:$L$65536,5,FALSE)</f>
        <v>53:01</v>
      </c>
      <c r="L3243" t="str">
        <f>VLOOKUP($A3243,'[1]typing validating'!$A$1:$L$65536,6,FALSE)</f>
        <v>07:01</v>
      </c>
      <c r="M3243" t="str">
        <f>VLOOKUP($A3243,'[1]typing validating'!$A$1:$L$65536,7,FALSE)</f>
        <v>13:02</v>
      </c>
      <c r="N3243" t="str">
        <f>VLOOKUP($A3243,'[1]typing validating'!$A$1:$L$65536,8,FALSE)</f>
        <v>04:01</v>
      </c>
      <c r="O3243" t="str">
        <f>VLOOKUP($A3243,'[1]typing validating'!$A$1:$L$65536,9,FALSE)</f>
        <v>07:01</v>
      </c>
      <c r="P3243" t="str">
        <f>VLOOKUP($A3243,'[1]typing validating'!$A$1:$L$65536,10,FALSE)</f>
        <v>02:02</v>
      </c>
      <c r="Q3243" t="str">
        <f>VLOOKUP($A3243,'[1]typing validating'!$A$1:$L$65536,11,FALSE)</f>
        <v>06:04</v>
      </c>
    </row>
    <row r="3244" spans="1:17">
      <c r="A3244">
        <v>2172669</v>
      </c>
      <c r="B3244" t="s">
        <v>10</v>
      </c>
      <c r="C3244" s="1">
        <v>552</v>
      </c>
      <c r="D3244" s="1" t="s">
        <v>11</v>
      </c>
      <c r="E3244" s="1">
        <v>0</v>
      </c>
      <c r="F3244" s="1">
        <v>4</v>
      </c>
      <c r="G3244" s="19" t="s">
        <v>8</v>
      </c>
      <c r="H3244" t="str">
        <f>VLOOKUP($A3244,'[1]typing validating'!$A$1:$L$65536,2,FALSE)</f>
        <v>01:01</v>
      </c>
      <c r="I3244" t="str">
        <f>VLOOKUP($A3244,'[1]typing validating'!$A$1:$L$65536,3,FALSE)</f>
        <v>11:01</v>
      </c>
      <c r="J3244" t="str">
        <f>VLOOKUP($A3244,'[1]typing validating'!$A$1:$L$65536,4,FALSE)</f>
        <v>57:01</v>
      </c>
      <c r="K3244" t="str">
        <f>VLOOKUP($A3244,'[1]typing validating'!$A$1:$L$65536,5,FALSE)</f>
        <v>51:01</v>
      </c>
      <c r="L3244" t="str">
        <f>VLOOKUP($A3244,'[1]typing validating'!$A$1:$L$65536,6,FALSE)</f>
        <v>07:01</v>
      </c>
      <c r="M3244" t="str">
        <f>VLOOKUP($A3244,'[1]typing validating'!$A$1:$L$65536,7,FALSE)</f>
        <v>11:04</v>
      </c>
      <c r="N3244" t="str">
        <f>VLOOKUP($A3244,'[1]typing validating'!$A$1:$L$65536,8,FALSE)</f>
        <v>06:02</v>
      </c>
      <c r="O3244" t="str">
        <f>VLOOKUP($A3244,'[1]typing validating'!$A$1:$L$65536,9,FALSE)</f>
        <v>16:02</v>
      </c>
      <c r="P3244" t="str">
        <f>VLOOKUP($A3244,'[1]typing validating'!$A$1:$L$65536,10,FALSE)</f>
        <v>02:02</v>
      </c>
      <c r="Q3244" t="str">
        <f>VLOOKUP($A3244,'[1]typing validating'!$A$1:$L$65536,11,FALSE)</f>
        <v>03:01</v>
      </c>
    </row>
    <row r="3245" spans="1:17">
      <c r="A3245">
        <v>2172685</v>
      </c>
      <c r="B3245" t="s">
        <v>10</v>
      </c>
      <c r="C3245" s="1">
        <v>552</v>
      </c>
      <c r="D3245" s="1" t="s">
        <v>11</v>
      </c>
      <c r="E3245" s="1">
        <v>0</v>
      </c>
      <c r="F3245" s="1">
        <v>0</v>
      </c>
      <c r="G3245" s="19" t="s">
        <v>6</v>
      </c>
      <c r="H3245" t="str">
        <f>VLOOKUP($A3245,'[1]typing validating'!$A$1:$L$65536,2,FALSE)</f>
        <v>68:01</v>
      </c>
      <c r="I3245" t="str">
        <f>VLOOKUP($A3245,'[1]typing validating'!$A$1:$L$65536,3,FALSE)</f>
        <v>02:04</v>
      </c>
      <c r="J3245" t="str">
        <f>VLOOKUP($A3245,'[1]typing validating'!$A$1:$L$65536,4,FALSE)</f>
        <v>15:NDAM</v>
      </c>
      <c r="K3245" t="str">
        <f>VLOOKUP($A3245,'[1]typing validating'!$A$1:$L$65536,5,FALSE)</f>
        <v>58:TWRM</v>
      </c>
      <c r="L3245" t="str">
        <f>VLOOKUP($A3245,'[1]typing validating'!$A$1:$L$65536,6,FALSE)</f>
        <v>04:02</v>
      </c>
      <c r="M3245" t="str">
        <f>VLOOKUP($A3245,'[1]typing validating'!$A$1:$L$65536,7,FALSE)</f>
        <v>07:01</v>
      </c>
      <c r="N3245" t="str">
        <f>VLOOKUP($A3245,'[1]typing validating'!$A$1:$L$65536,8,FALSE)</f>
        <v>02:AJB</v>
      </c>
      <c r="O3245" t="str">
        <f>VLOOKUP($A3245,'[1]typing validating'!$A$1:$L$65536,9,FALSE)</f>
        <v>07:XNAR</v>
      </c>
      <c r="P3245" t="str">
        <f>VLOOKUP($A3245,'[1]typing validating'!$A$1:$L$65536,10,FALSE)</f>
        <v>02:02</v>
      </c>
      <c r="Q3245" t="str">
        <f>VLOOKUP($A3245,'[1]typing validating'!$A$1:$L$65536,11,FALSE)</f>
        <v>03:02</v>
      </c>
    </row>
    <row r="3246" spans="1:17">
      <c r="A3246">
        <v>2173147</v>
      </c>
      <c r="B3246" t="s">
        <v>5</v>
      </c>
      <c r="C3246" s="1">
        <v>573</v>
      </c>
      <c r="D3246" s="1" t="s">
        <v>6</v>
      </c>
      <c r="E3246" s="1">
        <v>0</v>
      </c>
      <c r="F3246" s="1">
        <v>1</v>
      </c>
      <c r="G3246" s="19" t="s">
        <v>6</v>
      </c>
      <c r="H3246" t="str">
        <f>VLOOKUP($A3246,'[1]typing validating'!$A$1:$L$65536,2,FALSE)</f>
        <v>68:02</v>
      </c>
      <c r="I3246" t="str">
        <f>VLOOKUP($A3246,'[1]typing validating'!$A$1:$L$65536,3,FALSE)</f>
        <v>30:02</v>
      </c>
      <c r="J3246" t="str">
        <f>VLOOKUP($A3246,'[1]typing validating'!$A$1:$L$65536,4,FALSE)</f>
        <v>57:03</v>
      </c>
      <c r="K3246" t="str">
        <f>VLOOKUP($A3246,'[1]typing validating'!$A$1:$L$65536,5,FALSE)</f>
        <v>07:ANVB</v>
      </c>
      <c r="L3246" t="str">
        <f>VLOOKUP($A3246,'[1]typing validating'!$A$1:$L$65536,6,FALSE)</f>
        <v>15:03</v>
      </c>
      <c r="M3246" t="str">
        <f>VLOOKUP($A3246,'[1]typing validating'!$A$1:$L$65536,7,FALSE)</f>
        <v>13:02</v>
      </c>
      <c r="N3246" t="str">
        <f>VLOOKUP($A3246,'[1]typing validating'!$A$1:$L$65536,8,FALSE)</f>
        <v>07:18</v>
      </c>
      <c r="P3246" t="str">
        <f>VLOOKUP($A3246,'[1]typing validating'!$A$1:$L$65536,10,FALSE)</f>
        <v>06:02</v>
      </c>
      <c r="Q3246" t="str">
        <f>VLOOKUP($A3246,'[1]typing validating'!$A$1:$L$65536,11,FALSE)</f>
        <v>06:GTAF</v>
      </c>
    </row>
    <row r="3247" spans="1:17">
      <c r="A3247">
        <v>2172891</v>
      </c>
      <c r="B3247" t="s">
        <v>13</v>
      </c>
      <c r="C3247" s="1">
        <v>448</v>
      </c>
      <c r="D3247" s="1" t="s">
        <v>6</v>
      </c>
      <c r="E3247" s="1">
        <v>0</v>
      </c>
      <c r="F3247" s="1">
        <v>2</v>
      </c>
      <c r="G3247" s="19" t="s">
        <v>6</v>
      </c>
      <c r="H3247" t="str">
        <f>VLOOKUP($A3247,'[1]typing validating'!$A$1:$L$65536,2,FALSE)</f>
        <v>24:WCP</v>
      </c>
      <c r="I3247" t="str">
        <f>VLOOKUP($A3247,'[1]typing validating'!$A$1:$L$65536,3,FALSE)</f>
        <v>26:FX</v>
      </c>
      <c r="J3247" t="str">
        <f>VLOOKUP($A3247,'[1]typing validating'!$A$1:$L$65536,4,FALSE)</f>
        <v>07:TPZX</v>
      </c>
      <c r="K3247" t="str">
        <f>VLOOKUP($A3247,'[1]typing validating'!$A$1:$L$65536,5,FALSE)</f>
        <v>08:GUWD</v>
      </c>
      <c r="L3247" t="str">
        <f>VLOOKUP($A3247,'[1]typing validating'!$A$1:$L$65536,6,FALSE)</f>
        <v>08:02</v>
      </c>
      <c r="M3247" t="str">
        <f>VLOOKUP($A3247,'[1]typing validating'!$A$1:$L$65536,7,FALSE)</f>
        <v>13:04</v>
      </c>
      <c r="N3247" t="str">
        <f>VLOOKUP($A3247,'[1]typing validating'!$A$1:$L$65536,8,FALSE)</f>
        <v>07:KFZW</v>
      </c>
      <c r="O3247" t="str">
        <f>VLOOKUP($A3247,'[1]typing validating'!$A$1:$L$65536,9,FALSE)</f>
        <v>03:KFVD</v>
      </c>
      <c r="P3247" t="str">
        <f>VLOOKUP($A3247,'[1]typing validating'!$A$1:$L$65536,10,FALSE)</f>
        <v>04:02</v>
      </c>
      <c r="Q3247" t="str">
        <f>VLOOKUP($A3247,'[1]typing validating'!$A$1:$L$65536,11,FALSE)</f>
        <v>03:19</v>
      </c>
    </row>
    <row r="3248" spans="1:17">
      <c r="A3248" s="5">
        <v>2173196</v>
      </c>
      <c r="B3248" t="s">
        <v>13</v>
      </c>
      <c r="C3248" s="1">
        <v>333</v>
      </c>
      <c r="D3248" s="1" t="s">
        <v>11</v>
      </c>
      <c r="E3248" s="1">
        <v>1</v>
      </c>
      <c r="F3248" s="1">
        <v>1</v>
      </c>
      <c r="G3248" t="s">
        <v>8</v>
      </c>
      <c r="H3248" t="str">
        <f>VLOOKUP($A3248,'[1]typing validating'!$A$1:$L$65536,2,FALSE)</f>
        <v>03:01</v>
      </c>
      <c r="I3248" t="str">
        <f>VLOOKUP($A3248,'[1]typing validating'!$A$1:$L$65536,3,FALSE)</f>
        <v>68:01</v>
      </c>
      <c r="J3248" t="str">
        <f>VLOOKUP($A3248,'[1]typing validating'!$A$1:$L$65536,4,FALSE)</f>
        <v>18:01</v>
      </c>
      <c r="K3248" t="str">
        <f>VLOOKUP($A3248,'[1]typing validating'!$A$1:$L$65536,5,FALSE)</f>
        <v>40:02</v>
      </c>
      <c r="L3248" t="str">
        <f>VLOOKUP($A3248,'[1]typing validating'!$A$1:$L$65536,6,FALSE)</f>
        <v>04:11</v>
      </c>
      <c r="M3248" t="str">
        <f>VLOOKUP($A3248,'[1]typing validating'!$A$1:$L$65536,7,FALSE)</f>
        <v>11:01</v>
      </c>
      <c r="N3248" t="str">
        <f>VLOOKUP($A3248,'[1]typing validating'!$A$1:$L$65536,8,FALSE)</f>
        <v>03:04</v>
      </c>
      <c r="O3248" t="str">
        <f>VLOOKUP($A3248,'[1]typing validating'!$A$1:$L$65536,9,FALSE)</f>
        <v>12:03</v>
      </c>
      <c r="P3248" t="str">
        <f>VLOOKUP($A3248,'[1]typing validating'!$A$1:$L$65536,10,FALSE)</f>
        <v>03:01</v>
      </c>
      <c r="Q3248" t="str">
        <f>VLOOKUP($A3248,'[1]typing validating'!$A$1:$L$65536,11,FALSE)</f>
        <v>03:02</v>
      </c>
    </row>
    <row r="3249" spans="1:17">
      <c r="A3249">
        <v>2173279</v>
      </c>
      <c r="B3249" t="s">
        <v>5</v>
      </c>
      <c r="C3249" s="1">
        <v>581</v>
      </c>
      <c r="D3249" s="1" t="s">
        <v>6</v>
      </c>
      <c r="E3249" s="1">
        <v>0</v>
      </c>
      <c r="F3249" s="1">
        <v>1</v>
      </c>
      <c r="G3249" s="19" t="s">
        <v>6</v>
      </c>
      <c r="H3249" t="str">
        <f>VLOOKUP($A3249,'[1]typing validating'!$A$1:$L$65536,2,FALSE)</f>
        <v>23:01</v>
      </c>
      <c r="I3249" t="str">
        <f>VLOOKUP($A3249,'[1]typing validating'!$A$1:$L$65536,3,FALSE)</f>
        <v>74:01</v>
      </c>
      <c r="J3249" t="str">
        <f>VLOOKUP($A3249,'[1]typing validating'!$A$1:$L$65536,4,FALSE)</f>
        <v>14:05</v>
      </c>
      <c r="K3249" t="str">
        <f>VLOOKUP($A3249,'[1]typing validating'!$A$1:$L$65536,5,FALSE)</f>
        <v>15:16</v>
      </c>
      <c r="L3249" t="str">
        <f>VLOOKUP($A3249,'[1]typing validating'!$A$1:$L$65536,6,FALSE)</f>
        <v>07:01</v>
      </c>
      <c r="M3249" t="str">
        <f>VLOOKUP($A3249,'[1]typing validating'!$A$1:$L$65536,7,FALSE)</f>
        <v>15:03</v>
      </c>
      <c r="N3249" t="str">
        <f>VLOOKUP($A3249,'[1]typing validating'!$A$1:$L$65536,8,FALSE)</f>
        <v>08:02</v>
      </c>
      <c r="O3249" t="str">
        <f>VLOOKUP($A3249,'[1]typing validating'!$A$1:$L$65536,9,FALSE)</f>
        <v>16:01</v>
      </c>
      <c r="P3249" t="str">
        <f>VLOOKUP($A3249,'[1]typing validating'!$A$1:$L$65536,10,FALSE)</f>
        <v>06:02</v>
      </c>
      <c r="Q3249" t="str">
        <f>VLOOKUP($A3249,'[1]typing validating'!$A$1:$L$65536,11,FALSE)</f>
        <v>02:02</v>
      </c>
    </row>
    <row r="3250" spans="1:17">
      <c r="A3250">
        <v>2173386</v>
      </c>
      <c r="B3250" t="s">
        <v>5</v>
      </c>
      <c r="C3250" s="1">
        <v>554</v>
      </c>
      <c r="D3250" s="1" t="s">
        <v>11</v>
      </c>
      <c r="E3250" s="1">
        <v>0</v>
      </c>
      <c r="F3250" s="1">
        <v>0</v>
      </c>
      <c r="G3250" s="19" t="s">
        <v>6</v>
      </c>
      <c r="H3250" t="str">
        <f>VLOOKUP($A3250,'[1]typing validating'!$A$1:$L$65536,2,FALSE)</f>
        <v>23:17</v>
      </c>
      <c r="I3250" t="str">
        <f>VLOOKUP($A3250,'[1]typing validating'!$A$1:$L$65536,3,FALSE)</f>
        <v>30:01</v>
      </c>
      <c r="J3250" t="str">
        <f>VLOOKUP($A3250,'[1]typing validating'!$A$1:$L$65536,4,FALSE)</f>
        <v>08:01</v>
      </c>
      <c r="K3250" t="str">
        <f>VLOOKUP($A3250,'[1]typing validating'!$A$1:$L$65536,5,FALSE)</f>
        <v>35:TDS</v>
      </c>
      <c r="L3250" t="str">
        <f>VLOOKUP($A3250,'[1]typing validating'!$A$1:$L$65536,6,FALSE)</f>
        <v>07:01</v>
      </c>
      <c r="M3250" t="str">
        <f>VLOOKUP($A3250,'[1]typing validating'!$A$1:$L$65536,7,FALSE)</f>
        <v>13:02</v>
      </c>
      <c r="N3250" t="str">
        <f>VLOOKUP($A3250,'[1]typing validating'!$A$1:$L$65536,8,FALSE)</f>
        <v>07:BNK</v>
      </c>
      <c r="O3250" t="str">
        <f>VLOOKUP($A3250,'[1]typing validating'!$A$1:$L$65536,9,FALSE)</f>
        <v>07:CDWH</v>
      </c>
      <c r="P3250" t="str">
        <f>VLOOKUP($A3250,'[1]typing validating'!$A$1:$L$65536,10,FALSE)</f>
        <v>02:02</v>
      </c>
      <c r="Q3250" t="str">
        <f>VLOOKUP($A3250,'[1]typing validating'!$A$1:$L$65536,11,FALSE)</f>
        <v>06:09</v>
      </c>
    </row>
    <row r="3251" spans="1:17">
      <c r="A3251">
        <v>2173311</v>
      </c>
      <c r="B3251" t="s">
        <v>10</v>
      </c>
      <c r="C3251" s="1">
        <v>552</v>
      </c>
      <c r="D3251" s="1" t="s">
        <v>11</v>
      </c>
      <c r="E3251" s="1">
        <v>6</v>
      </c>
      <c r="F3251" s="1">
        <v>98</v>
      </c>
      <c r="G3251" s="19" t="s">
        <v>9</v>
      </c>
      <c r="H3251" t="str">
        <f>VLOOKUP($A3251,'[1]typing validating'!$A$1:$L$65536,2,FALSE)</f>
        <v>01:01</v>
      </c>
      <c r="J3251" t="str">
        <f>VLOOKUP($A3251,'[1]typing validating'!$A$1:$L$65536,4,FALSE)</f>
        <v>15:17</v>
      </c>
      <c r="K3251" t="str">
        <f>VLOOKUP($A3251,'[1]typing validating'!$A$1:$L$65536,5,FALSE)</f>
        <v>37:01</v>
      </c>
      <c r="L3251" t="str">
        <f>VLOOKUP($A3251,'[1]typing validating'!$A$1:$L$65536,6,FALSE)</f>
        <v>07:01</v>
      </c>
      <c r="M3251" t="str">
        <f>VLOOKUP($A3251,'[1]typing validating'!$A$1:$L$65536,7,FALSE)</f>
        <v>10:01</v>
      </c>
      <c r="N3251" t="str">
        <f>VLOOKUP($A3251,'[1]typing validating'!$A$1:$L$65536,8,FALSE)</f>
        <v>06:02</v>
      </c>
      <c r="O3251" t="str">
        <f>VLOOKUP($A3251,'[1]typing validating'!$A$1:$L$65536,9,FALSE)</f>
        <v>07:01</v>
      </c>
      <c r="P3251" t="str">
        <f>VLOOKUP($A3251,'[1]typing validating'!$A$1:$L$65536,10,FALSE)</f>
        <v>02:XX</v>
      </c>
      <c r="Q3251" t="str">
        <f>VLOOKUP($A3251,'[1]typing validating'!$A$1:$L$65536,11,FALSE)</f>
        <v>05:XX</v>
      </c>
    </row>
    <row r="3252" spans="1:17">
      <c r="A3252">
        <v>2172784</v>
      </c>
      <c r="B3252" t="s">
        <v>10</v>
      </c>
      <c r="C3252" s="1">
        <v>469</v>
      </c>
      <c r="D3252" s="1" t="s">
        <v>11</v>
      </c>
      <c r="E3252" s="1">
        <v>0</v>
      </c>
      <c r="F3252" s="1">
        <v>20</v>
      </c>
      <c r="G3252" s="19" t="s">
        <v>8</v>
      </c>
      <c r="H3252" t="str">
        <f>VLOOKUP($A3252,'[1]typing validating'!$A$1:$L$65536,2,FALSE)</f>
        <v>03:01</v>
      </c>
      <c r="I3252" t="str">
        <f>VLOOKUP($A3252,'[1]typing validating'!$A$1:$L$65536,3,FALSE)</f>
        <v>29:01</v>
      </c>
      <c r="J3252" t="str">
        <f>VLOOKUP($A3252,'[1]typing validating'!$A$1:$L$65536,4,FALSE)</f>
        <v>07:05</v>
      </c>
      <c r="K3252" t="str">
        <f>VLOOKUP($A3252,'[1]typing validating'!$A$1:$L$65536,5,FALSE)</f>
        <v>35:01</v>
      </c>
      <c r="L3252" t="str">
        <f>VLOOKUP($A3252,'[1]typing validating'!$A$1:$L$65536,6,FALSE)</f>
        <v>08:01</v>
      </c>
      <c r="M3252" t="str">
        <f>VLOOKUP($A3252,'[1]typing validating'!$A$1:$L$65536,7,FALSE)</f>
        <v>10:01</v>
      </c>
      <c r="N3252" t="str">
        <f>VLOOKUP($A3252,'[1]typing validating'!$A$1:$L$65536,8,FALSE)</f>
        <v>04:01</v>
      </c>
      <c r="O3252" t="str">
        <f>VLOOKUP($A3252,'[1]typing validating'!$A$1:$L$65536,9,FALSE)</f>
        <v>15:05</v>
      </c>
      <c r="P3252" t="str">
        <f>VLOOKUP($A3252,'[1]typing validating'!$A$1:$L$65536,10,FALSE)</f>
        <v>04:02</v>
      </c>
      <c r="Q3252" t="str">
        <f>VLOOKUP($A3252,'[1]typing validating'!$A$1:$L$65536,11,FALSE)</f>
        <v>05:01</v>
      </c>
    </row>
    <row r="3253" spans="1:17">
      <c r="A3253">
        <v>2172800</v>
      </c>
      <c r="B3253" t="s">
        <v>10</v>
      </c>
      <c r="C3253" s="1">
        <v>552</v>
      </c>
      <c r="D3253" s="1" t="s">
        <v>11</v>
      </c>
      <c r="E3253" s="1">
        <v>1</v>
      </c>
      <c r="F3253" s="1">
        <v>6</v>
      </c>
      <c r="G3253" s="19" t="s">
        <v>8</v>
      </c>
      <c r="H3253" t="str">
        <f>VLOOKUP($A3253,'[1]typing validating'!$A$1:$L$65536,2,FALSE)</f>
        <v>02:01</v>
      </c>
      <c r="I3253" t="str">
        <f>VLOOKUP($A3253,'[1]typing validating'!$A$1:$L$65536,3,FALSE)</f>
        <v>80:01</v>
      </c>
      <c r="J3253" t="str">
        <f>VLOOKUP($A3253,'[1]typing validating'!$A$1:$L$65536,4,FALSE)</f>
        <v>35:01</v>
      </c>
      <c r="K3253" t="str">
        <f>VLOOKUP($A3253,'[1]typing validating'!$A$1:$L$65536,5,FALSE)</f>
        <v>44:03</v>
      </c>
      <c r="L3253" t="str">
        <f>VLOOKUP($A3253,'[1]typing validating'!$A$1:$L$65536,6,FALSE)</f>
        <v>13:01</v>
      </c>
      <c r="M3253" t="str">
        <f>VLOOKUP($A3253,'[1]typing validating'!$A$1:$L$65536,7,FALSE)</f>
        <v>13:02</v>
      </c>
      <c r="N3253" t="str">
        <f>VLOOKUP($A3253,'[1]typing validating'!$A$1:$L$65536,8,FALSE)</f>
        <v>04:01</v>
      </c>
      <c r="P3253" t="str">
        <f>VLOOKUP($A3253,'[1]typing validating'!$A$1:$L$65536,10,FALSE)</f>
        <v>06:03</v>
      </c>
      <c r="Q3253" t="str">
        <f>VLOOKUP($A3253,'[1]typing validating'!$A$1:$L$65536,11,FALSE)</f>
        <v>06:09</v>
      </c>
    </row>
    <row r="3254" spans="1:17">
      <c r="A3254">
        <v>2173667</v>
      </c>
      <c r="B3254" t="s">
        <v>13</v>
      </c>
      <c r="C3254" s="1">
        <v>535</v>
      </c>
      <c r="D3254" s="1" t="s">
        <v>6</v>
      </c>
      <c r="E3254" s="1">
        <v>0</v>
      </c>
      <c r="F3254" s="1">
        <v>4</v>
      </c>
      <c r="G3254" s="19" t="s">
        <v>8</v>
      </c>
      <c r="H3254" t="str">
        <f>VLOOKUP($A3254,'[1]typing validating'!$A$1:$L$65536,2,FALSE)</f>
        <v>03:01</v>
      </c>
      <c r="I3254" t="str">
        <f>VLOOKUP($A3254,'[1]typing validating'!$A$1:$L$65536,3,FALSE)</f>
        <v>69:01</v>
      </c>
      <c r="J3254" t="str">
        <f>VLOOKUP($A3254,'[1]typing validating'!$A$1:$L$65536,4,FALSE)</f>
        <v>35:03</v>
      </c>
      <c r="K3254" t="str">
        <f>VLOOKUP($A3254,'[1]typing validating'!$A$1:$L$65536,5,FALSE)</f>
        <v>49:01</v>
      </c>
      <c r="L3254" t="str">
        <f>VLOOKUP($A3254,'[1]typing validating'!$A$1:$L$65536,6,FALSE)</f>
        <v>11:01</v>
      </c>
      <c r="M3254" t="str">
        <f>VLOOKUP($A3254,'[1]typing validating'!$A$1:$L$65536,7,FALSE)</f>
        <v>11:04</v>
      </c>
      <c r="N3254" t="str">
        <f>VLOOKUP($A3254,'[1]typing validating'!$A$1:$L$65536,8,FALSE)</f>
        <v>12:03</v>
      </c>
      <c r="O3254" t="str">
        <f>VLOOKUP($A3254,'[1]typing validating'!$A$1:$L$65536,9,FALSE)</f>
        <v>07:01</v>
      </c>
      <c r="P3254" t="str">
        <f>VLOOKUP($A3254,'[1]typing validating'!$A$1:$L$65536,10,FALSE)</f>
        <v>03:01</v>
      </c>
    </row>
    <row r="3255" spans="1:17">
      <c r="A3255">
        <v>2173089</v>
      </c>
      <c r="B3255" t="s">
        <v>13</v>
      </c>
      <c r="C3255" s="1">
        <v>333</v>
      </c>
      <c r="D3255" s="1" t="s">
        <v>11</v>
      </c>
      <c r="E3255" s="1">
        <v>3</v>
      </c>
      <c r="F3255" s="1">
        <v>29</v>
      </c>
      <c r="G3255" s="19" t="s">
        <v>9</v>
      </c>
      <c r="H3255" t="str">
        <f>VLOOKUP($A3255,'[1]typing validating'!$A$1:$L$65536,2,FALSE)</f>
        <v>26:01</v>
      </c>
      <c r="I3255" t="str">
        <f>VLOOKUP($A3255,'[1]typing validating'!$A$1:$L$65536,3,FALSE)</f>
        <v>26:01</v>
      </c>
      <c r="J3255" t="str">
        <f>VLOOKUP($A3255,'[1]typing validating'!$A$1:$L$65536,4,FALSE)</f>
        <v>14:01</v>
      </c>
      <c r="K3255" t="str">
        <f>VLOOKUP($A3255,'[1]typing validating'!$A$1:$L$65536,5,FALSE)</f>
        <v>38:01</v>
      </c>
      <c r="L3255" t="str">
        <f>VLOOKUP($A3255,'[1]typing validating'!$A$1:$L$65536,6,FALSE)</f>
        <v>01:01</v>
      </c>
      <c r="M3255" t="str">
        <f>VLOOKUP($A3255,'[1]typing validating'!$A$1:$L$65536,7,FALSE)</f>
        <v>07:01</v>
      </c>
      <c r="N3255" t="str">
        <f>VLOOKUP($A3255,'[1]typing validating'!$A$1:$L$65536,8,FALSE)</f>
        <v>08:02</v>
      </c>
      <c r="O3255" t="str">
        <f>VLOOKUP($A3255,'[1]typing validating'!$A$1:$L$65536,9,FALSE)</f>
        <v>12:03</v>
      </c>
      <c r="P3255" t="str">
        <f>VLOOKUP($A3255,'[1]typing validating'!$A$1:$L$65536,10,FALSE)</f>
        <v>02:01</v>
      </c>
      <c r="Q3255" t="str">
        <f>VLOOKUP($A3255,'[1]typing validating'!$A$1:$L$65536,11,FALSE)</f>
        <v>05:01</v>
      </c>
    </row>
    <row r="3256" spans="1:17">
      <c r="A3256">
        <v>2173345</v>
      </c>
      <c r="B3256" t="s">
        <v>14</v>
      </c>
      <c r="C3256" s="1">
        <v>520</v>
      </c>
      <c r="D3256" s="1" t="s">
        <v>11</v>
      </c>
      <c r="E3256" s="1">
        <v>2</v>
      </c>
      <c r="F3256" s="1">
        <v>24</v>
      </c>
      <c r="G3256" s="19" t="s">
        <v>8</v>
      </c>
      <c r="H3256" t="str">
        <f>VLOOKUP($A3256,'[1]typing validating'!$A$1:$L$65536,2,FALSE)</f>
        <v>31:01</v>
      </c>
      <c r="I3256" t="str">
        <f>VLOOKUP($A3256,'[1]typing validating'!$A$1:$L$65536,3,FALSE)</f>
        <v>68:01</v>
      </c>
      <c r="J3256" t="str">
        <f>VLOOKUP($A3256,'[1]typing validating'!$A$1:$L$65536,4,FALSE)</f>
        <v>35:01</v>
      </c>
      <c r="K3256" t="str">
        <f>VLOOKUP($A3256,'[1]typing validating'!$A$1:$L$65536,5,FALSE)</f>
        <v>51:01</v>
      </c>
      <c r="L3256" t="str">
        <f>VLOOKUP($A3256,'[1]typing validating'!$A$1:$L$65536,6,FALSE)</f>
        <v>04:07</v>
      </c>
      <c r="M3256" t="str">
        <f>VLOOKUP($A3256,'[1]typing validating'!$A$1:$L$65536,7,FALSE)</f>
        <v>08:02</v>
      </c>
      <c r="N3256" t="str">
        <f>VLOOKUP($A3256,'[1]typing validating'!$A$1:$L$65536,8,FALSE)</f>
        <v>04:04</v>
      </c>
      <c r="O3256" t="str">
        <f>VLOOKUP($A3256,'[1]typing validating'!$A$1:$L$65536,9,FALSE)</f>
        <v>15:02</v>
      </c>
      <c r="P3256" t="str">
        <f>VLOOKUP($A3256,'[1]typing validating'!$A$1:$L$65536,10,FALSE)</f>
        <v>03:02</v>
      </c>
      <c r="Q3256" t="str">
        <f>VLOOKUP($A3256,'[1]typing validating'!$A$1:$L$65536,11,FALSE)</f>
        <v>04:02</v>
      </c>
    </row>
    <row r="3257" spans="1:17">
      <c r="A3257">
        <v>2173378</v>
      </c>
      <c r="B3257" t="s">
        <v>5</v>
      </c>
      <c r="C3257" s="1">
        <v>505</v>
      </c>
      <c r="D3257" s="1" t="s">
        <v>6</v>
      </c>
      <c r="E3257" s="1">
        <v>2</v>
      </c>
      <c r="F3257" s="1">
        <v>455</v>
      </c>
      <c r="G3257" s="19" t="s">
        <v>8</v>
      </c>
      <c r="H3257" t="str">
        <f>VLOOKUP($A3257,'[1]typing validating'!$A$1:$L$65536,2,FALSE)</f>
        <v>02:01</v>
      </c>
      <c r="I3257" t="str">
        <f>VLOOKUP($A3257,'[1]typing validating'!$A$1:$L$65536,3,FALSE)</f>
        <v>23:CJT</v>
      </c>
      <c r="J3257" t="str">
        <f>VLOOKUP($A3257,'[1]typing validating'!$A$1:$L$65536,4,FALSE)</f>
        <v>07:TDVB</v>
      </c>
      <c r="K3257" t="str">
        <f>VLOOKUP($A3257,'[1]typing validating'!$A$1:$L$65536,5,FALSE)</f>
        <v>14:02</v>
      </c>
      <c r="L3257" t="str">
        <f>VLOOKUP($A3257,'[1]typing validating'!$A$1:$L$65536,6,FALSE)</f>
        <v>07:01</v>
      </c>
      <c r="M3257" t="str">
        <f>VLOOKUP($A3257,'[1]typing validating'!$A$1:$L$65536,7,FALSE)</f>
        <v>15:BPWY</v>
      </c>
      <c r="N3257" t="str">
        <f>VLOOKUP($A3257,'[1]typing validating'!$A$1:$L$65536,8,FALSE)</f>
        <v>07:02</v>
      </c>
      <c r="O3257" t="str">
        <f>VLOOKUP($A3257,'[1]typing validating'!$A$1:$L$65536,9,FALSE)</f>
        <v>08:02</v>
      </c>
      <c r="P3257" t="str">
        <f>VLOOKUP($A3257,'[1]typing validating'!$A$1:$L$65536,10,FALSE)</f>
        <v>02:02</v>
      </c>
      <c r="Q3257" t="str">
        <f>VLOOKUP($A3257,'[1]typing validating'!$A$1:$L$65536,11,FALSE)</f>
        <v>06:02</v>
      </c>
    </row>
    <row r="3258" spans="1:17">
      <c r="A3258">
        <v>2173436</v>
      </c>
      <c r="B3258" t="s">
        <v>14</v>
      </c>
      <c r="C3258" s="1">
        <v>424</v>
      </c>
      <c r="D3258" s="1" t="s">
        <v>6</v>
      </c>
      <c r="E3258" s="1">
        <v>0</v>
      </c>
      <c r="F3258" s="1">
        <v>10</v>
      </c>
      <c r="G3258" s="19" t="s">
        <v>8</v>
      </c>
      <c r="H3258" t="str">
        <f>VLOOKUP($A3258,'[1]typing validating'!$A$1:$L$65536,2,FALSE)</f>
        <v>02:XEVZ</v>
      </c>
      <c r="I3258" t="str">
        <f>VLOOKUP($A3258,'[1]typing validating'!$A$1:$L$65536,3,FALSE)</f>
        <v>11:XEWG</v>
      </c>
      <c r="J3258" t="str">
        <f>VLOOKUP($A3258,'[1]typing validating'!$A$1:$L$65536,4,FALSE)</f>
        <v>13:TXXW</v>
      </c>
      <c r="K3258" t="str">
        <f>VLOOKUP($A3258,'[1]typing validating'!$A$1:$L$65536,5,FALSE)</f>
        <v>35:XFAN</v>
      </c>
      <c r="L3258" t="str">
        <f>VLOOKUP($A3258,'[1]typing validating'!$A$1:$L$65536,6,FALSE)</f>
        <v>15:01</v>
      </c>
      <c r="M3258" t="str">
        <f>VLOOKUP($A3258,'[1]typing validating'!$A$1:$L$65536,7,FALSE)</f>
        <v>12:02</v>
      </c>
      <c r="N3258" t="str">
        <f>VLOOKUP($A3258,'[1]typing validating'!$A$1:$L$65536,8,FALSE)</f>
        <v>03:JECG</v>
      </c>
      <c r="O3258" t="str">
        <f>VLOOKUP($A3258,'[1]typing validating'!$A$1:$L$65536,9,FALSE)</f>
        <v>03:TYBB</v>
      </c>
      <c r="P3258" t="str">
        <f>VLOOKUP($A3258,'[1]typing validating'!$A$1:$L$65536,10,FALSE)</f>
        <v>03:YGKK</v>
      </c>
      <c r="Q3258" t="str">
        <f>VLOOKUP($A3258,'[1]typing validating'!$A$1:$L$65536,11,FALSE)</f>
        <v>06:XFDY</v>
      </c>
    </row>
    <row r="3259" spans="1:17">
      <c r="A3259" s="5">
        <v>2173535</v>
      </c>
      <c r="B3259" t="s">
        <v>10</v>
      </c>
      <c r="C3259" s="1">
        <v>439</v>
      </c>
      <c r="D3259" s="1" t="s">
        <v>6</v>
      </c>
      <c r="E3259" s="1">
        <v>4</v>
      </c>
      <c r="F3259" s="1">
        <v>11</v>
      </c>
      <c r="G3259" s="19" t="s">
        <v>9</v>
      </c>
      <c r="H3259" t="str">
        <f>VLOOKUP($A3259,'[1]typing validating'!$A$1:$L$65536,2,FALSE)</f>
        <v>24:ZAKY</v>
      </c>
      <c r="I3259" t="str">
        <f>VLOOKUP($A3259,'[1]typing validating'!$A$1:$L$65536,3,FALSE)</f>
        <v>33:01</v>
      </c>
      <c r="J3259" t="str">
        <f>VLOOKUP($A3259,'[1]typing validating'!$A$1:$L$65536,4,FALSE)</f>
        <v>14:02</v>
      </c>
      <c r="K3259" t="str">
        <f>VLOOKUP($A3259,'[1]typing validating'!$A$1:$L$65536,5,FALSE)</f>
        <v>35:CGAH</v>
      </c>
      <c r="L3259" t="str">
        <f>VLOOKUP($A3259,'[1]typing validating'!$A$1:$L$65536,6,FALSE)</f>
        <v>07:01</v>
      </c>
      <c r="M3259" t="str">
        <f>VLOOKUP($A3259,'[1]typing validating'!$A$1:$L$65536,7,FALSE)</f>
        <v>11:CTPB</v>
      </c>
      <c r="N3259" t="str">
        <f>VLOOKUP($A3259,'[1]typing validating'!$A$1:$L$65536,8,FALSE)</f>
        <v>08:MPZY</v>
      </c>
      <c r="O3259" t="str">
        <f>VLOOKUP($A3259,'[1]typing validating'!$A$1:$L$65536,9,FALSE)</f>
        <v>12:ZAMS</v>
      </c>
      <c r="P3259" t="str">
        <f>VLOOKUP($A3259,'[1]typing validating'!$A$1:$L$65536,10,FALSE)</f>
        <v>02:DYCD</v>
      </c>
      <c r="Q3259" t="str">
        <f>VLOOKUP($A3259,'[1]typing validating'!$A$1:$L$65536,11,FALSE)</f>
        <v>03:ZAMX</v>
      </c>
    </row>
    <row r="3260" spans="1:17">
      <c r="A3260">
        <v>2173626</v>
      </c>
      <c r="B3260" t="s">
        <v>10</v>
      </c>
      <c r="C3260" s="1">
        <v>479</v>
      </c>
      <c r="D3260" t="s">
        <v>11</v>
      </c>
      <c r="E3260" s="1">
        <v>0</v>
      </c>
      <c r="F3260" s="1">
        <v>7</v>
      </c>
      <c r="G3260" s="19" t="s">
        <v>8</v>
      </c>
      <c r="H3260" t="str">
        <f>VLOOKUP($A3260,'[1]typing validating'!$A$1:$L$65536,2,FALSE)</f>
        <v>30:04</v>
      </c>
      <c r="I3260" t="str">
        <f>VLOOKUP($A3260,'[1]typing validating'!$A$1:$L$65536,3,FALSE)</f>
        <v>03:01</v>
      </c>
      <c r="J3260" t="str">
        <f>VLOOKUP($A3260,'[1]typing validating'!$A$1:$L$65536,4,FALSE)</f>
        <v>27:03</v>
      </c>
      <c r="K3260" t="str">
        <f>VLOOKUP($A3260,'[1]typing validating'!$A$1:$L$65536,5,FALSE)</f>
        <v>07:02</v>
      </c>
      <c r="L3260" t="str">
        <f>VLOOKUP($A3260,'[1]typing validating'!$A$1:$L$65536,6,FALSE)</f>
        <v>15:01</v>
      </c>
      <c r="M3260" t="str">
        <f>VLOOKUP($A3260,'[1]typing validating'!$A$1:$L$65536,7,FALSE)</f>
        <v>13:02</v>
      </c>
      <c r="N3260" t="str">
        <f>VLOOKUP($A3260,'[1]typing validating'!$A$1:$L$65536,8,FALSE)</f>
        <v>02:02</v>
      </c>
      <c r="O3260" t="str">
        <f>VLOOKUP($A3260,'[1]typing validating'!$A$1:$L$65536,9,FALSE)</f>
        <v>07:02</v>
      </c>
      <c r="P3260" t="str">
        <f>VLOOKUP($A3260,'[1]typing validating'!$A$1:$L$65536,10,FALSE)</f>
        <v>06:02</v>
      </c>
      <c r="Q3260" t="str">
        <f>VLOOKUP($A3260,'[1]typing validating'!$A$1:$L$65536,11,FALSE)</f>
        <v>06:04</v>
      </c>
    </row>
    <row r="3261" spans="1:17">
      <c r="A3261">
        <v>2173592</v>
      </c>
      <c r="B3261" t="s">
        <v>13</v>
      </c>
      <c r="C3261" s="1">
        <v>305</v>
      </c>
      <c r="D3261" t="s">
        <v>6</v>
      </c>
      <c r="E3261" s="1">
        <v>0</v>
      </c>
      <c r="F3261" s="1">
        <v>0</v>
      </c>
      <c r="G3261" s="19" t="s">
        <v>6</v>
      </c>
      <c r="H3261" t="str">
        <f>VLOOKUP($A3261,'[1]typing validating'!$A$1:$L$65536,2,FALSE)</f>
        <v>03:01</v>
      </c>
      <c r="I3261" t="str">
        <f>VLOOKUP($A3261,'[1]typing validating'!$A$1:$L$65536,3,FALSE)</f>
        <v>24:05</v>
      </c>
      <c r="J3261" t="str">
        <f>VLOOKUP($A3261,'[1]typing validating'!$A$1:$L$65536,4,FALSE)</f>
        <v>51:01</v>
      </c>
      <c r="K3261" t="str">
        <f>VLOOKUP($A3261,'[1]typing validating'!$A$1:$L$65536,5,FALSE)</f>
        <v>35:03</v>
      </c>
      <c r="L3261" t="str">
        <f>VLOOKUP($A3261,'[1]typing validating'!$A$1:$L$65536,6,FALSE)</f>
        <v>04:01</v>
      </c>
      <c r="M3261" t="str">
        <f>VLOOKUP($A3261,'[1]typing validating'!$A$1:$L$65536,7,FALSE)</f>
        <v>11:JECW</v>
      </c>
      <c r="N3261" t="str">
        <f>VLOOKUP($A3261,'[1]typing validating'!$A$1:$L$65536,8,FALSE)</f>
        <v>04:01</v>
      </c>
      <c r="P3261" t="str">
        <f>VLOOKUP($A3261,'[1]typing validating'!$A$1:$L$65536,10,FALSE)</f>
        <v>03:02</v>
      </c>
      <c r="Q3261" t="str">
        <f>VLOOKUP($A3261,'[1]typing validating'!$A$1:$L$65536,11,FALSE)</f>
        <v>03:JVYH</v>
      </c>
    </row>
    <row r="3262" spans="1:17">
      <c r="A3262">
        <v>2173634</v>
      </c>
      <c r="B3262" t="s">
        <v>14</v>
      </c>
      <c r="C3262" s="1">
        <v>520</v>
      </c>
      <c r="D3262" t="s">
        <v>11</v>
      </c>
      <c r="E3262" s="1">
        <v>0</v>
      </c>
      <c r="F3262" s="1">
        <v>0</v>
      </c>
      <c r="G3262" s="19" t="s">
        <v>6</v>
      </c>
      <c r="H3262" t="str">
        <f>VLOOKUP($A3262,'[1]typing validating'!$A$1:$L$65536,2,FALSE)</f>
        <v>02:01</v>
      </c>
      <c r="I3262" t="str">
        <f>VLOOKUP($A3262,'[1]typing validating'!$A$1:$L$65536,3,FALSE)</f>
        <v>34:05</v>
      </c>
      <c r="J3262" t="str">
        <f>VLOOKUP($A3262,'[1]typing validating'!$A$1:$L$65536,4,FALSE)</f>
        <v>15:13</v>
      </c>
      <c r="K3262" t="str">
        <f>VLOOKUP($A3262,'[1]typing validating'!$A$1:$L$65536,5,FALSE)</f>
        <v>38:02</v>
      </c>
      <c r="L3262" t="str">
        <f>VLOOKUP($A3262,'[1]typing validating'!$A$1:$L$65536,6,FALSE)</f>
        <v>15:02</v>
      </c>
      <c r="N3262" t="str">
        <f>VLOOKUP($A3262,'[1]typing validating'!$A$1:$L$65536,8,FALSE)</f>
        <v>07:02</v>
      </c>
      <c r="O3262" t="str">
        <f>VLOOKUP($A3262,'[1]typing validating'!$A$1:$L$65536,9,FALSE)</f>
        <v>08:01</v>
      </c>
      <c r="P3262" t="str">
        <f>VLOOKUP($A3262,'[1]typing validating'!$A$1:$L$65536,10,FALSE)</f>
        <v>06:01</v>
      </c>
      <c r="Q3262" t="str">
        <f>VLOOKUP($A3262,'[1]typing validating'!$A$1:$L$65536,11,FALSE)</f>
        <v>05:02</v>
      </c>
    </row>
    <row r="3263" spans="1:17">
      <c r="A3263" s="5">
        <v>2173725</v>
      </c>
      <c r="B3263" t="s">
        <v>13</v>
      </c>
      <c r="C3263" s="1">
        <v>419</v>
      </c>
      <c r="D3263" t="s">
        <v>6</v>
      </c>
      <c r="E3263" s="1">
        <v>11</v>
      </c>
      <c r="F3263" s="1">
        <v>433</v>
      </c>
      <c r="G3263" s="19" t="s">
        <v>9</v>
      </c>
      <c r="H3263" t="str">
        <f>VLOOKUP($A3263,'[1]typing validating'!$A$1:$L$65536,2,FALSE)</f>
        <v>02:01</v>
      </c>
      <c r="I3263" t="str">
        <f>VLOOKUP($A3263,'[1]typing validating'!$A$1:$L$65536,3,FALSE)</f>
        <v>03:01</v>
      </c>
      <c r="J3263" t="str">
        <f>VLOOKUP($A3263,'[1]typing validating'!$A$1:$L$65536,4,FALSE)</f>
        <v>44:02</v>
      </c>
      <c r="K3263" t="str">
        <f>VLOOKUP($A3263,'[1]typing validating'!$A$1:$L$65536,5,FALSE)</f>
        <v>44:02</v>
      </c>
      <c r="L3263" t="str">
        <f>VLOOKUP($A3263,'[1]typing validating'!$A$1:$L$65536,6,FALSE)</f>
        <v>04:01</v>
      </c>
      <c r="M3263" t="str">
        <f>VLOOKUP($A3263,'[1]typing validating'!$A$1:$L$65536,7,FALSE)</f>
        <v>15:01</v>
      </c>
      <c r="N3263" t="str">
        <f>VLOOKUP($A3263,'[1]typing validating'!$A$1:$L$65536,8,FALSE)</f>
        <v>05:01</v>
      </c>
      <c r="O3263" t="str">
        <f>VLOOKUP($A3263,'[1]typing validating'!$A$1:$L$65536,9,FALSE)</f>
        <v>07:04</v>
      </c>
      <c r="P3263" t="str">
        <f>VLOOKUP($A3263,'[1]typing validating'!$A$1:$L$65536,10,FALSE)</f>
        <v>03:01</v>
      </c>
      <c r="Q3263" t="str">
        <f>VLOOKUP($A3263,'[1]typing validating'!$A$1:$L$65536,11,FALSE)</f>
        <v>06:02</v>
      </c>
    </row>
    <row r="3264" spans="1:17">
      <c r="A3264">
        <v>2173733</v>
      </c>
      <c r="B3264" t="s">
        <v>5</v>
      </c>
      <c r="C3264" s="1">
        <v>354</v>
      </c>
      <c r="D3264" s="1" t="s">
        <v>6</v>
      </c>
      <c r="E3264" s="1">
        <v>0</v>
      </c>
      <c r="F3264" s="1">
        <v>40</v>
      </c>
      <c r="G3264" s="19" t="s">
        <v>8</v>
      </c>
      <c r="H3264" t="str">
        <f>VLOOKUP($A3264,'[1]typing validating'!$A$1:$L$65536,2,FALSE)</f>
        <v>03:01</v>
      </c>
      <c r="I3264" t="str">
        <f>VLOOKUP($A3264,'[1]typing validating'!$A$1:$L$65536,3,FALSE)</f>
        <v>34:02</v>
      </c>
      <c r="J3264" t="str">
        <f>VLOOKUP($A3264,'[1]typing validating'!$A$1:$L$65536,4,FALSE)</f>
        <v>07:02</v>
      </c>
      <c r="K3264" t="str">
        <f>VLOOKUP($A3264,'[1]typing validating'!$A$1:$L$65536,5,FALSE)</f>
        <v>15:10</v>
      </c>
      <c r="L3264" t="str">
        <f>VLOOKUP($A3264,'[1]typing validating'!$A$1:$L$65536,6,FALSE)</f>
        <v>13:02</v>
      </c>
      <c r="M3264" t="str">
        <f>VLOOKUP($A3264,'[1]typing validating'!$A$1:$L$65536,7,FALSE)</f>
        <v>15:01</v>
      </c>
      <c r="N3264" t="str">
        <f>VLOOKUP($A3264,'[1]typing validating'!$A$1:$L$65536,8,FALSE)</f>
        <v>07:02</v>
      </c>
      <c r="O3264" t="str">
        <f>VLOOKUP($A3264,'[1]typing validating'!$A$1:$L$65536,9,FALSE)</f>
        <v>03:04</v>
      </c>
      <c r="P3264" t="str">
        <f>VLOOKUP($A3264,'[1]typing validating'!$A$1:$L$65536,10,FALSE)</f>
        <v>06:04</v>
      </c>
      <c r="Q3264" t="str">
        <f>VLOOKUP($A3264,'[1]typing validating'!$A$1:$L$65536,11,FALSE)</f>
        <v>06:02</v>
      </c>
    </row>
    <row r="3265" spans="1:17">
      <c r="A3265">
        <v>2173824</v>
      </c>
      <c r="B3265" t="s">
        <v>14</v>
      </c>
      <c r="C3265" s="1">
        <v>528</v>
      </c>
      <c r="D3265" s="1" t="s">
        <v>6</v>
      </c>
      <c r="E3265" s="1">
        <v>0</v>
      </c>
      <c r="F3265" s="1">
        <v>54</v>
      </c>
      <c r="G3265" s="19" t="s">
        <v>8</v>
      </c>
      <c r="H3265" t="str">
        <f>VLOOKUP($A3265,'[1]typing validating'!$A$1:$L$65536,2,FALSE)</f>
        <v>24:02</v>
      </c>
      <c r="I3265" t="str">
        <f>VLOOKUP($A3265,'[1]typing validating'!$A$1:$L$65536,3,FALSE)</f>
        <v>11:01</v>
      </c>
      <c r="J3265" t="str">
        <f>VLOOKUP($A3265,'[1]typing validating'!$A$1:$L$65536,4,FALSE)</f>
        <v>13:01</v>
      </c>
      <c r="K3265" t="str">
        <f>VLOOKUP($A3265,'[1]typing validating'!$A$1:$L$65536,5,FALSE)</f>
        <v>46:01</v>
      </c>
      <c r="L3265" t="str">
        <f>VLOOKUP($A3265,'[1]typing validating'!$A$1:$L$65536,6,FALSE)</f>
        <v>15:01</v>
      </c>
      <c r="M3265" t="str">
        <f>VLOOKUP($A3265,'[1]typing validating'!$A$1:$L$65536,7,FALSE)</f>
        <v>09:01</v>
      </c>
      <c r="N3265" t="str">
        <f>VLOOKUP($A3265,'[1]typing validating'!$A$1:$L$65536,8,FALSE)</f>
        <v>03:04</v>
      </c>
      <c r="P3265" t="str">
        <f>VLOOKUP($A3265,'[1]typing validating'!$A$1:$L$65536,10,FALSE)</f>
        <v>06:01</v>
      </c>
      <c r="Q3265" t="str">
        <f>VLOOKUP($A3265,'[1]typing validating'!$A$1:$L$65536,11,FALSE)</f>
        <v>03:03</v>
      </c>
    </row>
    <row r="3266" spans="1:17">
      <c r="A3266">
        <v>2174749</v>
      </c>
      <c r="B3266" t="s">
        <v>10</v>
      </c>
      <c r="C3266" s="1">
        <v>478</v>
      </c>
      <c r="D3266" s="1" t="s">
        <v>11</v>
      </c>
      <c r="E3266" s="1">
        <v>21</v>
      </c>
      <c r="F3266" s="1">
        <v>380</v>
      </c>
      <c r="G3266" s="19" t="s">
        <v>7</v>
      </c>
      <c r="H3266" t="str">
        <f>VLOOKUP($A3266,'[1]typing validating'!$A$1:$L$65536,2,FALSE)</f>
        <v>01:XPJH</v>
      </c>
      <c r="I3266" t="str">
        <f>VLOOKUP($A3266,'[1]typing validating'!$A$1:$L$65536,3,FALSE)</f>
        <v>24:XNXX</v>
      </c>
      <c r="J3266" t="str">
        <f>VLOOKUP($A3266,'[1]typing validating'!$A$1:$L$65536,4,FALSE)</f>
        <v>51:XSDZ</v>
      </c>
      <c r="K3266" t="str">
        <f>VLOOKUP($A3266,'[1]typing validating'!$A$1:$L$65536,5,FALSE)</f>
        <v>57:VXVW</v>
      </c>
      <c r="L3266" t="str">
        <f>VLOOKUP($A3266,'[1]typing validating'!$A$1:$L$65536,6,FALSE)</f>
        <v>07:01</v>
      </c>
      <c r="M3266" t="str">
        <f>VLOOKUP($A3266,'[1]typing validating'!$A$1:$L$65536,7,FALSE)</f>
        <v>13:01</v>
      </c>
      <c r="N3266" t="str">
        <f>VLOOKUP($A3266,'[1]typing validating'!$A$1:$L$65536,8,FALSE)</f>
        <v>06:WAPT</v>
      </c>
      <c r="O3266" t="str">
        <f>VLOOKUP($A3266,'[1]typing validating'!$A$1:$L$65536,9,FALSE)</f>
        <v>14:XUMT</v>
      </c>
      <c r="P3266" t="str">
        <f>VLOOKUP($A3266,'[1]typing validating'!$A$1:$L$65536,10,FALSE)</f>
        <v>03:RAUC</v>
      </c>
      <c r="Q3266" t="str">
        <f>VLOOKUP($A3266,'[1]typing validating'!$A$1:$L$65536,11,FALSE)</f>
        <v>06:KHMP</v>
      </c>
    </row>
    <row r="3267" spans="1:17">
      <c r="A3267">
        <v>2168105</v>
      </c>
      <c r="B3267" t="s">
        <v>5</v>
      </c>
      <c r="C3267" s="1">
        <v>527</v>
      </c>
      <c r="D3267" s="1" t="s">
        <v>6</v>
      </c>
      <c r="E3267" s="1">
        <v>3</v>
      </c>
      <c r="F3267" s="1">
        <v>170</v>
      </c>
      <c r="G3267" s="19" t="s">
        <v>9</v>
      </c>
      <c r="H3267" t="str">
        <f>VLOOKUP($A3267,'[1]typing validating'!$A$1:$L$65536,2,FALSE)</f>
        <v>01:01</v>
      </c>
      <c r="I3267" t="str">
        <f>VLOOKUP($A3267,'[1]typing validating'!$A$1:$L$65536,3,FALSE)</f>
        <v>03:01</v>
      </c>
      <c r="J3267" t="str">
        <f>VLOOKUP($A3267,'[1]typing validating'!$A$1:$L$65536,4,FALSE)</f>
        <v>07:02</v>
      </c>
      <c r="K3267" t="str">
        <f>VLOOKUP($A3267,'[1]typing validating'!$A$1:$L$65536,5,FALSE)</f>
        <v>58:01</v>
      </c>
      <c r="L3267" t="str">
        <f>VLOOKUP($A3267,'[1]typing validating'!$A$1:$L$65536,6,FALSE)</f>
        <v>15:01</v>
      </c>
      <c r="M3267" t="str">
        <f>VLOOKUP($A3267,'[1]typing validating'!$A$1:$L$65536,7,FALSE)</f>
        <v>15:03</v>
      </c>
      <c r="N3267" t="str">
        <f>VLOOKUP($A3267,'[1]typing validating'!$A$1:$L$65536,8,FALSE)</f>
        <v>07:02</v>
      </c>
      <c r="O3267" t="str">
        <f>VLOOKUP($A3267,'[1]typing validating'!$A$1:$L$65536,9,FALSE)</f>
        <v>07:18</v>
      </c>
      <c r="P3267" t="str">
        <f>VLOOKUP($A3267,'[1]typing validating'!$A$1:$L$65536,10,FALSE)</f>
        <v>06:02</v>
      </c>
    </row>
    <row r="3268" spans="1:17">
      <c r="A3268">
        <v>2175027</v>
      </c>
      <c r="B3268" t="s">
        <v>10</v>
      </c>
      <c r="C3268" s="1">
        <v>552</v>
      </c>
      <c r="D3268" s="1" t="s">
        <v>11</v>
      </c>
      <c r="E3268" s="1">
        <v>92</v>
      </c>
      <c r="F3268" s="1">
        <v>609</v>
      </c>
      <c r="G3268" s="19" t="s">
        <v>7</v>
      </c>
      <c r="H3268" t="str">
        <f>VLOOKUP($A3268,'[1]typing validating'!$A$1:$L$65536,2,FALSE)</f>
        <v>01:01</v>
      </c>
      <c r="I3268" t="str">
        <f>VLOOKUP($A3268,'[1]typing validating'!$A$1:$L$65536,3,FALSE)</f>
        <v>68:01</v>
      </c>
      <c r="J3268" t="str">
        <f>VLOOKUP($A3268,'[1]typing validating'!$A$1:$L$65536,4,FALSE)</f>
        <v>08:01</v>
      </c>
      <c r="K3268" t="str">
        <f>VLOOKUP($A3268,'[1]typing validating'!$A$1:$L$65536,5,FALSE)</f>
        <v>15:18</v>
      </c>
      <c r="L3268" t="str">
        <f>VLOOKUP($A3268,'[1]typing validating'!$A$1:$L$65536,6,FALSE)</f>
        <v>03:01</v>
      </c>
      <c r="M3268" t="str">
        <f>VLOOKUP($A3268,'[1]typing validating'!$A$1:$L$65536,7,FALSE)</f>
        <v>13:01</v>
      </c>
      <c r="N3268" t="str">
        <f>VLOOKUP($A3268,'[1]typing validating'!$A$1:$L$65536,8,FALSE)</f>
        <v>07:01</v>
      </c>
      <c r="O3268" t="str">
        <f>VLOOKUP($A3268,'[1]typing validating'!$A$1:$L$65536,9,FALSE)</f>
        <v>07:04</v>
      </c>
      <c r="P3268" t="str">
        <f>VLOOKUP($A3268,'[1]typing validating'!$A$1:$L$65536,10,FALSE)</f>
        <v>02:01</v>
      </c>
      <c r="Q3268" t="str">
        <f>VLOOKUP($A3268,'[1]typing validating'!$A$1:$L$65536,11,FALSE)</f>
        <v>06:03</v>
      </c>
    </row>
    <row r="3269" spans="1:17">
      <c r="A3269">
        <v>2173907</v>
      </c>
      <c r="B3269" t="s">
        <v>10</v>
      </c>
      <c r="C3269" s="1">
        <v>469</v>
      </c>
      <c r="D3269" s="1" t="s">
        <v>11</v>
      </c>
      <c r="E3269" s="1">
        <v>0</v>
      </c>
      <c r="F3269" s="1">
        <v>1</v>
      </c>
      <c r="G3269" s="19" t="s">
        <v>6</v>
      </c>
      <c r="H3269" t="str">
        <f>VLOOKUP($A3269,'[1]typing validating'!$A$1:$L$65536,2,FALSE)</f>
        <v>01:01</v>
      </c>
      <c r="I3269" t="str">
        <f>VLOOKUP($A3269,'[1]typing validating'!$A$1:$L$65536,3,FALSE)</f>
        <v>02:01</v>
      </c>
      <c r="J3269" t="str">
        <f>VLOOKUP($A3269,'[1]typing validating'!$A$1:$L$65536,4,FALSE)</f>
        <v>44:02</v>
      </c>
      <c r="K3269" t="str">
        <f>VLOOKUP($A3269,'[1]typing validating'!$A$1:$L$65536,5,FALSE)</f>
        <v>45:01</v>
      </c>
      <c r="L3269" t="str">
        <f>VLOOKUP($A3269,'[1]typing validating'!$A$1:$L$65536,6,FALSE)</f>
        <v>04:02</v>
      </c>
      <c r="M3269" t="str">
        <f>VLOOKUP($A3269,'[1]typing validating'!$A$1:$L$65536,7,FALSE)</f>
        <v>11:04</v>
      </c>
      <c r="N3269" t="str">
        <f>VLOOKUP($A3269,'[1]typing validating'!$A$1:$L$65536,8,FALSE)</f>
        <v>05:01</v>
      </c>
      <c r="O3269" t="str">
        <f>VLOOKUP($A3269,'[1]typing validating'!$A$1:$L$65536,9,FALSE)</f>
        <v>16:01</v>
      </c>
      <c r="P3269" t="str">
        <f>VLOOKUP($A3269,'[1]typing validating'!$A$1:$L$65536,10,FALSE)</f>
        <v>03:02</v>
      </c>
      <c r="Q3269" t="str">
        <f>VLOOKUP($A3269,'[1]typing validating'!$A$1:$L$65536,11,FALSE)</f>
        <v>03:19</v>
      </c>
    </row>
    <row r="3270" spans="1:17">
      <c r="A3270" s="5">
        <v>2174079</v>
      </c>
      <c r="B3270" t="s">
        <v>5</v>
      </c>
      <c r="C3270" s="1">
        <v>508</v>
      </c>
      <c r="D3270" s="1" t="s">
        <v>6</v>
      </c>
      <c r="E3270" s="1">
        <v>0</v>
      </c>
      <c r="F3270" s="1">
        <v>0</v>
      </c>
      <c r="G3270" s="19" t="s">
        <v>6</v>
      </c>
      <c r="H3270" t="str">
        <f>VLOOKUP($A3270,'[1]typing validating'!$A$1:$L$65536,2,FALSE)</f>
        <v>33:03</v>
      </c>
      <c r="I3270" t="str">
        <f>VLOOKUP($A3270,'[1]typing validating'!$A$1:$L$65536,3,FALSE)</f>
        <v>68:01</v>
      </c>
      <c r="J3270" t="str">
        <f>VLOOKUP($A3270,'[1]typing validating'!$A$1:$L$65536,4,FALSE)</f>
        <v>51:09</v>
      </c>
      <c r="K3270" t="str">
        <f>VLOOKUP($A3270,'[1]typing validating'!$A$1:$L$65536,5,FALSE)</f>
        <v>82:01</v>
      </c>
      <c r="L3270" t="str">
        <f>VLOOKUP($A3270,'[1]typing validating'!$A$1:$L$65536,6,FALSE)</f>
        <v>04:05</v>
      </c>
      <c r="M3270" t="str">
        <f>VLOOKUP($A3270,'[1]typing validating'!$A$1:$L$65536,7,FALSE)</f>
        <v>11:01</v>
      </c>
      <c r="N3270" t="str">
        <f>VLOOKUP($A3270,'[1]typing validating'!$A$1:$L$65536,8,FALSE)</f>
        <v>03:02</v>
      </c>
      <c r="O3270" t="str">
        <f>VLOOKUP($A3270,'[1]typing validating'!$A$1:$L$65536,9,FALSE)</f>
        <v>15:04</v>
      </c>
      <c r="P3270" t="str">
        <f>VLOOKUP($A3270,'[1]typing validating'!$A$1:$L$65536,10,FALSE)</f>
        <v>03:01</v>
      </c>
      <c r="Q3270" t="str">
        <f>VLOOKUP($A3270,'[1]typing validating'!$A$1:$L$65536,11,FALSE)</f>
        <v>03:02</v>
      </c>
    </row>
    <row r="3271" spans="1:17">
      <c r="A3271" s="5">
        <v>2174046</v>
      </c>
      <c r="B3271" t="s">
        <v>10</v>
      </c>
      <c r="C3271" s="1">
        <v>328</v>
      </c>
      <c r="D3271" s="1" t="s">
        <v>6</v>
      </c>
      <c r="E3271" s="1">
        <v>0</v>
      </c>
      <c r="F3271" s="1">
        <v>1</v>
      </c>
      <c r="G3271" s="19" t="s">
        <v>6</v>
      </c>
      <c r="H3271" t="str">
        <f>VLOOKUP($A3271,'[1]typing validating'!$A$1:$L$65536,2,FALSE)</f>
        <v>02:ANGA</v>
      </c>
      <c r="I3271" t="str">
        <f>VLOOKUP($A3271,'[1]typing validating'!$A$1:$L$65536,3,FALSE)</f>
        <v>11:01</v>
      </c>
      <c r="J3271" t="str">
        <f>VLOOKUP($A3271,'[1]typing validating'!$A$1:$L$65536,4,FALSE)</f>
        <v>39:05</v>
      </c>
      <c r="K3271" t="str">
        <f>VLOOKUP($A3271,'[1]typing validating'!$A$1:$L$65536,5,FALSE)</f>
        <v>51:01</v>
      </c>
      <c r="L3271" t="str">
        <f>VLOOKUP($A3271,'[1]typing validating'!$A$1:$L$65536,6,FALSE)</f>
        <v>04:11</v>
      </c>
      <c r="M3271" t="str">
        <f>VLOOKUP($A3271,'[1]typing validating'!$A$1:$L$65536,7,FALSE)</f>
        <v>07:01</v>
      </c>
      <c r="N3271" t="str">
        <f>VLOOKUP($A3271,'[1]typing validating'!$A$1:$L$65536,8,FALSE)</f>
        <v>03:05</v>
      </c>
      <c r="O3271" t="str">
        <f>VLOOKUP($A3271,'[1]typing validating'!$A$1:$L$65536,9,FALSE)</f>
        <v>02:02</v>
      </c>
      <c r="P3271" t="str">
        <f>VLOOKUP($A3271,'[1]typing validating'!$A$1:$L$65536,10,FALSE)</f>
        <v>03:02</v>
      </c>
      <c r="Q3271" t="str">
        <f>VLOOKUP($A3271,'[1]typing validating'!$A$1:$L$65536,11,FALSE)</f>
        <v>02:02</v>
      </c>
    </row>
    <row r="3272" spans="1:17">
      <c r="A3272" s="5">
        <v>2174087</v>
      </c>
      <c r="B3272" t="s">
        <v>5</v>
      </c>
      <c r="C3272" s="1">
        <v>544</v>
      </c>
      <c r="D3272" s="1" t="s">
        <v>6</v>
      </c>
      <c r="E3272" s="1">
        <v>0</v>
      </c>
      <c r="F3272" s="1">
        <v>15</v>
      </c>
      <c r="G3272" s="19" t="s">
        <v>8</v>
      </c>
      <c r="H3272" t="str">
        <f>VLOOKUP($A3272,'[1]typing validating'!$A$1:$L$65536,2,FALSE)</f>
        <v>02:01</v>
      </c>
      <c r="I3272" t="str">
        <f>VLOOKUP($A3272,'[1]typing validating'!$A$1:$L$65536,3,FALSE)</f>
        <v>30:02</v>
      </c>
      <c r="J3272" t="str">
        <f>VLOOKUP($A3272,'[1]typing validating'!$A$1:$L$65536,4,FALSE)</f>
        <v>15:10</v>
      </c>
      <c r="K3272" t="str">
        <f>VLOOKUP($A3272,'[1]typing validating'!$A$1:$L$65536,5,FALSE)</f>
        <v>15:16</v>
      </c>
      <c r="L3272" t="str">
        <f>VLOOKUP($A3272,'[1]typing validating'!$A$1:$L$65536,6,FALSE)</f>
        <v>01:02</v>
      </c>
      <c r="M3272" t="str">
        <f>VLOOKUP($A3272,'[1]typing validating'!$A$1:$L$65536,7,FALSE)</f>
        <v>03:01</v>
      </c>
      <c r="N3272" t="str">
        <f>VLOOKUP($A3272,'[1]typing validating'!$A$1:$L$65536,8,FALSE)</f>
        <v>03:04</v>
      </c>
      <c r="O3272" t="str">
        <f>VLOOKUP($A3272,'[1]typing validating'!$A$1:$L$65536,9,FALSE)</f>
        <v>16:01</v>
      </c>
      <c r="P3272" t="str">
        <f>VLOOKUP($A3272,'[1]typing validating'!$A$1:$L$65536,10,FALSE)</f>
        <v>05:01</v>
      </c>
      <c r="Q3272" t="str">
        <f>VLOOKUP($A3272,'[1]typing validating'!$A$1:$L$65536,11,FALSE)</f>
        <v>02:01</v>
      </c>
    </row>
    <row r="3273" spans="1:17">
      <c r="A3273">
        <v>2174269</v>
      </c>
      <c r="B3273" t="s">
        <v>10</v>
      </c>
      <c r="C3273" s="1">
        <v>575</v>
      </c>
      <c r="D3273" t="s">
        <v>11</v>
      </c>
      <c r="E3273" s="1">
        <v>27</v>
      </c>
      <c r="F3273" s="1">
        <v>613</v>
      </c>
      <c r="G3273" s="19" t="s">
        <v>7</v>
      </c>
      <c r="H3273" t="str">
        <f>VLOOKUP($A3273,'[1]typing validating'!$A$1:$L$65536,2,FALSE)</f>
        <v>23:01</v>
      </c>
      <c r="I3273" t="str">
        <f>VLOOKUP($A3273,'[1]typing validating'!$A$1:$L$65536,3,FALSE)</f>
        <v>33:01</v>
      </c>
      <c r="J3273" t="str">
        <f>VLOOKUP($A3273,'[1]typing validating'!$A$1:$L$65536,4,FALSE)</f>
        <v>14:02</v>
      </c>
      <c r="K3273" t="str">
        <f>VLOOKUP($A3273,'[1]typing validating'!$A$1:$L$65536,5,FALSE)</f>
        <v>44:03</v>
      </c>
      <c r="L3273" t="str">
        <f>VLOOKUP($A3273,'[1]typing validating'!$A$1:$L$65536,6,FALSE)</f>
        <v>01:02</v>
      </c>
      <c r="M3273" t="str">
        <f>VLOOKUP($A3273,'[1]typing validating'!$A$1:$L$65536,7,FALSE)</f>
        <v>03:01</v>
      </c>
      <c r="N3273" t="str">
        <f>VLOOKUP($A3273,'[1]typing validating'!$A$1:$L$65536,8,FALSE)</f>
        <v>04:01</v>
      </c>
      <c r="O3273" t="str">
        <f>VLOOKUP($A3273,'[1]typing validating'!$A$1:$L$65536,9,FALSE)</f>
        <v>08:02</v>
      </c>
      <c r="P3273" t="str">
        <f>VLOOKUP($A3273,'[1]typing validating'!$A$1:$L$65536,10,FALSE)</f>
        <v>02:01</v>
      </c>
      <c r="Q3273" t="str">
        <f>VLOOKUP($A3273,'[1]typing validating'!$A$1:$L$65536,11,FALSE)</f>
        <v>05:01</v>
      </c>
    </row>
    <row r="3274" spans="1:17">
      <c r="A3274">
        <v>2174624</v>
      </c>
      <c r="B3274" t="s">
        <v>14</v>
      </c>
      <c r="C3274" s="1">
        <v>577</v>
      </c>
      <c r="D3274" t="s">
        <v>6</v>
      </c>
      <c r="E3274" s="1">
        <v>0</v>
      </c>
      <c r="F3274" s="1">
        <v>9</v>
      </c>
      <c r="G3274" s="19" t="s">
        <v>8</v>
      </c>
      <c r="H3274" t="str">
        <f>VLOOKUP($A3274,'[1]typing validating'!$A$1:$L$65536,2,FALSE)</f>
        <v>11:01</v>
      </c>
      <c r="I3274" t="str">
        <f>VLOOKUP($A3274,'[1]typing validating'!$A$1:$L$65536,3,FALSE)</f>
        <v>24:02</v>
      </c>
      <c r="J3274" t="str">
        <f>VLOOKUP($A3274,'[1]typing validating'!$A$1:$L$65536,4,FALSE)</f>
        <v>15:02</v>
      </c>
      <c r="K3274" t="str">
        <f>VLOOKUP($A3274,'[1]typing validating'!$A$1:$L$65536,5,FALSE)</f>
        <v>81:MN</v>
      </c>
      <c r="L3274" t="str">
        <f>VLOOKUP($A3274,'[1]typing validating'!$A$1:$L$65536,6,FALSE)</f>
        <v>12:01</v>
      </c>
      <c r="M3274" t="str">
        <f>VLOOKUP($A3274,'[1]typing validating'!$A$1:$L$65536,7,FALSE)</f>
        <v>12:02</v>
      </c>
      <c r="N3274" t="str">
        <f>VLOOKUP($A3274,'[1]typing validating'!$A$1:$L$65536,8,FALSE)</f>
        <v>08:DJRU</v>
      </c>
      <c r="O3274" t="str">
        <f>VLOOKUP($A3274,'[1]typing validating'!$A$1:$L$65536,9,FALSE)</f>
        <v>08:UBH</v>
      </c>
      <c r="P3274" t="str">
        <f>VLOOKUP($A3274,'[1]typing validating'!$A$1:$L$65536,10,FALSE)</f>
        <v>03:01</v>
      </c>
      <c r="Q3274" t="str">
        <f>VLOOKUP($A3274,'[1]typing validating'!$A$1:$L$65536,11,FALSE)</f>
        <v>03:01</v>
      </c>
    </row>
    <row r="3275" spans="1:17">
      <c r="A3275">
        <v>2174681</v>
      </c>
      <c r="B3275" t="s">
        <v>10</v>
      </c>
      <c r="C3275" s="1">
        <v>550</v>
      </c>
      <c r="D3275" t="s">
        <v>11</v>
      </c>
      <c r="E3275" s="1">
        <v>0</v>
      </c>
      <c r="F3275" s="1">
        <v>0</v>
      </c>
      <c r="G3275" s="19" t="s">
        <v>6</v>
      </c>
      <c r="H3275" t="str">
        <f>VLOOKUP($A3275,'[1]typing validating'!$A$1:$L$65536,2,FALSE)</f>
        <v>11:01</v>
      </c>
      <c r="J3275" t="str">
        <f>VLOOKUP($A3275,'[1]typing validating'!$A$1:$L$65536,4,FALSE)</f>
        <v>15:25</v>
      </c>
      <c r="K3275" t="str">
        <f>VLOOKUP($A3275,'[1]typing validating'!$A$1:$L$65536,5,FALSE)</f>
        <v>57:01</v>
      </c>
      <c r="L3275" t="str">
        <f>VLOOKUP($A3275,'[1]typing validating'!$A$1:$L$65536,6,FALSE)</f>
        <v>07:01</v>
      </c>
      <c r="M3275" t="str">
        <f>VLOOKUP($A3275,'[1]typing validating'!$A$1:$L$65536,7,FALSE)</f>
        <v>08:02</v>
      </c>
      <c r="N3275" t="str">
        <f>VLOOKUP($A3275,'[1]typing validating'!$A$1:$L$65536,8,FALSE)</f>
        <v>06:DDAR</v>
      </c>
      <c r="O3275" t="str">
        <f>VLOOKUP($A3275,'[1]typing validating'!$A$1:$L$65536,9,FALSE)</f>
        <v>07:26</v>
      </c>
      <c r="P3275" t="str">
        <f>VLOOKUP($A3275,'[1]typing validating'!$A$1:$L$65536,10,FALSE)</f>
        <v>03:03</v>
      </c>
      <c r="Q3275" t="str">
        <f>VLOOKUP($A3275,'[1]typing validating'!$A$1:$L$65536,11,FALSE)</f>
        <v>04:02</v>
      </c>
    </row>
    <row r="3276" spans="1:17">
      <c r="A3276">
        <v>2174343</v>
      </c>
      <c r="B3276" t="s">
        <v>14</v>
      </c>
      <c r="C3276" s="1">
        <v>405</v>
      </c>
      <c r="D3276" t="s">
        <v>6</v>
      </c>
      <c r="E3276" s="1">
        <v>0</v>
      </c>
      <c r="F3276" s="1">
        <v>70</v>
      </c>
      <c r="G3276" s="19" t="s">
        <v>8</v>
      </c>
      <c r="H3276" t="str">
        <f>VLOOKUP($A3276,'[1]typing validating'!$A$1:$L$65536,2,FALSE)</f>
        <v>02:YUZE</v>
      </c>
      <c r="I3276" t="str">
        <f>VLOOKUP($A3276,'[1]typing validating'!$A$1:$L$65536,3,FALSE)</f>
        <v>33:YHJV</v>
      </c>
      <c r="J3276" t="str">
        <f>VLOOKUP($A3276,'[1]typing validating'!$A$1:$L$65536,4,FALSE)</f>
        <v>15:12</v>
      </c>
      <c r="K3276" t="str">
        <f>VLOOKUP($A3276,'[1]typing validating'!$A$1:$L$65536,5,FALSE)</f>
        <v>46:YUVF</v>
      </c>
      <c r="L3276" t="str">
        <f>VLOOKUP($A3276,'[1]typing validating'!$A$1:$L$65536,6,FALSE)</f>
        <v>09:NNN</v>
      </c>
      <c r="M3276" t="str">
        <f>VLOOKUP($A3276,'[1]typing validating'!$A$1:$L$65536,7,FALSE)</f>
        <v>12:SFY</v>
      </c>
      <c r="N3276" t="str">
        <f>VLOOKUP($A3276,'[1]typing validating'!$A$1:$L$65536,8,FALSE)</f>
        <v>01:XVXF</v>
      </c>
      <c r="O3276" t="str">
        <f>VLOOKUP($A3276,'[1]typing validating'!$A$1:$L$65536,9,FALSE)</f>
        <v>03:XARZ</v>
      </c>
      <c r="P3276" t="str">
        <f>VLOOKUP($A3276,'[1]typing validating'!$A$1:$L$65536,10,FALSE)</f>
        <v>03:YGKK</v>
      </c>
      <c r="Q3276" t="str">
        <f>VLOOKUP($A3276,'[1]typing validating'!$A$1:$L$65536,11,FALSE)</f>
        <v>03:VWZX</v>
      </c>
    </row>
    <row r="3277" spans="1:17">
      <c r="A3277">
        <v>2174426</v>
      </c>
      <c r="B3277" t="s">
        <v>10</v>
      </c>
      <c r="C3277" s="1">
        <v>469</v>
      </c>
      <c r="D3277" t="s">
        <v>11</v>
      </c>
      <c r="E3277" s="1">
        <v>4</v>
      </c>
      <c r="F3277" s="1">
        <v>201</v>
      </c>
      <c r="G3277" s="19" t="s">
        <v>9</v>
      </c>
      <c r="H3277" t="str">
        <f>VLOOKUP($A3277,'[1]typing validating'!$A$1:$L$65536,2,FALSE)</f>
        <v>03:01</v>
      </c>
      <c r="I3277" t="str">
        <f>VLOOKUP($A3277,'[1]typing validating'!$A$1:$L$65536,3,FALSE)</f>
        <v>29:02</v>
      </c>
      <c r="J3277" t="str">
        <f>VLOOKUP($A3277,'[1]typing validating'!$A$1:$L$65536,4,FALSE)</f>
        <v>18:01</v>
      </c>
      <c r="K3277" t="str">
        <f>VLOOKUP($A3277,'[1]typing validating'!$A$1:$L$65536,5,FALSE)</f>
        <v>44:03</v>
      </c>
      <c r="L3277" t="str">
        <f>VLOOKUP($A3277,'[1]typing validating'!$A$1:$L$65536,6,FALSE)</f>
        <v>07:01</v>
      </c>
      <c r="N3277" t="str">
        <f>VLOOKUP($A3277,'[1]typing validating'!$A$1:$L$65536,8,FALSE)</f>
        <v>12:03</v>
      </c>
      <c r="O3277" t="str">
        <f>VLOOKUP($A3277,'[1]typing validating'!$A$1:$L$65536,9,FALSE)</f>
        <v>16:01</v>
      </c>
      <c r="P3277" t="str">
        <f>VLOOKUP($A3277,'[1]typing validating'!$A$1:$L$65536,10,FALSE)</f>
        <v>02:02</v>
      </c>
    </row>
    <row r="3278" spans="1:17">
      <c r="A3278">
        <v>2174400</v>
      </c>
      <c r="B3278" t="s">
        <v>14</v>
      </c>
      <c r="C3278" s="1">
        <v>501</v>
      </c>
      <c r="D3278" t="s">
        <v>6</v>
      </c>
      <c r="E3278" s="1">
        <v>1</v>
      </c>
      <c r="F3278" s="1">
        <v>4</v>
      </c>
      <c r="G3278" s="19" t="s">
        <v>8</v>
      </c>
      <c r="H3278" t="str">
        <f>VLOOKUP($A3278,'[1]typing validating'!$A$1:$L$65536,2,FALSE)</f>
        <v>24:02</v>
      </c>
      <c r="I3278" t="str">
        <f>VLOOKUP($A3278,'[1]typing validating'!$A$1:$L$65536,3,FALSE)</f>
        <v>31:01</v>
      </c>
      <c r="J3278" t="str">
        <f>VLOOKUP($A3278,'[1]typing validating'!$A$1:$L$65536,4,FALSE)</f>
        <v>39:02</v>
      </c>
      <c r="K3278" t="str">
        <f>VLOOKUP($A3278,'[1]typing validating'!$A$1:$L$65536,5,FALSE)</f>
        <v>54:01</v>
      </c>
      <c r="L3278" t="str">
        <f>VLOOKUP($A3278,'[1]typing validating'!$A$1:$L$65536,6,FALSE)</f>
        <v>09:01</v>
      </c>
      <c r="M3278" t="str">
        <f>VLOOKUP($A3278,'[1]typing validating'!$A$1:$L$65536,7,FALSE)</f>
        <v>08:03</v>
      </c>
      <c r="N3278" t="str">
        <f>VLOOKUP($A3278,'[1]typing validating'!$A$1:$L$65536,8,FALSE)</f>
        <v>07:WCP</v>
      </c>
      <c r="O3278" t="str">
        <f>VLOOKUP($A3278,'[1]typing validating'!$A$1:$L$65536,9,FALSE)</f>
        <v>01:02</v>
      </c>
      <c r="P3278" t="str">
        <f>VLOOKUP($A3278,'[1]typing validating'!$A$1:$L$65536,10,FALSE)</f>
        <v>03:VWZX</v>
      </c>
      <c r="Q3278" t="str">
        <f>VLOOKUP($A3278,'[1]typing validating'!$A$1:$L$65536,11,FALSE)</f>
        <v>06:WPA</v>
      </c>
    </row>
    <row r="3279" spans="1:17">
      <c r="A3279" s="5">
        <v>2174442</v>
      </c>
      <c r="B3279" t="s">
        <v>5</v>
      </c>
      <c r="C3279" s="1">
        <v>404</v>
      </c>
      <c r="D3279" t="s">
        <v>6</v>
      </c>
      <c r="E3279" s="1">
        <v>0</v>
      </c>
      <c r="F3279" s="1">
        <v>0</v>
      </c>
      <c r="G3279" s="19" t="s">
        <v>6</v>
      </c>
      <c r="H3279" t="str">
        <f>VLOOKUP($A3279,'[1]typing validating'!$A$1:$L$65536,2,FALSE)</f>
        <v>03:01</v>
      </c>
      <c r="I3279" t="str">
        <f>VLOOKUP($A3279,'[1]typing validating'!$A$1:$L$65536,3,FALSE)</f>
        <v>26:01</v>
      </c>
      <c r="J3279" t="str">
        <f>VLOOKUP($A3279,'[1]typing validating'!$A$1:$L$65536,4,FALSE)</f>
        <v>57:03</v>
      </c>
      <c r="K3279" t="str">
        <f>VLOOKUP($A3279,'[1]typing validating'!$A$1:$L$65536,5,FALSE)</f>
        <v>27:05</v>
      </c>
      <c r="L3279" t="str">
        <f>VLOOKUP($A3279,'[1]typing validating'!$A$1:$L$65536,6,FALSE)</f>
        <v>12:01</v>
      </c>
      <c r="M3279" t="str">
        <f>VLOOKUP($A3279,'[1]typing validating'!$A$1:$L$65536,7,FALSE)</f>
        <v>08:01</v>
      </c>
      <c r="N3279" t="str">
        <f>VLOOKUP($A3279,'[1]typing validating'!$A$1:$L$65536,8,FALSE)</f>
        <v>07:18</v>
      </c>
      <c r="O3279" t="str">
        <f>VLOOKUP($A3279,'[1]typing validating'!$A$1:$L$65536,9,FALSE)</f>
        <v>01:02</v>
      </c>
      <c r="P3279" t="str">
        <f>VLOOKUP($A3279,'[1]typing validating'!$A$1:$L$65536,10,FALSE)</f>
        <v>05:01</v>
      </c>
      <c r="Q3279" t="str">
        <f>VLOOKUP($A3279,'[1]typing validating'!$A$1:$L$65536,11,FALSE)</f>
        <v>04:02</v>
      </c>
    </row>
    <row r="3280" spans="1:17">
      <c r="A3280">
        <v>2174459</v>
      </c>
      <c r="B3280" t="s">
        <v>13</v>
      </c>
      <c r="C3280" s="1">
        <v>333</v>
      </c>
      <c r="D3280" s="1" t="s">
        <v>11</v>
      </c>
      <c r="E3280" s="1">
        <v>0</v>
      </c>
      <c r="F3280" s="1">
        <v>0</v>
      </c>
      <c r="G3280" s="19" t="s">
        <v>6</v>
      </c>
      <c r="H3280" t="str">
        <f>VLOOKUP($A3280,'[1]typing validating'!$A$1:$L$65536,2,FALSE)</f>
        <v>02:01</v>
      </c>
      <c r="I3280" t="str">
        <f>VLOOKUP($A3280,'[1]typing validating'!$A$1:$L$65536,3,FALSE)</f>
        <v>24:03</v>
      </c>
      <c r="J3280" t="str">
        <f>VLOOKUP($A3280,'[1]typing validating'!$A$1:$L$65536,4,FALSE)</f>
        <v>40:02</v>
      </c>
      <c r="K3280" t="str">
        <f>VLOOKUP($A3280,'[1]typing validating'!$A$1:$L$65536,5,FALSE)</f>
        <v>48:02</v>
      </c>
      <c r="L3280" t="str">
        <f>VLOOKUP($A3280,'[1]typing validating'!$A$1:$L$65536,6,FALSE)</f>
        <v>04:11</v>
      </c>
      <c r="M3280" t="str">
        <f>VLOOKUP($A3280,'[1]typing validating'!$A$1:$L$65536,7,FALSE)</f>
        <v>08:07</v>
      </c>
      <c r="N3280" t="str">
        <f>VLOOKUP($A3280,'[1]typing validating'!$A$1:$L$65536,8,FALSE)</f>
        <v>03:04</v>
      </c>
      <c r="O3280" t="str">
        <f>VLOOKUP($A3280,'[1]typing validating'!$A$1:$L$65536,9,FALSE)</f>
        <v>04:01</v>
      </c>
      <c r="P3280" t="str">
        <f>VLOOKUP($A3280,'[1]typing validating'!$A$1:$L$65536,10,FALSE)</f>
        <v>03:02</v>
      </c>
      <c r="Q3280" t="str">
        <f>VLOOKUP($A3280,'[1]typing validating'!$A$1:$L$65536,11,FALSE)</f>
        <v>04:02</v>
      </c>
    </row>
    <row r="3281" spans="1:17">
      <c r="A3281">
        <v>2174558</v>
      </c>
      <c r="B3281" t="s">
        <v>10</v>
      </c>
      <c r="C3281" s="1">
        <v>550</v>
      </c>
      <c r="D3281" s="1" t="s">
        <v>11</v>
      </c>
      <c r="E3281" s="1">
        <v>0</v>
      </c>
      <c r="F3281" s="1">
        <v>11</v>
      </c>
      <c r="G3281" s="19" t="s">
        <v>8</v>
      </c>
      <c r="H3281" t="str">
        <f>VLOOKUP($A3281,'[1]typing validating'!$A$1:$L$65536,2,FALSE)</f>
        <v>02:01</v>
      </c>
      <c r="I3281" t="str">
        <f>VLOOKUP($A3281,'[1]typing validating'!$A$1:$L$65536,3,FALSE)</f>
        <v>68:02</v>
      </c>
      <c r="J3281" t="str">
        <f>VLOOKUP($A3281,'[1]typing validating'!$A$1:$L$65536,4,FALSE)</f>
        <v>07:02</v>
      </c>
      <c r="K3281" t="str">
        <f>VLOOKUP($A3281,'[1]typing validating'!$A$1:$L$65536,5,FALSE)</f>
        <v>53:01</v>
      </c>
      <c r="L3281" t="str">
        <f>VLOOKUP($A3281,'[1]typing validating'!$A$1:$L$65536,6,FALSE)</f>
        <v>01:02</v>
      </c>
      <c r="M3281" t="str">
        <f>VLOOKUP($A3281,'[1]typing validating'!$A$1:$L$65536,7,FALSE)</f>
        <v>11:01</v>
      </c>
      <c r="N3281" t="str">
        <f>VLOOKUP($A3281,'[1]typing validating'!$A$1:$L$65536,8,FALSE)</f>
        <v>04:01</v>
      </c>
      <c r="O3281" t="str">
        <f>VLOOKUP($A3281,'[1]typing validating'!$A$1:$L$65536,9,FALSE)</f>
        <v>07:02</v>
      </c>
      <c r="P3281" t="str">
        <f>VLOOKUP($A3281,'[1]typing validating'!$A$1:$L$65536,10,FALSE)</f>
        <v>05:AMHP</v>
      </c>
      <c r="Q3281" t="str">
        <f>VLOOKUP($A3281,'[1]typing validating'!$A$1:$L$65536,11,FALSE)</f>
        <v>03:VWZV</v>
      </c>
    </row>
    <row r="3282" spans="1:17">
      <c r="A3282">
        <v>2174590</v>
      </c>
      <c r="B3282" t="s">
        <v>10</v>
      </c>
      <c r="C3282" s="1">
        <v>469</v>
      </c>
      <c r="D3282" s="1" t="s">
        <v>11</v>
      </c>
      <c r="E3282" s="1">
        <v>0</v>
      </c>
      <c r="F3282" s="1">
        <v>13</v>
      </c>
      <c r="G3282" s="19" t="s">
        <v>8</v>
      </c>
      <c r="H3282" t="str">
        <f>VLOOKUP($A3282,'[1]typing validating'!$A$1:$L$65536,2,FALSE)</f>
        <v>01:01</v>
      </c>
      <c r="I3282" t="str">
        <f>VLOOKUP($A3282,'[1]typing validating'!$A$1:$L$65536,3,FALSE)</f>
        <v>02:02</v>
      </c>
      <c r="J3282" t="str">
        <f>VLOOKUP($A3282,'[1]typing validating'!$A$1:$L$65536,4,FALSE)</f>
        <v>44:02</v>
      </c>
      <c r="K3282" t="str">
        <f>VLOOKUP($A3282,'[1]typing validating'!$A$1:$L$65536,5,FALSE)</f>
        <v>41:01</v>
      </c>
      <c r="L3282" t="str">
        <f>VLOOKUP($A3282,'[1]typing validating'!$A$1:$L$65536,6,FALSE)</f>
        <v>04:02</v>
      </c>
      <c r="M3282" t="str">
        <f>VLOOKUP($A3282,'[1]typing validating'!$A$1:$L$65536,7,FALSE)</f>
        <v>04:05</v>
      </c>
      <c r="N3282" t="str">
        <f>VLOOKUP($A3282,'[1]typing validating'!$A$1:$L$65536,8,FALSE)</f>
        <v>05:01</v>
      </c>
      <c r="O3282" t="str">
        <f>VLOOKUP($A3282,'[1]typing validating'!$A$1:$L$65536,9,FALSE)</f>
        <v>17:01</v>
      </c>
      <c r="P3282" t="str">
        <f>VLOOKUP($A3282,'[1]typing validating'!$A$1:$L$65536,10,FALSE)</f>
        <v>03:02</v>
      </c>
      <c r="Q3282" t="str">
        <f>VLOOKUP($A3282,'[1]typing validating'!$A$1:$L$65536,11,FALSE)</f>
        <v>02:02</v>
      </c>
    </row>
    <row r="3283" spans="1:17">
      <c r="A3283">
        <v>2174780</v>
      </c>
      <c r="B3283" t="s">
        <v>5</v>
      </c>
      <c r="C3283" s="1">
        <v>423</v>
      </c>
      <c r="D3283" s="1" t="s">
        <v>6</v>
      </c>
      <c r="E3283" s="1">
        <v>2</v>
      </c>
      <c r="F3283" s="1">
        <v>14</v>
      </c>
      <c r="G3283" s="19" t="s">
        <v>8</v>
      </c>
      <c r="H3283" t="str">
        <f>VLOOKUP($A3283,'[1]typing validating'!$A$1:$L$65536,2,FALSE)</f>
        <v>23:01</v>
      </c>
      <c r="I3283" t="str">
        <f>VLOOKUP($A3283,'[1]typing validating'!$A$1:$L$65536,3,FALSE)</f>
        <v>66:02</v>
      </c>
      <c r="J3283" t="str">
        <f>VLOOKUP($A3283,'[1]typing validating'!$A$1:$L$65536,4,FALSE)</f>
        <v>58:01</v>
      </c>
      <c r="K3283" t="str">
        <f>VLOOKUP($A3283,'[1]typing validating'!$A$1:$L$65536,5,FALSE)</f>
        <v>81:01</v>
      </c>
      <c r="L3283" t="str">
        <f>VLOOKUP($A3283,'[1]typing validating'!$A$1:$L$65536,6,FALSE)</f>
        <v>12:01</v>
      </c>
      <c r="M3283" t="str">
        <f>VLOOKUP($A3283,'[1]typing validating'!$A$1:$L$65536,7,FALSE)</f>
        <v>15:03</v>
      </c>
      <c r="N3283" t="str">
        <f>VLOOKUP($A3283,'[1]typing validating'!$A$1:$L$65536,8,FALSE)</f>
        <v>07:01</v>
      </c>
      <c r="O3283" t="str">
        <f>VLOOKUP($A3283,'[1]typing validating'!$A$1:$L$65536,9,FALSE)</f>
        <v>18:01</v>
      </c>
      <c r="P3283" t="str">
        <f>VLOOKUP($A3283,'[1]typing validating'!$A$1:$L$65536,10,FALSE)</f>
        <v>05:01</v>
      </c>
      <c r="Q3283" t="str">
        <f>VLOOKUP($A3283,'[1]typing validating'!$A$1:$L$65536,11,FALSE)</f>
        <v>06:02</v>
      </c>
    </row>
    <row r="3284" spans="1:17">
      <c r="A3284" s="5">
        <v>2174822</v>
      </c>
      <c r="B3284" t="s">
        <v>10</v>
      </c>
      <c r="C3284" s="1">
        <v>347</v>
      </c>
      <c r="D3284" s="1" t="s">
        <v>6</v>
      </c>
      <c r="E3284" s="1">
        <v>0</v>
      </c>
      <c r="F3284" s="1">
        <v>0</v>
      </c>
      <c r="G3284" s="19" t="s">
        <v>6</v>
      </c>
      <c r="H3284" t="str">
        <f>VLOOKUP($A3284,'[1]typing validating'!$A$1:$L$65536,2,FALSE)</f>
        <v>30:01</v>
      </c>
      <c r="I3284" t="str">
        <f>VLOOKUP($A3284,'[1]typing validating'!$A$1:$L$65536,3,FALSE)</f>
        <v>31:01</v>
      </c>
      <c r="J3284" t="str">
        <f>VLOOKUP($A3284,'[1]typing validating'!$A$1:$L$65536,4,FALSE)</f>
        <v>35:04</v>
      </c>
      <c r="K3284" t="str">
        <f>VLOOKUP($A3284,'[1]typing validating'!$A$1:$L$65536,5,FALSE)</f>
        <v>42:02</v>
      </c>
      <c r="L3284" t="str">
        <f>VLOOKUP($A3284,'[1]typing validating'!$A$1:$L$65536,6,FALSE)</f>
        <v>04:05</v>
      </c>
      <c r="M3284" t="str">
        <f>VLOOKUP($A3284,'[1]typing validating'!$A$1:$L$65536,7,FALSE)</f>
        <v>08:07</v>
      </c>
      <c r="N3284" t="str">
        <f>VLOOKUP($A3284,'[1]typing validating'!$A$1:$L$65536,8,FALSE)</f>
        <v>04:JKTU</v>
      </c>
      <c r="O3284" t="str">
        <f>VLOOKUP($A3284,'[1]typing validating'!$A$1:$L$65536,9,FALSE)</f>
        <v>17:MN</v>
      </c>
      <c r="P3284" t="str">
        <f>VLOOKUP($A3284,'[1]typing validating'!$A$1:$L$65536,10,FALSE)</f>
        <v>03:02</v>
      </c>
      <c r="Q3284" t="str">
        <f>VLOOKUP($A3284,'[1]typing validating'!$A$1:$L$65536,11,FALSE)</f>
        <v>04:02</v>
      </c>
    </row>
    <row r="3285" spans="1:17">
      <c r="A3285">
        <v>2174830</v>
      </c>
      <c r="B3285" t="s">
        <v>14</v>
      </c>
      <c r="C3285" s="1">
        <v>481</v>
      </c>
      <c r="D3285" s="1" t="s">
        <v>6</v>
      </c>
      <c r="E3285" s="1">
        <v>506</v>
      </c>
      <c r="F3285" s="1">
        <v>283</v>
      </c>
      <c r="G3285" s="19" t="s">
        <v>7</v>
      </c>
      <c r="H3285" t="str">
        <f>VLOOKUP($A3285,'[1]typing validating'!$A$1:$L$65536,2,FALSE)</f>
        <v>33:03</v>
      </c>
      <c r="J3285" t="str">
        <f>VLOOKUP($A3285,'[1]typing validating'!$A$1:$L$65536,4,FALSE)</f>
        <v>58:01</v>
      </c>
      <c r="L3285" t="str">
        <f>VLOOKUP($A3285,'[1]typing validating'!$A$1:$L$65536,6,FALSE)</f>
        <v>03:01</v>
      </c>
      <c r="N3285" t="str">
        <f>VLOOKUP($A3285,'[1]typing validating'!$A$1:$L$65536,8,FALSE)</f>
        <v>03:02</v>
      </c>
      <c r="P3285" t="str">
        <f>VLOOKUP($A3285,'[1]typing validating'!$A$1:$L$65536,10,FALSE)</f>
        <v>02:SAT</v>
      </c>
      <c r="Q3285" t="str">
        <f>VLOOKUP($A3285,'[1]typing validating'!$A$1:$L$65536,11,FALSE)</f>
        <v>02:SAT</v>
      </c>
    </row>
    <row r="3286" spans="1:17">
      <c r="A3286">
        <v>2174848</v>
      </c>
      <c r="B3286" t="s">
        <v>14</v>
      </c>
      <c r="C3286" s="1">
        <v>525</v>
      </c>
      <c r="D3286" s="1" t="s">
        <v>6</v>
      </c>
      <c r="E3286" s="1">
        <v>662</v>
      </c>
      <c r="F3286" s="1">
        <v>728</v>
      </c>
      <c r="G3286" s="19" t="s">
        <v>7</v>
      </c>
      <c r="H3286" t="str">
        <f>VLOOKUP($A3286,'[1]typing validating'!$A$1:$L$65536,2,FALSE)</f>
        <v>11:01</v>
      </c>
      <c r="I3286" t="str">
        <f>VLOOKUP($A3286,'[1]typing validating'!$A$1:$L$65536,3,FALSE)</f>
        <v>33:03</v>
      </c>
      <c r="J3286" t="str">
        <f>VLOOKUP($A3286,'[1]typing validating'!$A$1:$L$65536,4,FALSE)</f>
        <v>15:02</v>
      </c>
      <c r="K3286" t="str">
        <f>VLOOKUP($A3286,'[1]typing validating'!$A$1:$L$65536,5,FALSE)</f>
        <v>58:01</v>
      </c>
      <c r="L3286" t="str">
        <f>VLOOKUP($A3286,'[1]typing validating'!$A$1:$L$65536,6,FALSE)</f>
        <v>03:01</v>
      </c>
      <c r="M3286" t="str">
        <f>VLOOKUP($A3286,'[1]typing validating'!$A$1:$L$65536,7,FALSE)</f>
        <v>12:02</v>
      </c>
      <c r="N3286" t="str">
        <f>VLOOKUP($A3286,'[1]typing validating'!$A$1:$L$65536,8,FALSE)</f>
        <v>03:02</v>
      </c>
      <c r="O3286" t="str">
        <f>VLOOKUP($A3286,'[1]typing validating'!$A$1:$L$65536,9,FALSE)</f>
        <v>08:01</v>
      </c>
      <c r="P3286" t="str">
        <f>VLOOKUP($A3286,'[1]typing validating'!$A$1:$L$65536,10,FALSE)</f>
        <v>02:01</v>
      </c>
      <c r="Q3286" t="str">
        <f>VLOOKUP($A3286,'[1]typing validating'!$A$1:$L$65536,11,FALSE)</f>
        <v>03:01</v>
      </c>
    </row>
    <row r="3287" spans="1:17">
      <c r="A3287">
        <v>2175761</v>
      </c>
      <c r="B3287" t="s">
        <v>10</v>
      </c>
      <c r="C3287" s="1">
        <v>569</v>
      </c>
      <c r="D3287" s="1" t="s">
        <v>11</v>
      </c>
      <c r="E3287" s="1">
        <v>0</v>
      </c>
      <c r="F3287" s="1">
        <v>19</v>
      </c>
      <c r="G3287" s="19" t="s">
        <v>8</v>
      </c>
      <c r="H3287" t="str">
        <f>VLOOKUP($A3287,'[1]typing validating'!$A$1:$L$65536,2,FALSE)</f>
        <v>24:02</v>
      </c>
      <c r="I3287" t="str">
        <f>VLOOKUP($A3287,'[1]typing validating'!$A$1:$L$65536,3,FALSE)</f>
        <v>68:02</v>
      </c>
      <c r="J3287" t="str">
        <f>VLOOKUP($A3287,'[1]typing validating'!$A$1:$L$65536,4,FALSE)</f>
        <v>18:01</v>
      </c>
      <c r="K3287" t="str">
        <f>VLOOKUP($A3287,'[1]typing validating'!$A$1:$L$65536,5,FALSE)</f>
        <v>58:01</v>
      </c>
      <c r="L3287" t="str">
        <f>VLOOKUP($A3287,'[1]typing validating'!$A$1:$L$65536,6,FALSE)</f>
        <v>03:01</v>
      </c>
      <c r="M3287" t="str">
        <f>VLOOKUP($A3287,'[1]typing validating'!$A$1:$L$65536,7,FALSE)</f>
        <v>07:01</v>
      </c>
      <c r="N3287" t="str">
        <f>VLOOKUP($A3287,'[1]typing validating'!$A$1:$L$65536,8,FALSE)</f>
        <v>05:01</v>
      </c>
      <c r="O3287" t="str">
        <f>VLOOKUP($A3287,'[1]typing validating'!$A$1:$L$65536,9,FALSE)</f>
        <v>07:01</v>
      </c>
      <c r="P3287" t="str">
        <f>VLOOKUP($A3287,'[1]typing validating'!$A$1:$L$65536,10,FALSE)</f>
        <v>02:01</v>
      </c>
      <c r="Q3287" t="str">
        <f>VLOOKUP($A3287,'[1]typing validating'!$A$1:$L$65536,11,FALSE)</f>
        <v>02:02</v>
      </c>
    </row>
    <row r="3288" spans="1:17">
      <c r="A3288">
        <v>2175175</v>
      </c>
      <c r="B3288" t="s">
        <v>10</v>
      </c>
      <c r="C3288" s="1">
        <v>425</v>
      </c>
      <c r="D3288" s="1" t="s">
        <v>6</v>
      </c>
      <c r="E3288" s="1">
        <v>0</v>
      </c>
      <c r="F3288" s="1">
        <v>2</v>
      </c>
      <c r="G3288" s="19" t="s">
        <v>6</v>
      </c>
      <c r="H3288" t="str">
        <f>VLOOKUP($A3288,'[1]typing validating'!$A$1:$L$65536,2,FALSE)</f>
        <v>23:CJT</v>
      </c>
      <c r="I3288" t="str">
        <f>VLOOKUP($A3288,'[1]typing validating'!$A$1:$L$65536,3,FALSE)</f>
        <v>24:WYU</v>
      </c>
      <c r="J3288" t="str">
        <f>VLOOKUP($A3288,'[1]typing validating'!$A$1:$L$65536,4,FALSE)</f>
        <v>40:01</v>
      </c>
      <c r="K3288" t="str">
        <f>VLOOKUP($A3288,'[1]typing validating'!$A$1:$L$65536,5,FALSE)</f>
        <v>44:03</v>
      </c>
      <c r="L3288" t="str">
        <f>VLOOKUP($A3288,'[1]typing validating'!$A$1:$L$65536,6,FALSE)</f>
        <v>14:VCRV</v>
      </c>
      <c r="M3288" t="str">
        <f>VLOOKUP($A3288,'[1]typing validating'!$A$1:$L$65536,7,FALSE)</f>
        <v>15:03</v>
      </c>
      <c r="N3288" t="str">
        <f>VLOOKUP($A3288,'[1]typing validating'!$A$1:$L$65536,8,FALSE)</f>
        <v>03:04</v>
      </c>
      <c r="O3288" t="str">
        <f>VLOOKUP($A3288,'[1]typing validating'!$A$1:$L$65536,9,FALSE)</f>
        <v>04:01</v>
      </c>
      <c r="P3288" t="str">
        <f>VLOOKUP($A3288,'[1]typing validating'!$A$1:$L$65536,10,FALSE)</f>
        <v>05:03</v>
      </c>
      <c r="Q3288" t="str">
        <f>VLOOKUP($A3288,'[1]typing validating'!$A$1:$L$65536,11,FALSE)</f>
        <v>06:02</v>
      </c>
    </row>
    <row r="3289" spans="1:17">
      <c r="A3289">
        <v>2175209</v>
      </c>
      <c r="B3289" t="s">
        <v>13</v>
      </c>
      <c r="C3289" s="1">
        <v>333</v>
      </c>
      <c r="D3289" s="1" t="s">
        <v>11</v>
      </c>
      <c r="E3289" s="1">
        <v>1</v>
      </c>
      <c r="F3289" s="1">
        <v>54</v>
      </c>
      <c r="G3289" s="19" t="s">
        <v>8</v>
      </c>
      <c r="H3289" t="str">
        <f>VLOOKUP($A3289,'[1]typing validating'!$A$1:$L$65536,2,FALSE)</f>
        <v>01:01</v>
      </c>
      <c r="I3289" t="str">
        <f>VLOOKUP($A3289,'[1]typing validating'!$A$1:$L$65536,3,FALSE)</f>
        <v>02:01</v>
      </c>
      <c r="J3289" t="str">
        <f>VLOOKUP($A3289,'[1]typing validating'!$A$1:$L$65536,4,FALSE)</f>
        <v>37:01</v>
      </c>
      <c r="K3289" t="str">
        <f>VLOOKUP($A3289,'[1]typing validating'!$A$1:$L$65536,5,FALSE)</f>
        <v>51:01</v>
      </c>
      <c r="L3289" t="str">
        <f>VLOOKUP($A3289,'[1]typing validating'!$A$1:$L$65536,6,FALSE)</f>
        <v>01:01</v>
      </c>
      <c r="M3289" t="str">
        <f>VLOOKUP($A3289,'[1]typing validating'!$A$1:$L$65536,7,FALSE)</f>
        <v>07:01</v>
      </c>
      <c r="N3289" t="str">
        <f>VLOOKUP($A3289,'[1]typing validating'!$A$1:$L$65536,8,FALSE)</f>
        <v>02:02</v>
      </c>
      <c r="O3289" t="str">
        <f>VLOOKUP($A3289,'[1]typing validating'!$A$1:$L$65536,9,FALSE)</f>
        <v>06:02</v>
      </c>
      <c r="P3289" t="str">
        <f>VLOOKUP($A3289,'[1]typing validating'!$A$1:$L$65536,10,FALSE)</f>
        <v>02:01</v>
      </c>
      <c r="Q3289" t="str">
        <f>VLOOKUP($A3289,'[1]typing validating'!$A$1:$L$65536,11,FALSE)</f>
        <v>05:01</v>
      </c>
    </row>
    <row r="3290" spans="1:17">
      <c r="A3290">
        <v>2175225</v>
      </c>
      <c r="B3290" t="s">
        <v>10</v>
      </c>
      <c r="C3290" s="1">
        <v>417</v>
      </c>
      <c r="D3290" s="1" t="s">
        <v>6</v>
      </c>
      <c r="E3290" s="1">
        <v>3</v>
      </c>
      <c r="F3290" s="1">
        <v>10</v>
      </c>
      <c r="G3290" s="19" t="s">
        <v>9</v>
      </c>
      <c r="H3290" t="str">
        <f>VLOOKUP($A3290,'[1]typing validating'!$A$1:$L$65536,2,FALSE)</f>
        <v>24:02</v>
      </c>
      <c r="I3290" t="str">
        <f>VLOOKUP($A3290,'[1]typing validating'!$A$1:$L$65536,3,FALSE)</f>
        <v>68:02</v>
      </c>
      <c r="J3290" t="str">
        <f>VLOOKUP($A3290,'[1]typing validating'!$A$1:$L$65536,4,FALSE)</f>
        <v>35:01</v>
      </c>
      <c r="K3290" t="str">
        <f>VLOOKUP($A3290,'[1]typing validating'!$A$1:$L$65536,5,FALSE)</f>
        <v>53:01</v>
      </c>
      <c r="L3290" t="str">
        <f>VLOOKUP($A3290,'[1]typing validating'!$A$1:$L$65536,6,FALSE)</f>
        <v>01:02</v>
      </c>
      <c r="M3290" t="str">
        <f>VLOOKUP($A3290,'[1]typing validating'!$A$1:$L$65536,7,FALSE)</f>
        <v>14:02</v>
      </c>
      <c r="N3290" t="str">
        <f>VLOOKUP($A3290,'[1]typing validating'!$A$1:$L$65536,8,FALSE)</f>
        <v>04:01</v>
      </c>
      <c r="O3290" t="str">
        <f>VLOOKUP($A3290,'[1]typing validating'!$A$1:$L$65536,9,FALSE)</f>
        <v>04:01</v>
      </c>
      <c r="P3290" t="str">
        <f>VLOOKUP($A3290,'[1]typing validating'!$A$1:$L$65536,10,FALSE)</f>
        <v>03:01</v>
      </c>
      <c r="Q3290" t="str">
        <f>VLOOKUP($A3290,'[1]typing validating'!$A$1:$L$65536,11,FALSE)</f>
        <v>05:01</v>
      </c>
    </row>
    <row r="3291" spans="1:17">
      <c r="A3291" s="5">
        <v>2175266</v>
      </c>
      <c r="B3291" t="s">
        <v>5</v>
      </c>
      <c r="C3291" s="1">
        <v>425</v>
      </c>
      <c r="D3291" s="1" t="s">
        <v>6</v>
      </c>
      <c r="E3291" s="1">
        <v>0</v>
      </c>
      <c r="F3291" s="1">
        <v>11</v>
      </c>
      <c r="G3291" s="19" t="s">
        <v>8</v>
      </c>
      <c r="H3291" t="str">
        <f>VLOOKUP($A3291,'[1]typing validating'!$A$1:$L$65536,2,FALSE)</f>
        <v>33:03</v>
      </c>
      <c r="I3291" t="str">
        <f>VLOOKUP($A3291,'[1]typing validating'!$A$1:$L$65536,3,FALSE)</f>
        <v>34:02</v>
      </c>
      <c r="J3291" t="str">
        <f>VLOOKUP($A3291,'[1]typing validating'!$A$1:$L$65536,4,FALSE)</f>
        <v>44:03</v>
      </c>
      <c r="K3291" t="str">
        <f>VLOOKUP($A3291,'[1]typing validating'!$A$1:$L$65536,5,FALSE)</f>
        <v>44:03</v>
      </c>
      <c r="L3291" t="str">
        <f>VLOOKUP($A3291,'[1]typing validating'!$A$1:$L$65536,6,FALSE)</f>
        <v>11:TJZB</v>
      </c>
      <c r="M3291" t="str">
        <f>VLOOKUP($A3291,'[1]typing validating'!$A$1:$L$65536,7,FALSE)</f>
        <v>15:03</v>
      </c>
      <c r="N3291" t="str">
        <f>VLOOKUP($A3291,'[1]typing validating'!$A$1:$L$65536,8,FALSE)</f>
        <v>04:01</v>
      </c>
      <c r="O3291" t="str">
        <f>VLOOKUP($A3291,'[1]typing validating'!$A$1:$L$65536,9,FALSE)</f>
        <v>04:01</v>
      </c>
      <c r="P3291" t="str">
        <f>VLOOKUP($A3291,'[1]typing validating'!$A$1:$L$65536,10,FALSE)</f>
        <v>06:02</v>
      </c>
      <c r="Q3291" t="str">
        <f>VLOOKUP($A3291,'[1]typing validating'!$A$1:$L$65536,11,FALSE)</f>
        <v>06:02</v>
      </c>
    </row>
    <row r="3292" spans="1:17">
      <c r="A3292">
        <v>2175332</v>
      </c>
      <c r="B3292" t="s">
        <v>10</v>
      </c>
      <c r="C3292" s="1">
        <v>449</v>
      </c>
      <c r="D3292" s="1" t="s">
        <v>6</v>
      </c>
      <c r="E3292" s="1">
        <v>0</v>
      </c>
      <c r="F3292" s="1">
        <v>0</v>
      </c>
      <c r="G3292" s="19" t="s">
        <v>6</v>
      </c>
      <c r="H3292" t="str">
        <f>VLOOKUP($A3292,'[1]typing validating'!$A$1:$L$65536,2,FALSE)</f>
        <v>02:11</v>
      </c>
      <c r="I3292" t="str">
        <f>VLOOKUP($A3292,'[1]typing validating'!$A$1:$L$65536,3,FALSE)</f>
        <v>24:WYU</v>
      </c>
      <c r="J3292" t="str">
        <f>VLOOKUP($A3292,'[1]typing validating'!$A$1:$L$65536,4,FALSE)</f>
        <v>15:39</v>
      </c>
      <c r="K3292" t="str">
        <f>VLOOKUP($A3292,'[1]typing validating'!$A$1:$L$65536,5,FALSE)</f>
        <v>35:43</v>
      </c>
      <c r="L3292" t="str">
        <f>VLOOKUP($A3292,'[1]typing validating'!$A$1:$L$65536,6,FALSE)</f>
        <v>04:HTWY</v>
      </c>
      <c r="M3292" t="str">
        <f>VLOOKUP($A3292,'[1]typing validating'!$A$1:$L$65536,7,FALSE)</f>
        <v>08:02</v>
      </c>
      <c r="N3292" t="str">
        <f>VLOOKUP($A3292,'[1]typing validating'!$A$1:$L$65536,8,FALSE)</f>
        <v>01:02</v>
      </c>
      <c r="O3292" t="str">
        <f>VLOOKUP($A3292,'[1]typing validating'!$A$1:$L$65536,9,FALSE)</f>
        <v>01:02</v>
      </c>
      <c r="P3292" t="str">
        <f>VLOOKUP($A3292,'[1]typing validating'!$A$1:$L$65536,10,FALSE)</f>
        <v>03:02</v>
      </c>
      <c r="Q3292" t="str">
        <f>VLOOKUP($A3292,'[1]typing validating'!$A$1:$L$65536,11,FALSE)</f>
        <v>04:02</v>
      </c>
    </row>
    <row r="3293" spans="1:17">
      <c r="A3293">
        <v>2175431</v>
      </c>
      <c r="B3293" t="s">
        <v>5</v>
      </c>
      <c r="C3293" s="1">
        <v>518</v>
      </c>
      <c r="D3293" s="1" t="s">
        <v>6</v>
      </c>
      <c r="E3293" s="1">
        <v>0</v>
      </c>
      <c r="F3293" s="1">
        <v>0</v>
      </c>
      <c r="G3293" s="19" t="s">
        <v>6</v>
      </c>
      <c r="H3293" t="str">
        <f>VLOOKUP($A3293,'[1]typing validating'!$A$1:$L$65536,2,FALSE)</f>
        <v>02:01</v>
      </c>
      <c r="I3293" t="str">
        <f>VLOOKUP($A3293,'[1]typing validating'!$A$1:$L$65536,3,FALSE)</f>
        <v>03:01</v>
      </c>
      <c r="J3293" t="str">
        <f>VLOOKUP($A3293,'[1]typing validating'!$A$1:$L$65536,4,FALSE)</f>
        <v>35:01</v>
      </c>
      <c r="K3293" t="str">
        <f>VLOOKUP($A3293,'[1]typing validating'!$A$1:$L$65536,5,FALSE)</f>
        <v>58:01</v>
      </c>
      <c r="L3293" t="str">
        <f>VLOOKUP($A3293,'[1]typing validating'!$A$1:$L$65536,6,FALSE)</f>
        <v>07:01</v>
      </c>
      <c r="M3293" t="str">
        <f>VLOOKUP($A3293,'[1]typing validating'!$A$1:$L$65536,7,FALSE)</f>
        <v>11:02</v>
      </c>
      <c r="N3293" t="str">
        <f>VLOOKUP($A3293,'[1]typing validating'!$A$1:$L$65536,8,FALSE)</f>
        <v>02:10</v>
      </c>
      <c r="O3293" t="str">
        <f>VLOOKUP($A3293,'[1]typing validating'!$A$1:$L$65536,9,FALSE)</f>
        <v>16:01</v>
      </c>
      <c r="P3293" t="str">
        <f>VLOOKUP($A3293,'[1]typing validating'!$A$1:$L$65536,10,FALSE)</f>
        <v>02:HCC</v>
      </c>
      <c r="Q3293" t="str">
        <f>VLOOKUP($A3293,'[1]typing validating'!$A$1:$L$65536,11,FALSE)</f>
        <v>03:19</v>
      </c>
    </row>
    <row r="3294" spans="1:17">
      <c r="A3294" s="5">
        <v>2174913</v>
      </c>
      <c r="B3294" t="s">
        <v>13</v>
      </c>
      <c r="C3294" s="1">
        <v>577</v>
      </c>
      <c r="D3294" s="1" t="s">
        <v>6</v>
      </c>
      <c r="E3294" s="1">
        <v>0</v>
      </c>
      <c r="F3294" s="1">
        <v>0</v>
      </c>
      <c r="G3294" s="19" t="s">
        <v>6</v>
      </c>
      <c r="H3294" t="str">
        <f>VLOOKUP($A3294,'[1]typing validating'!$A$1:$L$65536,2,FALSE)</f>
        <v>03:XMHD</v>
      </c>
      <c r="I3294" t="str">
        <f>VLOOKUP($A3294,'[1]typing validating'!$A$1:$L$65536,3,FALSE)</f>
        <v>31:XMJK</v>
      </c>
      <c r="J3294" t="str">
        <f>VLOOKUP($A3294,'[1]typing validating'!$A$1:$L$65536,4,FALSE)</f>
        <v>44:03</v>
      </c>
      <c r="K3294" t="str">
        <f>VLOOKUP($A3294,'[1]typing validating'!$A$1:$L$65536,5,FALSE)</f>
        <v>45:EWD</v>
      </c>
      <c r="L3294" t="str">
        <f>VLOOKUP($A3294,'[1]typing validating'!$A$1:$L$65536,6,FALSE)</f>
        <v>04:HTWY</v>
      </c>
      <c r="M3294" t="str">
        <f>VLOOKUP($A3294,'[1]typing validating'!$A$1:$L$65536,7,FALSE)</f>
        <v>13:NGUB</v>
      </c>
      <c r="N3294" t="str">
        <f>VLOOKUP($A3294,'[1]typing validating'!$A$1:$L$65536,8,FALSE)</f>
        <v>06:SSWJ</v>
      </c>
      <c r="O3294" t="str">
        <f>VLOOKUP($A3294,'[1]typing validating'!$A$1:$L$65536,9,FALSE)</f>
        <v>16:BNN</v>
      </c>
      <c r="P3294" t="str">
        <f>VLOOKUP($A3294,'[1]typing validating'!$A$1:$L$65536,10,FALSE)</f>
        <v>03:02</v>
      </c>
      <c r="Q3294" t="str">
        <f>VLOOKUP($A3294,'[1]typing validating'!$A$1:$L$65536,11,FALSE)</f>
        <v>06:09</v>
      </c>
    </row>
    <row r="3295" spans="1:17">
      <c r="A3295" s="5">
        <v>2175589</v>
      </c>
      <c r="B3295" t="s">
        <v>5</v>
      </c>
      <c r="C3295" s="1">
        <v>519</v>
      </c>
      <c r="D3295" s="1" t="s">
        <v>6</v>
      </c>
      <c r="E3295" s="1">
        <v>0</v>
      </c>
      <c r="F3295" s="1">
        <v>22</v>
      </c>
      <c r="G3295" s="19" t="s">
        <v>8</v>
      </c>
      <c r="H3295" t="str">
        <f>VLOOKUP($A3295,'[1]typing validating'!$A$1:$L$65536,2,FALSE)</f>
        <v>03:01</v>
      </c>
      <c r="I3295" t="str">
        <f>VLOOKUP($A3295,'[1]typing validating'!$A$1:$L$65536,3,FALSE)</f>
        <v>34:02</v>
      </c>
      <c r="J3295" t="str">
        <f>VLOOKUP($A3295,'[1]typing validating'!$A$1:$L$65536,4,FALSE)</f>
        <v>35:01</v>
      </c>
      <c r="K3295" t="str">
        <f>VLOOKUP($A3295,'[1]typing validating'!$A$1:$L$65536,5,FALSE)</f>
        <v>53:01</v>
      </c>
      <c r="L3295" t="str">
        <f>VLOOKUP($A3295,'[1]typing validating'!$A$1:$L$65536,6,FALSE)</f>
        <v>07:01</v>
      </c>
      <c r="M3295" t="str">
        <f>VLOOKUP($A3295,'[1]typing validating'!$A$1:$L$65536,7,FALSE)</f>
        <v>11:02</v>
      </c>
      <c r="N3295" t="str">
        <f>VLOOKUP($A3295,'[1]typing validating'!$A$1:$L$65536,8,FALSE)</f>
        <v>04:01</v>
      </c>
      <c r="O3295" t="str">
        <f>VLOOKUP($A3295,'[1]typing validating'!$A$1:$L$65536,9,FALSE)</f>
        <v>04:01</v>
      </c>
      <c r="P3295" t="str">
        <f>VLOOKUP($A3295,'[1]typing validating'!$A$1:$L$65536,10,FALSE)</f>
        <v>02:02</v>
      </c>
      <c r="Q3295" t="str">
        <f>VLOOKUP($A3295,'[1]typing validating'!$A$1:$L$65536,11,FALSE)</f>
        <v>03:19</v>
      </c>
    </row>
    <row r="3296" spans="1:17">
      <c r="A3296" s="5">
        <v>2175613</v>
      </c>
      <c r="B3296" t="s">
        <v>13</v>
      </c>
      <c r="C3296" s="1">
        <v>416</v>
      </c>
      <c r="D3296" s="1" t="s">
        <v>6</v>
      </c>
      <c r="E3296" s="1">
        <v>165</v>
      </c>
      <c r="F3296" s="1">
        <v>1133</v>
      </c>
      <c r="G3296" s="19" t="s">
        <v>7</v>
      </c>
      <c r="H3296" t="str">
        <f>VLOOKUP($A3296,'[1]typing validating'!$A$1:$L$65536,2,FALSE)</f>
        <v>03:01</v>
      </c>
      <c r="I3296" t="str">
        <f>VLOOKUP($A3296,'[1]typing validating'!$A$1:$L$65536,3,FALSE)</f>
        <v>26:01</v>
      </c>
      <c r="J3296" t="str">
        <f>VLOOKUP($A3296,'[1]typing validating'!$A$1:$L$65536,4,FALSE)</f>
        <v>14:01</v>
      </c>
      <c r="K3296" t="str">
        <f>VLOOKUP($A3296,'[1]typing validating'!$A$1:$L$65536,5,FALSE)</f>
        <v>35:01</v>
      </c>
      <c r="L3296" t="str">
        <f>VLOOKUP($A3296,'[1]typing validating'!$A$1:$L$65536,6,FALSE)</f>
        <v>01:01</v>
      </c>
      <c r="M3296" t="str">
        <f>VLOOKUP($A3296,'[1]typing validating'!$A$1:$L$65536,7,FALSE)</f>
        <v>07:01</v>
      </c>
      <c r="N3296" t="str">
        <f>VLOOKUP($A3296,'[1]typing validating'!$A$1:$L$65536,8,FALSE)</f>
        <v>04:01</v>
      </c>
      <c r="O3296" t="str">
        <f>VLOOKUP($A3296,'[1]typing validating'!$A$1:$L$65536,9,FALSE)</f>
        <v>08:02</v>
      </c>
      <c r="P3296" t="str">
        <f>VLOOKUP($A3296,'[1]typing validating'!$A$1:$L$65536,10,FALSE)</f>
        <v>02:02</v>
      </c>
      <c r="Q3296" t="str">
        <f>VLOOKUP($A3296,'[1]typing validating'!$A$1:$L$65536,11,FALSE)</f>
        <v>05:01</v>
      </c>
    </row>
    <row r="3297" spans="1:17">
      <c r="A3297" s="5">
        <v>2175639</v>
      </c>
      <c r="B3297" t="s">
        <v>10</v>
      </c>
      <c r="C3297" s="1">
        <v>361</v>
      </c>
      <c r="D3297" s="1" t="s">
        <v>11</v>
      </c>
      <c r="E3297" s="1">
        <v>0</v>
      </c>
      <c r="F3297" s="1">
        <v>31</v>
      </c>
      <c r="G3297" s="19" t="s">
        <v>8</v>
      </c>
      <c r="H3297" t="str">
        <f>VLOOKUP($A3297,'[1]typing validating'!$A$1:$L$65536,2,FALSE)</f>
        <v>30:01</v>
      </c>
      <c r="I3297" t="str">
        <f>VLOOKUP($A3297,'[1]typing validating'!$A$1:$L$65536,3,FALSE)</f>
        <v>33:01</v>
      </c>
      <c r="J3297" t="str">
        <f>VLOOKUP($A3297,'[1]typing validating'!$A$1:$L$65536,4,FALSE)</f>
        <v>13:02</v>
      </c>
      <c r="K3297" t="str">
        <f>VLOOKUP($A3297,'[1]typing validating'!$A$1:$L$65536,5,FALSE)</f>
        <v>14:02</v>
      </c>
      <c r="L3297" t="str">
        <f>VLOOKUP($A3297,'[1]typing validating'!$A$1:$L$65536,6,FALSE)</f>
        <v>01:01</v>
      </c>
      <c r="M3297" t="str">
        <f>VLOOKUP($A3297,'[1]typing validating'!$A$1:$L$65536,7,FALSE)</f>
        <v>01:AUCN</v>
      </c>
      <c r="N3297" t="str">
        <f>VLOOKUP($A3297,'[1]typing validating'!$A$1:$L$65536,8,FALSE)</f>
        <v>06:DDAR</v>
      </c>
      <c r="O3297" t="str">
        <f>VLOOKUP($A3297,'[1]typing validating'!$A$1:$L$65536,9,FALSE)</f>
        <v>08:02</v>
      </c>
      <c r="P3297" t="str">
        <f>VLOOKUP($A3297,'[1]typing validating'!$A$1:$L$65536,10,FALSE)</f>
        <v>05:DFT</v>
      </c>
      <c r="Q3297" t="str">
        <f>VLOOKUP($A3297,'[1]typing validating'!$A$1:$L$65536,11,FALSE)</f>
        <v>05:TM</v>
      </c>
    </row>
    <row r="3298" spans="1:17">
      <c r="A3298">
        <v>2175738</v>
      </c>
      <c r="B3298" t="s">
        <v>5</v>
      </c>
      <c r="C3298" s="1">
        <v>550</v>
      </c>
      <c r="D3298" t="s">
        <v>11</v>
      </c>
      <c r="E3298" s="1">
        <v>0</v>
      </c>
      <c r="F3298" s="1">
        <v>0</v>
      </c>
      <c r="G3298" s="19" t="s">
        <v>6</v>
      </c>
      <c r="H3298" t="str">
        <f>VLOOKUP($A3298,'[1]typing validating'!$A$1:$L$65536,2,FALSE)</f>
        <v>02:01</v>
      </c>
      <c r="I3298" t="str">
        <f>VLOOKUP($A3298,'[1]typing validating'!$A$1:$L$65536,3,FALSE)</f>
        <v>23:01</v>
      </c>
      <c r="J3298" t="str">
        <f>VLOOKUP($A3298,'[1]typing validating'!$A$1:$L$65536,4,FALSE)</f>
        <v>15:16</v>
      </c>
      <c r="K3298" t="str">
        <f>VLOOKUP($A3298,'[1]typing validating'!$A$1:$L$65536,5,FALSE)</f>
        <v>42:01</v>
      </c>
      <c r="L3298" t="str">
        <f>VLOOKUP($A3298,'[1]typing validating'!$A$1:$L$65536,6,FALSE)</f>
        <v>03:02</v>
      </c>
      <c r="M3298" t="str">
        <f>VLOOKUP($A3298,'[1]typing validating'!$A$1:$L$65536,7,FALSE)</f>
        <v>14:BCAD</v>
      </c>
      <c r="N3298" t="str">
        <f>VLOOKUP($A3298,'[1]typing validating'!$A$1:$L$65536,8,FALSE)</f>
        <v>16:01</v>
      </c>
      <c r="O3298" t="str">
        <f>VLOOKUP($A3298,'[1]typing validating'!$A$1:$L$65536,9,FALSE)</f>
        <v>17:01</v>
      </c>
      <c r="P3298" t="str">
        <f>VLOOKUP($A3298,'[1]typing validating'!$A$1:$L$65536,10,FALSE)</f>
        <v>05:XX</v>
      </c>
    </row>
    <row r="3299" spans="1:17">
      <c r="A3299">
        <v>2175779</v>
      </c>
      <c r="B3299" t="s">
        <v>13</v>
      </c>
      <c r="C3299" s="1">
        <v>535</v>
      </c>
      <c r="D3299" t="s">
        <v>6</v>
      </c>
      <c r="E3299" s="1">
        <v>0</v>
      </c>
      <c r="F3299" s="1">
        <v>0</v>
      </c>
      <c r="G3299" s="19" t="s">
        <v>6</v>
      </c>
      <c r="H3299" t="str">
        <f>VLOOKUP($A3299,'[1]typing validating'!$A$1:$L$65536,2,FALSE)</f>
        <v>02:01</v>
      </c>
      <c r="J3299" t="str">
        <f>VLOOKUP($A3299,'[1]typing validating'!$A$1:$L$65536,4,FALSE)</f>
        <v>50:01</v>
      </c>
      <c r="K3299" t="str">
        <f>VLOOKUP($A3299,'[1]typing validating'!$A$1:$L$65536,5,FALSE)</f>
        <v>52:01</v>
      </c>
      <c r="L3299" t="str">
        <f>VLOOKUP($A3299,'[1]typing validating'!$A$1:$L$65536,6,FALSE)</f>
        <v>01:02</v>
      </c>
      <c r="M3299" t="str">
        <f>VLOOKUP($A3299,'[1]typing validating'!$A$1:$L$65536,7,FALSE)</f>
        <v>07:01</v>
      </c>
      <c r="N3299" t="str">
        <f>VLOOKUP($A3299,'[1]typing validating'!$A$1:$L$65536,8,FALSE)</f>
        <v>04:01</v>
      </c>
      <c r="O3299" t="str">
        <f>VLOOKUP($A3299,'[1]typing validating'!$A$1:$L$65536,9,FALSE)</f>
        <v>12:02</v>
      </c>
      <c r="P3299" t="str">
        <f>VLOOKUP($A3299,'[1]typing validating'!$A$1:$L$65536,10,FALSE)</f>
        <v>03:03</v>
      </c>
      <c r="Q3299" t="str">
        <f>VLOOKUP($A3299,'[1]typing validating'!$A$1:$L$65536,11,FALSE)</f>
        <v>05:01</v>
      </c>
    </row>
    <row r="3300" spans="1:17">
      <c r="A3300">
        <v>2175860</v>
      </c>
      <c r="B3300" t="s">
        <v>10</v>
      </c>
      <c r="C3300" s="1">
        <v>347</v>
      </c>
      <c r="D3300" t="s">
        <v>6</v>
      </c>
      <c r="E3300" s="1">
        <v>0</v>
      </c>
      <c r="F3300" s="1">
        <v>3</v>
      </c>
      <c r="G3300" s="19" t="s">
        <v>8</v>
      </c>
      <c r="H3300" t="str">
        <f>VLOOKUP($A3300,'[1]typing validating'!$A$1:$L$65536,2,FALSE)</f>
        <v>23:CJT</v>
      </c>
      <c r="I3300" t="str">
        <f>VLOOKUP($A3300,'[1]typing validating'!$A$1:$L$65536,3,FALSE)</f>
        <v>29:02</v>
      </c>
      <c r="J3300" t="str">
        <f>VLOOKUP($A3300,'[1]typing validating'!$A$1:$L$65536,4,FALSE)</f>
        <v>15:MJMN</v>
      </c>
      <c r="K3300" t="str">
        <f>VLOOKUP($A3300,'[1]typing validating'!$A$1:$L$65536,5,FALSE)</f>
        <v>45:01</v>
      </c>
      <c r="L3300" t="str">
        <f>VLOOKUP($A3300,'[1]typing validating'!$A$1:$L$65536,6,FALSE)</f>
        <v>04:01</v>
      </c>
      <c r="M3300" t="str">
        <f>VLOOKUP($A3300,'[1]typing validating'!$A$1:$L$65536,7,FALSE)</f>
        <v>11:01</v>
      </c>
      <c r="N3300" t="str">
        <f>VLOOKUP($A3300,'[1]typing validating'!$A$1:$L$65536,8,FALSE)</f>
        <v>02:10</v>
      </c>
      <c r="O3300" t="str">
        <f>VLOOKUP($A3300,'[1]typing validating'!$A$1:$L$65536,9,FALSE)</f>
        <v>06:DDAR</v>
      </c>
      <c r="P3300" t="str">
        <f>VLOOKUP($A3300,'[1]typing validating'!$A$1:$L$65536,10,FALSE)</f>
        <v>03:02</v>
      </c>
      <c r="Q3300" t="str">
        <f>VLOOKUP($A3300,'[1]typing validating'!$A$1:$L$65536,11,FALSE)</f>
        <v>06:02</v>
      </c>
    </row>
    <row r="3301" spans="1:17">
      <c r="A3301">
        <v>2175910</v>
      </c>
      <c r="B3301" t="s">
        <v>10</v>
      </c>
      <c r="C3301" s="1">
        <v>552</v>
      </c>
      <c r="D3301" t="s">
        <v>11</v>
      </c>
      <c r="E3301" s="1">
        <v>95</v>
      </c>
      <c r="F3301" s="1">
        <v>88</v>
      </c>
      <c r="G3301" s="19" t="s">
        <v>7</v>
      </c>
      <c r="H3301" t="str">
        <f>VLOOKUP($A3301,'[1]typing validating'!$A$1:$L$65536,2,FALSE)</f>
        <v>29:02</v>
      </c>
      <c r="J3301" t="str">
        <f>VLOOKUP($A3301,'[1]typing validating'!$A$1:$L$65536,4,FALSE)</f>
        <v>44:03</v>
      </c>
      <c r="L3301" t="str">
        <f>VLOOKUP($A3301,'[1]typing validating'!$A$1:$L$65536,6,FALSE)</f>
        <v>07:01</v>
      </c>
      <c r="M3301" t="str">
        <f>VLOOKUP($A3301,'[1]typing validating'!$A$1:$L$65536,7,FALSE)</f>
        <v>13:01</v>
      </c>
      <c r="N3301" t="str">
        <f>VLOOKUP($A3301,'[1]typing validating'!$A$1:$L$65536,8,FALSE)</f>
        <v>16:01</v>
      </c>
      <c r="P3301" t="str">
        <f>VLOOKUP($A3301,'[1]typing validating'!$A$1:$L$65536,10,FALSE)</f>
        <v>02:02</v>
      </c>
      <c r="Q3301" t="str">
        <f>VLOOKUP($A3301,'[1]typing validating'!$A$1:$L$65536,11,FALSE)</f>
        <v>06:03</v>
      </c>
    </row>
    <row r="3302" spans="1:17">
      <c r="A3302">
        <v>2175902</v>
      </c>
      <c r="B3302" t="s">
        <v>5</v>
      </c>
      <c r="C3302" s="1">
        <v>402</v>
      </c>
      <c r="D3302" t="s">
        <v>6</v>
      </c>
      <c r="E3302" s="1">
        <v>0</v>
      </c>
      <c r="F3302" s="1">
        <v>2</v>
      </c>
      <c r="G3302" s="19" t="s">
        <v>6</v>
      </c>
      <c r="H3302" t="str">
        <f>VLOOKUP($A3302,'[1]typing validating'!$A$1:$L$65536,2,FALSE)</f>
        <v>34:02</v>
      </c>
      <c r="I3302" t="str">
        <f>VLOOKUP($A3302,'[1]typing validating'!$A$1:$L$65536,3,FALSE)</f>
        <v>68:03</v>
      </c>
      <c r="J3302" t="str">
        <f>VLOOKUP($A3302,'[1]typing validating'!$A$1:$L$65536,4,FALSE)</f>
        <v>35:TDS</v>
      </c>
      <c r="K3302" t="str">
        <f>VLOOKUP($A3302,'[1]typing validating'!$A$1:$L$65536,5,FALSE)</f>
        <v>44:03</v>
      </c>
      <c r="L3302" t="str">
        <f>VLOOKUP($A3302,'[1]typing validating'!$A$1:$L$65536,6,FALSE)</f>
        <v>04:HTWY</v>
      </c>
      <c r="M3302" t="str">
        <f>VLOOKUP($A3302,'[1]typing validating'!$A$1:$L$65536,7,FALSE)</f>
        <v>15:03</v>
      </c>
      <c r="N3302" t="str">
        <f>VLOOKUP($A3302,'[1]typing validating'!$A$1:$L$65536,8,FALSE)</f>
        <v>04:JKTU</v>
      </c>
      <c r="O3302" t="str">
        <f>VLOOKUP($A3302,'[1]typing validating'!$A$1:$L$65536,9,FALSE)</f>
        <v>03:05</v>
      </c>
      <c r="P3302" t="str">
        <f>VLOOKUP($A3302,'[1]typing validating'!$A$1:$L$65536,10,FALSE)</f>
        <v>03:AFB</v>
      </c>
      <c r="Q3302" t="str">
        <f>VLOOKUP($A3302,'[1]typing validating'!$A$1:$L$65536,11,FALSE)</f>
        <v>06:APPR</v>
      </c>
    </row>
    <row r="3303" spans="1:17">
      <c r="A3303" s="5">
        <v>2175936</v>
      </c>
      <c r="B3303" t="s">
        <v>10</v>
      </c>
      <c r="C3303" s="1">
        <v>346</v>
      </c>
      <c r="D3303" t="s">
        <v>6</v>
      </c>
      <c r="E3303" s="1">
        <v>0</v>
      </c>
      <c r="F3303" s="1">
        <v>0</v>
      </c>
      <c r="G3303" s="19" t="s">
        <v>6</v>
      </c>
      <c r="H3303" t="str">
        <f>VLOOKUP($A3303,'[1]typing validating'!$A$1:$L$65536,2,FALSE)</f>
        <v>11:01</v>
      </c>
      <c r="I3303" t="str">
        <f>VLOOKUP($A3303,'[1]typing validating'!$A$1:$L$65536,3,FALSE)</f>
        <v>24:02</v>
      </c>
      <c r="J3303" t="str">
        <f>VLOOKUP($A3303,'[1]typing validating'!$A$1:$L$65536,4,FALSE)</f>
        <v>40:06</v>
      </c>
      <c r="K3303" t="str">
        <f>VLOOKUP($A3303,'[1]typing validating'!$A$1:$L$65536,5,FALSE)</f>
        <v>44:HTH</v>
      </c>
      <c r="L3303" t="str">
        <f>VLOOKUP($A3303,'[1]typing validating'!$A$1:$L$65536,6,FALSE)</f>
        <v>16:01</v>
      </c>
      <c r="M3303" t="str">
        <f>VLOOKUP($A3303,'[1]typing validating'!$A$1:$L$65536,7,FALSE)</f>
        <v>11:01</v>
      </c>
      <c r="N3303" t="str">
        <f>VLOOKUP($A3303,'[1]typing validating'!$A$1:$L$65536,8,FALSE)</f>
        <v>15:02</v>
      </c>
      <c r="O3303" t="str">
        <f>VLOOKUP($A3303,'[1]typing validating'!$A$1:$L$65536,9,FALSE)</f>
        <v>04:JKTU</v>
      </c>
      <c r="P3303" t="str">
        <f>VLOOKUP($A3303,'[1]typing validating'!$A$1:$L$65536,10,FALSE)</f>
        <v>05:02</v>
      </c>
      <c r="Q3303" t="str">
        <f>VLOOKUP($A3303,'[1]typing validating'!$A$1:$L$65536,11,FALSE)</f>
        <v>03:01</v>
      </c>
    </row>
    <row r="3304" spans="1:17">
      <c r="A3304">
        <v>2175944</v>
      </c>
      <c r="B3304" t="s">
        <v>10</v>
      </c>
      <c r="C3304" s="1">
        <v>478</v>
      </c>
      <c r="D3304" s="1" t="s">
        <v>11</v>
      </c>
      <c r="E3304" s="1">
        <v>0</v>
      </c>
      <c r="F3304" s="1">
        <v>14</v>
      </c>
      <c r="G3304" s="19" t="s">
        <v>8</v>
      </c>
      <c r="H3304" t="str">
        <f>VLOOKUP($A3304,'[1]typing validating'!$A$1:$L$65536,2,FALSE)</f>
        <v>24:02</v>
      </c>
      <c r="I3304" t="str">
        <f>VLOOKUP($A3304,'[1]typing validating'!$A$1:$L$65536,3,FALSE)</f>
        <v>30:01</v>
      </c>
      <c r="J3304" t="str">
        <f>VLOOKUP($A3304,'[1]typing validating'!$A$1:$L$65536,4,FALSE)</f>
        <v>18:01</v>
      </c>
      <c r="K3304" t="str">
        <f>VLOOKUP($A3304,'[1]typing validating'!$A$1:$L$65536,5,FALSE)</f>
        <v>13:02</v>
      </c>
      <c r="L3304" t="str">
        <f>VLOOKUP($A3304,'[1]typing validating'!$A$1:$L$65536,6,FALSE)</f>
        <v>04:03</v>
      </c>
      <c r="M3304" t="str">
        <f>VLOOKUP($A3304,'[1]typing validating'!$A$1:$L$65536,7,FALSE)</f>
        <v>07:01</v>
      </c>
      <c r="N3304" t="str">
        <f>VLOOKUP($A3304,'[1]typing validating'!$A$1:$L$65536,8,FALSE)</f>
        <v>05:01</v>
      </c>
      <c r="O3304" t="str">
        <f>VLOOKUP($A3304,'[1]typing validating'!$A$1:$L$65536,9,FALSE)</f>
        <v>06:02</v>
      </c>
      <c r="P3304" t="str">
        <f>VLOOKUP($A3304,'[1]typing validating'!$A$1:$L$65536,10,FALSE)</f>
        <v>03:02</v>
      </c>
      <c r="Q3304" t="str">
        <f>VLOOKUP($A3304,'[1]typing validating'!$A$1:$L$65536,11,FALSE)</f>
        <v>02:02</v>
      </c>
    </row>
    <row r="3305" spans="1:17">
      <c r="A3305" s="5">
        <v>2175977</v>
      </c>
      <c r="B3305" t="s">
        <v>13</v>
      </c>
      <c r="C3305" s="1">
        <v>534</v>
      </c>
      <c r="D3305" s="1" t="s">
        <v>6</v>
      </c>
      <c r="E3305" s="1">
        <v>13109</v>
      </c>
      <c r="F3305" s="1">
        <v>12172</v>
      </c>
      <c r="G3305" s="19" t="s">
        <v>7</v>
      </c>
      <c r="H3305" t="str">
        <f>VLOOKUP($A3305,'[1]typing validating'!$A$1:$L$65536,2,FALSE)</f>
        <v>01:BMMP</v>
      </c>
      <c r="I3305" t="str">
        <f>VLOOKUP($A3305,'[1]typing validating'!$A$1:$L$65536,3,FALSE)</f>
        <v>29:02</v>
      </c>
      <c r="J3305" t="str">
        <f>VLOOKUP($A3305,'[1]typing validating'!$A$1:$L$65536,4,FALSE)</f>
        <v>08:01</v>
      </c>
      <c r="K3305" t="str">
        <f>VLOOKUP($A3305,'[1]typing validating'!$A$1:$L$65536,5,FALSE)</f>
        <v>44:03</v>
      </c>
      <c r="L3305" t="str">
        <f>VLOOKUP($A3305,'[1]typing validating'!$A$1:$L$65536,6,FALSE)</f>
        <v>03:PTZS</v>
      </c>
      <c r="M3305" t="str">
        <f>VLOOKUP($A3305,'[1]typing validating'!$A$1:$L$65536,7,FALSE)</f>
        <v>07:01</v>
      </c>
      <c r="N3305" t="str">
        <f>VLOOKUP($A3305,'[1]typing validating'!$A$1:$L$65536,8,FALSE)</f>
        <v>07:01</v>
      </c>
      <c r="O3305" t="str">
        <f>VLOOKUP($A3305,'[1]typing validating'!$A$1:$L$65536,9,FALSE)</f>
        <v>16:01</v>
      </c>
      <c r="P3305" t="str">
        <f>VLOOKUP($A3305,'[1]typing validating'!$A$1:$L$65536,10,FALSE)</f>
        <v>02:01</v>
      </c>
      <c r="Q3305" t="str">
        <f>VLOOKUP($A3305,'[1]typing validating'!$A$1:$L$65536,11,FALSE)</f>
        <v>02:02</v>
      </c>
    </row>
    <row r="3306" spans="1:17">
      <c r="A3306">
        <v>2176496</v>
      </c>
      <c r="B3306" t="s">
        <v>13</v>
      </c>
      <c r="C3306" s="1">
        <v>534</v>
      </c>
      <c r="D3306" s="1" t="s">
        <v>6</v>
      </c>
      <c r="E3306" s="1">
        <v>0</v>
      </c>
      <c r="F3306" s="1">
        <v>0</v>
      </c>
      <c r="G3306" s="19" t="s">
        <v>6</v>
      </c>
      <c r="H3306" t="str">
        <f>VLOOKUP($A3306,'[1]typing validating'!$A$1:$L$65536,2,FALSE)</f>
        <v>23:XEWJ</v>
      </c>
      <c r="I3306" t="str">
        <f>VLOOKUP($A3306,'[1]typing validating'!$A$1:$L$65536,3,FALSE)</f>
        <v>30:02</v>
      </c>
      <c r="J3306" t="str">
        <f>VLOOKUP($A3306,'[1]typing validating'!$A$1:$L$65536,4,FALSE)</f>
        <v>14:02</v>
      </c>
      <c r="K3306" t="str">
        <f>VLOOKUP($A3306,'[1]typing validating'!$A$1:$L$65536,5,FALSE)</f>
        <v>44:03</v>
      </c>
      <c r="L3306" t="str">
        <f>VLOOKUP($A3306,'[1]typing validating'!$A$1:$L$65536,6,FALSE)</f>
        <v>01:01</v>
      </c>
      <c r="M3306" t="str">
        <f>VLOOKUP($A3306,'[1]typing validating'!$A$1:$L$65536,7,FALSE)</f>
        <v>04:05</v>
      </c>
      <c r="N3306" t="str">
        <f>VLOOKUP($A3306,'[1]typing validating'!$A$1:$L$65536,8,FALSE)</f>
        <v>04:BSUG</v>
      </c>
      <c r="O3306" t="str">
        <f>VLOOKUP($A3306,'[1]typing validating'!$A$1:$L$65536,9,FALSE)</f>
        <v>08:02</v>
      </c>
      <c r="P3306" t="str">
        <f>VLOOKUP($A3306,'[1]typing validating'!$A$1:$L$65536,10,FALSE)</f>
        <v>03:02</v>
      </c>
      <c r="Q3306" t="str">
        <f>VLOOKUP($A3306,'[1]typing validating'!$A$1:$L$65536,11,FALSE)</f>
        <v>05:01</v>
      </c>
    </row>
    <row r="3307" spans="1:17">
      <c r="A3307" s="5">
        <v>2176298</v>
      </c>
      <c r="B3307" t="s">
        <v>14</v>
      </c>
      <c r="C3307" s="1">
        <v>454</v>
      </c>
      <c r="D3307" s="1" t="s">
        <v>11</v>
      </c>
      <c r="E3307" s="1">
        <v>0</v>
      </c>
      <c r="F3307" s="1">
        <v>4</v>
      </c>
      <c r="G3307" s="19" t="s">
        <v>8</v>
      </c>
      <c r="H3307" t="str">
        <f>VLOOKUP($A3307,'[1]typing validating'!$A$1:$L$65536,2,FALSE)</f>
        <v>02:07</v>
      </c>
      <c r="I3307" t="str">
        <f>VLOOKUP($A3307,'[1]typing validating'!$A$1:$L$65536,3,FALSE)</f>
        <v>24:02</v>
      </c>
      <c r="J3307" t="str">
        <f>VLOOKUP($A3307,'[1]typing validating'!$A$1:$L$65536,4,FALSE)</f>
        <v>38:AAGR</v>
      </c>
      <c r="K3307" t="str">
        <f>VLOOKUP($A3307,'[1]typing validating'!$A$1:$L$65536,5,FALSE)</f>
        <v>40:06</v>
      </c>
      <c r="L3307" t="str">
        <f>VLOOKUP($A3307,'[1]typing validating'!$A$1:$L$65536,6,FALSE)</f>
        <v>09:YRMA</v>
      </c>
      <c r="N3307" t="str">
        <f>VLOOKUP($A3307,'[1]typing validating'!$A$1:$L$65536,8,FALSE)</f>
        <v>07:02</v>
      </c>
      <c r="O3307" t="str">
        <f>VLOOKUP($A3307,'[1]typing validating'!$A$1:$L$65536,9,FALSE)</f>
        <v>08:01</v>
      </c>
      <c r="P3307" t="str">
        <f>VLOOKUP($A3307,'[1]typing validating'!$A$1:$L$65536,10,FALSE)</f>
        <v>03:03</v>
      </c>
    </row>
    <row r="3308" spans="1:17">
      <c r="A3308">
        <v>2176447</v>
      </c>
      <c r="B3308" t="s">
        <v>10</v>
      </c>
      <c r="C3308" s="1">
        <v>469</v>
      </c>
      <c r="D3308" s="1" t="s">
        <v>11</v>
      </c>
      <c r="E3308" s="1">
        <v>2</v>
      </c>
      <c r="F3308" s="1">
        <v>27</v>
      </c>
      <c r="G3308" s="19" t="s">
        <v>8</v>
      </c>
      <c r="H3308" t="str">
        <f>VLOOKUP($A3308,'[1]typing validating'!$A$1:$L$65536,2,FALSE)</f>
        <v>01:01</v>
      </c>
      <c r="J3308" t="str">
        <f>VLOOKUP($A3308,'[1]typing validating'!$A$1:$L$65536,4,FALSE)</f>
        <v>15:17</v>
      </c>
      <c r="K3308" t="str">
        <f>VLOOKUP($A3308,'[1]typing validating'!$A$1:$L$65536,5,FALSE)</f>
        <v>50:01</v>
      </c>
      <c r="L3308" t="str">
        <f>VLOOKUP($A3308,'[1]typing validating'!$A$1:$L$65536,6,FALSE)</f>
        <v>07:01</v>
      </c>
      <c r="N3308" t="str">
        <f>VLOOKUP($A3308,'[1]typing validating'!$A$1:$L$65536,8,FALSE)</f>
        <v>06:02</v>
      </c>
      <c r="O3308" t="str">
        <f>VLOOKUP($A3308,'[1]typing validating'!$A$1:$L$65536,9,FALSE)</f>
        <v>07:01</v>
      </c>
      <c r="P3308" t="str">
        <f>VLOOKUP($A3308,'[1]typing validating'!$A$1:$L$65536,10,FALSE)</f>
        <v>02:02</v>
      </c>
    </row>
    <row r="3309" spans="1:17">
      <c r="A3309">
        <v>2176462</v>
      </c>
      <c r="B3309" t="s">
        <v>10</v>
      </c>
      <c r="C3309" s="1">
        <v>469</v>
      </c>
      <c r="D3309" s="1" t="s">
        <v>11</v>
      </c>
      <c r="E3309" s="1">
        <v>0</v>
      </c>
      <c r="F3309" s="1">
        <v>10</v>
      </c>
      <c r="G3309" s="19" t="s">
        <v>8</v>
      </c>
      <c r="H3309" t="str">
        <f>VLOOKUP($A3309,'[1]typing validating'!$A$1:$L$65536,2,FALSE)</f>
        <v>02:02</v>
      </c>
      <c r="I3309" t="str">
        <f>VLOOKUP($A3309,'[1]typing validating'!$A$1:$L$65536,3,FALSE)</f>
        <v>30:01</v>
      </c>
      <c r="J3309" t="str">
        <f>VLOOKUP($A3309,'[1]typing validating'!$A$1:$L$65536,4,FALSE)</f>
        <v>42:01</v>
      </c>
      <c r="K3309" t="str">
        <f>VLOOKUP($A3309,'[1]typing validating'!$A$1:$L$65536,5,FALSE)</f>
        <v>58:02</v>
      </c>
      <c r="L3309" t="str">
        <f>VLOOKUP($A3309,'[1]typing validating'!$A$1:$L$65536,6,FALSE)</f>
        <v>08:04</v>
      </c>
      <c r="M3309" t="str">
        <f>VLOOKUP($A3309,'[1]typing validating'!$A$1:$L$65536,7,FALSE)</f>
        <v>11:01</v>
      </c>
      <c r="N3309" t="str">
        <f>VLOOKUP($A3309,'[1]typing validating'!$A$1:$L$65536,8,FALSE)</f>
        <v>06:02</v>
      </c>
      <c r="O3309" t="str">
        <f>VLOOKUP($A3309,'[1]typing validating'!$A$1:$L$65536,9,FALSE)</f>
        <v>17:01</v>
      </c>
      <c r="P3309" t="str">
        <f>VLOOKUP($A3309,'[1]typing validating'!$A$1:$L$65536,10,FALSE)</f>
        <v>03:01</v>
      </c>
      <c r="Q3309" t="str">
        <f>VLOOKUP($A3309,'[1]typing validating'!$A$1:$L$65536,11,FALSE)</f>
        <v>06:02</v>
      </c>
    </row>
    <row r="3310" spans="1:17">
      <c r="A3310">
        <v>2176454</v>
      </c>
      <c r="B3310" t="s">
        <v>5</v>
      </c>
      <c r="C3310" s="1">
        <v>536</v>
      </c>
      <c r="D3310" s="1" t="s">
        <v>6</v>
      </c>
      <c r="E3310" s="1">
        <v>2</v>
      </c>
      <c r="F3310" s="1">
        <v>1</v>
      </c>
      <c r="G3310" t="s">
        <v>8</v>
      </c>
      <c r="H3310" t="str">
        <f>VLOOKUP($A3310,'[1]typing validating'!$A$1:$L$65536,2,FALSE)</f>
        <v>68:01</v>
      </c>
      <c r="I3310" t="str">
        <f>VLOOKUP($A3310,'[1]typing validating'!$A$1:$L$65536,3,FALSE)</f>
        <v>74:AB</v>
      </c>
      <c r="J3310" t="str">
        <f>VLOOKUP($A3310,'[1]typing validating'!$A$1:$L$65536,4,FALSE)</f>
        <v>14:05</v>
      </c>
      <c r="K3310" t="str">
        <f>VLOOKUP($A3310,'[1]typing validating'!$A$1:$L$65536,5,FALSE)</f>
        <v>52:01</v>
      </c>
      <c r="L3310" t="str">
        <f>VLOOKUP($A3310,'[1]typing validating'!$A$1:$L$65536,6,FALSE)</f>
        <v>03:02</v>
      </c>
      <c r="M3310" t="str">
        <f>VLOOKUP($A3310,'[1]typing validating'!$A$1:$L$65536,7,FALSE)</f>
        <v>07:01</v>
      </c>
      <c r="N3310" t="str">
        <f>VLOOKUP($A3310,'[1]typing validating'!$A$1:$L$65536,8,FALSE)</f>
        <v>08:02</v>
      </c>
      <c r="O3310" t="str">
        <f>VLOOKUP($A3310,'[1]typing validating'!$A$1:$L$65536,9,FALSE)</f>
        <v>16:01</v>
      </c>
      <c r="P3310" t="str">
        <f>VLOOKUP($A3310,'[1]typing validating'!$A$1:$L$65536,10,FALSE)</f>
        <v>02:02</v>
      </c>
      <c r="Q3310" t="str">
        <f>VLOOKUP($A3310,'[1]typing validating'!$A$1:$L$65536,11,FALSE)</f>
        <v>04:02</v>
      </c>
    </row>
    <row r="3311" spans="1:17">
      <c r="A3311">
        <v>2176793</v>
      </c>
      <c r="B3311" t="s">
        <v>13</v>
      </c>
      <c r="C3311" s="1">
        <v>538</v>
      </c>
      <c r="D3311" t="s">
        <v>6</v>
      </c>
      <c r="E3311" s="1">
        <v>2</v>
      </c>
      <c r="F3311" s="1">
        <v>59</v>
      </c>
      <c r="G3311" s="19" t="s">
        <v>8</v>
      </c>
      <c r="H3311" t="str">
        <f>VLOOKUP($A3311,'[1]typing validating'!$A$1:$L$65536,2,FALSE)</f>
        <v>02:ZAKP</v>
      </c>
      <c r="I3311" t="str">
        <f>VLOOKUP($A3311,'[1]typing validating'!$A$1:$L$65536,3,FALSE)</f>
        <v>30:01</v>
      </c>
      <c r="J3311" t="str">
        <f>VLOOKUP($A3311,'[1]typing validating'!$A$1:$L$65536,4,FALSE)</f>
        <v>08:YETY</v>
      </c>
      <c r="K3311" t="str">
        <f>VLOOKUP($A3311,'[1]typing validating'!$A$1:$L$65536,5,FALSE)</f>
        <v>44:03</v>
      </c>
      <c r="L3311" t="str">
        <f>VLOOKUP($A3311,'[1]typing validating'!$A$1:$L$65536,6,FALSE)</f>
        <v>03:01</v>
      </c>
      <c r="M3311" t="str">
        <f>VLOOKUP($A3311,'[1]typing validating'!$A$1:$L$65536,7,FALSE)</f>
        <v>07:01</v>
      </c>
      <c r="N3311" t="str">
        <f>VLOOKUP($A3311,'[1]typing validating'!$A$1:$L$65536,8,FALSE)</f>
        <v>04:YGKF</v>
      </c>
      <c r="O3311" t="str">
        <f>VLOOKUP($A3311,'[1]typing validating'!$A$1:$L$65536,9,FALSE)</f>
        <v>07:YGKH</v>
      </c>
      <c r="P3311" t="str">
        <f>VLOOKUP($A3311,'[1]typing validating'!$A$1:$L$65536,10,FALSE)</f>
        <v>02:01</v>
      </c>
      <c r="Q3311" t="str">
        <f>VLOOKUP($A3311,'[1]typing validating'!$A$1:$L$65536,11,FALSE)</f>
        <v>02:02</v>
      </c>
    </row>
    <row r="3312" spans="1:17">
      <c r="A3312">
        <v>2176694</v>
      </c>
      <c r="B3312" t="s">
        <v>14</v>
      </c>
      <c r="C3312" s="1">
        <v>326</v>
      </c>
      <c r="D3312" t="s">
        <v>6</v>
      </c>
      <c r="E3312" s="1">
        <v>0</v>
      </c>
      <c r="F3312" s="1">
        <v>6</v>
      </c>
      <c r="G3312" s="19" t="s">
        <v>8</v>
      </c>
      <c r="H3312" t="str">
        <f>VLOOKUP($A3312,'[1]typing validating'!$A$1:$L$65536,2,FALSE)</f>
        <v>11:01</v>
      </c>
      <c r="I3312" t="str">
        <f>VLOOKUP($A3312,'[1]typing validating'!$A$1:$L$65536,3,FALSE)</f>
        <v>33:03</v>
      </c>
      <c r="J3312" t="str">
        <f>VLOOKUP($A3312,'[1]typing validating'!$A$1:$L$65536,4,FALSE)</f>
        <v>46:01</v>
      </c>
      <c r="K3312" t="str">
        <f>VLOOKUP($A3312,'[1]typing validating'!$A$1:$L$65536,5,FALSE)</f>
        <v>58:01</v>
      </c>
      <c r="L3312" t="str">
        <f>VLOOKUP($A3312,'[1]typing validating'!$A$1:$L$65536,6,FALSE)</f>
        <v>03:01</v>
      </c>
      <c r="M3312" t="str">
        <f>VLOOKUP($A3312,'[1]typing validating'!$A$1:$L$65536,7,FALSE)</f>
        <v>15:01</v>
      </c>
      <c r="N3312" t="str">
        <f>VLOOKUP($A3312,'[1]typing validating'!$A$1:$L$65536,8,FALSE)</f>
        <v>03:02</v>
      </c>
      <c r="O3312" t="str">
        <f>VLOOKUP($A3312,'[1]typing validating'!$A$1:$L$65536,9,FALSE)</f>
        <v>12:03</v>
      </c>
      <c r="P3312" t="str">
        <f>VLOOKUP($A3312,'[1]typing validating'!$A$1:$L$65536,10,FALSE)</f>
        <v>02:01</v>
      </c>
      <c r="Q3312" t="str">
        <f>VLOOKUP($A3312,'[1]typing validating'!$A$1:$L$65536,11,FALSE)</f>
        <v>06:01</v>
      </c>
    </row>
    <row r="3313" spans="1:17">
      <c r="A3313" s="5">
        <v>2176926</v>
      </c>
      <c r="B3313" t="s">
        <v>5</v>
      </c>
      <c r="C3313" s="1">
        <v>442</v>
      </c>
      <c r="D3313" t="s">
        <v>6</v>
      </c>
      <c r="E3313" s="1">
        <v>0</v>
      </c>
      <c r="F3313" s="1">
        <v>28</v>
      </c>
      <c r="G3313" s="19" t="s">
        <v>8</v>
      </c>
      <c r="H3313" t="str">
        <f>VLOOKUP($A3313,'[1]typing validating'!$A$1:$L$65536,2,FALSE)</f>
        <v>01:01</v>
      </c>
      <c r="I3313" t="str">
        <f>VLOOKUP($A3313,'[1]typing validating'!$A$1:$L$65536,3,FALSE)</f>
        <v>31:01</v>
      </c>
      <c r="J3313" t="str">
        <f>VLOOKUP($A3313,'[1]typing validating'!$A$1:$L$65536,4,FALSE)</f>
        <v>14:01</v>
      </c>
      <c r="K3313" t="str">
        <f>VLOOKUP($A3313,'[1]typing validating'!$A$1:$L$65536,5,FALSE)</f>
        <v>35:01</v>
      </c>
      <c r="L3313" t="str">
        <f>VLOOKUP($A3313,'[1]typing validating'!$A$1:$L$65536,6,FALSE)</f>
        <v>07:01</v>
      </c>
      <c r="N3313" t="str">
        <f>VLOOKUP($A3313,'[1]typing validating'!$A$1:$L$65536,8,FALSE)</f>
        <v>04:01</v>
      </c>
      <c r="O3313" t="str">
        <f>VLOOKUP($A3313,'[1]typing validating'!$A$1:$L$65536,9,FALSE)</f>
        <v>08:02</v>
      </c>
      <c r="P3313" t="str">
        <f>VLOOKUP($A3313,'[1]typing validating'!$A$1:$L$65536,10,FALSE)</f>
        <v>02:01</v>
      </c>
    </row>
    <row r="3314" spans="1:17">
      <c r="A3314">
        <v>2177155</v>
      </c>
      <c r="B3314" t="s">
        <v>13</v>
      </c>
      <c r="C3314" s="1">
        <v>311</v>
      </c>
      <c r="D3314" t="s">
        <v>11</v>
      </c>
      <c r="E3314" s="1">
        <v>0</v>
      </c>
      <c r="F3314" s="1">
        <v>0</v>
      </c>
      <c r="G3314" s="19" t="s">
        <v>6</v>
      </c>
      <c r="H3314" t="str">
        <f>VLOOKUP($A3314,'[1]typing validating'!$A$1:$L$65536,2,FALSE)</f>
        <v>01:01</v>
      </c>
      <c r="I3314" t="str">
        <f>VLOOKUP($A3314,'[1]typing validating'!$A$1:$L$65536,3,FALSE)</f>
        <v>68:01</v>
      </c>
      <c r="J3314" t="str">
        <f>VLOOKUP($A3314,'[1]typing validating'!$A$1:$L$65536,4,FALSE)</f>
        <v>35:23</v>
      </c>
      <c r="K3314" t="str">
        <f>VLOOKUP($A3314,'[1]typing validating'!$A$1:$L$65536,5,FALSE)</f>
        <v>39:01</v>
      </c>
      <c r="L3314" t="str">
        <f>VLOOKUP($A3314,'[1]typing validating'!$A$1:$L$65536,6,FALSE)</f>
        <v>12:01</v>
      </c>
      <c r="M3314" t="str">
        <f>VLOOKUP($A3314,'[1]typing validating'!$A$1:$L$65536,7,FALSE)</f>
        <v>14:02</v>
      </c>
      <c r="N3314" t="str">
        <f>VLOOKUP($A3314,'[1]typing validating'!$A$1:$L$65536,8,FALSE)</f>
        <v>03:03</v>
      </c>
      <c r="O3314" t="str">
        <f>VLOOKUP($A3314,'[1]typing validating'!$A$1:$L$65536,9,FALSE)</f>
        <v>12:03</v>
      </c>
      <c r="P3314" t="str">
        <f>VLOOKUP($A3314,'[1]typing validating'!$A$1:$L$65536,10,FALSE)</f>
        <v>03:01</v>
      </c>
      <c r="Q3314" t="str">
        <f>VLOOKUP($A3314,'[1]typing validating'!$A$1:$L$65536,11,FALSE)</f>
        <v>03:01</v>
      </c>
    </row>
    <row r="3315" spans="1:17">
      <c r="A3315">
        <v>2152935</v>
      </c>
      <c r="B3315" t="s">
        <v>13</v>
      </c>
      <c r="C3315" s="1">
        <v>410</v>
      </c>
      <c r="D3315" t="s">
        <v>6</v>
      </c>
      <c r="E3315" s="1">
        <v>95</v>
      </c>
      <c r="F3315" s="1">
        <v>601</v>
      </c>
      <c r="G3315" s="19" t="s">
        <v>7</v>
      </c>
      <c r="H3315" t="str">
        <f>VLOOKUP($A3315,'[1]typing validating'!$A$1:$L$65536,2,FALSE)</f>
        <v>11:01</v>
      </c>
      <c r="I3315" t="str">
        <f>VLOOKUP($A3315,'[1]typing validating'!$A$1:$L$65536,3,FALSE)</f>
        <v>33:01</v>
      </c>
      <c r="J3315" t="str">
        <f>VLOOKUP($A3315,'[1]typing validating'!$A$1:$L$65536,4,FALSE)</f>
        <v>14:02</v>
      </c>
      <c r="K3315" t="str">
        <f>VLOOKUP($A3315,'[1]typing validating'!$A$1:$L$65536,5,FALSE)</f>
        <v>27:05</v>
      </c>
      <c r="L3315" t="str">
        <f>VLOOKUP($A3315,'[1]typing validating'!$A$1:$L$65536,6,FALSE)</f>
        <v>01:01</v>
      </c>
      <c r="M3315" t="str">
        <f>VLOOKUP($A3315,'[1]typing validating'!$A$1:$L$65536,7,FALSE)</f>
        <v>01:02</v>
      </c>
      <c r="N3315" t="str">
        <f>VLOOKUP($A3315,'[1]typing validating'!$A$1:$L$65536,8,FALSE)</f>
        <v>01:02</v>
      </c>
      <c r="O3315" t="str">
        <f>VLOOKUP($A3315,'[1]typing validating'!$A$1:$L$65536,9,FALSE)</f>
        <v>08:02</v>
      </c>
      <c r="P3315" t="str">
        <f>VLOOKUP($A3315,'[1]typing validating'!$A$1:$L$65536,10,FALSE)</f>
        <v>05:01</v>
      </c>
    </row>
    <row r="3316" spans="1:17">
      <c r="A3316">
        <v>2177254</v>
      </c>
      <c r="B3316" t="s">
        <v>5</v>
      </c>
      <c r="C3316" s="1">
        <v>350</v>
      </c>
      <c r="D3316" t="s">
        <v>6</v>
      </c>
      <c r="E3316" s="1">
        <v>0</v>
      </c>
      <c r="F3316" s="1">
        <v>25</v>
      </c>
      <c r="G3316" s="19" t="s">
        <v>8</v>
      </c>
      <c r="H3316" t="str">
        <f>VLOOKUP($A3316,'[1]typing validating'!$A$1:$L$65536,2,FALSE)</f>
        <v>11:01</v>
      </c>
      <c r="I3316" t="str">
        <f>VLOOKUP($A3316,'[1]typing validating'!$A$1:$L$65536,3,FALSE)</f>
        <v>30:01</v>
      </c>
      <c r="J3316" t="str">
        <f>VLOOKUP($A3316,'[1]typing validating'!$A$1:$L$65536,4,FALSE)</f>
        <v>07:02</v>
      </c>
      <c r="K3316" t="str">
        <f>VLOOKUP($A3316,'[1]typing validating'!$A$1:$L$65536,5,FALSE)</f>
        <v>57:03</v>
      </c>
      <c r="L3316" t="str">
        <f>VLOOKUP($A3316,'[1]typing validating'!$A$1:$L$65536,6,FALSE)</f>
        <v>13:01</v>
      </c>
      <c r="M3316" t="str">
        <f>VLOOKUP($A3316,'[1]typing validating'!$A$1:$L$65536,7,FALSE)</f>
        <v>15:01</v>
      </c>
      <c r="N3316" t="str">
        <f>VLOOKUP($A3316,'[1]typing validating'!$A$1:$L$65536,8,FALSE)</f>
        <v>07:02</v>
      </c>
      <c r="O3316" t="str">
        <f>VLOOKUP($A3316,'[1]typing validating'!$A$1:$L$65536,9,FALSE)</f>
        <v>18:02</v>
      </c>
      <c r="P3316" t="str">
        <f>VLOOKUP($A3316,'[1]typing validating'!$A$1:$L$65536,10,FALSE)</f>
        <v>05:01</v>
      </c>
      <c r="Q3316" t="str">
        <f>VLOOKUP($A3316,'[1]typing validating'!$A$1:$L$65536,11,FALSE)</f>
        <v>06:02</v>
      </c>
    </row>
    <row r="3317" spans="1:17">
      <c r="A3317">
        <v>2177270</v>
      </c>
      <c r="B3317" t="s">
        <v>13</v>
      </c>
      <c r="C3317" s="1">
        <v>623</v>
      </c>
      <c r="D3317" t="s">
        <v>6</v>
      </c>
      <c r="E3317" s="1">
        <v>1</v>
      </c>
      <c r="F3317" s="1">
        <v>62</v>
      </c>
      <c r="G3317" s="19" t="s">
        <v>8</v>
      </c>
      <c r="H3317" t="str">
        <f>VLOOKUP($A3317,'[1]typing validating'!$A$1:$L$65536,2,FALSE)</f>
        <v>24:ZEDH</v>
      </c>
      <c r="I3317" t="str">
        <f>VLOOKUP($A3317,'[1]typing validating'!$A$1:$L$65536,3,FALSE)</f>
        <v>24:ZEDH</v>
      </c>
      <c r="J3317" t="str">
        <f>VLOOKUP($A3317,'[1]typing validating'!$A$1:$L$65536,4,FALSE)</f>
        <v>35:ZEDJ</v>
      </c>
      <c r="K3317" t="str">
        <f>VLOOKUP($A3317,'[1]typing validating'!$A$1:$L$65536,5,FALSE)</f>
        <v>45:01</v>
      </c>
      <c r="L3317" t="str">
        <f>VLOOKUP($A3317,'[1]typing validating'!$A$1:$L$65536,6,FALSE)</f>
        <v>01:ZEDM</v>
      </c>
      <c r="M3317" t="str">
        <f>VLOOKUP($A3317,'[1]typing validating'!$A$1:$L$65536,7,FALSE)</f>
        <v>10:MV</v>
      </c>
      <c r="N3317" t="str">
        <f>VLOOKUP($A3317,'[1]typing validating'!$A$1:$L$65536,8,FALSE)</f>
        <v>04:ZEDK</v>
      </c>
      <c r="O3317" t="str">
        <f>VLOOKUP($A3317,'[1]typing validating'!$A$1:$L$65536,9,FALSE)</f>
        <v>16:XWBV</v>
      </c>
      <c r="P3317" t="str">
        <f>VLOOKUP($A3317,'[1]typing validating'!$A$1:$L$65536,10,FALSE)</f>
        <v>05:VWZY</v>
      </c>
      <c r="Q3317" t="str">
        <f>VLOOKUP($A3317,'[1]typing validating'!$A$1:$L$65536,11,FALSE)</f>
        <v>05:VWZY</v>
      </c>
    </row>
    <row r="3318" spans="1:17">
      <c r="A3318">
        <v>2177338</v>
      </c>
      <c r="B3318" t="s">
        <v>5</v>
      </c>
      <c r="C3318" s="1">
        <v>550</v>
      </c>
      <c r="D3318" t="s">
        <v>11</v>
      </c>
      <c r="E3318" s="1">
        <v>0</v>
      </c>
      <c r="F3318" s="1">
        <v>15</v>
      </c>
      <c r="G3318" s="19" t="s">
        <v>8</v>
      </c>
      <c r="H3318" t="str">
        <f>VLOOKUP($A3318,'[1]typing validating'!$A$1:$L$65536,2,FALSE)</f>
        <v>02:VWDZ</v>
      </c>
      <c r="I3318" t="str">
        <f>VLOOKUP($A3318,'[1]typing validating'!$A$1:$L$65536,3,FALSE)</f>
        <v>23:VWGT</v>
      </c>
      <c r="J3318" t="str">
        <f>VLOOKUP($A3318,'[1]typing validating'!$A$1:$L$65536,4,FALSE)</f>
        <v>52:01</v>
      </c>
      <c r="K3318" t="str">
        <f>VLOOKUP($A3318,'[1]typing validating'!$A$1:$L$65536,5,FALSE)</f>
        <v>15:VZDG</v>
      </c>
      <c r="L3318" t="str">
        <f>VLOOKUP($A3318,'[1]typing validating'!$A$1:$L$65536,6,FALSE)</f>
        <v>13:01</v>
      </c>
      <c r="M3318" t="str">
        <f>VLOOKUP($A3318,'[1]typing validating'!$A$1:$L$65536,7,FALSE)</f>
        <v>08:04</v>
      </c>
      <c r="N3318" t="str">
        <f>VLOOKUP($A3318,'[1]typing validating'!$A$1:$L$65536,8,FALSE)</f>
        <v>02:WFER</v>
      </c>
      <c r="O3318" t="str">
        <f>VLOOKUP($A3318,'[1]typing validating'!$A$1:$L$65536,9,FALSE)</f>
        <v>16:WFFJ</v>
      </c>
      <c r="P3318" t="str">
        <f>VLOOKUP($A3318,'[1]typing validating'!$A$1:$L$65536,10,FALSE)</f>
        <v>06:03</v>
      </c>
      <c r="Q3318" t="str">
        <f>VLOOKUP($A3318,'[1]typing validating'!$A$1:$L$65536,11,FALSE)</f>
        <v>03:19</v>
      </c>
    </row>
    <row r="3319" spans="1:17">
      <c r="A3319">
        <v>2177353</v>
      </c>
      <c r="B3319" t="s">
        <v>10</v>
      </c>
      <c r="C3319" s="1">
        <v>550</v>
      </c>
      <c r="D3319" t="s">
        <v>11</v>
      </c>
      <c r="E3319" s="1">
        <v>0</v>
      </c>
      <c r="F3319" s="1">
        <v>0</v>
      </c>
      <c r="G3319" s="19" t="s">
        <v>6</v>
      </c>
      <c r="H3319" t="str">
        <f>VLOOKUP($A3319,'[1]typing validating'!$A$1:$L$65536,2,FALSE)</f>
        <v>68:01</v>
      </c>
      <c r="I3319" t="str">
        <f>VLOOKUP($A3319,'[1]typing validating'!$A$1:$L$65536,3,FALSE)</f>
        <v>36:01</v>
      </c>
      <c r="J3319" t="str">
        <f>VLOOKUP($A3319,'[1]typing validating'!$A$1:$L$65536,4,FALSE)</f>
        <v>58:01</v>
      </c>
      <c r="K3319" t="str">
        <f>VLOOKUP($A3319,'[1]typing validating'!$A$1:$L$65536,5,FALSE)</f>
        <v>40:01</v>
      </c>
      <c r="L3319" t="str">
        <f>VLOOKUP($A3319,'[1]typing validating'!$A$1:$L$65536,6,FALSE)</f>
        <v>11:01</v>
      </c>
      <c r="M3319" t="str">
        <f>VLOOKUP($A3319,'[1]typing validating'!$A$1:$L$65536,7,FALSE)</f>
        <v>08:04</v>
      </c>
      <c r="N3319" t="str">
        <f>VLOOKUP($A3319,'[1]typing validating'!$A$1:$L$65536,8,FALSE)</f>
        <v>03:02</v>
      </c>
      <c r="O3319" t="str">
        <f>VLOOKUP($A3319,'[1]typing validating'!$A$1:$L$65536,9,FALSE)</f>
        <v>03:04</v>
      </c>
      <c r="P3319" t="str">
        <f>VLOOKUP($A3319,'[1]typing validating'!$A$1:$L$65536,10,FALSE)</f>
        <v>03:01</v>
      </c>
      <c r="Q3319" t="str">
        <f>VLOOKUP($A3319,'[1]typing validating'!$A$1:$L$65536,11,FALSE)</f>
        <v>04:02</v>
      </c>
    </row>
    <row r="3320" spans="1:17">
      <c r="A3320">
        <v>2177445</v>
      </c>
      <c r="B3320" t="s">
        <v>10</v>
      </c>
      <c r="C3320" s="1">
        <v>552</v>
      </c>
      <c r="D3320" t="s">
        <v>11</v>
      </c>
      <c r="E3320" s="1">
        <v>0</v>
      </c>
      <c r="F3320" s="1">
        <v>6</v>
      </c>
      <c r="G3320" s="19" t="s">
        <v>8</v>
      </c>
      <c r="H3320" t="str">
        <f>VLOOKUP($A3320,'[1]typing validating'!$A$1:$L$65536,2,FALSE)</f>
        <v>02:01</v>
      </c>
      <c r="I3320" t="str">
        <f>VLOOKUP($A3320,'[1]typing validating'!$A$1:$L$65536,3,FALSE)</f>
        <v>31:01</v>
      </c>
      <c r="J3320" t="str">
        <f>VLOOKUP($A3320,'[1]typing validating'!$A$1:$L$65536,4,FALSE)</f>
        <v>07:02</v>
      </c>
      <c r="K3320" t="str">
        <f>VLOOKUP($A3320,'[1]typing validating'!$A$1:$L$65536,5,FALSE)</f>
        <v>15:04</v>
      </c>
      <c r="L3320" t="str">
        <f>VLOOKUP($A3320,'[1]typing validating'!$A$1:$L$65536,6,FALSE)</f>
        <v>15:01</v>
      </c>
      <c r="M3320" t="str">
        <f>VLOOKUP($A3320,'[1]typing validating'!$A$1:$L$65536,7,FALSE)</f>
        <v>16:02</v>
      </c>
      <c r="N3320" t="str">
        <f>VLOOKUP($A3320,'[1]typing validating'!$A$1:$L$65536,8,FALSE)</f>
        <v>03:04</v>
      </c>
      <c r="O3320" t="str">
        <f>VLOOKUP($A3320,'[1]typing validating'!$A$1:$L$65536,9,FALSE)</f>
        <v>07:02</v>
      </c>
      <c r="P3320" t="str">
        <f>VLOOKUP($A3320,'[1]typing validating'!$A$1:$L$65536,10,FALSE)</f>
        <v>03:01</v>
      </c>
      <c r="Q3320" t="str">
        <f>VLOOKUP($A3320,'[1]typing validating'!$A$1:$L$65536,11,FALSE)</f>
        <v>06:02</v>
      </c>
    </row>
    <row r="3321" spans="1:17">
      <c r="A3321">
        <v>2177478</v>
      </c>
      <c r="B3321" t="s">
        <v>10</v>
      </c>
      <c r="C3321" s="1">
        <v>339</v>
      </c>
      <c r="D3321" t="s">
        <v>11</v>
      </c>
      <c r="E3321" s="1">
        <v>0</v>
      </c>
      <c r="F3321" s="1">
        <v>2</v>
      </c>
      <c r="G3321" s="19" t="s">
        <v>6</v>
      </c>
      <c r="H3321" t="str">
        <f>VLOOKUP($A3321,'[1]typing validating'!$A$1:$L$65536,2,FALSE)</f>
        <v>02:01</v>
      </c>
      <c r="J3321" t="str">
        <f>VLOOKUP($A3321,'[1]typing validating'!$A$1:$L$65536,4,FALSE)</f>
        <v>44:02</v>
      </c>
      <c r="K3321" t="str">
        <f>VLOOKUP($A3321,'[1]typing validating'!$A$1:$L$65536,5,FALSE)</f>
        <v>51:01</v>
      </c>
      <c r="L3321" t="str">
        <f>VLOOKUP($A3321,'[1]typing validating'!$A$1:$L$65536,6,FALSE)</f>
        <v>04:03</v>
      </c>
      <c r="M3321" t="str">
        <f>VLOOKUP($A3321,'[1]typing validating'!$A$1:$L$65536,7,FALSE)</f>
        <v>13:02</v>
      </c>
      <c r="N3321" t="str">
        <f>VLOOKUP($A3321,'[1]typing validating'!$A$1:$L$65536,8,FALSE)</f>
        <v>05:01</v>
      </c>
      <c r="O3321" t="str">
        <f>VLOOKUP($A3321,'[1]typing validating'!$A$1:$L$65536,9,FALSE)</f>
        <v>14:02</v>
      </c>
      <c r="P3321" t="str">
        <f>VLOOKUP($A3321,'[1]typing validating'!$A$1:$L$65536,10,FALSE)</f>
        <v>03:02</v>
      </c>
      <c r="Q3321" t="str">
        <f>VLOOKUP($A3321,'[1]typing validating'!$A$1:$L$65536,11,FALSE)</f>
        <v>06:04</v>
      </c>
    </row>
    <row r="3322" spans="1:17">
      <c r="A3322">
        <v>2177536</v>
      </c>
      <c r="B3322" t="s">
        <v>14</v>
      </c>
      <c r="C3322" s="1">
        <v>553</v>
      </c>
      <c r="D3322" t="s">
        <v>11</v>
      </c>
      <c r="E3322" s="1">
        <v>0</v>
      </c>
      <c r="F3322" s="1">
        <v>6</v>
      </c>
      <c r="G3322" s="19" t="s">
        <v>8</v>
      </c>
      <c r="H3322" t="str">
        <f>VLOOKUP($A3322,'[1]typing validating'!$A$1:$L$65536,2,FALSE)</f>
        <v>03:VSBE</v>
      </c>
      <c r="I3322" t="str">
        <f>VLOOKUP($A3322,'[1]typing validating'!$A$1:$L$65536,3,FALSE)</f>
        <v>32:CNPU</v>
      </c>
      <c r="J3322" t="str">
        <f>VLOOKUP($A3322,'[1]typing validating'!$A$1:$L$65536,4,FALSE)</f>
        <v>15:SNFF</v>
      </c>
      <c r="L3322" t="str">
        <f>VLOOKUP($A3322,'[1]typing validating'!$A$1:$L$65536,6,FALSE)</f>
        <v>04:04</v>
      </c>
      <c r="M3322" t="str">
        <f>VLOOKUP($A3322,'[1]typing validating'!$A$1:$L$65536,7,FALSE)</f>
        <v>07:01</v>
      </c>
      <c r="N3322" t="str">
        <f>VLOOKUP($A3322,'[1]typing validating'!$A$1:$L$65536,8,FALSE)</f>
        <v>03:TYBB</v>
      </c>
      <c r="P3322" t="str">
        <f>VLOOKUP($A3322,'[1]typing validating'!$A$1:$L$65536,10,FALSE)</f>
        <v>02:DYCD</v>
      </c>
      <c r="Q3322" t="str">
        <f>VLOOKUP($A3322,'[1]typing validating'!$A$1:$L$65536,11,FALSE)</f>
        <v>03:YGKM</v>
      </c>
    </row>
    <row r="3323" spans="1:17">
      <c r="A3323">
        <v>2177551</v>
      </c>
      <c r="B3323" t="s">
        <v>5</v>
      </c>
      <c r="C3323" s="1">
        <v>350</v>
      </c>
      <c r="D3323" t="s">
        <v>6</v>
      </c>
      <c r="E3323" s="1">
        <v>2</v>
      </c>
      <c r="F3323" s="1">
        <v>42</v>
      </c>
      <c r="G3323" s="19" t="s">
        <v>8</v>
      </c>
      <c r="H3323" t="str">
        <f>VLOOKUP($A3323,'[1]typing validating'!$A$1:$L$65536,2,FALSE)</f>
        <v>66:01</v>
      </c>
      <c r="I3323" t="str">
        <f>VLOOKUP($A3323,'[1]typing validating'!$A$1:$L$65536,3,FALSE)</f>
        <v>74:01</v>
      </c>
      <c r="J3323" t="str">
        <f>VLOOKUP($A3323,'[1]typing validating'!$A$1:$L$65536,4,FALSE)</f>
        <v>53:01</v>
      </c>
      <c r="K3323" t="str">
        <f>VLOOKUP($A3323,'[1]typing validating'!$A$1:$L$65536,5,FALSE)</f>
        <v>58:02</v>
      </c>
      <c r="L3323" t="str">
        <f>VLOOKUP($A3323,'[1]typing validating'!$A$1:$L$65536,6,FALSE)</f>
        <v>11:01</v>
      </c>
      <c r="M3323" t="str">
        <f>VLOOKUP($A3323,'[1]typing validating'!$A$1:$L$65536,7,FALSE)</f>
        <v>13:01</v>
      </c>
      <c r="N3323" t="str">
        <f>VLOOKUP($A3323,'[1]typing validating'!$A$1:$L$65536,8,FALSE)</f>
        <v>04:01</v>
      </c>
      <c r="O3323" t="str">
        <f>VLOOKUP($A3323,'[1]typing validating'!$A$1:$L$65536,9,FALSE)</f>
        <v>06:02</v>
      </c>
      <c r="P3323" t="str">
        <f>VLOOKUP($A3323,'[1]typing validating'!$A$1:$L$65536,10,FALSE)</f>
        <v>03:03</v>
      </c>
      <c r="Q3323" t="str">
        <f>VLOOKUP($A3323,'[1]typing validating'!$A$1:$L$65536,11,FALSE)</f>
        <v>06:02</v>
      </c>
    </row>
    <row r="3324" spans="1:17">
      <c r="A3324">
        <v>2177585</v>
      </c>
      <c r="B3324" t="s">
        <v>14</v>
      </c>
      <c r="C3324" s="1">
        <v>361</v>
      </c>
      <c r="D3324" t="s">
        <v>11</v>
      </c>
      <c r="E3324" s="1">
        <v>1</v>
      </c>
      <c r="F3324" s="1">
        <v>12</v>
      </c>
      <c r="G3324" s="19" t="s">
        <v>8</v>
      </c>
      <c r="H3324" t="str">
        <f>VLOOKUP($A3324,'[1]typing validating'!$A$1:$L$65536,2,FALSE)</f>
        <v>11:01</v>
      </c>
      <c r="I3324" t="str">
        <f>VLOOKUP($A3324,'[1]typing validating'!$A$1:$L$65536,3,FALSE)</f>
        <v>24:02</v>
      </c>
      <c r="J3324" t="str">
        <f>VLOOKUP($A3324,'[1]typing validating'!$A$1:$L$65536,4,FALSE)</f>
        <v>40:01</v>
      </c>
      <c r="K3324" t="str">
        <f>VLOOKUP($A3324,'[1]typing validating'!$A$1:$L$65536,5,FALSE)</f>
        <v>54:01</v>
      </c>
      <c r="L3324" t="str">
        <f>VLOOKUP($A3324,'[1]typing validating'!$A$1:$L$65536,6,FALSE)</f>
        <v>09:01</v>
      </c>
      <c r="M3324" t="str">
        <f>VLOOKUP($A3324,'[1]typing validating'!$A$1:$L$65536,7,FALSE)</f>
        <v>15:01</v>
      </c>
      <c r="N3324" t="str">
        <f>VLOOKUP($A3324,'[1]typing validating'!$A$1:$L$65536,8,FALSE)</f>
        <v>01:02</v>
      </c>
      <c r="O3324" t="str">
        <f>VLOOKUP($A3324,'[1]typing validating'!$A$1:$L$65536,9,FALSE)</f>
        <v>07:WCP</v>
      </c>
      <c r="P3324" t="str">
        <f>VLOOKUP($A3324,'[1]typing validating'!$A$1:$L$65536,10,FALSE)</f>
        <v>03:03</v>
      </c>
      <c r="Q3324" t="str">
        <f>VLOOKUP($A3324,'[1]typing validating'!$A$1:$L$65536,11,FALSE)</f>
        <v>06:02</v>
      </c>
    </row>
    <row r="3325" spans="1:17">
      <c r="A3325">
        <v>2177635</v>
      </c>
      <c r="B3325" t="s">
        <v>5</v>
      </c>
      <c r="C3325" s="1">
        <v>350</v>
      </c>
      <c r="D3325" t="s">
        <v>6</v>
      </c>
      <c r="E3325" s="1">
        <v>0</v>
      </c>
      <c r="F3325" s="1">
        <v>0</v>
      </c>
      <c r="G3325" s="19" t="s">
        <v>6</v>
      </c>
      <c r="H3325" t="str">
        <f>VLOOKUP($A3325,'[1]typing validating'!$A$1:$L$65536,2,FALSE)</f>
        <v>11:01</v>
      </c>
      <c r="I3325" t="str">
        <f>VLOOKUP($A3325,'[1]typing validating'!$A$1:$L$65536,3,FALSE)</f>
        <v>29:02</v>
      </c>
      <c r="J3325" t="str">
        <f>VLOOKUP($A3325,'[1]typing validating'!$A$1:$L$65536,4,FALSE)</f>
        <v>13:02</v>
      </c>
      <c r="K3325" t="str">
        <f>VLOOKUP($A3325,'[1]typing validating'!$A$1:$L$65536,5,FALSE)</f>
        <v>37:07</v>
      </c>
      <c r="L3325" t="str">
        <f>VLOOKUP($A3325,'[1]typing validating'!$A$1:$L$65536,6,FALSE)</f>
        <v>01:01</v>
      </c>
      <c r="M3325" t="str">
        <f>VLOOKUP($A3325,'[1]typing validating'!$A$1:$L$65536,7,FALSE)</f>
        <v>10:01</v>
      </c>
      <c r="N3325" t="str">
        <f>VLOOKUP($A3325,'[1]typing validating'!$A$1:$L$65536,8,FALSE)</f>
        <v>06:02</v>
      </c>
      <c r="O3325" t="str">
        <f>VLOOKUP($A3325,'[1]typing validating'!$A$1:$L$65536,9,FALSE)</f>
        <v>06:02</v>
      </c>
      <c r="P3325" t="str">
        <f>VLOOKUP($A3325,'[1]typing validating'!$A$1:$L$65536,10,FALSE)</f>
        <v>05:01</v>
      </c>
      <c r="Q3325" t="str">
        <f>VLOOKUP($A3325,'[1]typing validating'!$A$1:$L$65536,11,FALSE)</f>
        <v>05:01</v>
      </c>
    </row>
    <row r="3326" spans="1:17">
      <c r="A3326">
        <v>2178633</v>
      </c>
      <c r="B3326" t="s">
        <v>5</v>
      </c>
      <c r="C3326" s="1">
        <v>417</v>
      </c>
      <c r="D3326" t="s">
        <v>6</v>
      </c>
      <c r="E3326" s="1">
        <v>0</v>
      </c>
      <c r="F3326" s="1">
        <v>2</v>
      </c>
      <c r="G3326" s="19" t="s">
        <v>6</v>
      </c>
      <c r="H3326" t="str">
        <f>VLOOKUP($A3326,'[1]typing validating'!$A$1:$L$65536,2,FALSE)</f>
        <v>23:01</v>
      </c>
      <c r="I3326" t="str">
        <f>VLOOKUP($A3326,'[1]typing validating'!$A$1:$L$65536,3,FALSE)</f>
        <v>30:02</v>
      </c>
      <c r="J3326" t="str">
        <f>VLOOKUP($A3326,'[1]typing validating'!$A$1:$L$65536,4,FALSE)</f>
        <v>14:02</v>
      </c>
      <c r="K3326" t="str">
        <f>VLOOKUP($A3326,'[1]typing validating'!$A$1:$L$65536,5,FALSE)</f>
        <v>45:01</v>
      </c>
      <c r="L3326" t="str">
        <f>VLOOKUP($A3326,'[1]typing validating'!$A$1:$L$65536,6,FALSE)</f>
        <v>14:54</v>
      </c>
      <c r="M3326" t="str">
        <f>VLOOKUP($A3326,'[1]typing validating'!$A$1:$L$65536,7,FALSE)</f>
        <v>15:03</v>
      </c>
      <c r="N3326" t="str">
        <f>VLOOKUP($A3326,'[1]typing validating'!$A$1:$L$65536,8,FALSE)</f>
        <v>08:02</v>
      </c>
      <c r="O3326" t="str">
        <f>VLOOKUP($A3326,'[1]typing validating'!$A$1:$L$65536,9,FALSE)</f>
        <v>16:01</v>
      </c>
      <c r="P3326" t="str">
        <f>VLOOKUP($A3326,'[1]typing validating'!$A$1:$L$65536,10,FALSE)</f>
        <v>05:03</v>
      </c>
      <c r="Q3326" t="str">
        <f>VLOOKUP($A3326,'[1]typing validating'!$A$1:$L$65536,11,FALSE)</f>
        <v>06:02</v>
      </c>
    </row>
    <row r="3327" spans="1:17">
      <c r="A3327">
        <v>2178591</v>
      </c>
      <c r="B3327" t="s">
        <v>10</v>
      </c>
      <c r="C3327" s="1">
        <v>550</v>
      </c>
      <c r="D3327" t="s">
        <v>11</v>
      </c>
      <c r="E3327" s="1">
        <v>8</v>
      </c>
      <c r="F3327" s="1">
        <v>56</v>
      </c>
      <c r="G3327" s="19" t="s">
        <v>9</v>
      </c>
      <c r="H3327" t="str">
        <f>VLOOKUP($A3327,'[1]typing validating'!$A$1:$L$65536,2,FALSE)</f>
        <v>02:01</v>
      </c>
      <c r="I3327" t="str">
        <f>VLOOKUP($A3327,'[1]typing validating'!$A$1:$L$65536,3,FALSE)</f>
        <v>34:02</v>
      </c>
      <c r="J3327" t="str">
        <f>VLOOKUP($A3327,'[1]typing validating'!$A$1:$L$65536,4,FALSE)</f>
        <v>44:03</v>
      </c>
      <c r="K3327" t="str">
        <f>VLOOKUP($A3327,'[1]typing validating'!$A$1:$L$65536,5,FALSE)</f>
        <v>18:01</v>
      </c>
      <c r="L3327" t="str">
        <f>VLOOKUP($A3327,'[1]typing validating'!$A$1:$L$65536,6,FALSE)</f>
        <v>15:03</v>
      </c>
      <c r="M3327" t="str">
        <f>VLOOKUP($A3327,'[1]typing validating'!$A$1:$L$65536,7,FALSE)</f>
        <v>03:01</v>
      </c>
      <c r="N3327" t="str">
        <f>VLOOKUP($A3327,'[1]typing validating'!$A$1:$L$65536,8,FALSE)</f>
        <v>04:01</v>
      </c>
      <c r="O3327" t="str">
        <f>VLOOKUP($A3327,'[1]typing validating'!$A$1:$L$65536,9,FALSE)</f>
        <v>05:01</v>
      </c>
      <c r="P3327" t="str">
        <f>VLOOKUP($A3327,'[1]typing validating'!$A$1:$L$65536,10,FALSE)</f>
        <v>06:XX</v>
      </c>
      <c r="Q3327" t="str">
        <f>VLOOKUP($A3327,'[1]typing validating'!$A$1:$L$65536,11,FALSE)</f>
        <v>02:XX</v>
      </c>
    </row>
    <row r="3328" spans="1:17">
      <c r="A3328">
        <v>2178187</v>
      </c>
      <c r="B3328" t="s">
        <v>14</v>
      </c>
      <c r="C3328" s="1">
        <v>479</v>
      </c>
      <c r="D3328" t="s">
        <v>11</v>
      </c>
      <c r="E3328" s="1">
        <v>0</v>
      </c>
      <c r="F3328" s="1">
        <v>0</v>
      </c>
      <c r="G3328" s="19" t="s">
        <v>6</v>
      </c>
      <c r="H3328" t="str">
        <f>VLOOKUP($A3328,'[1]typing validating'!$A$1:$L$65536,2,FALSE)</f>
        <v>24:XEWM</v>
      </c>
      <c r="I3328" t="str">
        <f>VLOOKUP($A3328,'[1]typing validating'!$A$1:$L$65536,3,FALSE)</f>
        <v>31:XEWV</v>
      </c>
      <c r="J3328" t="str">
        <f>VLOOKUP($A3328,'[1]typing validating'!$A$1:$L$65536,4,FALSE)</f>
        <v>35:CGAH</v>
      </c>
      <c r="K3328" t="str">
        <f>VLOOKUP($A3328,'[1]typing validating'!$A$1:$L$65536,5,FALSE)</f>
        <v>40:06</v>
      </c>
      <c r="L3328" t="str">
        <f>VLOOKUP($A3328,'[1]typing validating'!$A$1:$L$65536,6,FALSE)</f>
        <v>04:01</v>
      </c>
      <c r="M3328" t="str">
        <f>VLOOKUP($A3328,'[1]typing validating'!$A$1:$L$65536,7,FALSE)</f>
        <v>07:01</v>
      </c>
      <c r="N3328" t="str">
        <f>VLOOKUP($A3328,'[1]typing validating'!$A$1:$L$65536,8,FALSE)</f>
        <v>12:CNB</v>
      </c>
      <c r="O3328" t="str">
        <f>VLOOKUP($A3328,'[1]typing validating'!$A$1:$L$65536,9,FALSE)</f>
        <v>15:AYVB</v>
      </c>
      <c r="P3328" t="str">
        <f>VLOOKUP($A3328,'[1]typing validating'!$A$1:$L$65536,10,FALSE)</f>
        <v>03:YGKM</v>
      </c>
      <c r="Q3328" t="str">
        <f>VLOOKUP($A3328,'[1]typing validating'!$A$1:$L$65536,11,FALSE)</f>
        <v>03:YGKN</v>
      </c>
    </row>
    <row r="3329" spans="1:17">
      <c r="A3329">
        <v>2178716</v>
      </c>
      <c r="B3329" t="s">
        <v>13</v>
      </c>
      <c r="C3329" s="1">
        <v>579</v>
      </c>
      <c r="D3329" t="s">
        <v>6</v>
      </c>
      <c r="E3329" s="1">
        <v>0</v>
      </c>
      <c r="F3329" s="1">
        <v>11</v>
      </c>
      <c r="G3329" s="19" t="s">
        <v>8</v>
      </c>
      <c r="H3329" t="str">
        <f>VLOOKUP($A3329,'[1]typing validating'!$A$1:$L$65536,2,FALSE)</f>
        <v>02:01</v>
      </c>
      <c r="I3329" t="str">
        <f>VLOOKUP($A3329,'[1]typing validating'!$A$1:$L$65536,3,FALSE)</f>
        <v>31:01</v>
      </c>
      <c r="J3329" t="str">
        <f>VLOOKUP($A3329,'[1]typing validating'!$A$1:$L$65536,4,FALSE)</f>
        <v>15:SNFF</v>
      </c>
      <c r="K3329" t="str">
        <f>VLOOKUP($A3329,'[1]typing validating'!$A$1:$L$65536,5,FALSE)</f>
        <v>39:05</v>
      </c>
      <c r="L3329" t="str">
        <f>VLOOKUP($A3329,'[1]typing validating'!$A$1:$L$65536,6,FALSE)</f>
        <v>04:01</v>
      </c>
      <c r="M3329" t="str">
        <f>VLOOKUP($A3329,'[1]typing validating'!$A$1:$L$65536,7,FALSE)</f>
        <v>04:07</v>
      </c>
      <c r="N3329" t="str">
        <f>VLOOKUP($A3329,'[1]typing validating'!$A$1:$L$65536,8,FALSE)</f>
        <v>03:03</v>
      </c>
      <c r="O3329" t="str">
        <f>VLOOKUP($A3329,'[1]typing validating'!$A$1:$L$65536,9,FALSE)</f>
        <v>07:02</v>
      </c>
      <c r="P3329" t="str">
        <f>VLOOKUP($A3329,'[1]typing validating'!$A$1:$L$65536,10,FALSE)</f>
        <v>03:02</v>
      </c>
    </row>
    <row r="3330" spans="1:17">
      <c r="A3330" s="5">
        <v>2178765</v>
      </c>
      <c r="B3330" t="s">
        <v>5</v>
      </c>
      <c r="C3330" s="1">
        <v>527</v>
      </c>
      <c r="D3330" t="s">
        <v>6</v>
      </c>
      <c r="E3330" s="1">
        <v>0</v>
      </c>
      <c r="F3330" s="1">
        <v>1</v>
      </c>
      <c r="G3330" s="19" t="s">
        <v>6</v>
      </c>
      <c r="H3330" t="str">
        <f>VLOOKUP($A3330,'[1]typing validating'!$A$1:$L$65536,2,FALSE)</f>
        <v>23:01</v>
      </c>
      <c r="I3330" t="str">
        <f>VLOOKUP($A3330,'[1]typing validating'!$A$1:$L$65536,3,FALSE)</f>
        <v>29:02</v>
      </c>
      <c r="J3330" t="str">
        <f>VLOOKUP($A3330,'[1]typing validating'!$A$1:$L$65536,4,FALSE)</f>
        <v>15:03</v>
      </c>
      <c r="K3330" t="str">
        <f>VLOOKUP($A3330,'[1]typing validating'!$A$1:$L$65536,5,FALSE)</f>
        <v>58:01</v>
      </c>
      <c r="L3330" t="str">
        <f>VLOOKUP($A3330,'[1]typing validating'!$A$1:$L$65536,6,FALSE)</f>
        <v>11:01</v>
      </c>
      <c r="M3330" t="str">
        <f>VLOOKUP($A3330,'[1]typing validating'!$A$1:$L$65536,7,FALSE)</f>
        <v>11:10</v>
      </c>
      <c r="N3330" t="str">
        <f>VLOOKUP($A3330,'[1]typing validating'!$A$1:$L$65536,8,FALSE)</f>
        <v>02:10</v>
      </c>
      <c r="O3330" t="str">
        <f>VLOOKUP($A3330,'[1]typing validating'!$A$1:$L$65536,9,FALSE)</f>
        <v>07:18</v>
      </c>
      <c r="P3330" t="str">
        <f>VLOOKUP($A3330,'[1]typing validating'!$A$1:$L$65536,10,FALSE)</f>
        <v>03:19</v>
      </c>
      <c r="Q3330" t="str">
        <f>VLOOKUP($A3330,'[1]typing validating'!$A$1:$L$65536,11,FALSE)</f>
        <v>06:02</v>
      </c>
    </row>
    <row r="3331" spans="1:17">
      <c r="A3331" s="5">
        <v>2178823</v>
      </c>
      <c r="B3331" t="s">
        <v>13</v>
      </c>
      <c r="C3331" s="1">
        <v>333</v>
      </c>
      <c r="D3331" t="s">
        <v>11</v>
      </c>
      <c r="E3331" s="1">
        <v>1</v>
      </c>
      <c r="F3331" s="1">
        <v>54</v>
      </c>
      <c r="G3331" s="19" t="s">
        <v>8</v>
      </c>
      <c r="H3331" t="str">
        <f>VLOOKUP($A3331,'[1]typing validating'!$A$1:$L$65536,2,FALSE)</f>
        <v>01:01</v>
      </c>
      <c r="I3331" t="str">
        <f>VLOOKUP($A3331,'[1]typing validating'!$A$1:$L$65536,3,FALSE)</f>
        <v>02:01</v>
      </c>
      <c r="J3331" t="str">
        <f>VLOOKUP($A3331,'[1]typing validating'!$A$1:$L$65536,4,FALSE)</f>
        <v>37:01</v>
      </c>
      <c r="K3331" t="str">
        <f>VLOOKUP($A3331,'[1]typing validating'!$A$1:$L$65536,5,FALSE)</f>
        <v>51:01</v>
      </c>
      <c r="L3331" t="str">
        <f>VLOOKUP($A3331,'[1]typing validating'!$A$1:$L$65536,6,FALSE)</f>
        <v>01:01</v>
      </c>
      <c r="M3331" t="str">
        <f>VLOOKUP($A3331,'[1]typing validating'!$A$1:$L$65536,7,FALSE)</f>
        <v>07:01</v>
      </c>
      <c r="N3331" t="str">
        <f>VLOOKUP($A3331,'[1]typing validating'!$A$1:$L$65536,8,FALSE)</f>
        <v>02:02</v>
      </c>
      <c r="O3331" t="str">
        <f>VLOOKUP($A3331,'[1]typing validating'!$A$1:$L$65536,9,FALSE)</f>
        <v>06:02</v>
      </c>
      <c r="P3331" t="str">
        <f>VLOOKUP($A3331,'[1]typing validating'!$A$1:$L$65536,10,FALSE)</f>
        <v>02:01</v>
      </c>
      <c r="Q3331" t="str">
        <f>VLOOKUP($A3331,'[1]typing validating'!$A$1:$L$65536,11,FALSE)</f>
        <v>05:01</v>
      </c>
    </row>
    <row r="3332" spans="1:17">
      <c r="A3332">
        <v>2177932</v>
      </c>
      <c r="B3332" t="s">
        <v>10</v>
      </c>
      <c r="C3332" s="1">
        <v>469</v>
      </c>
      <c r="D3332" t="s">
        <v>17</v>
      </c>
      <c r="E3332" s="1">
        <v>0</v>
      </c>
      <c r="F3332" s="1">
        <v>4</v>
      </c>
      <c r="G3332" s="19" t="s">
        <v>8</v>
      </c>
      <c r="H3332" t="str">
        <f>VLOOKUP($A3332,'[1]typing validating'!$A$1:$L$65536,2,FALSE)</f>
        <v>30:01</v>
      </c>
      <c r="I3332" t="str">
        <f>VLOOKUP($A3332,'[1]typing validating'!$A$1:$L$65536,3,FALSE)</f>
        <v>30:02</v>
      </c>
      <c r="J3332" t="str">
        <f>VLOOKUP($A3332,'[1]typing validating'!$A$1:$L$65536,4,FALSE)</f>
        <v>52:01</v>
      </c>
      <c r="K3332" t="str">
        <f>VLOOKUP($A3332,'[1]typing validating'!$A$1:$L$65536,5,FALSE)</f>
        <v>57:03</v>
      </c>
      <c r="L3332" t="str">
        <f>VLOOKUP($A3332,'[1]typing validating'!$A$1:$L$65536,6,FALSE)</f>
        <v>03:02</v>
      </c>
      <c r="M3332" t="str">
        <f>VLOOKUP($A3332,'[1]typing validating'!$A$1:$L$65536,7,FALSE)</f>
        <v>12:DUKV</v>
      </c>
      <c r="N3332" t="str">
        <f>VLOOKUP($A3332,'[1]typing validating'!$A$1:$L$65536,8,FALSE)</f>
        <v>16:01</v>
      </c>
      <c r="O3332" t="str">
        <f>VLOOKUP($A3332,'[1]typing validating'!$A$1:$L$65536,9,FALSE)</f>
        <v>18:AB</v>
      </c>
      <c r="P3332" t="str">
        <f>VLOOKUP($A3332,'[1]typing validating'!$A$1:$L$65536,10,FALSE)</f>
        <v>04:02</v>
      </c>
      <c r="Q3332" t="str">
        <f>VLOOKUP($A3332,'[1]typing validating'!$A$1:$L$65536,11,FALSE)</f>
        <v>05:XYTT</v>
      </c>
    </row>
    <row r="3333" spans="1:17">
      <c r="A3333" s="5">
        <v>2177965</v>
      </c>
      <c r="B3333" t="s">
        <v>13</v>
      </c>
      <c r="C3333" s="1">
        <v>417</v>
      </c>
      <c r="D3333" t="s">
        <v>6</v>
      </c>
      <c r="E3333" s="1">
        <v>0</v>
      </c>
      <c r="F3333" s="1">
        <v>4</v>
      </c>
      <c r="G3333" s="19" t="s">
        <v>8</v>
      </c>
      <c r="H3333" t="str">
        <f>VLOOKUP($A3333,'[1]typing validating'!$A$1:$L$65536,2,FALSE)</f>
        <v>24:02</v>
      </c>
      <c r="I3333" t="str">
        <f>VLOOKUP($A3333,'[1]typing validating'!$A$1:$L$65536,3,FALSE)</f>
        <v>26:01</v>
      </c>
      <c r="J3333" t="str">
        <f>VLOOKUP($A3333,'[1]typing validating'!$A$1:$L$65536,4,FALSE)</f>
        <v>39:05</v>
      </c>
      <c r="K3333" t="str">
        <f>VLOOKUP($A3333,'[1]typing validating'!$A$1:$L$65536,5,FALSE)</f>
        <v>44:02</v>
      </c>
      <c r="L3333" t="str">
        <f>VLOOKUP($A3333,'[1]typing validating'!$A$1:$L$65536,6,FALSE)</f>
        <v>04:07</v>
      </c>
      <c r="M3333" t="str">
        <f>VLOOKUP($A3333,'[1]typing validating'!$A$1:$L$65536,7,FALSE)</f>
        <v>11:01</v>
      </c>
      <c r="N3333" t="str">
        <f>VLOOKUP($A3333,'[1]typing validating'!$A$1:$L$65536,8,FALSE)</f>
        <v>07:02</v>
      </c>
      <c r="O3333" t="str">
        <f>VLOOKUP($A3333,'[1]typing validating'!$A$1:$L$65536,9,FALSE)</f>
        <v>07:04</v>
      </c>
      <c r="P3333" t="str">
        <f>VLOOKUP($A3333,'[1]typing validating'!$A$1:$L$65536,10,FALSE)</f>
        <v>03:01</v>
      </c>
      <c r="Q3333" t="str">
        <f>VLOOKUP($A3333,'[1]typing validating'!$A$1:$L$65536,11,FALSE)</f>
        <v>03:02</v>
      </c>
    </row>
    <row r="3334" spans="1:17">
      <c r="A3334">
        <v>2178005</v>
      </c>
      <c r="B3334" t="s">
        <v>14</v>
      </c>
      <c r="C3334" s="1">
        <v>424</v>
      </c>
      <c r="D3334" t="s">
        <v>6</v>
      </c>
      <c r="E3334" s="1">
        <v>365</v>
      </c>
      <c r="F3334" s="1">
        <v>710</v>
      </c>
      <c r="G3334" s="19" t="s">
        <v>7</v>
      </c>
      <c r="H3334" t="str">
        <f>VLOOKUP($A3334,'[1]typing validating'!$A$1:$L$65536,2,FALSE)</f>
        <v>01:YDVH</v>
      </c>
      <c r="I3334" t="str">
        <f>VLOOKUP($A3334,'[1]typing validating'!$A$1:$L$65536,3,FALSE)</f>
        <v>03:VSBE</v>
      </c>
      <c r="J3334" t="str">
        <f>VLOOKUP($A3334,'[1]typing validating'!$A$1:$L$65536,4,FALSE)</f>
        <v>08:YETY</v>
      </c>
      <c r="K3334" t="str">
        <f>VLOOKUP($A3334,'[1]typing validating'!$A$1:$L$65536,5,FALSE)</f>
        <v>35:CGAH</v>
      </c>
      <c r="L3334" t="str">
        <f>VLOOKUP($A3334,'[1]typing validating'!$A$1:$L$65536,6,FALSE)</f>
        <v>03:01</v>
      </c>
      <c r="M3334" t="str">
        <f>VLOOKUP($A3334,'[1]typing validating'!$A$1:$L$65536,7,FALSE)</f>
        <v>04:03</v>
      </c>
      <c r="N3334" t="str">
        <f>VLOOKUP($A3334,'[1]typing validating'!$A$1:$L$65536,8,FALSE)</f>
        <v>04:YGKF</v>
      </c>
      <c r="O3334" t="str">
        <f>VLOOKUP($A3334,'[1]typing validating'!$A$1:$L$65536,9,FALSE)</f>
        <v>07:JECH</v>
      </c>
      <c r="P3334" t="str">
        <f>VLOOKUP($A3334,'[1]typing validating'!$A$1:$L$65536,10,FALSE)</f>
        <v>02:DYCD</v>
      </c>
      <c r="Q3334" t="str">
        <f>VLOOKUP($A3334,'[1]typing validating'!$A$1:$L$65536,11,FALSE)</f>
        <v>03:YGKM</v>
      </c>
    </row>
    <row r="3335" spans="1:17">
      <c r="A3335">
        <v>2178088</v>
      </c>
      <c r="B3335" t="s">
        <v>14</v>
      </c>
      <c r="C3335" s="1">
        <v>553</v>
      </c>
      <c r="D3335" t="s">
        <v>11</v>
      </c>
      <c r="E3335" s="1">
        <v>0</v>
      </c>
      <c r="F3335" s="1">
        <v>1</v>
      </c>
      <c r="G3335" s="19" t="s">
        <v>6</v>
      </c>
      <c r="H3335" t="str">
        <f>VLOOKUP($A3335,'[1]typing validating'!$A$1:$L$65536,2,FALSE)</f>
        <v>01:SKEY</v>
      </c>
      <c r="I3335" t="str">
        <f>VLOOKUP($A3335,'[1]typing validating'!$A$1:$L$65536,3,FALSE)</f>
        <v>02:SKFM</v>
      </c>
      <c r="J3335" t="str">
        <f>VLOOKUP($A3335,'[1]typing validating'!$A$1:$L$65536,4,FALSE)</f>
        <v>35:TDS</v>
      </c>
      <c r="K3335" t="str">
        <f>VLOOKUP($A3335,'[1]typing validating'!$A$1:$L$65536,5,FALSE)</f>
        <v>55:02</v>
      </c>
      <c r="L3335" t="str">
        <f>VLOOKUP($A3335,'[1]typing validating'!$A$1:$L$65536,6,FALSE)</f>
        <v>12:ENER</v>
      </c>
      <c r="M3335" t="str">
        <f>VLOOKUP($A3335,'[1]typing validating'!$A$1:$L$65536,7,FALSE)</f>
        <v>15:FED</v>
      </c>
      <c r="N3335" t="str">
        <f>VLOOKUP($A3335,'[1]typing validating'!$A$1:$L$65536,8,FALSE)</f>
        <v>01:NWHH</v>
      </c>
      <c r="O3335" t="str">
        <f>VLOOKUP($A3335,'[1]typing validating'!$A$1:$L$65536,9,FALSE)</f>
        <v>04:PAYK</v>
      </c>
      <c r="P3335" t="str">
        <f>VLOOKUP($A3335,'[1]typing validating'!$A$1:$L$65536,10,FALSE)</f>
        <v>03:01</v>
      </c>
      <c r="Q3335" t="str">
        <f>VLOOKUP($A3335,'[1]typing validating'!$A$1:$L$65536,11,FALSE)</f>
        <v>06:02</v>
      </c>
    </row>
    <row r="3336" spans="1:17">
      <c r="A3336">
        <v>2178104</v>
      </c>
      <c r="B3336" t="s">
        <v>10</v>
      </c>
      <c r="C3336" s="1">
        <v>553</v>
      </c>
      <c r="D3336" t="s">
        <v>11</v>
      </c>
      <c r="E3336" s="1">
        <v>23</v>
      </c>
      <c r="F3336" s="1">
        <v>32</v>
      </c>
      <c r="G3336" s="19" t="s">
        <v>7</v>
      </c>
      <c r="H3336" t="str">
        <f>VLOOKUP($A3336,'[1]typing validating'!$A$1:$L$65536,2,FALSE)</f>
        <v>02:07</v>
      </c>
      <c r="J3336" t="str">
        <f>VLOOKUP($A3336,'[1]typing validating'!$A$1:$L$65536,4,FALSE)</f>
        <v>46:01</v>
      </c>
      <c r="L3336" t="str">
        <f>VLOOKUP($A3336,'[1]typing validating'!$A$1:$L$65536,6,FALSE)</f>
        <v>08:03</v>
      </c>
      <c r="M3336" t="str">
        <f>VLOOKUP($A3336,'[1]typing validating'!$A$1:$L$65536,7,FALSE)</f>
        <v>14:BCAD</v>
      </c>
      <c r="N3336" t="str">
        <f>VLOOKUP($A3336,'[1]typing validating'!$A$1:$L$65536,8,FALSE)</f>
        <v>01:02</v>
      </c>
      <c r="P3336" t="str">
        <f>VLOOKUP($A3336,'[1]typing validating'!$A$1:$L$65536,10,FALSE)</f>
        <v>05:02</v>
      </c>
      <c r="Q3336" t="str">
        <f>VLOOKUP($A3336,'[1]typing validating'!$A$1:$L$65536,11,FALSE)</f>
        <v>06:01</v>
      </c>
    </row>
    <row r="3337" spans="1:17">
      <c r="A3337">
        <v>2178112</v>
      </c>
      <c r="B3337" t="s">
        <v>5</v>
      </c>
      <c r="C3337" s="1">
        <v>557</v>
      </c>
      <c r="D3337" t="s">
        <v>6</v>
      </c>
      <c r="E3337" s="1">
        <v>2</v>
      </c>
      <c r="F3337" s="1">
        <v>58</v>
      </c>
      <c r="G3337" s="19" t="s">
        <v>8</v>
      </c>
      <c r="H3337" t="str">
        <f>VLOOKUP($A3337,'[1]typing validating'!$A$1:$L$65536,2,FALSE)</f>
        <v>23:XEWK</v>
      </c>
      <c r="I3337" t="str">
        <f>VLOOKUP($A3337,'[1]typing validating'!$A$1:$L$65536,3,FALSE)</f>
        <v>33:03</v>
      </c>
      <c r="J3337" t="str">
        <f>VLOOKUP($A3337,'[1]typing validating'!$A$1:$L$65536,4,FALSE)</f>
        <v>53:01</v>
      </c>
      <c r="K3337" t="str">
        <f>VLOOKUP($A3337,'[1]typing validating'!$A$1:$L$65536,5,FALSE)</f>
        <v>57:03</v>
      </c>
      <c r="L3337" t="str">
        <f>VLOOKUP($A3337,'[1]typing validating'!$A$1:$L$65536,6,FALSE)</f>
        <v>08:04</v>
      </c>
      <c r="M3337" t="str">
        <f>VLOOKUP($A3337,'[1]typing validating'!$A$1:$L$65536,7,FALSE)</f>
        <v>13:03</v>
      </c>
      <c r="N3337" t="str">
        <f>VLOOKUP($A3337,'[1]typing validating'!$A$1:$L$65536,8,FALSE)</f>
        <v>04:YDZJ</v>
      </c>
      <c r="O3337" t="str">
        <f>VLOOKUP($A3337,'[1]typing validating'!$A$1:$L$65536,9,FALSE)</f>
        <v>07:JECH</v>
      </c>
      <c r="P3337" t="str">
        <f>VLOOKUP($A3337,'[1]typing validating'!$A$1:$L$65536,10,FALSE)</f>
        <v>02:02</v>
      </c>
      <c r="Q3337" t="str">
        <f>VLOOKUP($A3337,'[1]typing validating'!$A$1:$L$65536,11,FALSE)</f>
        <v>03:19</v>
      </c>
    </row>
    <row r="3338" spans="1:17">
      <c r="A3338">
        <v>2178195</v>
      </c>
      <c r="B3338" t="s">
        <v>5</v>
      </c>
      <c r="C3338" s="1">
        <v>404</v>
      </c>
      <c r="D3338" t="s">
        <v>6</v>
      </c>
      <c r="E3338" s="1">
        <v>0</v>
      </c>
      <c r="F3338" s="1">
        <v>0</v>
      </c>
      <c r="G3338" s="19" t="s">
        <v>6</v>
      </c>
      <c r="H3338" t="str">
        <f>VLOOKUP($A3338,'[1]typing validating'!$A$1:$L$65536,2,FALSE)</f>
        <v>01:02</v>
      </c>
      <c r="I3338" t="str">
        <f>VLOOKUP($A3338,'[1]typing validating'!$A$1:$L$65536,3,FALSE)</f>
        <v>02:02</v>
      </c>
      <c r="J3338" t="str">
        <f>VLOOKUP($A3338,'[1]typing validating'!$A$1:$L$65536,4,FALSE)</f>
        <v>18:01</v>
      </c>
      <c r="K3338" t="str">
        <f>VLOOKUP($A3338,'[1]typing validating'!$A$1:$L$65536,5,FALSE)</f>
        <v>78:01</v>
      </c>
      <c r="L3338" t="str">
        <f>VLOOKUP($A3338,'[1]typing validating'!$A$1:$L$65536,6,FALSE)</f>
        <v>13:01</v>
      </c>
      <c r="M3338" t="str">
        <f>VLOOKUP($A3338,'[1]typing validating'!$A$1:$L$65536,7,FALSE)</f>
        <v>15:03</v>
      </c>
      <c r="N3338" t="str">
        <f>VLOOKUP($A3338,'[1]typing validating'!$A$1:$L$65536,8,FALSE)</f>
        <v>07:01</v>
      </c>
      <c r="O3338" t="str">
        <f>VLOOKUP($A3338,'[1]typing validating'!$A$1:$L$65536,9,FALSE)</f>
        <v>16:01</v>
      </c>
      <c r="P3338" t="str">
        <f>VLOOKUP($A3338,'[1]typing validating'!$A$1:$L$65536,10,FALSE)</f>
        <v>06:03</v>
      </c>
    </row>
    <row r="3339" spans="1:17">
      <c r="A3339">
        <v>2178369</v>
      </c>
      <c r="B3339" t="s">
        <v>13</v>
      </c>
      <c r="C3339" s="1">
        <v>576</v>
      </c>
      <c r="D3339" t="s">
        <v>6</v>
      </c>
      <c r="E3339" s="1">
        <v>0</v>
      </c>
      <c r="F3339" s="1">
        <v>18</v>
      </c>
      <c r="G3339" s="19" t="s">
        <v>8</v>
      </c>
      <c r="H3339" t="str">
        <f>VLOOKUP($A3339,'[1]typing validating'!$A$1:$L$65536,2,FALSE)</f>
        <v>68:03</v>
      </c>
      <c r="I3339" t="str">
        <f>VLOOKUP($A3339,'[1]typing validating'!$A$1:$L$65536,3,FALSE)</f>
        <v>33:01</v>
      </c>
      <c r="J3339" t="str">
        <f>VLOOKUP($A3339,'[1]typing validating'!$A$1:$L$65536,4,FALSE)</f>
        <v>40:02</v>
      </c>
      <c r="K3339" t="str">
        <f>VLOOKUP($A3339,'[1]typing validating'!$A$1:$L$65536,5,FALSE)</f>
        <v>14:02</v>
      </c>
      <c r="L3339" t="str">
        <f>VLOOKUP($A3339,'[1]typing validating'!$A$1:$L$65536,6,FALSE)</f>
        <v>04:HTWY</v>
      </c>
      <c r="M3339" t="str">
        <f>VLOOKUP($A3339,'[1]typing validating'!$A$1:$L$65536,7,FALSE)</f>
        <v>03:TEYM</v>
      </c>
      <c r="N3339" t="str">
        <f>VLOOKUP($A3339,'[1]typing validating'!$A$1:$L$65536,8,FALSE)</f>
        <v>03:05</v>
      </c>
      <c r="O3339" t="str">
        <f>VLOOKUP($A3339,'[1]typing validating'!$A$1:$L$65536,9,FALSE)</f>
        <v>08:02</v>
      </c>
      <c r="P3339" t="str">
        <f>VLOOKUP($A3339,'[1]typing validating'!$A$1:$L$65536,10,FALSE)</f>
        <v>03:02</v>
      </c>
      <c r="Q3339" t="str">
        <f>VLOOKUP($A3339,'[1]typing validating'!$A$1:$L$65536,11,FALSE)</f>
        <v>02:01</v>
      </c>
    </row>
    <row r="3340" spans="1:17">
      <c r="A3340">
        <v>2178450</v>
      </c>
      <c r="B3340" t="s">
        <v>10</v>
      </c>
      <c r="C3340" s="1">
        <v>416</v>
      </c>
      <c r="D3340" t="s">
        <v>6</v>
      </c>
      <c r="E3340" s="1">
        <v>0</v>
      </c>
      <c r="F3340" s="1">
        <v>13</v>
      </c>
      <c r="G3340" s="19" t="s">
        <v>8</v>
      </c>
      <c r="H3340" t="str">
        <f>VLOOKUP($A3340,'[1]typing validating'!$A$1:$L$65536,2,FALSE)</f>
        <v>32:01</v>
      </c>
      <c r="I3340" t="str">
        <f>VLOOKUP($A3340,'[1]typing validating'!$A$1:$L$65536,3,FALSE)</f>
        <v>66:01</v>
      </c>
      <c r="J3340" t="str">
        <f>VLOOKUP($A3340,'[1]typing validating'!$A$1:$L$65536,4,FALSE)</f>
        <v>41:02</v>
      </c>
      <c r="K3340" t="str">
        <f>VLOOKUP($A3340,'[1]typing validating'!$A$1:$L$65536,5,FALSE)</f>
        <v>44:02</v>
      </c>
      <c r="L3340" t="str">
        <f>VLOOKUP($A3340,'[1]typing validating'!$A$1:$L$65536,6,FALSE)</f>
        <v>03:01</v>
      </c>
      <c r="M3340" t="str">
        <f>VLOOKUP($A3340,'[1]typing validating'!$A$1:$L$65536,7,FALSE)</f>
        <v>13:01</v>
      </c>
      <c r="N3340" t="str">
        <f>VLOOKUP($A3340,'[1]typing validating'!$A$1:$L$65536,8,FALSE)</f>
        <v>05:01</v>
      </c>
      <c r="O3340" t="str">
        <f>VLOOKUP($A3340,'[1]typing validating'!$A$1:$L$65536,9,FALSE)</f>
        <v>17:03</v>
      </c>
      <c r="P3340" t="str">
        <f>VLOOKUP($A3340,'[1]typing validating'!$A$1:$L$65536,10,FALSE)</f>
        <v>02:01</v>
      </c>
      <c r="Q3340" t="str">
        <f>VLOOKUP($A3340,'[1]typing validating'!$A$1:$L$65536,11,FALSE)</f>
        <v>06:03</v>
      </c>
    </row>
    <row r="3341" spans="1:17">
      <c r="A3341">
        <v>2178575</v>
      </c>
      <c r="B3341" t="s">
        <v>10</v>
      </c>
      <c r="C3341" s="1">
        <v>550</v>
      </c>
      <c r="D3341" t="s">
        <v>11</v>
      </c>
      <c r="E3341" s="1">
        <v>0</v>
      </c>
      <c r="F3341" s="1">
        <v>0</v>
      </c>
      <c r="G3341" s="19" t="s">
        <v>6</v>
      </c>
      <c r="H3341" t="str">
        <f>VLOOKUP($A3341,'[1]typing validating'!$A$1:$L$65536,2,FALSE)</f>
        <v>24:XMVZ</v>
      </c>
      <c r="I3341" t="str">
        <f>VLOOKUP($A3341,'[1]typing validating'!$A$1:$L$65536,3,FALSE)</f>
        <v>32:XMWK</v>
      </c>
      <c r="J3341" t="str">
        <f>VLOOKUP($A3341,'[1]typing validating'!$A$1:$L$65536,4,FALSE)</f>
        <v>51:XVWR</v>
      </c>
      <c r="K3341" t="str">
        <f>VLOOKUP($A3341,'[1]typing validating'!$A$1:$L$65536,5,FALSE)</f>
        <v>40:REMG</v>
      </c>
      <c r="L3341" t="str">
        <f>VLOOKUP($A3341,'[1]typing validating'!$A$1:$L$65536,6,FALSE)</f>
        <v>04:04</v>
      </c>
      <c r="M3341" t="str">
        <f>VLOOKUP($A3341,'[1]typing validating'!$A$1:$L$65536,7,FALSE)</f>
        <v>11:06</v>
      </c>
      <c r="N3341" t="str">
        <f>VLOOKUP($A3341,'[1]typing validating'!$A$1:$L$65536,8,FALSE)</f>
        <v>15:XUMV</v>
      </c>
      <c r="O3341" t="str">
        <f>VLOOKUP($A3341,'[1]typing validating'!$A$1:$L$65536,9,FALSE)</f>
        <v>15:XUMW</v>
      </c>
      <c r="P3341" t="str">
        <f>VLOOKUP($A3341,'[1]typing validating'!$A$1:$L$65536,10,FALSE)</f>
        <v>03:XMSM</v>
      </c>
      <c r="Q3341" t="str">
        <f>VLOOKUP($A3341,'[1]typing validating'!$A$1:$L$65536,11,FALSE)</f>
        <v>03:DJHP</v>
      </c>
    </row>
    <row r="3342" spans="1:17">
      <c r="A3342" s="5">
        <v>2179086</v>
      </c>
      <c r="B3342" t="s">
        <v>5</v>
      </c>
      <c r="C3342" s="1">
        <v>539</v>
      </c>
      <c r="D3342" t="s">
        <v>6</v>
      </c>
      <c r="E3342" s="1">
        <v>28</v>
      </c>
      <c r="F3342" s="1">
        <v>527</v>
      </c>
      <c r="G3342" s="19" t="s">
        <v>7</v>
      </c>
      <c r="H3342" t="str">
        <f>VLOOKUP($A3342,'[1]typing validating'!$A$1:$L$65536,2,FALSE)</f>
        <v>03:01</v>
      </c>
      <c r="I3342" t="str">
        <f>VLOOKUP($A3342,'[1]typing validating'!$A$1:$L$65536,3,FALSE)</f>
        <v>11:01</v>
      </c>
      <c r="J3342" t="str">
        <f>VLOOKUP($A3342,'[1]typing validating'!$A$1:$L$65536,4,FALSE)</f>
        <v>07:02</v>
      </c>
      <c r="K3342" t="str">
        <f>VLOOKUP($A3342,'[1]typing validating'!$A$1:$L$65536,5,FALSE)</f>
        <v>18:01</v>
      </c>
      <c r="L3342" t="str">
        <f>VLOOKUP($A3342,'[1]typing validating'!$A$1:$L$65536,6,FALSE)</f>
        <v>01:01</v>
      </c>
      <c r="M3342" t="str">
        <f>VLOOKUP($A3342,'[1]typing validating'!$A$1:$L$65536,7,FALSE)</f>
        <v>03:01</v>
      </c>
      <c r="N3342" t="str">
        <f>VLOOKUP($A3342,'[1]typing validating'!$A$1:$L$65536,8,FALSE)</f>
        <v>05:01</v>
      </c>
      <c r="O3342" t="str">
        <f>VLOOKUP($A3342,'[1]typing validating'!$A$1:$L$65536,9,FALSE)</f>
        <v>07:02</v>
      </c>
      <c r="P3342" t="str">
        <f>VLOOKUP($A3342,'[1]typing validating'!$A$1:$L$65536,10,FALSE)</f>
        <v>02:01</v>
      </c>
      <c r="Q3342" t="str">
        <f>VLOOKUP($A3342,'[1]typing validating'!$A$1:$L$65536,11,FALSE)</f>
        <v>05:01</v>
      </c>
    </row>
    <row r="3343" spans="1:17">
      <c r="A3343">
        <v>2179094</v>
      </c>
      <c r="B3343" t="s">
        <v>13</v>
      </c>
      <c r="C3343" s="1">
        <v>333</v>
      </c>
      <c r="D3343" t="s">
        <v>11</v>
      </c>
      <c r="E3343" s="1">
        <v>0</v>
      </c>
      <c r="F3343" s="1">
        <v>6</v>
      </c>
      <c r="G3343" s="19" t="s">
        <v>8</v>
      </c>
      <c r="H3343" t="str">
        <f>VLOOKUP($A3343,'[1]typing validating'!$A$1:$L$65536,2,FALSE)</f>
        <v>02:01</v>
      </c>
      <c r="I3343" t="str">
        <f>VLOOKUP($A3343,'[1]typing validating'!$A$1:$L$65536,3,FALSE)</f>
        <v>69:01</v>
      </c>
      <c r="J3343" t="str">
        <f>VLOOKUP($A3343,'[1]typing validating'!$A$1:$L$65536,4,FALSE)</f>
        <v>51:01</v>
      </c>
      <c r="K3343" t="str">
        <f>VLOOKUP($A3343,'[1]typing validating'!$A$1:$L$65536,5,FALSE)</f>
        <v>55:01</v>
      </c>
      <c r="L3343" t="str">
        <f>VLOOKUP($A3343,'[1]typing validating'!$A$1:$L$65536,6,FALSE)</f>
        <v>03:01</v>
      </c>
      <c r="M3343" t="str">
        <f>VLOOKUP($A3343,'[1]typing validating'!$A$1:$L$65536,7,FALSE)</f>
        <v>11:01</v>
      </c>
      <c r="N3343" t="str">
        <f>VLOOKUP($A3343,'[1]typing validating'!$A$1:$L$65536,8,FALSE)</f>
        <v>01:02</v>
      </c>
      <c r="O3343" t="str">
        <f>VLOOKUP($A3343,'[1]typing validating'!$A$1:$L$65536,9,FALSE)</f>
        <v>02:02</v>
      </c>
      <c r="P3343" t="str">
        <f>VLOOKUP($A3343,'[1]typing validating'!$A$1:$L$65536,10,FALSE)</f>
        <v>02:01</v>
      </c>
      <c r="Q3343" t="str">
        <f>VLOOKUP($A3343,'[1]typing validating'!$A$1:$L$65536,11,FALSE)</f>
        <v>03:01</v>
      </c>
    </row>
    <row r="3344" spans="1:17">
      <c r="A3344" s="5">
        <v>2179102</v>
      </c>
      <c r="B3344" t="s">
        <v>13</v>
      </c>
      <c r="C3344" s="1">
        <v>333</v>
      </c>
      <c r="D3344" t="s">
        <v>11</v>
      </c>
      <c r="E3344" s="1">
        <v>0</v>
      </c>
      <c r="F3344" s="1">
        <v>174</v>
      </c>
      <c r="G3344" s="19" t="s">
        <v>8</v>
      </c>
      <c r="H3344" t="str">
        <f>VLOOKUP($A3344,'[1]typing validating'!$A$1:$L$65536,2,FALSE)</f>
        <v>01:01</v>
      </c>
      <c r="I3344" t="str">
        <f>VLOOKUP($A3344,'[1]typing validating'!$A$1:$L$65536,3,FALSE)</f>
        <v>02:01</v>
      </c>
      <c r="J3344" t="str">
        <f>VLOOKUP($A3344,'[1]typing validating'!$A$1:$L$65536,4,FALSE)</f>
        <v>15:17</v>
      </c>
      <c r="K3344" t="str">
        <f>VLOOKUP($A3344,'[1]typing validating'!$A$1:$L$65536,5,FALSE)</f>
        <v>44:02</v>
      </c>
      <c r="L3344" t="str">
        <f>VLOOKUP($A3344,'[1]typing validating'!$A$1:$L$65536,6,FALSE)</f>
        <v>04:01</v>
      </c>
      <c r="M3344" t="str">
        <f>VLOOKUP($A3344,'[1]typing validating'!$A$1:$L$65536,7,FALSE)</f>
        <v>13:02</v>
      </c>
      <c r="N3344" t="str">
        <f>VLOOKUP($A3344,'[1]typing validating'!$A$1:$L$65536,8,FALSE)</f>
        <v>03:03</v>
      </c>
      <c r="O3344" t="str">
        <f>VLOOKUP($A3344,'[1]typing validating'!$A$1:$L$65536,9,FALSE)</f>
        <v>07:01</v>
      </c>
      <c r="P3344" t="str">
        <f>VLOOKUP($A3344,'[1]typing validating'!$A$1:$L$65536,10,FALSE)</f>
        <v>03:01</v>
      </c>
      <c r="Q3344" t="str">
        <f>VLOOKUP($A3344,'[1]typing validating'!$A$1:$L$65536,11,FALSE)</f>
        <v>06:04</v>
      </c>
    </row>
    <row r="3345" spans="1:17">
      <c r="A3345">
        <v>2179151</v>
      </c>
      <c r="B3345" t="s">
        <v>5</v>
      </c>
      <c r="C3345" s="1">
        <v>534</v>
      </c>
      <c r="D3345" t="s">
        <v>6</v>
      </c>
      <c r="E3345" s="1">
        <v>11</v>
      </c>
      <c r="F3345" s="1">
        <v>237</v>
      </c>
      <c r="G3345" s="19" t="s">
        <v>9</v>
      </c>
      <c r="H3345" t="str">
        <f>VLOOKUP($A3345,'[1]typing validating'!$A$1:$L$65536,2,FALSE)</f>
        <v>03:01</v>
      </c>
      <c r="I3345" t="str">
        <f>VLOOKUP($A3345,'[1]typing validating'!$A$1:$L$65536,3,FALSE)</f>
        <v>66:01</v>
      </c>
      <c r="J3345" t="str">
        <f>VLOOKUP($A3345,'[1]typing validating'!$A$1:$L$65536,4,FALSE)</f>
        <v>35:02</v>
      </c>
      <c r="K3345" t="str">
        <f>VLOOKUP($A3345,'[1]typing validating'!$A$1:$L$65536,5,FALSE)</f>
        <v>41:02</v>
      </c>
      <c r="L3345" t="str">
        <f>VLOOKUP($A3345,'[1]typing validating'!$A$1:$L$65536,6,FALSE)</f>
        <v>11:04</v>
      </c>
      <c r="M3345" t="str">
        <f>VLOOKUP($A3345,'[1]typing validating'!$A$1:$L$65536,7,FALSE)</f>
        <v>13:03</v>
      </c>
      <c r="N3345" t="str">
        <f>VLOOKUP($A3345,'[1]typing validating'!$A$1:$L$65536,8,FALSE)</f>
        <v>04:01</v>
      </c>
      <c r="O3345" t="str">
        <f>VLOOKUP($A3345,'[1]typing validating'!$A$1:$L$65536,9,FALSE)</f>
        <v>17:01</v>
      </c>
      <c r="P3345" t="str">
        <f>VLOOKUP($A3345,'[1]typing validating'!$A$1:$L$65536,10,FALSE)</f>
        <v>03:01</v>
      </c>
    </row>
    <row r="3346" spans="1:17">
      <c r="A3346">
        <v>2179177</v>
      </c>
      <c r="B3346" t="s">
        <v>5</v>
      </c>
      <c r="C3346" s="1">
        <v>545</v>
      </c>
      <c r="D3346" t="s">
        <v>6</v>
      </c>
      <c r="E3346" s="1">
        <v>0</v>
      </c>
      <c r="F3346" s="1">
        <v>6</v>
      </c>
      <c r="G3346" s="19" t="s">
        <v>8</v>
      </c>
      <c r="H3346" t="str">
        <f>VLOOKUP($A3346,'[1]typing validating'!$A$1:$L$65536,2,FALSE)</f>
        <v>02:01</v>
      </c>
      <c r="I3346" t="str">
        <f>VLOOKUP($A3346,'[1]typing validating'!$A$1:$L$65536,3,FALSE)</f>
        <v>36:01</v>
      </c>
      <c r="J3346" t="str">
        <f>VLOOKUP($A3346,'[1]typing validating'!$A$1:$L$65536,4,FALSE)</f>
        <v>15:03</v>
      </c>
      <c r="K3346" t="str">
        <f>VLOOKUP($A3346,'[1]typing validating'!$A$1:$L$65536,5,FALSE)</f>
        <v>49:01</v>
      </c>
      <c r="L3346" t="str">
        <f>VLOOKUP($A3346,'[1]typing validating'!$A$1:$L$65536,6,FALSE)</f>
        <v>10:01</v>
      </c>
      <c r="M3346" t="str">
        <f>VLOOKUP($A3346,'[1]typing validating'!$A$1:$L$65536,7,FALSE)</f>
        <v>11:01</v>
      </c>
      <c r="N3346" t="str">
        <f>VLOOKUP($A3346,'[1]typing validating'!$A$1:$L$65536,8,FALSE)</f>
        <v>02:02</v>
      </c>
      <c r="O3346" t="str">
        <f>VLOOKUP($A3346,'[1]typing validating'!$A$1:$L$65536,9,FALSE)</f>
        <v>07:01</v>
      </c>
      <c r="P3346" t="str">
        <f>VLOOKUP($A3346,'[1]typing validating'!$A$1:$L$65536,10,FALSE)</f>
        <v>03:01</v>
      </c>
      <c r="Q3346" t="str">
        <f>VLOOKUP($A3346,'[1]typing validating'!$A$1:$L$65536,11,FALSE)</f>
        <v>05:01</v>
      </c>
    </row>
    <row r="3347" spans="1:17">
      <c r="A3347">
        <v>2179300</v>
      </c>
      <c r="B3347" t="s">
        <v>10</v>
      </c>
      <c r="C3347" s="1">
        <v>550</v>
      </c>
      <c r="D3347" t="s">
        <v>11</v>
      </c>
      <c r="E3347" s="1">
        <v>0</v>
      </c>
      <c r="F3347" s="1">
        <v>3</v>
      </c>
      <c r="G3347" s="19" t="s">
        <v>8</v>
      </c>
      <c r="H3347" t="str">
        <f>VLOOKUP($A3347,'[1]typing validating'!$A$1:$L$65536,2,FALSE)</f>
        <v>26:VYXT</v>
      </c>
      <c r="I3347" t="str">
        <f>VLOOKUP($A3347,'[1]typing validating'!$A$1:$L$65536,3,FALSE)</f>
        <v>68:VYZX</v>
      </c>
      <c r="J3347" t="str">
        <f>VLOOKUP($A3347,'[1]typing validating'!$A$1:$L$65536,4,FALSE)</f>
        <v>51:VWUU</v>
      </c>
      <c r="K3347" t="str">
        <f>VLOOKUP($A3347,'[1]typing validating'!$A$1:$L$65536,5,FALSE)</f>
        <v>35:VWRK</v>
      </c>
      <c r="L3347" t="str">
        <f>VLOOKUP($A3347,'[1]typing validating'!$A$1:$L$65536,6,FALSE)</f>
        <v>15:06</v>
      </c>
      <c r="M3347" t="str">
        <f>VLOOKUP($A3347,'[1]typing validating'!$A$1:$L$65536,7,FALSE)</f>
        <v>13:01</v>
      </c>
      <c r="N3347" t="str">
        <f>VLOOKUP($A3347,'[1]typing validating'!$A$1:$L$65536,8,FALSE)</f>
        <v>04:01</v>
      </c>
      <c r="O3347" t="str">
        <f>VLOOKUP($A3347,'[1]typing validating'!$A$1:$L$65536,9,FALSE)</f>
        <v>16:02</v>
      </c>
      <c r="P3347" t="str">
        <f>VLOOKUP($A3347,'[1]typing validating'!$A$1:$L$65536,10,FALSE)</f>
        <v>05:02</v>
      </c>
      <c r="Q3347" t="str">
        <f>VLOOKUP($A3347,'[1]typing validating'!$A$1:$L$65536,11,FALSE)</f>
        <v>06:XX</v>
      </c>
    </row>
    <row r="3348" spans="1:17">
      <c r="A3348">
        <v>2180084</v>
      </c>
      <c r="B3348" t="s">
        <v>10</v>
      </c>
      <c r="C3348" s="1">
        <v>553</v>
      </c>
      <c r="D3348" t="s">
        <v>11</v>
      </c>
      <c r="E3348" s="1">
        <v>0</v>
      </c>
      <c r="F3348" s="1">
        <v>1</v>
      </c>
      <c r="G3348" s="19" t="s">
        <v>6</v>
      </c>
      <c r="H3348" t="str">
        <f>VLOOKUP($A3348,'[1]typing validating'!$A$1:$L$65536,2,FALSE)</f>
        <v>03:01</v>
      </c>
      <c r="I3348" t="str">
        <f>VLOOKUP($A3348,'[1]typing validating'!$A$1:$L$65536,3,FALSE)</f>
        <v>24:10</v>
      </c>
      <c r="J3348" t="str">
        <f>VLOOKUP($A3348,'[1]typing validating'!$A$1:$L$65536,4,FALSE)</f>
        <v>35:TDS</v>
      </c>
      <c r="K3348" t="str">
        <f>VLOOKUP($A3348,'[1]typing validating'!$A$1:$L$65536,5,FALSE)</f>
        <v>35:30</v>
      </c>
      <c r="L3348" t="str">
        <f>VLOOKUP($A3348,'[1]typing validating'!$A$1:$L$65536,6,FALSE)</f>
        <v>01:01</v>
      </c>
      <c r="M3348" t="str">
        <f>VLOOKUP($A3348,'[1]typing validating'!$A$1:$L$65536,7,FALSE)</f>
        <v>12:02</v>
      </c>
      <c r="N3348" t="str">
        <f>VLOOKUP($A3348,'[1]typing validating'!$A$1:$L$65536,8,FALSE)</f>
        <v>04:JERF</v>
      </c>
      <c r="P3348" t="str">
        <f>VLOOKUP($A3348,'[1]typing validating'!$A$1:$L$65536,10,FALSE)</f>
        <v>03:01</v>
      </c>
      <c r="Q3348" t="str">
        <f>VLOOKUP($A3348,'[1]typing validating'!$A$1:$L$65536,11,FALSE)</f>
        <v>05:01</v>
      </c>
    </row>
    <row r="3349" spans="1:17">
      <c r="A3349" s="5">
        <v>2180068</v>
      </c>
      <c r="B3349" t="s">
        <v>13</v>
      </c>
      <c r="C3349" s="1">
        <v>522</v>
      </c>
      <c r="D3349" t="s">
        <v>6</v>
      </c>
      <c r="E3349" s="1">
        <v>0</v>
      </c>
      <c r="F3349" s="1">
        <v>2</v>
      </c>
      <c r="G3349" s="19" t="s">
        <v>6</v>
      </c>
      <c r="H3349" t="str">
        <f>VLOOKUP($A3349,'[1]typing validating'!$A$1:$L$65536,2,FALSE)</f>
        <v>24:02</v>
      </c>
      <c r="I3349" t="str">
        <f>VLOOKUP($A3349,'[1]typing validating'!$A$1:$L$65536,3,FALSE)</f>
        <v>68:03</v>
      </c>
      <c r="J3349" t="str">
        <f>VLOOKUP($A3349,'[1]typing validating'!$A$1:$L$65536,4,FALSE)</f>
        <v>07:02</v>
      </c>
      <c r="K3349" t="str">
        <f>VLOOKUP($A3349,'[1]typing validating'!$A$1:$L$65536,5,FALSE)</f>
        <v>48:01</v>
      </c>
      <c r="L3349" t="str">
        <f>VLOOKUP($A3349,'[1]typing validating'!$A$1:$L$65536,6,FALSE)</f>
        <v>04:04</v>
      </c>
      <c r="M3349" t="str">
        <f>VLOOKUP($A3349,'[1]typing validating'!$A$1:$L$65536,7,FALSE)</f>
        <v>08:02</v>
      </c>
      <c r="N3349" t="str">
        <f>VLOOKUP($A3349,'[1]typing validating'!$A$1:$L$65536,8,FALSE)</f>
        <v>07:02</v>
      </c>
      <c r="O3349" t="str">
        <f>VLOOKUP($A3349,'[1]typing validating'!$A$1:$L$65536,9,FALSE)</f>
        <v>08:01</v>
      </c>
      <c r="P3349" t="str">
        <f>VLOOKUP($A3349,'[1]typing validating'!$A$1:$L$65536,10,FALSE)</f>
        <v>03:02</v>
      </c>
      <c r="Q3349" t="str">
        <f>VLOOKUP($A3349,'[1]typing validating'!$A$1:$L$65536,11,FALSE)</f>
        <v>04:02</v>
      </c>
    </row>
    <row r="3350" spans="1:17">
      <c r="A3350">
        <v>2179813</v>
      </c>
      <c r="B3350" t="s">
        <v>5</v>
      </c>
      <c r="C3350" s="1">
        <v>404</v>
      </c>
      <c r="D3350" s="1" t="s">
        <v>6</v>
      </c>
      <c r="E3350" s="1">
        <v>1</v>
      </c>
      <c r="F3350" s="1">
        <v>2</v>
      </c>
      <c r="G3350" t="s">
        <v>8</v>
      </c>
      <c r="H3350" t="str">
        <f>VLOOKUP($A3350,'[1]typing validating'!$A$1:$L$65536,2,FALSE)</f>
        <v>33:03</v>
      </c>
      <c r="I3350" t="str">
        <f>VLOOKUP($A3350,'[1]typing validating'!$A$1:$L$65536,3,FALSE)</f>
        <v>80:01</v>
      </c>
      <c r="J3350" t="str">
        <f>VLOOKUP($A3350,'[1]typing validating'!$A$1:$L$65536,4,FALSE)</f>
        <v>15:16</v>
      </c>
      <c r="K3350" t="str">
        <f>VLOOKUP($A3350,'[1]typing validating'!$A$1:$L$65536,5,FALSE)</f>
        <v>18:01</v>
      </c>
      <c r="L3350" t="str">
        <f>VLOOKUP($A3350,'[1]typing validating'!$A$1:$L$65536,6,FALSE)</f>
        <v>07:01</v>
      </c>
      <c r="M3350" t="str">
        <f>VLOOKUP($A3350,'[1]typing validating'!$A$1:$L$65536,7,FALSE)</f>
        <v>09:01</v>
      </c>
      <c r="N3350" t="str">
        <f>VLOOKUP($A3350,'[1]typing validating'!$A$1:$L$65536,8,FALSE)</f>
        <v>14:02</v>
      </c>
      <c r="O3350" t="str">
        <f>VLOOKUP($A3350,'[1]typing validating'!$A$1:$L$65536,9,FALSE)</f>
        <v>02:02</v>
      </c>
      <c r="P3350" t="str">
        <f>VLOOKUP($A3350,'[1]typing validating'!$A$1:$L$65536,10,FALSE)</f>
        <v>02:02</v>
      </c>
    </row>
    <row r="3351" spans="1:17">
      <c r="A3351">
        <v>2179862</v>
      </c>
      <c r="B3351" t="s">
        <v>5</v>
      </c>
      <c r="C3351" s="1">
        <v>550</v>
      </c>
      <c r="D3351" s="1" t="s">
        <v>11</v>
      </c>
      <c r="E3351" s="1">
        <v>0</v>
      </c>
      <c r="F3351" s="1">
        <v>2</v>
      </c>
      <c r="G3351" s="19" t="s">
        <v>6</v>
      </c>
      <c r="H3351" t="str">
        <f>VLOOKUP($A3351,'[1]typing validating'!$A$1:$L$65536,2,FALSE)</f>
        <v>66:02</v>
      </c>
      <c r="I3351" t="str">
        <f>VLOOKUP($A3351,'[1]typing validating'!$A$1:$L$65536,3,FALSE)</f>
        <v>36:01</v>
      </c>
      <c r="J3351" t="str">
        <f>VLOOKUP($A3351,'[1]typing validating'!$A$1:$L$65536,4,FALSE)</f>
        <v>58:01</v>
      </c>
      <c r="K3351" t="str">
        <f>VLOOKUP($A3351,'[1]typing validating'!$A$1:$L$65536,5,FALSE)</f>
        <v>15:10</v>
      </c>
      <c r="L3351" t="str">
        <f>VLOOKUP($A3351,'[1]typing validating'!$A$1:$L$65536,6,FALSE)</f>
        <v>01:02</v>
      </c>
      <c r="M3351" t="str">
        <f>VLOOKUP($A3351,'[1]typing validating'!$A$1:$L$65536,7,FALSE)</f>
        <v>15:03</v>
      </c>
      <c r="N3351" t="str">
        <f>VLOOKUP($A3351,'[1]typing validating'!$A$1:$L$65536,8,FALSE)</f>
        <v>04:01</v>
      </c>
      <c r="O3351" t="str">
        <f>VLOOKUP($A3351,'[1]typing validating'!$A$1:$L$65536,9,FALSE)</f>
        <v>07:01</v>
      </c>
      <c r="P3351" t="str">
        <f>VLOOKUP($A3351,'[1]typing validating'!$A$1:$L$65536,10,FALSE)</f>
        <v>05:01</v>
      </c>
      <c r="Q3351" t="str">
        <f>VLOOKUP($A3351,'[1]typing validating'!$A$1:$L$65536,11,FALSE)</f>
        <v>06:02</v>
      </c>
    </row>
    <row r="3352" spans="1:17">
      <c r="A3352">
        <v>2179953</v>
      </c>
      <c r="B3352" t="s">
        <v>13</v>
      </c>
      <c r="C3352" s="1">
        <v>569</v>
      </c>
      <c r="D3352" s="1" t="s">
        <v>11</v>
      </c>
      <c r="E3352" s="1">
        <v>0</v>
      </c>
      <c r="F3352" s="1">
        <v>0</v>
      </c>
      <c r="G3352" s="19" t="s">
        <v>6</v>
      </c>
      <c r="H3352" t="str">
        <f>VLOOKUP($A3352,'[1]typing validating'!$A$1:$L$65536,2,FALSE)</f>
        <v>02:11</v>
      </c>
      <c r="I3352" t="str">
        <f>VLOOKUP($A3352,'[1]typing validating'!$A$1:$L$65536,3,FALSE)</f>
        <v>11:01</v>
      </c>
      <c r="J3352" t="str">
        <f>VLOOKUP($A3352,'[1]typing validating'!$A$1:$L$65536,4,FALSE)</f>
        <v>07:02</v>
      </c>
      <c r="K3352" t="str">
        <f>VLOOKUP($A3352,'[1]typing validating'!$A$1:$L$65536,5,FALSE)</f>
        <v>48:02</v>
      </c>
      <c r="L3352" t="str">
        <f>VLOOKUP($A3352,'[1]typing validating'!$A$1:$L$65536,6,FALSE)</f>
        <v>08:04</v>
      </c>
      <c r="M3352" t="str">
        <f>VLOOKUP($A3352,'[1]typing validating'!$A$1:$L$65536,7,FALSE)</f>
        <v>15:01</v>
      </c>
      <c r="N3352" t="str">
        <f>VLOOKUP($A3352,'[1]typing validating'!$A$1:$L$65536,8,FALSE)</f>
        <v>04:01</v>
      </c>
      <c r="O3352" t="str">
        <f>VLOOKUP($A3352,'[1]typing validating'!$A$1:$L$65536,9,FALSE)</f>
        <v>07:02</v>
      </c>
      <c r="P3352" t="str">
        <f>VLOOKUP($A3352,'[1]typing validating'!$A$1:$L$65536,10,FALSE)</f>
        <v>04:02</v>
      </c>
      <c r="Q3352" t="str">
        <f>VLOOKUP($A3352,'[1]typing validating'!$A$1:$L$65536,11,FALSE)</f>
        <v>06:02</v>
      </c>
    </row>
    <row r="3353" spans="1:17">
      <c r="A3353" s="5">
        <v>2179946</v>
      </c>
      <c r="B3353" t="s">
        <v>5</v>
      </c>
      <c r="C3353" s="1">
        <v>485</v>
      </c>
      <c r="D3353" s="1" t="s">
        <v>6</v>
      </c>
      <c r="E3353" s="1">
        <v>0</v>
      </c>
      <c r="F3353" s="1">
        <v>0</v>
      </c>
      <c r="G3353" s="19" t="s">
        <v>6</v>
      </c>
      <c r="H3353" t="str">
        <f>VLOOKUP($A3353,'[1]typing validating'!$A$1:$L$65536,2,FALSE)</f>
        <v>30:02</v>
      </c>
      <c r="I3353" t="str">
        <f>VLOOKUP($A3353,'[1]typing validating'!$A$1:$L$65536,3,FALSE)</f>
        <v>36:01</v>
      </c>
      <c r="J3353" t="str">
        <f>VLOOKUP($A3353,'[1]typing validating'!$A$1:$L$65536,4,FALSE)</f>
        <v>51:01</v>
      </c>
      <c r="K3353" t="str">
        <f>VLOOKUP($A3353,'[1]typing validating'!$A$1:$L$65536,5,FALSE)</f>
        <v>57:03</v>
      </c>
      <c r="L3353" t="str">
        <f>VLOOKUP($A3353,'[1]typing validating'!$A$1:$L$65536,6,FALSE)</f>
        <v>11:01</v>
      </c>
      <c r="M3353" t="str">
        <f>VLOOKUP($A3353,'[1]typing validating'!$A$1:$L$65536,7,FALSE)</f>
        <v>15:03</v>
      </c>
      <c r="N3353" t="str">
        <f>VLOOKUP($A3353,'[1]typing validating'!$A$1:$L$65536,8,FALSE)</f>
        <v>07:18</v>
      </c>
      <c r="O3353" t="str">
        <f>VLOOKUP($A3353,'[1]typing validating'!$A$1:$L$65536,9,FALSE)</f>
        <v>16:01</v>
      </c>
      <c r="P3353" t="str">
        <f>VLOOKUP($A3353,'[1]typing validating'!$A$1:$L$65536,10,FALSE)</f>
        <v>02:03</v>
      </c>
      <c r="Q3353" t="str">
        <f>VLOOKUP($A3353,'[1]typing validating'!$A$1:$L$65536,11,FALSE)</f>
        <v>05:02</v>
      </c>
    </row>
    <row r="3354" spans="1:17">
      <c r="A3354">
        <v>2179540</v>
      </c>
      <c r="B3354" t="s">
        <v>13</v>
      </c>
      <c r="C3354" s="1">
        <v>527</v>
      </c>
      <c r="D3354" s="1" t="s">
        <v>6</v>
      </c>
      <c r="E3354" s="1">
        <v>4</v>
      </c>
      <c r="F3354" s="1">
        <v>16</v>
      </c>
      <c r="G3354" s="19" t="s">
        <v>9</v>
      </c>
      <c r="H3354" t="str">
        <f>VLOOKUP($A3354,'[1]typing validating'!$A$1:$L$65536,2,FALSE)</f>
        <v>02:05</v>
      </c>
      <c r="I3354" t="str">
        <f>VLOOKUP($A3354,'[1]typing validating'!$A$1:$L$65536,3,FALSE)</f>
        <v>03:01</v>
      </c>
      <c r="J3354" t="str">
        <f>VLOOKUP($A3354,'[1]typing validating'!$A$1:$L$65536,4,FALSE)</f>
        <v>35:01</v>
      </c>
      <c r="K3354" t="str">
        <f>VLOOKUP($A3354,'[1]typing validating'!$A$1:$L$65536,5,FALSE)</f>
        <v>49:01</v>
      </c>
      <c r="L3354" t="str">
        <f>VLOOKUP($A3354,'[1]typing validating'!$A$1:$L$65536,6,FALSE)</f>
        <v>11:02</v>
      </c>
      <c r="M3354" t="str">
        <f>VLOOKUP($A3354,'[1]typing validating'!$A$1:$L$65536,7,FALSE)</f>
        <v>13:01</v>
      </c>
      <c r="N3354" t="str">
        <f>VLOOKUP($A3354,'[1]typing validating'!$A$1:$L$65536,8,FALSE)</f>
        <v>04:01</v>
      </c>
      <c r="O3354" t="str">
        <f>VLOOKUP($A3354,'[1]typing validating'!$A$1:$L$65536,9,FALSE)</f>
        <v>07:01</v>
      </c>
      <c r="P3354" t="str">
        <f>VLOOKUP($A3354,'[1]typing validating'!$A$1:$L$65536,10,FALSE)</f>
        <v>03:19</v>
      </c>
      <c r="Q3354" t="str">
        <f>VLOOKUP($A3354,'[1]typing validating'!$A$1:$L$65536,11,FALSE)</f>
        <v>06:03</v>
      </c>
    </row>
    <row r="3355" spans="1:17">
      <c r="A3355">
        <v>2180092</v>
      </c>
      <c r="B3355" t="s">
        <v>10</v>
      </c>
      <c r="C3355" s="1">
        <v>553</v>
      </c>
      <c r="D3355" s="1" t="s">
        <v>11</v>
      </c>
      <c r="E3355" s="1">
        <v>0</v>
      </c>
      <c r="F3355" s="1">
        <v>0</v>
      </c>
      <c r="G3355" s="19" t="s">
        <v>6</v>
      </c>
      <c r="H3355" t="str">
        <f>VLOOKUP($A3355,'[1]typing validating'!$A$1:$L$65536,2,FALSE)</f>
        <v>11:01</v>
      </c>
      <c r="I3355" t="str">
        <f>VLOOKUP($A3355,'[1]typing validating'!$A$1:$L$65536,3,FALSE)</f>
        <v>24:02</v>
      </c>
      <c r="J3355" t="str">
        <f>VLOOKUP($A3355,'[1]typing validating'!$A$1:$L$65536,4,FALSE)</f>
        <v>13:01</v>
      </c>
      <c r="K3355" t="str">
        <f>VLOOKUP($A3355,'[1]typing validating'!$A$1:$L$65536,5,FALSE)</f>
        <v>15:25</v>
      </c>
      <c r="L3355" t="str">
        <f>VLOOKUP($A3355,'[1]typing validating'!$A$1:$L$65536,6,FALSE)</f>
        <v>14:04</v>
      </c>
      <c r="M3355" t="str">
        <f>VLOOKUP($A3355,'[1]typing validating'!$A$1:$L$65536,7,FALSE)</f>
        <v>15:02</v>
      </c>
      <c r="N3355" t="str">
        <f>VLOOKUP($A3355,'[1]typing validating'!$A$1:$L$65536,8,FALSE)</f>
        <v>03:04</v>
      </c>
      <c r="O3355" t="str">
        <f>VLOOKUP($A3355,'[1]typing validating'!$A$1:$L$65536,9,FALSE)</f>
        <v>04:03</v>
      </c>
      <c r="P3355" t="str">
        <f>VLOOKUP($A3355,'[1]typing validating'!$A$1:$L$65536,10,FALSE)</f>
        <v>05:02</v>
      </c>
      <c r="Q3355" t="str">
        <f>VLOOKUP($A3355,'[1]typing validating'!$A$1:$L$65536,11,FALSE)</f>
        <v>05:DB</v>
      </c>
    </row>
    <row r="3356" spans="1:17">
      <c r="A3356">
        <v>2179458</v>
      </c>
      <c r="B3356" t="s">
        <v>14</v>
      </c>
      <c r="C3356" s="1">
        <v>528</v>
      </c>
      <c r="D3356" s="1" t="s">
        <v>6</v>
      </c>
      <c r="E3356" s="1">
        <v>0</v>
      </c>
      <c r="F3356" s="1">
        <v>0</v>
      </c>
      <c r="G3356" s="19" t="s">
        <v>6</v>
      </c>
      <c r="H3356" t="str">
        <f>VLOOKUP($A3356,'[1]typing validating'!$A$1:$L$65536,2,FALSE)</f>
        <v>24:07</v>
      </c>
      <c r="I3356" t="str">
        <f>VLOOKUP($A3356,'[1]typing validating'!$A$1:$L$65536,3,FALSE)</f>
        <v>02:07</v>
      </c>
      <c r="J3356" t="str">
        <f>VLOOKUP($A3356,'[1]typing validating'!$A$1:$L$65536,4,FALSE)</f>
        <v>15:35</v>
      </c>
      <c r="K3356" t="str">
        <f>VLOOKUP($A3356,'[1]typing validating'!$A$1:$L$65536,5,FALSE)</f>
        <v>51:01</v>
      </c>
      <c r="L3356" t="str">
        <f>VLOOKUP($A3356,'[1]typing validating'!$A$1:$L$65536,6,FALSE)</f>
        <v>12:02</v>
      </c>
      <c r="M3356" t="str">
        <f>VLOOKUP($A3356,'[1]typing validating'!$A$1:$L$65536,7,FALSE)</f>
        <v>15:02</v>
      </c>
      <c r="N3356" t="str">
        <f>VLOOKUP($A3356,'[1]typing validating'!$A$1:$L$65536,8,FALSE)</f>
        <v>08:01</v>
      </c>
      <c r="O3356" t="str">
        <f>VLOOKUP($A3356,'[1]typing validating'!$A$1:$L$65536,9,FALSE)</f>
        <v>14:02</v>
      </c>
      <c r="P3356" t="str">
        <f>VLOOKUP($A3356,'[1]typing validating'!$A$1:$L$65536,10,FALSE)</f>
        <v>03:01</v>
      </c>
      <c r="Q3356" t="str">
        <f>VLOOKUP($A3356,'[1]typing validating'!$A$1:$L$65536,11,FALSE)</f>
        <v>05:02</v>
      </c>
    </row>
    <row r="3357" spans="1:17">
      <c r="A3357">
        <v>2179474</v>
      </c>
      <c r="B3357" t="s">
        <v>13</v>
      </c>
      <c r="C3357" s="1">
        <v>528</v>
      </c>
      <c r="D3357" s="1" t="s">
        <v>6</v>
      </c>
      <c r="E3357" s="1">
        <v>0</v>
      </c>
      <c r="F3357" s="1">
        <v>7</v>
      </c>
      <c r="G3357" s="19" t="s">
        <v>8</v>
      </c>
      <c r="H3357" t="str">
        <f>VLOOKUP($A3357,'[1]typing validating'!$A$1:$L$65536,2,FALSE)</f>
        <v>24:02</v>
      </c>
      <c r="I3357" t="str">
        <f>VLOOKUP($A3357,'[1]typing validating'!$A$1:$L$65536,3,FALSE)</f>
        <v>74:01</v>
      </c>
      <c r="J3357" t="str">
        <f>VLOOKUP($A3357,'[1]typing validating'!$A$1:$L$65536,4,FALSE)</f>
        <v>15:03</v>
      </c>
      <c r="K3357" t="str">
        <f>VLOOKUP($A3357,'[1]typing validating'!$A$1:$L$65536,5,FALSE)</f>
        <v>52:01</v>
      </c>
      <c r="L3357" t="str">
        <f>VLOOKUP($A3357,'[1]typing validating'!$A$1:$L$65536,6,FALSE)</f>
        <v>11:02</v>
      </c>
      <c r="M3357" t="str">
        <f>VLOOKUP($A3357,'[1]typing validating'!$A$1:$L$65536,7,FALSE)</f>
        <v>15:02</v>
      </c>
      <c r="N3357" t="str">
        <f>VLOOKUP($A3357,'[1]typing validating'!$A$1:$L$65536,8,FALSE)</f>
        <v>02:10</v>
      </c>
      <c r="O3357" t="str">
        <f>VLOOKUP($A3357,'[1]typing validating'!$A$1:$L$65536,9,FALSE)</f>
        <v>12:02</v>
      </c>
      <c r="P3357" t="str">
        <f>VLOOKUP($A3357,'[1]typing validating'!$A$1:$L$65536,10,FALSE)</f>
        <v>03:19</v>
      </c>
      <c r="Q3357" t="str">
        <f>VLOOKUP($A3357,'[1]typing validating'!$A$1:$L$65536,11,FALSE)</f>
        <v>06:01</v>
      </c>
    </row>
    <row r="3358" spans="1:17">
      <c r="A3358">
        <v>2179581</v>
      </c>
      <c r="B3358" t="s">
        <v>5</v>
      </c>
      <c r="C3358" s="1">
        <v>550</v>
      </c>
      <c r="D3358" s="1" t="s">
        <v>11</v>
      </c>
      <c r="E3358" s="1">
        <v>0</v>
      </c>
      <c r="F3358" s="1">
        <v>13</v>
      </c>
      <c r="G3358" s="19" t="s">
        <v>8</v>
      </c>
      <c r="H3358" t="str">
        <f>VLOOKUP($A3358,'[1]typing validating'!$A$1:$L$65536,2,FALSE)</f>
        <v>29:02</v>
      </c>
      <c r="I3358" t="str">
        <f>VLOOKUP($A3358,'[1]typing validating'!$A$1:$L$65536,3,FALSE)</f>
        <v>30:02</v>
      </c>
      <c r="J3358" t="str">
        <f>VLOOKUP($A3358,'[1]typing validating'!$A$1:$L$65536,4,FALSE)</f>
        <v>08:01</v>
      </c>
      <c r="K3358" t="str">
        <f>VLOOKUP($A3358,'[1]typing validating'!$A$1:$L$65536,5,FALSE)</f>
        <v>49:01</v>
      </c>
      <c r="L3358" t="str">
        <f>VLOOKUP($A3358,'[1]typing validating'!$A$1:$L$65536,6,FALSE)</f>
        <v>15:03</v>
      </c>
      <c r="M3358" t="str">
        <f>VLOOKUP($A3358,'[1]typing validating'!$A$1:$L$65536,7,FALSE)</f>
        <v>11:01</v>
      </c>
      <c r="N3358" t="str">
        <f>VLOOKUP($A3358,'[1]typing validating'!$A$1:$L$65536,8,FALSE)</f>
        <v>07:01</v>
      </c>
      <c r="P3358" t="str">
        <f>VLOOKUP($A3358,'[1]typing validating'!$A$1:$L$65536,10,FALSE)</f>
        <v>06:WHG</v>
      </c>
      <c r="Q3358" t="str">
        <f>VLOOKUP($A3358,'[1]typing validating'!$A$1:$L$65536,11,FALSE)</f>
        <v>02:AJA</v>
      </c>
    </row>
    <row r="3359" spans="1:17">
      <c r="A3359">
        <v>2179557</v>
      </c>
      <c r="B3359" t="s">
        <v>13</v>
      </c>
      <c r="C3359" s="1">
        <v>331</v>
      </c>
      <c r="D3359" s="1" t="s">
        <v>6</v>
      </c>
      <c r="E3359" s="1">
        <v>0</v>
      </c>
      <c r="F3359" s="1">
        <v>0</v>
      </c>
      <c r="G3359" s="19" t="s">
        <v>6</v>
      </c>
      <c r="H3359" t="str">
        <f>VLOOKUP($A3359,'[1]typing validating'!$A$1:$L$65536,2,FALSE)</f>
        <v>24:WYU</v>
      </c>
      <c r="I3359" t="str">
        <f>VLOOKUP($A3359,'[1]typing validating'!$A$1:$L$65536,3,FALSE)</f>
        <v>68:02</v>
      </c>
      <c r="J3359" t="str">
        <f>VLOOKUP($A3359,'[1]typing validating'!$A$1:$L$65536,4,FALSE)</f>
        <v>15:09</v>
      </c>
      <c r="K3359" t="str">
        <f>VLOOKUP($A3359,'[1]typing validating'!$A$1:$L$65536,5,FALSE)</f>
        <v>35:02</v>
      </c>
      <c r="L3359" t="str">
        <f>VLOOKUP($A3359,'[1]typing validating'!$A$1:$L$65536,6,FALSE)</f>
        <v>11:04</v>
      </c>
      <c r="M3359" t="str">
        <f>VLOOKUP($A3359,'[1]typing validating'!$A$1:$L$65536,7,FALSE)</f>
        <v>13:02</v>
      </c>
      <c r="N3359" t="str">
        <f>VLOOKUP($A3359,'[1]typing validating'!$A$1:$L$65536,8,FALSE)</f>
        <v>04:01</v>
      </c>
      <c r="O3359" t="str">
        <f>VLOOKUP($A3359,'[1]typing validating'!$A$1:$L$65536,9,FALSE)</f>
        <v>07:04</v>
      </c>
      <c r="P3359" t="str">
        <f>VLOOKUP($A3359,'[1]typing validating'!$A$1:$L$65536,10,FALSE)</f>
        <v>03:JWKT</v>
      </c>
      <c r="Q3359" t="str">
        <f>VLOOKUP($A3359,'[1]typing validating'!$A$1:$L$65536,11,FALSE)</f>
        <v>06:PASW</v>
      </c>
    </row>
    <row r="3360" spans="1:17">
      <c r="A3360">
        <v>2179763</v>
      </c>
      <c r="B3360" t="s">
        <v>10</v>
      </c>
      <c r="C3360" s="1">
        <v>552</v>
      </c>
      <c r="D3360" s="1" t="s">
        <v>11</v>
      </c>
      <c r="E3360" s="1">
        <v>0</v>
      </c>
      <c r="F3360" s="1">
        <v>23</v>
      </c>
      <c r="G3360" s="19" t="s">
        <v>8</v>
      </c>
      <c r="H3360" t="str">
        <f>VLOOKUP($A3360,'[1]typing validating'!$A$1:$L$65536,2,FALSE)</f>
        <v>02:01</v>
      </c>
      <c r="I3360" t="str">
        <f>VLOOKUP($A3360,'[1]typing validating'!$A$1:$L$65536,3,FALSE)</f>
        <v>29:02</v>
      </c>
      <c r="J3360" t="str">
        <f>VLOOKUP($A3360,'[1]typing validating'!$A$1:$L$65536,4,FALSE)</f>
        <v>44:02</v>
      </c>
      <c r="K3360" t="str">
        <f>VLOOKUP($A3360,'[1]typing validating'!$A$1:$L$65536,5,FALSE)</f>
        <v>44:03</v>
      </c>
      <c r="L3360" t="str">
        <f>VLOOKUP($A3360,'[1]typing validating'!$A$1:$L$65536,6,FALSE)</f>
        <v>04:01</v>
      </c>
      <c r="M3360" t="str">
        <f>VLOOKUP($A3360,'[1]typing validating'!$A$1:$L$65536,7,FALSE)</f>
        <v>13:02</v>
      </c>
      <c r="N3360" t="str">
        <f>VLOOKUP($A3360,'[1]typing validating'!$A$1:$L$65536,8,FALSE)</f>
        <v>04:01</v>
      </c>
      <c r="O3360" t="str">
        <f>VLOOKUP($A3360,'[1]typing validating'!$A$1:$L$65536,9,FALSE)</f>
        <v>05:01</v>
      </c>
      <c r="P3360" t="str">
        <f>VLOOKUP($A3360,'[1]typing validating'!$A$1:$L$65536,10,FALSE)</f>
        <v>03:01</v>
      </c>
      <c r="Q3360" t="str">
        <f>VLOOKUP($A3360,'[1]typing validating'!$A$1:$L$65536,11,FALSE)</f>
        <v>06:09</v>
      </c>
    </row>
    <row r="3361" spans="1:17">
      <c r="A3361">
        <v>2189523</v>
      </c>
      <c r="B3361" t="s">
        <v>5</v>
      </c>
      <c r="C3361" s="1">
        <v>485</v>
      </c>
      <c r="D3361" s="1" t="s">
        <v>6</v>
      </c>
      <c r="E3361" s="1">
        <v>0</v>
      </c>
      <c r="F3361" s="1">
        <v>0</v>
      </c>
      <c r="G3361" s="19" t="s">
        <v>6</v>
      </c>
      <c r="H3361" t="str">
        <f>VLOOKUP($A3361,'[1]typing validating'!$A$1:$L$65536,2,FALSE)</f>
        <v>68:01</v>
      </c>
      <c r="I3361" t="str">
        <f>VLOOKUP($A3361,'[1]typing validating'!$A$1:$L$65536,3,FALSE)</f>
        <v>68:02</v>
      </c>
      <c r="J3361" t="str">
        <f>VLOOKUP($A3361,'[1]typing validating'!$A$1:$L$65536,4,FALSE)</f>
        <v>57:03</v>
      </c>
      <c r="K3361" t="str">
        <f>VLOOKUP($A3361,'[1]typing validating'!$A$1:$L$65536,5,FALSE)</f>
        <v>58:02</v>
      </c>
      <c r="L3361" t="str">
        <f>VLOOKUP($A3361,'[1]typing validating'!$A$1:$L$65536,6,FALSE)</f>
        <v>13:02</v>
      </c>
      <c r="M3361" t="str">
        <f>VLOOKUP($A3361,'[1]typing validating'!$A$1:$L$65536,7,FALSE)</f>
        <v>15:03</v>
      </c>
      <c r="N3361" t="str">
        <f>VLOOKUP($A3361,'[1]typing validating'!$A$1:$L$65536,8,FALSE)</f>
        <v>06:02</v>
      </c>
      <c r="O3361" t="str">
        <f>VLOOKUP($A3361,'[1]typing validating'!$A$1:$L$65536,9,FALSE)</f>
        <v>07:01</v>
      </c>
      <c r="P3361" t="str">
        <f>VLOOKUP($A3361,'[1]typing validating'!$A$1:$L$65536,10,FALSE)</f>
        <v>06:02</v>
      </c>
      <c r="Q3361" t="str">
        <f>VLOOKUP($A3361,'[1]typing validating'!$A$1:$L$65536,11,FALSE)</f>
        <v>06:09</v>
      </c>
    </row>
    <row r="3362" spans="1:17">
      <c r="A3362">
        <v>2189838</v>
      </c>
      <c r="B3362" t="s">
        <v>10</v>
      </c>
      <c r="C3362" s="1">
        <v>408</v>
      </c>
      <c r="D3362" s="1" t="s">
        <v>6</v>
      </c>
      <c r="E3362" s="1">
        <v>9</v>
      </c>
      <c r="F3362" s="1">
        <v>176</v>
      </c>
      <c r="G3362" s="19" t="s">
        <v>9</v>
      </c>
      <c r="H3362" t="str">
        <f>VLOOKUP($A3362,'[1]typing validating'!$A$1:$L$65536,2,FALSE)</f>
        <v>02:XEVZ</v>
      </c>
      <c r="I3362" t="str">
        <f>VLOOKUP($A3362,'[1]typing validating'!$A$1:$L$65536,3,FALSE)</f>
        <v>36:01</v>
      </c>
      <c r="J3362" t="str">
        <f>VLOOKUP($A3362,'[1]typing validating'!$A$1:$L$65536,4,FALSE)</f>
        <v>44:03</v>
      </c>
      <c r="K3362" t="str">
        <f>VLOOKUP($A3362,'[1]typing validating'!$A$1:$L$65536,5,FALSE)</f>
        <v>53:01</v>
      </c>
      <c r="L3362" t="str">
        <f>VLOOKUP($A3362,'[1]typing validating'!$A$1:$L$65536,6,FALSE)</f>
        <v>11:01</v>
      </c>
      <c r="M3362" t="str">
        <f>VLOOKUP($A3362,'[1]typing validating'!$A$1:$L$65536,7,FALSE)</f>
        <v>15:03</v>
      </c>
      <c r="N3362" t="str">
        <f>VLOOKUP($A3362,'[1]typing validating'!$A$1:$L$65536,8,FALSE)</f>
        <v>04:YDZJ</v>
      </c>
      <c r="O3362" t="str">
        <f>VLOOKUP($A3362,'[1]typing validating'!$A$1:$L$65536,9,FALSE)</f>
        <v>04:YDZJ</v>
      </c>
      <c r="P3362" t="str">
        <f>VLOOKUP($A3362,'[1]typing validating'!$A$1:$L$65536,10,FALSE)</f>
        <v>06:02</v>
      </c>
      <c r="Q3362" t="str">
        <f>VLOOKUP($A3362,'[1]typing validating'!$A$1:$L$65536,11,FALSE)</f>
        <v>06:02</v>
      </c>
    </row>
    <row r="3363" spans="1:17">
      <c r="A3363">
        <v>2190042</v>
      </c>
      <c r="B3363" t="s">
        <v>5</v>
      </c>
      <c r="C3363" s="1">
        <v>519</v>
      </c>
      <c r="D3363" s="1" t="s">
        <v>6</v>
      </c>
      <c r="E3363" s="1">
        <v>0</v>
      </c>
      <c r="F3363" s="1">
        <v>3</v>
      </c>
      <c r="G3363" s="19" t="s">
        <v>8</v>
      </c>
      <c r="H3363" t="str">
        <f>VLOOKUP($A3363,'[1]typing validating'!$A$1:$L$65536,2,FALSE)</f>
        <v>29:02</v>
      </c>
      <c r="I3363" t="str">
        <f>VLOOKUP($A3363,'[1]typing validating'!$A$1:$L$65536,3,FALSE)</f>
        <v>30:01</v>
      </c>
      <c r="J3363" t="str">
        <f>VLOOKUP($A3363,'[1]typing validating'!$A$1:$L$65536,4,FALSE)</f>
        <v>15:03</v>
      </c>
      <c r="K3363" t="str">
        <f>VLOOKUP($A3363,'[1]typing validating'!$A$1:$L$65536,5,FALSE)</f>
        <v>14:02</v>
      </c>
      <c r="L3363" t="str">
        <f>VLOOKUP($A3363,'[1]typing validating'!$A$1:$L$65536,6,FALSE)</f>
        <v>08:04</v>
      </c>
      <c r="M3363" t="str">
        <f>VLOOKUP($A3363,'[1]typing validating'!$A$1:$L$65536,7,FALSE)</f>
        <v>01:02</v>
      </c>
      <c r="N3363" t="str">
        <f>VLOOKUP($A3363,'[1]typing validating'!$A$1:$L$65536,8,FALSE)</f>
        <v>02:02</v>
      </c>
      <c r="O3363" t="str">
        <f>VLOOKUP($A3363,'[1]typing validating'!$A$1:$L$65536,9,FALSE)</f>
        <v>08:02</v>
      </c>
      <c r="P3363" t="str">
        <f>VLOOKUP($A3363,'[1]typing validating'!$A$1:$L$65536,10,FALSE)</f>
        <v>04:02</v>
      </c>
      <c r="Q3363" t="str">
        <f>VLOOKUP($A3363,'[1]typing validating'!$A$1:$L$65536,11,FALSE)</f>
        <v>05:01</v>
      </c>
    </row>
    <row r="3364" spans="1:17">
      <c r="A3364">
        <v>2190067</v>
      </c>
      <c r="B3364" t="s">
        <v>13</v>
      </c>
      <c r="C3364" s="1">
        <v>448</v>
      </c>
      <c r="D3364" s="1" t="s">
        <v>6</v>
      </c>
      <c r="E3364" s="1">
        <v>0</v>
      </c>
      <c r="F3364" s="1">
        <v>0</v>
      </c>
      <c r="G3364" s="19" t="s">
        <v>6</v>
      </c>
      <c r="H3364" t="str">
        <f>VLOOKUP($A3364,'[1]typing validating'!$A$1:$L$65536,2,FALSE)</f>
        <v>26:WPA</v>
      </c>
      <c r="I3364" t="str">
        <f>VLOOKUP($A3364,'[1]typing validating'!$A$1:$L$65536,3,FALSE)</f>
        <v>31:BCP</v>
      </c>
      <c r="J3364" t="str">
        <f>VLOOKUP($A3364,'[1]typing validating'!$A$1:$L$65536,4,FALSE)</f>
        <v>15:XBND</v>
      </c>
      <c r="K3364" t="str">
        <f>VLOOKUP($A3364,'[1]typing validating'!$A$1:$L$65536,5,FALSE)</f>
        <v>38:AMF</v>
      </c>
      <c r="L3364" t="str">
        <f>VLOOKUP($A3364,'[1]typing validating'!$A$1:$L$65536,6,FALSE)</f>
        <v>09:01</v>
      </c>
      <c r="M3364" t="str">
        <f>VLOOKUP($A3364,'[1]typing validating'!$A$1:$L$65536,7,FALSE)</f>
        <v>14:02</v>
      </c>
      <c r="N3364" t="str">
        <f>VLOOKUP($A3364,'[1]typing validating'!$A$1:$L$65536,8,FALSE)</f>
        <v>01:BH</v>
      </c>
      <c r="O3364" t="str">
        <f>VLOOKUP($A3364,'[1]typing validating'!$A$1:$L$65536,9,FALSE)</f>
        <v>12:AHC</v>
      </c>
      <c r="P3364" t="str">
        <f>VLOOKUP($A3364,'[1]typing validating'!$A$1:$L$65536,10,FALSE)</f>
        <v>03:03</v>
      </c>
      <c r="Q3364" t="str">
        <f>VLOOKUP($A3364,'[1]typing validating'!$A$1:$L$65536,11,FALSE)</f>
        <v>03:01</v>
      </c>
    </row>
    <row r="3365" spans="1:17">
      <c r="A3365">
        <v>2189606</v>
      </c>
      <c r="B3365" t="s">
        <v>14</v>
      </c>
      <c r="C3365" s="1">
        <v>554</v>
      </c>
      <c r="D3365" s="1" t="s">
        <v>11</v>
      </c>
      <c r="E3365" s="1">
        <v>0</v>
      </c>
      <c r="F3365" s="1">
        <v>1</v>
      </c>
      <c r="G3365" s="19" t="s">
        <v>6</v>
      </c>
      <c r="H3365" t="str">
        <f>VLOOKUP($A3365,'[1]typing validating'!$A$1:$L$65536,2,FALSE)</f>
        <v>02:01</v>
      </c>
      <c r="I3365" t="str">
        <f>VLOOKUP($A3365,'[1]typing validating'!$A$1:$L$65536,3,FALSE)</f>
        <v>33:03</v>
      </c>
      <c r="J3365" t="str">
        <f>VLOOKUP($A3365,'[1]typing validating'!$A$1:$L$65536,4,FALSE)</f>
        <v>07:02</v>
      </c>
      <c r="K3365" t="str">
        <f>VLOOKUP($A3365,'[1]typing validating'!$A$1:$L$65536,5,FALSE)</f>
        <v>44:03</v>
      </c>
      <c r="L3365" t="str">
        <f>VLOOKUP($A3365,'[1]typing validating'!$A$1:$L$65536,6,FALSE)</f>
        <v>11:01</v>
      </c>
      <c r="M3365" t="str">
        <f>VLOOKUP($A3365,'[1]typing validating'!$A$1:$L$65536,7,FALSE)</f>
        <v>15:01</v>
      </c>
      <c r="N3365" t="str">
        <f>VLOOKUP($A3365,'[1]typing validating'!$A$1:$L$65536,8,FALSE)</f>
        <v>07:02</v>
      </c>
      <c r="O3365" t="str">
        <f>VLOOKUP($A3365,'[1]typing validating'!$A$1:$L$65536,9,FALSE)</f>
        <v>07:06</v>
      </c>
      <c r="P3365" t="str">
        <f>VLOOKUP($A3365,'[1]typing validating'!$A$1:$L$65536,10,FALSE)</f>
        <v>03:01</v>
      </c>
      <c r="Q3365" t="str">
        <f>VLOOKUP($A3365,'[1]typing validating'!$A$1:$L$65536,11,FALSE)</f>
        <v>06:01</v>
      </c>
    </row>
    <row r="3366" spans="1:17">
      <c r="A3366" s="5">
        <v>2189168</v>
      </c>
      <c r="B3366" t="s">
        <v>13</v>
      </c>
      <c r="C3366" s="1">
        <v>481</v>
      </c>
      <c r="D3366" s="1" t="s">
        <v>6</v>
      </c>
      <c r="E3366" s="1">
        <v>300</v>
      </c>
      <c r="F3366" s="1">
        <v>6955</v>
      </c>
      <c r="G3366" s="19" t="s">
        <v>7</v>
      </c>
      <c r="H3366" t="str">
        <f>VLOOKUP($A3366,'[1]typing validating'!$A$1:$L$65536,2,FALSE)</f>
        <v>01:BMMP</v>
      </c>
      <c r="I3366" t="str">
        <f>VLOOKUP($A3366,'[1]typing validating'!$A$1:$L$65536,3,FALSE)</f>
        <v>24:WYU</v>
      </c>
      <c r="J3366" t="str">
        <f>VLOOKUP($A3366,'[1]typing validating'!$A$1:$L$65536,4,FALSE)</f>
        <v>07:TDVB</v>
      </c>
      <c r="K3366" t="str">
        <f>VLOOKUP($A3366,'[1]typing validating'!$A$1:$L$65536,5,FALSE)</f>
        <v>13:02</v>
      </c>
      <c r="L3366" t="str">
        <f>VLOOKUP($A3366,'[1]typing validating'!$A$1:$L$65536,6,FALSE)</f>
        <v>07:01</v>
      </c>
      <c r="M3366" t="str">
        <f>VLOOKUP($A3366,'[1]typing validating'!$A$1:$L$65536,7,FALSE)</f>
        <v>15:01</v>
      </c>
      <c r="N3366" t="str">
        <f>VLOOKUP($A3366,'[1]typing validating'!$A$1:$L$65536,8,FALSE)</f>
        <v>06:DDAR</v>
      </c>
      <c r="O3366" t="str">
        <f>VLOOKUP($A3366,'[1]typing validating'!$A$1:$L$65536,9,FALSE)</f>
        <v>07:WCP</v>
      </c>
      <c r="P3366" t="str">
        <f>VLOOKUP($A3366,'[1]typing validating'!$A$1:$L$65536,10,FALSE)</f>
        <v>02:AJA</v>
      </c>
      <c r="Q3366" t="str">
        <f>VLOOKUP($A3366,'[1]typing validating'!$A$1:$L$65536,11,FALSE)</f>
        <v>06:WHG</v>
      </c>
    </row>
    <row r="3367" spans="1:17">
      <c r="A3367">
        <v>2188897</v>
      </c>
      <c r="B3367" t="s">
        <v>13</v>
      </c>
      <c r="C3367" s="1">
        <v>527</v>
      </c>
      <c r="D3367" s="1" t="s">
        <v>6</v>
      </c>
      <c r="E3367" s="1">
        <v>0</v>
      </c>
      <c r="F3367" s="1">
        <v>0</v>
      </c>
      <c r="G3367" s="19" t="s">
        <v>6</v>
      </c>
      <c r="H3367" t="str">
        <f>VLOOKUP($A3367,'[1]typing validating'!$A$1:$L$65536,2,FALSE)</f>
        <v>31:01</v>
      </c>
      <c r="I3367" t="str">
        <f>VLOOKUP($A3367,'[1]typing validating'!$A$1:$L$65536,3,FALSE)</f>
        <v>68:03</v>
      </c>
      <c r="J3367" t="str">
        <f>VLOOKUP($A3367,'[1]typing validating'!$A$1:$L$65536,4,FALSE)</f>
        <v>15:01</v>
      </c>
      <c r="K3367" t="str">
        <f>VLOOKUP($A3367,'[1]typing validating'!$A$1:$L$65536,5,FALSE)</f>
        <v>52:01</v>
      </c>
      <c r="L3367" t="str">
        <f>VLOOKUP($A3367,'[1]typing validating'!$A$1:$L$65536,6,FALSE)</f>
        <v>04:07</v>
      </c>
      <c r="M3367" t="str">
        <f>VLOOKUP($A3367,'[1]typing validating'!$A$1:$L$65536,7,FALSE)</f>
        <v>14:02</v>
      </c>
      <c r="N3367" t="str">
        <f>VLOOKUP($A3367,'[1]typing validating'!$A$1:$L$65536,8,FALSE)</f>
        <v>01:02</v>
      </c>
      <c r="O3367" t="str">
        <f>VLOOKUP($A3367,'[1]typing validating'!$A$1:$L$65536,9,FALSE)</f>
        <v>03:03</v>
      </c>
      <c r="P3367" t="str">
        <f>VLOOKUP($A3367,'[1]typing validating'!$A$1:$L$65536,10,FALSE)</f>
        <v>03:02</v>
      </c>
    </row>
    <row r="3368" spans="1:17">
      <c r="A3368">
        <v>2190141</v>
      </c>
      <c r="B3368" t="s">
        <v>13</v>
      </c>
      <c r="C3368" s="1">
        <v>448</v>
      </c>
      <c r="D3368" s="1" t="s">
        <v>6</v>
      </c>
      <c r="E3368" s="1">
        <v>0</v>
      </c>
      <c r="F3368" s="1">
        <v>73</v>
      </c>
      <c r="G3368" s="19" t="s">
        <v>8</v>
      </c>
      <c r="H3368" t="str">
        <f>VLOOKUP($A3368,'[1]typing validating'!$A$1:$L$65536,2,FALSE)</f>
        <v>02:ANGA</v>
      </c>
      <c r="J3368" t="str">
        <f>VLOOKUP($A3368,'[1]typing validating'!$A$1:$L$65536,4,FALSE)</f>
        <v>44:AMUT</v>
      </c>
      <c r="K3368" t="str">
        <f>VLOOKUP($A3368,'[1]typing validating'!$A$1:$L$65536,5,FALSE)</f>
        <v>50:01</v>
      </c>
      <c r="L3368" t="str">
        <f>VLOOKUP($A3368,'[1]typing validating'!$A$1:$L$65536,6,FALSE)</f>
        <v>07:01</v>
      </c>
      <c r="M3368" t="str">
        <f>VLOOKUP($A3368,'[1]typing validating'!$A$1:$L$65536,7,FALSE)</f>
        <v>10:01</v>
      </c>
      <c r="N3368" t="str">
        <f>VLOOKUP($A3368,'[1]typing validating'!$A$1:$L$65536,8,FALSE)</f>
        <v>05:PWJN</v>
      </c>
      <c r="O3368" t="str">
        <f>VLOOKUP($A3368,'[1]typing validating'!$A$1:$L$65536,9,FALSE)</f>
        <v>06:PWJM</v>
      </c>
      <c r="P3368" t="str">
        <f>VLOOKUP($A3368,'[1]typing validating'!$A$1:$L$65536,10,FALSE)</f>
        <v>02:02</v>
      </c>
      <c r="Q3368" t="str">
        <f>VLOOKUP($A3368,'[1]typing validating'!$A$1:$L$65536,11,FALSE)</f>
        <v>05:01</v>
      </c>
    </row>
    <row r="3369" spans="1:17">
      <c r="A3369">
        <v>2189812</v>
      </c>
      <c r="B3369" t="s">
        <v>5</v>
      </c>
      <c r="C3369" s="1">
        <v>432</v>
      </c>
      <c r="D3369" s="1" t="s">
        <v>6</v>
      </c>
      <c r="E3369" s="1">
        <v>0</v>
      </c>
      <c r="F3369" s="1">
        <v>0</v>
      </c>
      <c r="G3369" s="19" t="s">
        <v>6</v>
      </c>
      <c r="H3369" t="str">
        <f>VLOOKUP($A3369,'[1]typing validating'!$A$1:$L$65536,2,FALSE)</f>
        <v>33:ARMZ</v>
      </c>
      <c r="I3369" t="str">
        <f>VLOOKUP($A3369,'[1]typing validating'!$A$1:$L$65536,3,FALSE)</f>
        <v>66:03</v>
      </c>
      <c r="J3369" t="str">
        <f>VLOOKUP($A3369,'[1]typing validating'!$A$1:$L$65536,4,FALSE)</f>
        <v>58:02</v>
      </c>
      <c r="K3369" t="str">
        <f>VLOOKUP($A3369,'[1]typing validating'!$A$1:$L$65536,5,FALSE)</f>
        <v>44:HSSD</v>
      </c>
      <c r="L3369" t="str">
        <f>VLOOKUP($A3369,'[1]typing validating'!$A$1:$L$65536,6,FALSE)</f>
        <v>15:03</v>
      </c>
      <c r="M3369" t="str">
        <f>VLOOKUP($A3369,'[1]typing validating'!$A$1:$L$65536,7,FALSE)</f>
        <v>08:04</v>
      </c>
      <c r="N3369" t="str">
        <f>VLOOKUP($A3369,'[1]typing validating'!$A$1:$L$65536,8,FALSE)</f>
        <v>04:YRDS</v>
      </c>
      <c r="O3369" t="str">
        <f>VLOOKUP($A3369,'[1]typing validating'!$A$1:$L$65536,9,FALSE)</f>
        <v>06:EYUT</v>
      </c>
      <c r="P3369" t="str">
        <f>VLOOKUP($A3369,'[1]typing validating'!$A$1:$L$65536,10,FALSE)</f>
        <v>06:XKNJ</v>
      </c>
      <c r="Q3369" t="str">
        <f>VLOOKUP($A3369,'[1]typing validating'!$A$1:$L$65536,11,FALSE)</f>
        <v>03:19</v>
      </c>
    </row>
    <row r="3370" spans="1:17">
      <c r="A3370" s="5">
        <v>2189879</v>
      </c>
      <c r="B3370" t="s">
        <v>5</v>
      </c>
      <c r="C3370" s="1">
        <v>519</v>
      </c>
      <c r="D3370" s="1" t="s">
        <v>6</v>
      </c>
      <c r="E3370" s="1">
        <v>0</v>
      </c>
      <c r="F3370" s="1">
        <v>0</v>
      </c>
      <c r="G3370" s="19" t="s">
        <v>6</v>
      </c>
      <c r="H3370" t="str">
        <f>VLOOKUP($A3370,'[1]typing validating'!$A$1:$L$65536,2,FALSE)</f>
        <v>29:01</v>
      </c>
      <c r="I3370" t="str">
        <f>VLOOKUP($A3370,'[1]typing validating'!$A$1:$L$65536,3,FALSE)</f>
        <v>24:02</v>
      </c>
      <c r="J3370" t="str">
        <f>VLOOKUP($A3370,'[1]typing validating'!$A$1:$L$65536,4,FALSE)</f>
        <v>13:03</v>
      </c>
      <c r="K3370" t="str">
        <f>VLOOKUP($A3370,'[1]typing validating'!$A$1:$L$65536,5,FALSE)</f>
        <v>08:01</v>
      </c>
      <c r="L3370" t="str">
        <f>VLOOKUP($A3370,'[1]typing validating'!$A$1:$L$65536,6,FALSE)</f>
        <v>15:03</v>
      </c>
      <c r="M3370" t="str">
        <f>VLOOKUP($A3370,'[1]typing validating'!$A$1:$L$65536,7,FALSE)</f>
        <v>03:01</v>
      </c>
      <c r="N3370" t="str">
        <f>VLOOKUP($A3370,'[1]typing validating'!$A$1:$L$65536,8,FALSE)</f>
        <v>06:02</v>
      </c>
      <c r="O3370" t="str">
        <f>VLOOKUP($A3370,'[1]typing validating'!$A$1:$L$65536,9,FALSE)</f>
        <v>07:01</v>
      </c>
      <c r="P3370" t="str">
        <f>VLOOKUP($A3370,'[1]typing validating'!$A$1:$L$65536,10,FALSE)</f>
        <v>06:02</v>
      </c>
      <c r="Q3370" t="str">
        <f>VLOOKUP($A3370,'[1]typing validating'!$A$1:$L$65536,11,FALSE)</f>
        <v>02:01</v>
      </c>
    </row>
    <row r="3371" spans="1:17">
      <c r="A3371" s="5">
        <v>2189960</v>
      </c>
      <c r="B3371" t="s">
        <v>5</v>
      </c>
      <c r="C3371" s="1">
        <v>519</v>
      </c>
      <c r="D3371" s="1" t="s">
        <v>6</v>
      </c>
      <c r="E3371" s="1">
        <v>0</v>
      </c>
      <c r="F3371" s="1">
        <v>10</v>
      </c>
      <c r="G3371" s="19" t="s">
        <v>8</v>
      </c>
      <c r="H3371" t="str">
        <f>VLOOKUP($A3371,'[1]typing validating'!$A$1:$L$65536,2,FALSE)</f>
        <v>30:02</v>
      </c>
      <c r="I3371" t="str">
        <f>VLOOKUP($A3371,'[1]typing validating'!$A$1:$L$65536,3,FALSE)</f>
        <v>33:03</v>
      </c>
      <c r="J3371" t="str">
        <f>VLOOKUP($A3371,'[1]typing validating'!$A$1:$L$65536,4,FALSE)</f>
        <v>45:01</v>
      </c>
      <c r="K3371" t="str">
        <f>VLOOKUP($A3371,'[1]typing validating'!$A$1:$L$65536,5,FALSE)</f>
        <v>15:10</v>
      </c>
      <c r="L3371" t="str">
        <f>VLOOKUP($A3371,'[1]typing validating'!$A$1:$L$65536,6,FALSE)</f>
        <v>03:02</v>
      </c>
      <c r="M3371" t="str">
        <f>VLOOKUP($A3371,'[1]typing validating'!$A$1:$L$65536,7,FALSE)</f>
        <v>03:01</v>
      </c>
      <c r="N3371" t="str">
        <f>VLOOKUP($A3371,'[1]typing validating'!$A$1:$L$65536,8,FALSE)</f>
        <v>16:01</v>
      </c>
      <c r="O3371" t="str">
        <f>VLOOKUP($A3371,'[1]typing validating'!$A$1:$L$65536,9,FALSE)</f>
        <v>03:04</v>
      </c>
      <c r="P3371" t="str">
        <f>VLOOKUP($A3371,'[1]typing validating'!$A$1:$L$65536,10,FALSE)</f>
        <v>04:02</v>
      </c>
      <c r="Q3371" t="str">
        <f>VLOOKUP($A3371,'[1]typing validating'!$A$1:$L$65536,11,FALSE)</f>
        <v>02:01</v>
      </c>
    </row>
    <row r="3372" spans="1:17">
      <c r="A3372" s="5">
        <v>2190083</v>
      </c>
      <c r="B3372" t="s">
        <v>5</v>
      </c>
      <c r="C3372" s="1">
        <v>507</v>
      </c>
      <c r="D3372" s="1" t="s">
        <v>6</v>
      </c>
      <c r="E3372" s="1">
        <v>0</v>
      </c>
      <c r="F3372" s="1">
        <v>0</v>
      </c>
      <c r="G3372" s="19" t="s">
        <v>6</v>
      </c>
      <c r="H3372" t="str">
        <f>VLOOKUP($A3372,'[1]typing validating'!$A$1:$L$65536,2,FALSE)</f>
        <v>02:01</v>
      </c>
      <c r="I3372" t="str">
        <f>VLOOKUP($A3372,'[1]typing validating'!$A$1:$L$65536,3,FALSE)</f>
        <v>33:01</v>
      </c>
      <c r="J3372" t="str">
        <f>VLOOKUP($A3372,'[1]typing validating'!$A$1:$L$65536,4,FALSE)</f>
        <v>14:02</v>
      </c>
      <c r="K3372" t="str">
        <f>VLOOKUP($A3372,'[1]typing validating'!$A$1:$L$65536,5,FALSE)</f>
        <v>18:01</v>
      </c>
      <c r="L3372" t="str">
        <f>VLOOKUP($A3372,'[1]typing validating'!$A$1:$L$65536,6,FALSE)</f>
        <v>13:03</v>
      </c>
      <c r="M3372" t="str">
        <f>VLOOKUP($A3372,'[1]typing validating'!$A$1:$L$65536,7,FALSE)</f>
        <v>15:03</v>
      </c>
      <c r="N3372" t="str">
        <f>VLOOKUP($A3372,'[1]typing validating'!$A$1:$L$65536,8,FALSE)</f>
        <v>02:10</v>
      </c>
      <c r="O3372" t="str">
        <f>VLOOKUP($A3372,'[1]typing validating'!$A$1:$L$65536,9,FALSE)</f>
        <v>08:02</v>
      </c>
      <c r="P3372" t="str">
        <f>VLOOKUP($A3372,'[1]typing validating'!$A$1:$L$65536,10,FALSE)</f>
        <v>03:01</v>
      </c>
      <c r="Q3372" t="str">
        <f>VLOOKUP($A3372,'[1]typing validating'!$A$1:$L$65536,11,FALSE)</f>
        <v>06:03</v>
      </c>
    </row>
    <row r="3373" spans="1:17">
      <c r="A3373">
        <v>2190091</v>
      </c>
      <c r="B3373" t="s">
        <v>10</v>
      </c>
      <c r="C3373" s="1">
        <v>569</v>
      </c>
      <c r="D3373" t="s">
        <v>11</v>
      </c>
      <c r="E3373" s="1">
        <v>0</v>
      </c>
      <c r="F3373" s="1">
        <v>1</v>
      </c>
      <c r="G3373" s="19" t="s">
        <v>6</v>
      </c>
      <c r="H3373" t="str">
        <f>VLOOKUP($A3373,'[1]typing validating'!$A$1:$L$65536,2,FALSE)</f>
        <v>02:01</v>
      </c>
      <c r="I3373" t="str">
        <f>VLOOKUP($A3373,'[1]typing validating'!$A$1:$L$65536,3,FALSE)</f>
        <v>25:01</v>
      </c>
      <c r="J3373" t="str">
        <f>VLOOKUP($A3373,'[1]typing validating'!$A$1:$L$65536,4,FALSE)</f>
        <v>15:01</v>
      </c>
      <c r="K3373" t="str">
        <f>VLOOKUP($A3373,'[1]typing validating'!$A$1:$L$65536,5,FALSE)</f>
        <v>51:01</v>
      </c>
      <c r="L3373" t="str">
        <f>VLOOKUP($A3373,'[1]typing validating'!$A$1:$L$65536,6,FALSE)</f>
        <v>01:03</v>
      </c>
      <c r="M3373" t="str">
        <f>VLOOKUP($A3373,'[1]typing validating'!$A$1:$L$65536,7,FALSE)</f>
        <v>11:02</v>
      </c>
      <c r="N3373" t="str">
        <f>VLOOKUP($A3373,'[1]typing validating'!$A$1:$L$65536,8,FALSE)</f>
        <v>03:03</v>
      </c>
      <c r="O3373" t="str">
        <f>VLOOKUP($A3373,'[1]typing validating'!$A$1:$L$65536,9,FALSE)</f>
        <v>15:02</v>
      </c>
      <c r="P3373" t="str">
        <f>VLOOKUP($A3373,'[1]typing validating'!$A$1:$L$65536,10,FALSE)</f>
        <v>05:01</v>
      </c>
      <c r="Q3373" t="str">
        <f>VLOOKUP($A3373,'[1]typing validating'!$A$1:$L$65536,11,FALSE)</f>
        <v>03:01</v>
      </c>
    </row>
    <row r="3374" spans="1:17">
      <c r="A3374">
        <v>2190240</v>
      </c>
      <c r="B3374" t="s">
        <v>14</v>
      </c>
      <c r="C3374" s="1">
        <v>550</v>
      </c>
      <c r="D3374" t="s">
        <v>11</v>
      </c>
      <c r="E3374" s="1">
        <v>0</v>
      </c>
      <c r="F3374" s="1">
        <v>12</v>
      </c>
      <c r="G3374" s="19" t="s">
        <v>8</v>
      </c>
      <c r="H3374" t="str">
        <f>VLOOKUP($A3374,'[1]typing validating'!$A$1:$L$65536,2,FALSE)</f>
        <v>03:01</v>
      </c>
      <c r="I3374" t="str">
        <f>VLOOKUP($A3374,'[1]typing validating'!$A$1:$L$65536,3,FALSE)</f>
        <v>33:03</v>
      </c>
      <c r="J3374" t="str">
        <f>VLOOKUP($A3374,'[1]typing validating'!$A$1:$L$65536,4,FALSE)</f>
        <v>58:01</v>
      </c>
      <c r="K3374" t="str">
        <f>VLOOKUP($A3374,'[1]typing validating'!$A$1:$L$65536,5,FALSE)</f>
        <v>40:02</v>
      </c>
      <c r="L3374" t="str">
        <f>VLOOKUP($A3374,'[1]typing validating'!$A$1:$L$65536,6,FALSE)</f>
        <v>03:01</v>
      </c>
      <c r="M3374" t="str">
        <f>VLOOKUP($A3374,'[1]typing validating'!$A$1:$L$65536,7,FALSE)</f>
        <v>08:02</v>
      </c>
      <c r="N3374" t="str">
        <f>VLOOKUP($A3374,'[1]typing validating'!$A$1:$L$65536,8,FALSE)</f>
        <v>03:02</v>
      </c>
      <c r="O3374" t="str">
        <f>VLOOKUP($A3374,'[1]typing validating'!$A$1:$L$65536,9,FALSE)</f>
        <v>03:04</v>
      </c>
      <c r="P3374" t="str">
        <f>VLOOKUP($A3374,'[1]typing validating'!$A$1:$L$65536,10,FALSE)</f>
        <v>02:01</v>
      </c>
      <c r="Q3374" t="str">
        <f>VLOOKUP($A3374,'[1]typing validating'!$A$1:$L$65536,11,FALSE)</f>
        <v>03:02</v>
      </c>
    </row>
    <row r="3375" spans="1:17">
      <c r="A3375" s="5">
        <v>2190257</v>
      </c>
      <c r="B3375" t="s">
        <v>13</v>
      </c>
      <c r="C3375" s="1">
        <v>417</v>
      </c>
      <c r="D3375" t="s">
        <v>6</v>
      </c>
      <c r="E3375" s="1">
        <v>0</v>
      </c>
      <c r="F3375" s="1">
        <v>0</v>
      </c>
      <c r="G3375" s="19" t="s">
        <v>6</v>
      </c>
      <c r="H3375" t="str">
        <f>VLOOKUP($A3375,'[1]typing validating'!$A$1:$L$65536,2,FALSE)</f>
        <v>02:39</v>
      </c>
      <c r="I3375" t="str">
        <f>VLOOKUP($A3375,'[1]typing validating'!$A$1:$L$65536,3,FALSE)</f>
        <v>29:02</v>
      </c>
      <c r="J3375" t="str">
        <f>VLOOKUP($A3375,'[1]typing validating'!$A$1:$L$65536,4,FALSE)</f>
        <v>40:02</v>
      </c>
      <c r="K3375" t="str">
        <f>VLOOKUP($A3375,'[1]typing validating'!$A$1:$L$65536,5,FALSE)</f>
        <v>45:01</v>
      </c>
      <c r="L3375" t="str">
        <f>VLOOKUP($A3375,'[1]typing validating'!$A$1:$L$65536,6,FALSE)</f>
        <v>04:07</v>
      </c>
      <c r="M3375" t="str">
        <f>VLOOKUP($A3375,'[1]typing validating'!$A$1:$L$65536,7,FALSE)</f>
        <v>13:01</v>
      </c>
      <c r="N3375" t="str">
        <f>VLOOKUP($A3375,'[1]typing validating'!$A$1:$L$65536,8,FALSE)</f>
        <v>04:01</v>
      </c>
      <c r="O3375" t="str">
        <f>VLOOKUP($A3375,'[1]typing validating'!$A$1:$L$65536,9,FALSE)</f>
        <v>06:02</v>
      </c>
      <c r="P3375" t="str">
        <f>VLOOKUP($A3375,'[1]typing validating'!$A$1:$L$65536,10,FALSE)</f>
        <v>03:02</v>
      </c>
      <c r="Q3375" t="str">
        <f>VLOOKUP($A3375,'[1]typing validating'!$A$1:$L$65536,11,FALSE)</f>
        <v>06:03</v>
      </c>
    </row>
    <row r="3376" spans="1:17">
      <c r="A3376">
        <v>2190471</v>
      </c>
      <c r="B3376" t="s">
        <v>5</v>
      </c>
      <c r="C3376" s="1">
        <v>350</v>
      </c>
      <c r="D3376" t="s">
        <v>6</v>
      </c>
      <c r="E3376" s="1">
        <v>0</v>
      </c>
      <c r="F3376" s="1">
        <v>5</v>
      </c>
      <c r="G3376" s="19" t="s">
        <v>8</v>
      </c>
      <c r="H3376" t="str">
        <f>VLOOKUP($A3376,'[1]typing validating'!$A$1:$L$65536,2,FALSE)</f>
        <v>02:02</v>
      </c>
      <c r="I3376" t="str">
        <f>VLOOKUP($A3376,'[1]typing validating'!$A$1:$L$65536,3,FALSE)</f>
        <v>23:01</v>
      </c>
      <c r="J3376" t="str">
        <f>VLOOKUP($A3376,'[1]typing validating'!$A$1:$L$65536,4,FALSE)</f>
        <v>15:03</v>
      </c>
      <c r="K3376" t="str">
        <f>VLOOKUP($A3376,'[1]typing validating'!$A$1:$L$65536,5,FALSE)</f>
        <v>58:01</v>
      </c>
      <c r="L3376" t="str">
        <f>VLOOKUP($A3376,'[1]typing validating'!$A$1:$L$65536,6,FALSE)</f>
        <v>09:01</v>
      </c>
      <c r="M3376" t="str">
        <f>VLOOKUP($A3376,'[1]typing validating'!$A$1:$L$65536,7,FALSE)</f>
        <v>15:03</v>
      </c>
      <c r="N3376" t="str">
        <f>VLOOKUP($A3376,'[1]typing validating'!$A$1:$L$65536,8,FALSE)</f>
        <v>02:10</v>
      </c>
      <c r="O3376" t="str">
        <f>VLOOKUP($A3376,'[1]typing validating'!$A$1:$L$65536,9,FALSE)</f>
        <v>03:02</v>
      </c>
      <c r="P3376" t="str">
        <f>VLOOKUP($A3376,'[1]typing validating'!$A$1:$L$65536,10,FALSE)</f>
        <v>02:02</v>
      </c>
      <c r="Q3376" t="str">
        <f>VLOOKUP($A3376,'[1]typing validating'!$A$1:$L$65536,11,FALSE)</f>
        <v>06:02</v>
      </c>
    </row>
    <row r="3377" spans="1:17">
      <c r="A3377">
        <v>2190356</v>
      </c>
      <c r="B3377" t="s">
        <v>14</v>
      </c>
      <c r="C3377" s="1">
        <v>479</v>
      </c>
      <c r="D3377" t="s">
        <v>11</v>
      </c>
      <c r="E3377" s="1">
        <v>0</v>
      </c>
      <c r="F3377" s="1">
        <v>1</v>
      </c>
      <c r="G3377" s="19" t="s">
        <v>6</v>
      </c>
      <c r="H3377" t="str">
        <f>VLOOKUP($A3377,'[1]typing validating'!$A$1:$L$65536,2,FALSE)</f>
        <v>03:VSBE</v>
      </c>
      <c r="I3377" t="str">
        <f>VLOOKUP($A3377,'[1]typing validating'!$A$1:$L$65536,3,FALSE)</f>
        <v>11:XEWG</v>
      </c>
      <c r="J3377" t="str">
        <f>VLOOKUP($A3377,'[1]typing validating'!$A$1:$L$65536,4,FALSE)</f>
        <v>13:BUVF</v>
      </c>
      <c r="K3377" t="str">
        <f>VLOOKUP($A3377,'[1]typing validating'!$A$1:$L$65536,5,FALSE)</f>
        <v>35:XFAN</v>
      </c>
      <c r="L3377" t="str">
        <f>VLOOKUP($A3377,'[1]typing validating'!$A$1:$L$65536,6,FALSE)</f>
        <v>15:06</v>
      </c>
      <c r="M3377" t="str">
        <f>VLOOKUP($A3377,'[1]typing validating'!$A$1:$L$65536,7,FALSE)</f>
        <v>11:04</v>
      </c>
      <c r="N3377" t="str">
        <f>VLOOKUP($A3377,'[1]typing validating'!$A$1:$L$65536,8,FALSE)</f>
        <v>04:YGKF</v>
      </c>
      <c r="O3377" t="str">
        <f>VLOOKUP($A3377,'[1]typing validating'!$A$1:$L$65536,9,FALSE)</f>
        <v>06:SNFM</v>
      </c>
      <c r="P3377" t="str">
        <f>VLOOKUP($A3377,'[1]typing validating'!$A$1:$L$65536,10,FALSE)</f>
        <v>03:YGKK</v>
      </c>
      <c r="Q3377" t="str">
        <f>VLOOKUP($A3377,'[1]typing validating'!$A$1:$L$65536,11,FALSE)</f>
        <v>05:YGKP</v>
      </c>
    </row>
    <row r="3378" spans="1:17">
      <c r="A3378">
        <v>2190380</v>
      </c>
      <c r="B3378" t="s">
        <v>14</v>
      </c>
      <c r="C3378" s="1">
        <v>479</v>
      </c>
      <c r="D3378" t="s">
        <v>11</v>
      </c>
      <c r="E3378" s="1">
        <v>0</v>
      </c>
      <c r="F3378" s="1">
        <v>0</v>
      </c>
      <c r="G3378" s="19" t="s">
        <v>6</v>
      </c>
      <c r="H3378" t="str">
        <f>VLOOKUP($A3378,'[1]typing validating'!$A$1:$L$65536,2,FALSE)</f>
        <v>03:VSBE</v>
      </c>
      <c r="I3378" t="str">
        <f>VLOOKUP($A3378,'[1]typing validating'!$A$1:$L$65536,3,FALSE)</f>
        <v>11:XEWG</v>
      </c>
      <c r="J3378" t="str">
        <f>VLOOKUP($A3378,'[1]typing validating'!$A$1:$L$65536,4,FALSE)</f>
        <v>35:CGAH</v>
      </c>
      <c r="K3378" t="str">
        <f>VLOOKUP($A3378,'[1]typing validating'!$A$1:$L$65536,5,FALSE)</f>
        <v>58:PCSA</v>
      </c>
      <c r="L3378" t="str">
        <f>VLOOKUP($A3378,'[1]typing validating'!$A$1:$L$65536,6,FALSE)</f>
        <v>11:CTPB</v>
      </c>
      <c r="M3378" t="str">
        <f>VLOOKUP($A3378,'[1]typing validating'!$A$1:$L$65536,7,FALSE)</f>
        <v>14:04</v>
      </c>
      <c r="N3378" t="str">
        <f>VLOOKUP($A3378,'[1]typing validating'!$A$1:$L$65536,8,FALSE)</f>
        <v>03:JKPP</v>
      </c>
      <c r="O3378" t="str">
        <f>VLOOKUP($A3378,'[1]typing validating'!$A$1:$L$65536,9,FALSE)</f>
        <v>12:CNB</v>
      </c>
      <c r="P3378" t="str">
        <f>VLOOKUP($A3378,'[1]typing validating'!$A$1:$L$65536,10,FALSE)</f>
        <v>03:YGKK</v>
      </c>
      <c r="Q3378" t="str">
        <f>VLOOKUP($A3378,'[1]typing validating'!$A$1:$L$65536,11,FALSE)</f>
        <v>05:YGKR</v>
      </c>
    </row>
    <row r="3379" spans="1:17">
      <c r="A3379" s="5">
        <v>2190349</v>
      </c>
      <c r="B3379" t="s">
        <v>5</v>
      </c>
      <c r="C3379" s="1">
        <v>597</v>
      </c>
      <c r="D3379" t="s">
        <v>6</v>
      </c>
      <c r="E3379" s="1">
        <v>1</v>
      </c>
      <c r="F3379" s="1">
        <v>30</v>
      </c>
      <c r="G3379" s="19" t="s">
        <v>8</v>
      </c>
      <c r="H3379" t="str">
        <f>VLOOKUP($A3379,'[1]typing validating'!$A$1:$L$65536,2,FALSE)</f>
        <v>03:01</v>
      </c>
      <c r="I3379" t="str">
        <f>VLOOKUP($A3379,'[1]typing validating'!$A$1:$L$65536,3,FALSE)</f>
        <v>36:01</v>
      </c>
      <c r="J3379" t="str">
        <f>VLOOKUP($A3379,'[1]typing validating'!$A$1:$L$65536,4,FALSE)</f>
        <v>07:02</v>
      </c>
      <c r="K3379" t="str">
        <f>VLOOKUP($A3379,'[1]typing validating'!$A$1:$L$65536,5,FALSE)</f>
        <v>53:01</v>
      </c>
      <c r="L3379" t="str">
        <f>VLOOKUP($A3379,'[1]typing validating'!$A$1:$L$65536,6,FALSE)</f>
        <v>11:01</v>
      </c>
      <c r="M3379" t="str">
        <f>VLOOKUP($A3379,'[1]typing validating'!$A$1:$L$65536,7,FALSE)</f>
        <v>14:54</v>
      </c>
      <c r="N3379" t="str">
        <f>VLOOKUP($A3379,'[1]typing validating'!$A$1:$L$65536,8,FALSE)</f>
        <v>07:02</v>
      </c>
      <c r="O3379" t="str">
        <f>VLOOKUP($A3379,'[1]typing validating'!$A$1:$L$65536,9,FALSE)</f>
        <v>04:01</v>
      </c>
      <c r="P3379" t="str">
        <f>VLOOKUP($A3379,'[1]typing validating'!$A$1:$L$65536,10,FALSE)</f>
        <v>06:02</v>
      </c>
      <c r="Q3379" t="str">
        <f>VLOOKUP($A3379,'[1]typing validating'!$A$1:$L$65536,11,FALSE)</f>
        <v>05:03</v>
      </c>
    </row>
    <row r="3380" spans="1:17">
      <c r="A3380">
        <v>2190323</v>
      </c>
      <c r="B3380" t="s">
        <v>10</v>
      </c>
      <c r="C3380" s="1">
        <v>479</v>
      </c>
      <c r="D3380" t="s">
        <v>11</v>
      </c>
      <c r="E3380" s="1">
        <v>3</v>
      </c>
      <c r="F3380" s="1">
        <v>10</v>
      </c>
      <c r="G3380" s="19" t="s">
        <v>9</v>
      </c>
      <c r="H3380" t="str">
        <f>VLOOKUP($A3380,'[1]typing validating'!$A$1:$L$65536,2,FALSE)</f>
        <v>02:NPJC</v>
      </c>
      <c r="I3380" t="str">
        <f>VLOOKUP($A3380,'[1]typing validating'!$A$1:$L$65536,3,FALSE)</f>
        <v>33:ZAKZ</v>
      </c>
      <c r="J3380" t="str">
        <f>VLOOKUP($A3380,'[1]typing validating'!$A$1:$L$65536,4,FALSE)</f>
        <v>50:01</v>
      </c>
      <c r="K3380" t="str">
        <f>VLOOKUP($A3380,'[1]typing validating'!$A$1:$L$65536,5,FALSE)</f>
        <v>58:PCSA</v>
      </c>
      <c r="L3380" t="str">
        <f>VLOOKUP($A3380,'[1]typing validating'!$A$1:$L$65536,6,FALSE)</f>
        <v>03:01</v>
      </c>
      <c r="M3380" t="str">
        <f>VLOOKUP($A3380,'[1]typing validating'!$A$1:$L$65536,7,FALSE)</f>
        <v>10:01</v>
      </c>
      <c r="N3380" t="str">
        <f>VLOOKUP($A3380,'[1]typing validating'!$A$1:$L$65536,8,FALSE)</f>
        <v>03:02</v>
      </c>
      <c r="O3380" t="str">
        <f>VLOOKUP($A3380,'[1]typing validating'!$A$1:$L$65536,9,FALSE)</f>
        <v>06:02</v>
      </c>
      <c r="P3380" t="str">
        <f>VLOOKUP($A3380,'[1]typing validating'!$A$1:$L$65536,10,FALSE)</f>
        <v>02:DYCD</v>
      </c>
      <c r="Q3380" t="str">
        <f>VLOOKUP($A3380,'[1]typing validating'!$A$1:$L$65536,11,FALSE)</f>
        <v>05:01</v>
      </c>
    </row>
    <row r="3381" spans="1:17">
      <c r="A3381" s="5">
        <v>2190364</v>
      </c>
      <c r="B3381" t="s">
        <v>5</v>
      </c>
      <c r="C3381" s="1">
        <v>411</v>
      </c>
      <c r="D3381" t="s">
        <v>6</v>
      </c>
      <c r="E3381" s="1">
        <v>0</v>
      </c>
      <c r="F3381" s="1">
        <v>2</v>
      </c>
      <c r="G3381" s="19" t="s">
        <v>6</v>
      </c>
      <c r="H3381" t="str">
        <f>VLOOKUP($A3381,'[1]typing validating'!$A$1:$L$65536,2,FALSE)</f>
        <v>11:ZGEA</v>
      </c>
      <c r="I3381" t="str">
        <f>VLOOKUP($A3381,'[1]typing validating'!$A$1:$L$65536,3,FALSE)</f>
        <v>74:01</v>
      </c>
      <c r="J3381" t="str">
        <f>VLOOKUP($A3381,'[1]typing validating'!$A$1:$L$65536,4,FALSE)</f>
        <v>35:ZGEB</v>
      </c>
      <c r="K3381" t="str">
        <f>VLOOKUP($A3381,'[1]typing validating'!$A$1:$L$65536,5,FALSE)</f>
        <v>50:CUV</v>
      </c>
      <c r="L3381" t="str">
        <f>VLOOKUP($A3381,'[1]typing validating'!$A$1:$L$65536,6,FALSE)</f>
        <v>04:WNXF</v>
      </c>
      <c r="M3381" t="str">
        <f>VLOOKUP($A3381,'[1]typing validating'!$A$1:$L$65536,7,FALSE)</f>
        <v>07:YXVB</v>
      </c>
      <c r="N3381" t="str">
        <f>VLOOKUP($A3381,'[1]typing validating'!$A$1:$L$65536,8,FALSE)</f>
        <v>04:ZGEC</v>
      </c>
      <c r="O3381" t="str">
        <f>VLOOKUP($A3381,'[1]typing validating'!$A$1:$L$65536,9,FALSE)</f>
        <v>06:ZGED</v>
      </c>
      <c r="P3381" t="str">
        <f>VLOOKUP($A3381,'[1]typing validating'!$A$1:$L$65536,10,FALSE)</f>
        <v>02:AJA</v>
      </c>
      <c r="Q3381" t="str">
        <f>VLOOKUP($A3381,'[1]typing validating'!$A$1:$L$65536,11,FALSE)</f>
        <v>03:HFP</v>
      </c>
    </row>
    <row r="3382" spans="1:17">
      <c r="A3382">
        <v>2191362</v>
      </c>
      <c r="B3382" t="s">
        <v>5</v>
      </c>
      <c r="C3382" s="1">
        <v>417</v>
      </c>
      <c r="D3382" t="s">
        <v>6</v>
      </c>
      <c r="E3382" s="1">
        <v>2</v>
      </c>
      <c r="F3382" s="1">
        <v>10</v>
      </c>
      <c r="G3382" s="19" t="s">
        <v>8</v>
      </c>
      <c r="H3382" t="str">
        <f>VLOOKUP($A3382,'[1]typing validating'!$A$1:$L$65536,2,FALSE)</f>
        <v>26:01</v>
      </c>
      <c r="I3382" t="str">
        <f>VLOOKUP($A3382,'[1]typing validating'!$A$1:$L$65536,3,FALSE)</f>
        <v>68:02</v>
      </c>
      <c r="J3382" t="str">
        <f>VLOOKUP($A3382,'[1]typing validating'!$A$1:$L$65536,4,FALSE)</f>
        <v>08:01</v>
      </c>
      <c r="K3382" t="str">
        <f>VLOOKUP($A3382,'[1]typing validating'!$A$1:$L$65536,5,FALSE)</f>
        <v>15:10</v>
      </c>
      <c r="L3382" t="str">
        <f>VLOOKUP($A3382,'[1]typing validating'!$A$1:$L$65536,6,FALSE)</f>
        <v>11:01</v>
      </c>
      <c r="M3382" t="str">
        <f>VLOOKUP($A3382,'[1]typing validating'!$A$1:$L$65536,7,FALSE)</f>
        <v>13:04</v>
      </c>
      <c r="N3382" t="str">
        <f>VLOOKUP($A3382,'[1]typing validating'!$A$1:$L$65536,8,FALSE)</f>
        <v>03:04</v>
      </c>
      <c r="O3382" t="str">
        <f>VLOOKUP($A3382,'[1]typing validating'!$A$1:$L$65536,9,FALSE)</f>
        <v>03:04</v>
      </c>
      <c r="P3382" t="str">
        <f>VLOOKUP($A3382,'[1]typing validating'!$A$1:$L$65536,10,FALSE)</f>
        <v>03:19</v>
      </c>
      <c r="Q3382" t="str">
        <f>VLOOKUP($A3382,'[1]typing validating'!$A$1:$L$65536,11,FALSE)</f>
        <v>03:19</v>
      </c>
    </row>
    <row r="3383" spans="1:17">
      <c r="A3383">
        <v>2190521</v>
      </c>
      <c r="B3383" t="s">
        <v>10</v>
      </c>
      <c r="C3383" s="1">
        <v>553</v>
      </c>
      <c r="D3383" t="s">
        <v>11</v>
      </c>
      <c r="E3383" s="1">
        <v>1</v>
      </c>
      <c r="F3383" s="1">
        <v>15</v>
      </c>
      <c r="G3383" s="19" t="s">
        <v>8</v>
      </c>
      <c r="H3383" t="str">
        <f>VLOOKUP($A3383,'[1]typing validating'!$A$1:$L$65536,2,FALSE)</f>
        <v>02:ANGA</v>
      </c>
      <c r="J3383" t="str">
        <f>VLOOKUP($A3383,'[1]typing validating'!$A$1:$L$65536,4,FALSE)</f>
        <v>35:TDS</v>
      </c>
      <c r="K3383" t="str">
        <f>VLOOKUP($A3383,'[1]typing validating'!$A$1:$L$65536,5,FALSE)</f>
        <v>37:01</v>
      </c>
      <c r="L3383" t="str">
        <f>VLOOKUP($A3383,'[1]typing validating'!$A$1:$L$65536,6,FALSE)</f>
        <v>04:04</v>
      </c>
      <c r="M3383" t="str">
        <f>VLOOKUP($A3383,'[1]typing validating'!$A$1:$L$65536,7,FALSE)</f>
        <v>15:01</v>
      </c>
      <c r="N3383" t="str">
        <f>VLOOKUP($A3383,'[1]typing validating'!$A$1:$L$65536,8,FALSE)</f>
        <v>04:JERF</v>
      </c>
      <c r="O3383" t="str">
        <f>VLOOKUP($A3383,'[1]typing validating'!$A$1:$L$65536,9,FALSE)</f>
        <v>06:DDAR</v>
      </c>
      <c r="P3383" t="str">
        <f>VLOOKUP($A3383,'[1]typing validating'!$A$1:$L$65536,10,FALSE)</f>
        <v>03:02</v>
      </c>
      <c r="Q3383" t="str">
        <f>VLOOKUP($A3383,'[1]typing validating'!$A$1:$L$65536,11,FALSE)</f>
        <v>06:02</v>
      </c>
    </row>
    <row r="3384" spans="1:17">
      <c r="A3384">
        <v>2190539</v>
      </c>
      <c r="B3384" t="s">
        <v>10</v>
      </c>
      <c r="C3384" s="1">
        <v>469</v>
      </c>
      <c r="D3384" t="s">
        <v>11</v>
      </c>
      <c r="E3384" s="1">
        <v>0</v>
      </c>
      <c r="F3384" s="1">
        <v>5</v>
      </c>
      <c r="G3384" s="19" t="s">
        <v>8</v>
      </c>
      <c r="H3384" t="str">
        <f>VLOOKUP($A3384,'[1]typing validating'!$A$1:$L$65536,2,FALSE)</f>
        <v>24:02</v>
      </c>
      <c r="I3384" t="str">
        <f>VLOOKUP($A3384,'[1]typing validating'!$A$1:$L$65536,3,FALSE)</f>
        <v>02:17</v>
      </c>
      <c r="J3384" t="str">
        <f>VLOOKUP($A3384,'[1]typing validating'!$A$1:$L$65536,4,FALSE)</f>
        <v>35:43</v>
      </c>
      <c r="K3384" t="str">
        <f>VLOOKUP($A3384,'[1]typing validating'!$A$1:$L$65536,5,FALSE)</f>
        <v>40:04</v>
      </c>
      <c r="L3384" t="str">
        <f>VLOOKUP($A3384,'[1]typing validating'!$A$1:$L$65536,6,FALSE)</f>
        <v>04:HTWY</v>
      </c>
      <c r="M3384" t="str">
        <f>VLOOKUP($A3384,'[1]typing validating'!$A$1:$L$65536,7,FALSE)</f>
        <v>04:11</v>
      </c>
      <c r="N3384" t="str">
        <f>VLOOKUP($A3384,'[1]typing validating'!$A$1:$L$65536,8,FALSE)</f>
        <v>01:02</v>
      </c>
      <c r="O3384" t="str">
        <f>VLOOKUP($A3384,'[1]typing validating'!$A$1:$L$65536,9,FALSE)</f>
        <v>03:04</v>
      </c>
      <c r="P3384" t="str">
        <f>VLOOKUP($A3384,'[1]typing validating'!$A$1:$L$65536,10,FALSE)</f>
        <v>03:02</v>
      </c>
      <c r="Q3384" t="str">
        <f>VLOOKUP($A3384,'[1]typing validating'!$A$1:$L$65536,11,FALSE)</f>
        <v>03:02</v>
      </c>
    </row>
    <row r="3385" spans="1:17">
      <c r="A3385">
        <v>2190547</v>
      </c>
      <c r="B3385" t="s">
        <v>10</v>
      </c>
      <c r="C3385" s="1">
        <v>469</v>
      </c>
      <c r="D3385" t="s">
        <v>11</v>
      </c>
      <c r="E3385" s="1">
        <v>0</v>
      </c>
      <c r="F3385" s="1">
        <v>12</v>
      </c>
      <c r="G3385" s="19" t="s">
        <v>8</v>
      </c>
      <c r="H3385" t="str">
        <f>VLOOKUP($A3385,'[1]typing validating'!$A$1:$L$65536,2,FALSE)</f>
        <v>23:01</v>
      </c>
      <c r="I3385" t="str">
        <f>VLOOKUP($A3385,'[1]typing validating'!$A$1:$L$65536,3,FALSE)</f>
        <v>29:01</v>
      </c>
      <c r="J3385" t="str">
        <f>VLOOKUP($A3385,'[1]typing validating'!$A$1:$L$65536,4,FALSE)</f>
        <v>07:02</v>
      </c>
      <c r="K3385" t="str">
        <f>VLOOKUP($A3385,'[1]typing validating'!$A$1:$L$65536,5,FALSE)</f>
        <v>49:01</v>
      </c>
      <c r="L3385" t="str">
        <f>VLOOKUP($A3385,'[1]typing validating'!$A$1:$L$65536,6,FALSE)</f>
        <v>03:01</v>
      </c>
      <c r="N3385" t="str">
        <f>VLOOKUP($A3385,'[1]typing validating'!$A$1:$L$65536,8,FALSE)</f>
        <v>07:01</v>
      </c>
      <c r="O3385" t="str">
        <f>VLOOKUP($A3385,'[1]typing validating'!$A$1:$L$65536,9,FALSE)</f>
        <v>07:02</v>
      </c>
      <c r="P3385" t="str">
        <f>VLOOKUP($A3385,'[1]typing validating'!$A$1:$L$65536,10,FALSE)</f>
        <v>02:01</v>
      </c>
    </row>
    <row r="3386" spans="1:17">
      <c r="A3386">
        <v>2190570</v>
      </c>
      <c r="B3386" t="s">
        <v>10</v>
      </c>
      <c r="C3386" s="1">
        <v>469</v>
      </c>
      <c r="D3386" t="s">
        <v>11</v>
      </c>
      <c r="E3386" s="1">
        <v>14</v>
      </c>
      <c r="F3386" s="1">
        <v>69</v>
      </c>
      <c r="G3386" s="19" t="s">
        <v>9</v>
      </c>
      <c r="H3386" t="str">
        <f>VLOOKUP($A3386,'[1]typing validating'!$A$1:$L$65536,2,FALSE)</f>
        <v>03:01</v>
      </c>
      <c r="I3386" t="str">
        <f>VLOOKUP($A3386,'[1]typing validating'!$A$1:$L$65536,3,FALSE)</f>
        <v>68:02</v>
      </c>
      <c r="J3386" t="str">
        <f>VLOOKUP($A3386,'[1]typing validating'!$A$1:$L$65536,4,FALSE)</f>
        <v>35:01</v>
      </c>
      <c r="K3386" t="str">
        <f>VLOOKUP($A3386,'[1]typing validating'!$A$1:$L$65536,5,FALSE)</f>
        <v>53:01</v>
      </c>
      <c r="L3386" t="str">
        <f>VLOOKUP($A3386,'[1]typing validating'!$A$1:$L$65536,6,FALSE)</f>
        <v>01:01</v>
      </c>
      <c r="M3386" t="str">
        <f>VLOOKUP($A3386,'[1]typing validating'!$A$1:$L$65536,7,FALSE)</f>
        <v>11:01</v>
      </c>
      <c r="N3386" t="str">
        <f>VLOOKUP($A3386,'[1]typing validating'!$A$1:$L$65536,8,FALSE)</f>
        <v>04:01</v>
      </c>
      <c r="P3386" t="str">
        <f>VLOOKUP($A3386,'[1]typing validating'!$A$1:$L$65536,10,FALSE)</f>
        <v>03:01</v>
      </c>
      <c r="Q3386" t="str">
        <f>VLOOKUP($A3386,'[1]typing validating'!$A$1:$L$65536,11,FALSE)</f>
        <v>05:01</v>
      </c>
    </row>
    <row r="3387" spans="1:17">
      <c r="A3387" s="5">
        <v>2190653</v>
      </c>
      <c r="B3387" t="s">
        <v>10</v>
      </c>
      <c r="C3387" s="1">
        <v>403</v>
      </c>
      <c r="D3387" t="s">
        <v>6</v>
      </c>
      <c r="E3387" s="1">
        <v>1</v>
      </c>
      <c r="F3387" s="1">
        <v>10</v>
      </c>
      <c r="G3387" s="19" t="s">
        <v>8</v>
      </c>
      <c r="H3387" t="str">
        <f>VLOOKUP($A3387,'[1]typing validating'!$A$1:$L$65536,2,FALSE)</f>
        <v>24:XEWM</v>
      </c>
      <c r="I3387" t="str">
        <f>VLOOKUP($A3387,'[1]typing validating'!$A$1:$L$65536,3,FALSE)</f>
        <v>31:01</v>
      </c>
      <c r="J3387" t="str">
        <f>VLOOKUP($A3387,'[1]typing validating'!$A$1:$L$65536,4,FALSE)</f>
        <v>07:02</v>
      </c>
      <c r="K3387" t="str">
        <f>VLOOKUP($A3387,'[1]typing validating'!$A$1:$L$65536,5,FALSE)</f>
        <v>51:01</v>
      </c>
      <c r="L3387" t="str">
        <f>VLOOKUP($A3387,'[1]typing validating'!$A$1:$L$65536,6,FALSE)</f>
        <v>07:01</v>
      </c>
      <c r="M3387" t="str">
        <f>VLOOKUP($A3387,'[1]typing validating'!$A$1:$L$65536,7,FALSE)</f>
        <v>13:01</v>
      </c>
      <c r="N3387" t="str">
        <f>VLOOKUP($A3387,'[1]typing validating'!$A$1:$L$65536,8,FALSE)</f>
        <v>07:02</v>
      </c>
      <c r="O3387" t="str">
        <f>VLOOKUP($A3387,'[1]typing validating'!$A$1:$L$65536,9,FALSE)</f>
        <v>16:02</v>
      </c>
      <c r="P3387" t="str">
        <f>VLOOKUP($A3387,'[1]typing validating'!$A$1:$L$65536,10,FALSE)</f>
        <v>02:02</v>
      </c>
      <c r="Q3387" t="str">
        <f>VLOOKUP($A3387,'[1]typing validating'!$A$1:$L$65536,11,FALSE)</f>
        <v>06:03</v>
      </c>
    </row>
    <row r="3388" spans="1:17">
      <c r="A3388">
        <v>2190679</v>
      </c>
      <c r="B3388" t="s">
        <v>10</v>
      </c>
      <c r="C3388" s="1">
        <v>552</v>
      </c>
      <c r="D3388" s="1" t="s">
        <v>11</v>
      </c>
      <c r="E3388" s="1">
        <v>6</v>
      </c>
      <c r="F3388" s="1">
        <v>38</v>
      </c>
      <c r="G3388" s="19" t="s">
        <v>9</v>
      </c>
      <c r="H3388" t="str">
        <f>VLOOKUP($A3388,'[1]typing validating'!$A$1:$L$65536,2,FALSE)</f>
        <v>02:01</v>
      </c>
      <c r="I3388" t="str">
        <f>VLOOKUP($A3388,'[1]typing validating'!$A$1:$L$65536,3,FALSE)</f>
        <v>03:01</v>
      </c>
      <c r="J3388" t="str">
        <f>VLOOKUP($A3388,'[1]typing validating'!$A$1:$L$65536,4,FALSE)</f>
        <v>35:01</v>
      </c>
      <c r="K3388" t="str">
        <f>VLOOKUP($A3388,'[1]typing validating'!$A$1:$L$65536,5,FALSE)</f>
        <v>51:08</v>
      </c>
      <c r="L3388" t="str">
        <f>VLOOKUP($A3388,'[1]typing validating'!$A$1:$L$65536,6,FALSE)</f>
        <v>01:01</v>
      </c>
      <c r="M3388" t="str">
        <f>VLOOKUP($A3388,'[1]typing validating'!$A$1:$L$65536,7,FALSE)</f>
        <v>13:01</v>
      </c>
      <c r="N3388" t="str">
        <f>VLOOKUP($A3388,'[1]typing validating'!$A$1:$L$65536,8,FALSE)</f>
        <v>04:01</v>
      </c>
      <c r="O3388" t="str">
        <f>VLOOKUP($A3388,'[1]typing validating'!$A$1:$L$65536,9,FALSE)</f>
        <v>16:02</v>
      </c>
      <c r="P3388" t="str">
        <f>VLOOKUP($A3388,'[1]typing validating'!$A$1:$L$65536,10,FALSE)</f>
        <v>05:01</v>
      </c>
      <c r="Q3388" t="str">
        <f>VLOOKUP($A3388,'[1]typing validating'!$A$1:$L$65536,11,FALSE)</f>
        <v>06:03</v>
      </c>
    </row>
    <row r="3389" spans="1:17">
      <c r="A3389">
        <v>2190695</v>
      </c>
      <c r="B3389" t="s">
        <v>5</v>
      </c>
      <c r="C3389" s="1">
        <v>343</v>
      </c>
      <c r="D3389" s="1" t="s">
        <v>6</v>
      </c>
      <c r="E3389" s="1">
        <v>0</v>
      </c>
      <c r="F3389" s="1">
        <v>0</v>
      </c>
      <c r="G3389" s="19" t="s">
        <v>6</v>
      </c>
      <c r="H3389" t="str">
        <f>VLOOKUP($A3389,'[1]typing validating'!$A$1:$L$65536,2,FALSE)</f>
        <v>02:02</v>
      </c>
      <c r="I3389" t="str">
        <f>VLOOKUP($A3389,'[1]typing validating'!$A$1:$L$65536,3,FALSE)</f>
        <v>36:01</v>
      </c>
      <c r="J3389" t="str">
        <f>VLOOKUP($A3389,'[1]typing validating'!$A$1:$L$65536,4,FALSE)</f>
        <v>15:10</v>
      </c>
      <c r="K3389" t="str">
        <f>VLOOKUP($A3389,'[1]typing validating'!$A$1:$L$65536,5,FALSE)</f>
        <v>15:03</v>
      </c>
      <c r="L3389" t="str">
        <f>VLOOKUP($A3389,'[1]typing validating'!$A$1:$L$65536,6,FALSE)</f>
        <v>03:02</v>
      </c>
      <c r="M3389" t="str">
        <f>VLOOKUP($A3389,'[1]typing validating'!$A$1:$L$65536,7,FALSE)</f>
        <v>13:02</v>
      </c>
      <c r="N3389" t="str">
        <f>VLOOKUP($A3389,'[1]typing validating'!$A$1:$L$65536,8,FALSE)</f>
        <v>02:10</v>
      </c>
      <c r="O3389" t="str">
        <f>VLOOKUP($A3389,'[1]typing validating'!$A$1:$L$65536,9,FALSE)</f>
        <v>04:01</v>
      </c>
      <c r="P3389" t="str">
        <f>VLOOKUP($A3389,'[1]typing validating'!$A$1:$L$65536,10,FALSE)</f>
        <v>04:02</v>
      </c>
      <c r="Q3389" t="str">
        <f>VLOOKUP($A3389,'[1]typing validating'!$A$1:$L$65536,11,FALSE)</f>
        <v>05:01</v>
      </c>
    </row>
    <row r="3390" spans="1:17">
      <c r="A3390">
        <v>2190703</v>
      </c>
      <c r="B3390" t="s">
        <v>5</v>
      </c>
      <c r="C3390" s="1">
        <v>546</v>
      </c>
      <c r="D3390" s="1" t="s">
        <v>6</v>
      </c>
      <c r="E3390" s="1">
        <v>0</v>
      </c>
      <c r="F3390" s="1">
        <v>4</v>
      </c>
      <c r="G3390" s="19" t="s">
        <v>8</v>
      </c>
      <c r="H3390" t="str">
        <f>VLOOKUP($A3390,'[1]typing validating'!$A$1:$L$65536,2,FALSE)</f>
        <v>01:01</v>
      </c>
      <c r="I3390" t="str">
        <f>VLOOKUP($A3390,'[1]typing validating'!$A$1:$L$65536,3,FALSE)</f>
        <v>30:02</v>
      </c>
      <c r="J3390" t="str">
        <f>VLOOKUP($A3390,'[1]typing validating'!$A$1:$L$65536,4,FALSE)</f>
        <v>08:01</v>
      </c>
      <c r="K3390" t="str">
        <f>VLOOKUP($A3390,'[1]typing validating'!$A$1:$L$65536,5,FALSE)</f>
        <v>15:10</v>
      </c>
      <c r="L3390" t="str">
        <f>VLOOKUP($A3390,'[1]typing validating'!$A$1:$L$65536,6,FALSE)</f>
        <v>08:04</v>
      </c>
      <c r="M3390" t="str">
        <f>VLOOKUP($A3390,'[1]typing validating'!$A$1:$L$65536,7,FALSE)</f>
        <v>13:01</v>
      </c>
      <c r="N3390" t="str">
        <f>VLOOKUP($A3390,'[1]typing validating'!$A$1:$L$65536,8,FALSE)</f>
        <v>03:04</v>
      </c>
      <c r="O3390" t="str">
        <f>VLOOKUP($A3390,'[1]typing validating'!$A$1:$L$65536,9,FALSE)</f>
        <v>07:01</v>
      </c>
      <c r="P3390" t="str">
        <f>VLOOKUP($A3390,'[1]typing validating'!$A$1:$L$65536,10,FALSE)</f>
        <v>03:19</v>
      </c>
      <c r="Q3390" t="str">
        <f>VLOOKUP($A3390,'[1]typing validating'!$A$1:$L$65536,11,FALSE)</f>
        <v>06:03</v>
      </c>
    </row>
    <row r="3391" spans="1:17">
      <c r="A3391">
        <v>2190786</v>
      </c>
      <c r="B3391" s="11" t="s">
        <v>13</v>
      </c>
      <c r="C3391" s="1">
        <v>410</v>
      </c>
      <c r="D3391" t="s">
        <v>6</v>
      </c>
      <c r="E3391" s="1">
        <v>1</v>
      </c>
      <c r="F3391" s="1">
        <v>3</v>
      </c>
      <c r="G3391" s="19" t="s">
        <v>8</v>
      </c>
      <c r="H3391" t="str">
        <f>VLOOKUP($A3391,'[1]typing validating'!$A$1:$L$65536,2,FALSE)</f>
        <v>02:01</v>
      </c>
      <c r="I3391" t="str">
        <f>VLOOKUP($A3391,'[1]typing validating'!$A$1:$L$65536,3,FALSE)</f>
        <v>02:06</v>
      </c>
      <c r="J3391" t="str">
        <f>VLOOKUP($A3391,'[1]typing validating'!$A$1:$L$65536,4,FALSE)</f>
        <v>40:02</v>
      </c>
      <c r="K3391" t="str">
        <f>VLOOKUP($A3391,'[1]typing validating'!$A$1:$L$65536,5,FALSE)</f>
        <v>51:01</v>
      </c>
      <c r="L3391" t="str">
        <f>VLOOKUP($A3391,'[1]typing validating'!$A$1:$L$65536,6,FALSE)</f>
        <v>03:01</v>
      </c>
      <c r="M3391" t="str">
        <f>VLOOKUP($A3391,'[1]typing validating'!$A$1:$L$65536,7,FALSE)</f>
        <v>16:02</v>
      </c>
      <c r="N3391" t="str">
        <f>VLOOKUP($A3391,'[1]typing validating'!$A$1:$L$65536,8,FALSE)</f>
        <v>03:04</v>
      </c>
      <c r="O3391" t="str">
        <f>VLOOKUP($A3391,'[1]typing validating'!$A$1:$L$65536,9,FALSE)</f>
        <v>15:02</v>
      </c>
      <c r="P3391" t="str">
        <f>VLOOKUP($A3391,'[1]typing validating'!$A$1:$L$65536,10,FALSE)</f>
        <v>02:01</v>
      </c>
      <c r="Q3391" t="str">
        <f>VLOOKUP($A3391,'[1]typing validating'!$A$1:$L$65536,11,FALSE)</f>
        <v>03:01</v>
      </c>
    </row>
    <row r="3392" spans="1:17">
      <c r="A3392">
        <v>2190828</v>
      </c>
      <c r="B3392" t="s">
        <v>5</v>
      </c>
      <c r="C3392" s="1">
        <v>546</v>
      </c>
      <c r="D3392" t="s">
        <v>6</v>
      </c>
      <c r="E3392" s="1">
        <v>0</v>
      </c>
      <c r="F3392" s="1">
        <v>0</v>
      </c>
      <c r="G3392" s="19" t="s">
        <v>6</v>
      </c>
      <c r="H3392" t="str">
        <f>VLOOKUP($A3392,'[1]typing validating'!$A$1:$L$65536,2,FALSE)</f>
        <v>02:05</v>
      </c>
      <c r="I3392" t="str">
        <f>VLOOKUP($A3392,'[1]typing validating'!$A$1:$L$65536,3,FALSE)</f>
        <v>33:01</v>
      </c>
      <c r="J3392" t="str">
        <f>VLOOKUP($A3392,'[1]typing validating'!$A$1:$L$65536,4,FALSE)</f>
        <v>51:09</v>
      </c>
      <c r="K3392" t="str">
        <f>VLOOKUP($A3392,'[1]typing validating'!$A$1:$L$65536,5,FALSE)</f>
        <v>78:01</v>
      </c>
      <c r="L3392" t="str">
        <f>VLOOKUP($A3392,'[1]typing validating'!$A$1:$L$65536,6,FALSE)</f>
        <v>03:02</v>
      </c>
      <c r="M3392" t="str">
        <f>VLOOKUP($A3392,'[1]typing validating'!$A$1:$L$65536,7,FALSE)</f>
        <v>13:01</v>
      </c>
      <c r="N3392" t="str">
        <f>VLOOKUP($A3392,'[1]typing validating'!$A$1:$L$65536,8,FALSE)</f>
        <v>16:01</v>
      </c>
      <c r="O3392" t="str">
        <f>VLOOKUP($A3392,'[1]typing validating'!$A$1:$L$65536,9,FALSE)</f>
        <v>18:01</v>
      </c>
      <c r="P3392" t="str">
        <f>VLOOKUP($A3392,'[1]typing validating'!$A$1:$L$65536,10,FALSE)</f>
        <v>06:03</v>
      </c>
      <c r="Q3392" t="str">
        <f>VLOOKUP($A3392,'[1]typing validating'!$A$1:$L$65536,11,FALSE)</f>
        <v>04:02</v>
      </c>
    </row>
    <row r="3393" spans="1:17">
      <c r="A3393">
        <v>2190901</v>
      </c>
      <c r="B3393" t="s">
        <v>5</v>
      </c>
      <c r="C3393" s="1">
        <v>404</v>
      </c>
      <c r="D3393" t="s">
        <v>6</v>
      </c>
      <c r="E3393" s="1">
        <v>0</v>
      </c>
      <c r="F3393" s="1">
        <v>7</v>
      </c>
      <c r="G3393" s="19" t="s">
        <v>8</v>
      </c>
      <c r="H3393" t="str">
        <f>VLOOKUP($A3393,'[1]typing validating'!$A$1:$L$65536,2,FALSE)</f>
        <v>02:01</v>
      </c>
      <c r="I3393" t="str">
        <f>VLOOKUP($A3393,'[1]typing validating'!$A$1:$L$65536,3,FALSE)</f>
        <v>02:02</v>
      </c>
      <c r="J3393" t="str">
        <f>VLOOKUP($A3393,'[1]typing validating'!$A$1:$L$65536,4,FALSE)</f>
        <v>44:CVP</v>
      </c>
      <c r="K3393" t="str">
        <f>VLOOKUP($A3393,'[1]typing validating'!$A$1:$L$65536,5,FALSE)</f>
        <v>53:01</v>
      </c>
      <c r="L3393" t="str">
        <f>VLOOKUP($A3393,'[1]typing validating'!$A$1:$L$65536,6,FALSE)</f>
        <v>04:01</v>
      </c>
      <c r="M3393" t="str">
        <f>VLOOKUP($A3393,'[1]typing validating'!$A$1:$L$65536,7,FALSE)</f>
        <v>09:01</v>
      </c>
      <c r="N3393" t="str">
        <f>VLOOKUP($A3393,'[1]typing validating'!$A$1:$L$65536,8,FALSE)</f>
        <v>05:01</v>
      </c>
      <c r="O3393" t="str">
        <f>VLOOKUP($A3393,'[1]typing validating'!$A$1:$L$65536,9,FALSE)</f>
        <v>04:01</v>
      </c>
      <c r="P3393" t="str">
        <f>VLOOKUP($A3393,'[1]typing validating'!$A$1:$L$65536,10,FALSE)</f>
        <v>03:02</v>
      </c>
      <c r="Q3393" t="str">
        <f>VLOOKUP($A3393,'[1]typing validating'!$A$1:$L$65536,11,FALSE)</f>
        <v>02:02</v>
      </c>
    </row>
    <row r="3394" spans="1:17">
      <c r="A3394">
        <v>2190935</v>
      </c>
      <c r="B3394" t="s">
        <v>5</v>
      </c>
      <c r="C3394" s="1">
        <v>328</v>
      </c>
      <c r="D3394" t="s">
        <v>6</v>
      </c>
      <c r="E3394" s="1">
        <v>0</v>
      </c>
      <c r="F3394" s="1">
        <v>1</v>
      </c>
      <c r="G3394" s="19" t="s">
        <v>6</v>
      </c>
      <c r="H3394" t="str">
        <f>VLOOKUP($A3394,'[1]typing validating'!$A$1:$L$65536,2,FALSE)</f>
        <v>02:05</v>
      </c>
      <c r="I3394" t="str">
        <f>VLOOKUP($A3394,'[1]typing validating'!$A$1:$L$65536,3,FALSE)</f>
        <v>30:02</v>
      </c>
      <c r="J3394" t="str">
        <f>VLOOKUP($A3394,'[1]typing validating'!$A$1:$L$65536,4,FALSE)</f>
        <v>15:16</v>
      </c>
      <c r="K3394" t="str">
        <f>VLOOKUP($A3394,'[1]typing validating'!$A$1:$L$65536,5,FALSE)</f>
        <v>58:01</v>
      </c>
      <c r="L3394" t="str">
        <f>VLOOKUP($A3394,'[1]typing validating'!$A$1:$L$65536,6,FALSE)</f>
        <v>01:02</v>
      </c>
      <c r="M3394" t="str">
        <f>VLOOKUP($A3394,'[1]typing validating'!$A$1:$L$65536,7,FALSE)</f>
        <v>09:01</v>
      </c>
      <c r="N3394" t="str">
        <f>VLOOKUP($A3394,'[1]typing validating'!$A$1:$L$65536,8,FALSE)</f>
        <v>16:01</v>
      </c>
      <c r="O3394" t="str">
        <f>VLOOKUP($A3394,'[1]typing validating'!$A$1:$L$65536,9,FALSE)</f>
        <v>07:18</v>
      </c>
      <c r="P3394" t="str">
        <f>VLOOKUP($A3394,'[1]typing validating'!$A$1:$L$65536,10,FALSE)</f>
        <v>05:01</v>
      </c>
      <c r="Q3394" t="str">
        <f>VLOOKUP($A3394,'[1]typing validating'!$A$1:$L$65536,11,FALSE)</f>
        <v>02:02</v>
      </c>
    </row>
    <row r="3395" spans="1:17">
      <c r="A3395">
        <v>2191396</v>
      </c>
      <c r="B3395" t="s">
        <v>10</v>
      </c>
      <c r="C3395" s="1">
        <v>301</v>
      </c>
      <c r="D3395" t="s">
        <v>11</v>
      </c>
      <c r="E3395" s="1">
        <v>0</v>
      </c>
      <c r="F3395" s="1">
        <v>0</v>
      </c>
      <c r="G3395" s="19" t="s">
        <v>6</v>
      </c>
      <c r="H3395" t="str">
        <f>VLOOKUP($A3395,'[1]typing validating'!$A$1:$L$65536,2,FALSE)</f>
        <v>24:RAZM</v>
      </c>
      <c r="I3395" t="str">
        <f>VLOOKUP($A3395,'[1]typing validating'!$A$1:$L$65536,3,FALSE)</f>
        <v>24:RAZM</v>
      </c>
      <c r="J3395" t="str">
        <f>VLOOKUP($A3395,'[1]typing validating'!$A$1:$L$65536,4,FALSE)</f>
        <v>07:RBXW</v>
      </c>
      <c r="K3395" t="str">
        <f>VLOOKUP($A3395,'[1]typing validating'!$A$1:$L$65536,5,FALSE)</f>
        <v>52:01</v>
      </c>
      <c r="L3395" t="str">
        <f>VLOOKUP($A3395,'[1]typing validating'!$A$1:$L$65536,6,FALSE)</f>
        <v>04:08</v>
      </c>
      <c r="M3395" t="str">
        <f>VLOOKUP($A3395,'[1]typing validating'!$A$1:$L$65536,7,FALSE)</f>
        <v>04:11</v>
      </c>
      <c r="N3395" t="str">
        <f>VLOOKUP($A3395,'[1]typing validating'!$A$1:$L$65536,8,FALSE)</f>
        <v>07:RGJK</v>
      </c>
      <c r="O3395" t="str">
        <f>VLOOKUP($A3395,'[1]typing validating'!$A$1:$L$65536,9,FALSE)</f>
        <v>15:RGMC</v>
      </c>
      <c r="P3395" t="str">
        <f>VLOOKUP($A3395,'[1]typing validating'!$A$1:$L$65536,10,FALSE)</f>
        <v>03:JVYH</v>
      </c>
      <c r="Q3395" t="str">
        <f>VLOOKUP($A3395,'[1]typing validating'!$A$1:$L$65536,11,FALSE)</f>
        <v>03:SFY</v>
      </c>
    </row>
    <row r="3396" spans="1:17">
      <c r="A3396" s="5">
        <v>2191552</v>
      </c>
      <c r="B3396" t="s">
        <v>14</v>
      </c>
      <c r="C3396" s="1">
        <v>506</v>
      </c>
      <c r="D3396" t="s">
        <v>6</v>
      </c>
      <c r="E3396" s="1">
        <v>143</v>
      </c>
      <c r="F3396" s="1">
        <v>156</v>
      </c>
      <c r="G3396" s="19" t="s">
        <v>7</v>
      </c>
      <c r="H3396" t="str">
        <f>VLOOKUP($A3396,'[1]typing validating'!$A$1:$L$65536,2,FALSE)</f>
        <v>02:07</v>
      </c>
      <c r="I3396" t="str">
        <f>VLOOKUP($A3396,'[1]typing validating'!$A$1:$L$65536,3,FALSE)</f>
        <v>33:03</v>
      </c>
      <c r="J3396" t="str">
        <f>VLOOKUP($A3396,'[1]typing validating'!$A$1:$L$65536,4,FALSE)</f>
        <v>46:01</v>
      </c>
      <c r="K3396" t="str">
        <f>VLOOKUP($A3396,'[1]typing validating'!$A$1:$L$65536,5,FALSE)</f>
        <v>58:01</v>
      </c>
      <c r="L3396" t="str">
        <f>VLOOKUP($A3396,'[1]typing validating'!$A$1:$L$65536,6,FALSE)</f>
        <v>03:01</v>
      </c>
      <c r="M3396" t="str">
        <f>VLOOKUP($A3396,'[1]typing validating'!$A$1:$L$65536,7,FALSE)</f>
        <v>14:54</v>
      </c>
      <c r="N3396" t="str">
        <f>VLOOKUP($A3396,'[1]typing validating'!$A$1:$L$65536,8,FALSE)</f>
        <v>01:02</v>
      </c>
      <c r="O3396" t="str">
        <f>VLOOKUP($A3396,'[1]typing validating'!$A$1:$L$65536,9,FALSE)</f>
        <v>03:02</v>
      </c>
      <c r="P3396" t="str">
        <f>VLOOKUP($A3396,'[1]typing validating'!$A$1:$L$65536,10,FALSE)</f>
        <v>05:02</v>
      </c>
      <c r="Q3396" t="str">
        <f>VLOOKUP($A3396,'[1]typing validating'!$A$1:$L$65536,11,FALSE)</f>
        <v>02:01</v>
      </c>
    </row>
    <row r="3397" spans="1:17">
      <c r="A3397">
        <v>2190869</v>
      </c>
      <c r="B3397" t="s">
        <v>5</v>
      </c>
      <c r="C3397" s="1">
        <v>593</v>
      </c>
      <c r="D3397" s="1" t="s">
        <v>6</v>
      </c>
      <c r="E3397" s="1">
        <v>0</v>
      </c>
      <c r="F3397" s="1">
        <v>25</v>
      </c>
      <c r="G3397" s="19" t="s">
        <v>8</v>
      </c>
      <c r="H3397" t="str">
        <f>VLOOKUP($A3397,'[1]typing validating'!$A$1:$L$65536,2,FALSE)</f>
        <v>02:01</v>
      </c>
      <c r="I3397" t="str">
        <f>VLOOKUP($A3397,'[1]typing validating'!$A$1:$L$65536,3,FALSE)</f>
        <v>34:02</v>
      </c>
      <c r="J3397" t="str">
        <f>VLOOKUP($A3397,'[1]typing validating'!$A$1:$L$65536,4,FALSE)</f>
        <v>14:02</v>
      </c>
      <c r="K3397" t="str">
        <f>VLOOKUP($A3397,'[1]typing validating'!$A$1:$L$65536,5,FALSE)</f>
        <v>44:03</v>
      </c>
      <c r="L3397" t="str">
        <f>VLOOKUP($A3397,'[1]typing validating'!$A$1:$L$65536,6,FALSE)</f>
        <v>07:01</v>
      </c>
      <c r="M3397" t="str">
        <f>VLOOKUP($A3397,'[1]typing validating'!$A$1:$L$65536,7,FALSE)</f>
        <v>15:03</v>
      </c>
      <c r="N3397" t="str">
        <f>VLOOKUP($A3397,'[1]typing validating'!$A$1:$L$65536,8,FALSE)</f>
        <v>04:01</v>
      </c>
      <c r="O3397" t="str">
        <f>VLOOKUP($A3397,'[1]typing validating'!$A$1:$L$65536,9,FALSE)</f>
        <v>16:01</v>
      </c>
      <c r="P3397" t="str">
        <f>VLOOKUP($A3397,'[1]typing validating'!$A$1:$L$65536,10,FALSE)</f>
        <v>02:02</v>
      </c>
      <c r="Q3397" t="str">
        <f>VLOOKUP($A3397,'[1]typing validating'!$A$1:$L$65536,11,FALSE)</f>
        <v>06:02</v>
      </c>
    </row>
    <row r="3398" spans="1:17">
      <c r="A3398">
        <v>2190976</v>
      </c>
      <c r="B3398" t="s">
        <v>10</v>
      </c>
      <c r="C3398" s="1">
        <v>575</v>
      </c>
      <c r="D3398" t="s">
        <v>11</v>
      </c>
      <c r="E3398" s="1">
        <v>1</v>
      </c>
      <c r="F3398" s="1">
        <v>9</v>
      </c>
      <c r="G3398" s="19" t="s">
        <v>8</v>
      </c>
      <c r="H3398" t="str">
        <f>VLOOKUP($A3398,'[1]typing validating'!$A$1:$L$65536,2,FALSE)</f>
        <v>02:01</v>
      </c>
      <c r="J3398" t="str">
        <f>VLOOKUP($A3398,'[1]typing validating'!$A$1:$L$65536,4,FALSE)</f>
        <v>07:05</v>
      </c>
      <c r="K3398" t="str">
        <f>VLOOKUP($A3398,'[1]typing validating'!$A$1:$L$65536,5,FALSE)</f>
        <v>50:01</v>
      </c>
      <c r="L3398" t="str">
        <f>VLOOKUP($A3398,'[1]typing validating'!$A$1:$L$65536,6,FALSE)</f>
        <v>03:01</v>
      </c>
      <c r="M3398" t="str">
        <f>VLOOKUP($A3398,'[1]typing validating'!$A$1:$L$65536,7,FALSE)</f>
        <v>07:01</v>
      </c>
      <c r="N3398" t="str">
        <f>VLOOKUP($A3398,'[1]typing validating'!$A$1:$L$65536,8,FALSE)</f>
        <v>06:02</v>
      </c>
      <c r="O3398" t="str">
        <f>VLOOKUP($A3398,'[1]typing validating'!$A$1:$L$65536,9,FALSE)</f>
        <v>15:05</v>
      </c>
      <c r="P3398" t="str">
        <f>VLOOKUP($A3398,'[1]typing validating'!$A$1:$L$65536,10,FALSE)</f>
        <v>02:01</v>
      </c>
      <c r="Q3398" t="str">
        <f>VLOOKUP($A3398,'[1]typing validating'!$A$1:$L$65536,11,FALSE)</f>
        <v>02:02</v>
      </c>
    </row>
    <row r="3399" spans="1:17">
      <c r="A3399">
        <v>2191073</v>
      </c>
      <c r="B3399" t="s">
        <v>10</v>
      </c>
      <c r="C3399" s="1">
        <v>552</v>
      </c>
      <c r="D3399" t="s">
        <v>11</v>
      </c>
      <c r="E3399" s="1">
        <v>1</v>
      </c>
      <c r="F3399" s="1">
        <v>3</v>
      </c>
      <c r="G3399" s="19" t="s">
        <v>8</v>
      </c>
      <c r="H3399" t="str">
        <f>VLOOKUP($A3399,'[1]typing validating'!$A$1:$L$65536,2,FALSE)</f>
        <v>02:01</v>
      </c>
      <c r="I3399" t="str">
        <f>VLOOKUP($A3399,'[1]typing validating'!$A$1:$L$65536,3,FALSE)</f>
        <v>24:02</v>
      </c>
      <c r="J3399" t="str">
        <f>VLOOKUP($A3399,'[1]typing validating'!$A$1:$L$65536,4,FALSE)</f>
        <v>15:18</v>
      </c>
      <c r="K3399" t="str">
        <f>VLOOKUP($A3399,'[1]typing validating'!$A$1:$L$65536,5,FALSE)</f>
        <v>35:08</v>
      </c>
      <c r="L3399" t="str">
        <f>VLOOKUP($A3399,'[1]typing validating'!$A$1:$L$65536,6,FALSE)</f>
        <v>01:01</v>
      </c>
      <c r="M3399" t="str">
        <f>VLOOKUP($A3399,'[1]typing validating'!$A$1:$L$65536,7,FALSE)</f>
        <v>04:02</v>
      </c>
      <c r="N3399" t="str">
        <f>VLOOKUP($A3399,'[1]typing validating'!$A$1:$L$65536,8,FALSE)</f>
        <v>04:01</v>
      </c>
      <c r="O3399" t="str">
        <f>VLOOKUP($A3399,'[1]typing validating'!$A$1:$L$65536,9,FALSE)</f>
        <v>07:04</v>
      </c>
      <c r="P3399" t="str">
        <f>VLOOKUP($A3399,'[1]typing validating'!$A$1:$L$65536,10,FALSE)</f>
        <v>03:02</v>
      </c>
      <c r="Q3399" t="str">
        <f>VLOOKUP($A3399,'[1]typing validating'!$A$1:$L$65536,11,FALSE)</f>
        <v>05:01</v>
      </c>
    </row>
    <row r="3400" spans="1:17">
      <c r="A3400">
        <v>2191115</v>
      </c>
      <c r="B3400" t="s">
        <v>13</v>
      </c>
      <c r="C3400" s="1">
        <v>333</v>
      </c>
      <c r="D3400" t="s">
        <v>11</v>
      </c>
      <c r="E3400" s="1">
        <v>51</v>
      </c>
      <c r="F3400" s="1">
        <v>831</v>
      </c>
      <c r="G3400" s="19" t="s">
        <v>7</v>
      </c>
      <c r="H3400" t="str">
        <f>VLOOKUP($A3400,'[1]typing validating'!$A$1:$L$65536,2,FALSE)</f>
        <v>02:01</v>
      </c>
      <c r="I3400" t="str">
        <f>VLOOKUP($A3400,'[1]typing validating'!$A$1:$L$65536,3,FALSE)</f>
        <v>24:02</v>
      </c>
      <c r="J3400" t="str">
        <f>VLOOKUP($A3400,'[1]typing validating'!$A$1:$L$65536,4,FALSE)</f>
        <v>35:02</v>
      </c>
      <c r="K3400" t="str">
        <f>VLOOKUP($A3400,'[1]typing validating'!$A$1:$L$65536,5,FALSE)</f>
        <v>44:03</v>
      </c>
      <c r="L3400" t="str">
        <f>VLOOKUP($A3400,'[1]typing validating'!$A$1:$L$65536,6,FALSE)</f>
        <v>07:01</v>
      </c>
      <c r="M3400" t="str">
        <f>VLOOKUP($A3400,'[1]typing validating'!$A$1:$L$65536,7,FALSE)</f>
        <v>11:04</v>
      </c>
      <c r="N3400" t="str">
        <f>VLOOKUP($A3400,'[1]typing validating'!$A$1:$L$65536,8,FALSE)</f>
        <v>04:01</v>
      </c>
      <c r="O3400" t="str">
        <f>VLOOKUP($A3400,'[1]typing validating'!$A$1:$L$65536,9,FALSE)</f>
        <v>04:01</v>
      </c>
      <c r="P3400" t="str">
        <f>VLOOKUP($A3400,'[1]typing validating'!$A$1:$L$65536,10,FALSE)</f>
        <v>02:01</v>
      </c>
      <c r="Q3400" t="str">
        <f>VLOOKUP($A3400,'[1]typing validating'!$A$1:$L$65536,11,FALSE)</f>
        <v>03:01</v>
      </c>
    </row>
    <row r="3401" spans="1:17">
      <c r="A3401">
        <v>2191107</v>
      </c>
      <c r="B3401" s="11" t="s">
        <v>13</v>
      </c>
      <c r="C3401" s="1">
        <v>406</v>
      </c>
      <c r="D3401" t="s">
        <v>6</v>
      </c>
      <c r="E3401" s="1">
        <v>0</v>
      </c>
      <c r="F3401" s="1">
        <v>10</v>
      </c>
      <c r="G3401" s="19" t="s">
        <v>8</v>
      </c>
      <c r="H3401" t="str">
        <f>VLOOKUP($A3401,'[1]typing validating'!$A$1:$L$65536,2,FALSE)</f>
        <v>01:01</v>
      </c>
      <c r="I3401" t="str">
        <f>VLOOKUP($A3401,'[1]typing validating'!$A$1:$L$65536,3,FALSE)</f>
        <v>68:01</v>
      </c>
      <c r="J3401" t="str">
        <f>VLOOKUP($A3401,'[1]typing validating'!$A$1:$L$65536,4,FALSE)</f>
        <v>13:02</v>
      </c>
      <c r="K3401" t="str">
        <f>VLOOKUP($A3401,'[1]typing validating'!$A$1:$L$65536,5,FALSE)</f>
        <v>49:01</v>
      </c>
      <c r="L3401" t="str">
        <f>VLOOKUP($A3401,'[1]typing validating'!$A$1:$L$65536,6,FALSE)</f>
        <v>03:01</v>
      </c>
      <c r="M3401" t="str">
        <f>VLOOKUP($A3401,'[1]typing validating'!$A$1:$L$65536,7,FALSE)</f>
        <v>10:01</v>
      </c>
      <c r="N3401" t="str">
        <f>VLOOKUP($A3401,'[1]typing validating'!$A$1:$L$65536,8,FALSE)</f>
        <v>06:02</v>
      </c>
      <c r="O3401" t="str">
        <f>VLOOKUP($A3401,'[1]typing validating'!$A$1:$L$65536,9,FALSE)</f>
        <v>07:01</v>
      </c>
      <c r="P3401" t="str">
        <f>VLOOKUP($A3401,'[1]typing validating'!$A$1:$L$65536,10,FALSE)</f>
        <v>02:01</v>
      </c>
      <c r="Q3401" t="str">
        <f>VLOOKUP($A3401,'[1]typing validating'!$A$1:$L$65536,11,FALSE)</f>
        <v>05:01</v>
      </c>
    </row>
    <row r="3402" spans="1:17">
      <c r="A3402">
        <v>2191149</v>
      </c>
      <c r="B3402" t="s">
        <v>10</v>
      </c>
      <c r="C3402" s="1">
        <v>550</v>
      </c>
      <c r="D3402" t="s">
        <v>11</v>
      </c>
      <c r="E3402" s="1">
        <v>0</v>
      </c>
      <c r="F3402" s="1">
        <v>0</v>
      </c>
      <c r="G3402" s="19" t="s">
        <v>6</v>
      </c>
      <c r="H3402" t="str">
        <f>VLOOKUP($A3402,'[1]typing validating'!$A$1:$L$65536,2,FALSE)</f>
        <v>24:XXMY</v>
      </c>
      <c r="I3402" t="str">
        <f>VLOOKUP($A3402,'[1]typing validating'!$A$1:$L$65536,3,FALSE)</f>
        <v>11:XNXP</v>
      </c>
      <c r="J3402" t="str">
        <f>VLOOKUP($A3402,'[1]typing validating'!$A$1:$L$65536,4,FALSE)</f>
        <v>35:05</v>
      </c>
      <c r="K3402" t="str">
        <f>VLOOKUP($A3402,'[1]typing validating'!$A$1:$L$65536,5,FALSE)</f>
        <v>40:XVKF</v>
      </c>
      <c r="L3402" t="str">
        <f>VLOOKUP($A3402,'[1]typing validating'!$A$1:$L$65536,6,FALSE)</f>
        <v>12:02</v>
      </c>
      <c r="M3402" t="str">
        <f>VLOOKUP($A3402,'[1]typing validating'!$A$1:$L$65536,7,FALSE)</f>
        <v>14:54</v>
      </c>
      <c r="N3402" t="str">
        <f>VLOOKUP($A3402,'[1]typing validating'!$A$1:$L$65536,8,FALSE)</f>
        <v>07:WEDU</v>
      </c>
      <c r="O3402" t="str">
        <f>VLOOKUP($A3402,'[1]typing validating'!$A$1:$L$65536,9,FALSE)</f>
        <v>08:WWTW</v>
      </c>
      <c r="P3402" t="str">
        <f>VLOOKUP($A3402,'[1]typing validating'!$A$1:$L$65536,10,FALSE)</f>
        <v>05:VZRK</v>
      </c>
      <c r="Q3402" t="str">
        <f>VLOOKUP($A3402,'[1]typing validating'!$A$1:$L$65536,11,FALSE)</f>
        <v>03:XMSM</v>
      </c>
    </row>
    <row r="3403" spans="1:17">
      <c r="A3403">
        <v>2191156</v>
      </c>
      <c r="B3403" t="s">
        <v>10</v>
      </c>
      <c r="C3403" s="1">
        <v>301</v>
      </c>
      <c r="D3403" t="s">
        <v>11</v>
      </c>
      <c r="E3403" s="1">
        <v>13</v>
      </c>
      <c r="F3403" s="1">
        <v>46</v>
      </c>
      <c r="G3403" s="19" t="s">
        <v>9</v>
      </c>
      <c r="H3403" t="str">
        <f>VLOOKUP($A3403,'[1]typing validating'!$A$1:$L$65536,2,FALSE)</f>
        <v>30:WDJX</v>
      </c>
      <c r="I3403" t="str">
        <f>VLOOKUP($A3403,'[1]typing validating'!$A$1:$L$65536,3,FALSE)</f>
        <v>30:WCWF</v>
      </c>
      <c r="J3403" t="str">
        <f>VLOOKUP($A3403,'[1]typing validating'!$A$1:$L$65536,4,FALSE)</f>
        <v>14:WCXY</v>
      </c>
      <c r="K3403" t="str">
        <f>VLOOKUP($A3403,'[1]typing validating'!$A$1:$L$65536,5,FALSE)</f>
        <v>18:XRYZ</v>
      </c>
      <c r="L3403" t="str">
        <f>VLOOKUP($A3403,'[1]typing validating'!$A$1:$L$65536,6,FALSE)</f>
        <v>03:01</v>
      </c>
      <c r="M3403" t="str">
        <f>VLOOKUP($A3403,'[1]typing validating'!$A$1:$L$65536,7,FALSE)</f>
        <v>15:03</v>
      </c>
      <c r="N3403" t="str">
        <f>VLOOKUP($A3403,'[1]typing validating'!$A$1:$L$65536,8,FALSE)</f>
        <v>05:RFWU</v>
      </c>
      <c r="O3403" t="str">
        <f>VLOOKUP($A3403,'[1]typing validating'!$A$1:$L$65536,9,FALSE)</f>
        <v>08:RFYB</v>
      </c>
      <c r="P3403" t="str">
        <f>VLOOKUP($A3403,'[1]typing validating'!$A$1:$L$65536,10,FALSE)</f>
        <v>02:01</v>
      </c>
      <c r="Q3403" t="str">
        <f>VLOOKUP($A3403,'[1]typing validating'!$A$1:$L$65536,11,FALSE)</f>
        <v>06:02</v>
      </c>
    </row>
    <row r="3404" spans="1:17">
      <c r="A3404">
        <v>2191172</v>
      </c>
      <c r="B3404" t="s">
        <v>10</v>
      </c>
      <c r="C3404" s="1">
        <v>301</v>
      </c>
      <c r="D3404" t="s">
        <v>11</v>
      </c>
      <c r="E3404" s="1">
        <v>0</v>
      </c>
      <c r="F3404" s="1">
        <v>1</v>
      </c>
      <c r="G3404" s="19" t="s">
        <v>6</v>
      </c>
      <c r="H3404" t="str">
        <f>VLOOKUP($A3404,'[1]typing validating'!$A$1:$L$65536,2,FALSE)</f>
        <v>02:PYYD</v>
      </c>
      <c r="I3404" t="str">
        <f>VLOOKUP($A3404,'[1]typing validating'!$A$1:$L$65536,3,FALSE)</f>
        <v>30:PAKT</v>
      </c>
      <c r="J3404" t="str">
        <f>VLOOKUP($A3404,'[1]typing validating'!$A$1:$L$65536,4,FALSE)</f>
        <v>13:RVBU</v>
      </c>
      <c r="K3404" t="str">
        <f>VLOOKUP($A3404,'[1]typing validating'!$A$1:$L$65536,5,FALSE)</f>
        <v>57:KXUX</v>
      </c>
      <c r="L3404" t="str">
        <f>VLOOKUP($A3404,'[1]typing validating'!$A$1:$L$65536,6,FALSE)</f>
        <v>07:CDNJ</v>
      </c>
      <c r="M3404" t="str">
        <f>VLOOKUP($A3404,'[1]typing validating'!$A$1:$L$65536,7,FALSE)</f>
        <v>10:AD</v>
      </c>
      <c r="N3404" t="str">
        <f>VLOOKUP($A3404,'[1]typing validating'!$A$1:$L$65536,8,FALSE)</f>
        <v>06:XX</v>
      </c>
      <c r="O3404" t="str">
        <f>VLOOKUP($A3404,'[1]typing validating'!$A$1:$L$65536,9,FALSE)</f>
        <v>18:XX</v>
      </c>
      <c r="P3404" t="str">
        <f>VLOOKUP($A3404,'[1]typing validating'!$A$1:$L$65536,10,FALSE)</f>
        <v>02:02</v>
      </c>
      <c r="Q3404" t="str">
        <f>VLOOKUP($A3404,'[1]typing validating'!$A$1:$L$65536,11,FALSE)</f>
        <v>05:TM</v>
      </c>
    </row>
    <row r="3405" spans="1:17">
      <c r="A3405">
        <v>2191180</v>
      </c>
      <c r="B3405" t="s">
        <v>13</v>
      </c>
      <c r="C3405" s="1">
        <v>333</v>
      </c>
      <c r="D3405" t="s">
        <v>11</v>
      </c>
      <c r="E3405" s="1">
        <v>11</v>
      </c>
      <c r="F3405" s="1">
        <v>3412</v>
      </c>
      <c r="G3405" s="19" t="s">
        <v>9</v>
      </c>
      <c r="H3405" t="str">
        <f>VLOOKUP($A3405,'[1]typing validating'!$A$1:$L$65536,2,FALSE)</f>
        <v>01:01</v>
      </c>
      <c r="I3405" t="str">
        <f>VLOOKUP($A3405,'[1]typing validating'!$A$1:$L$65536,3,FALSE)</f>
        <v>02:01</v>
      </c>
      <c r="J3405" t="str">
        <f>VLOOKUP($A3405,'[1]typing validating'!$A$1:$L$65536,4,FALSE)</f>
        <v>08:01</v>
      </c>
      <c r="K3405" t="str">
        <f>VLOOKUP($A3405,'[1]typing validating'!$A$1:$L$65536,5,FALSE)</f>
        <v>35:01</v>
      </c>
      <c r="L3405" t="str">
        <f>VLOOKUP($A3405,'[1]typing validating'!$A$1:$L$65536,6,FALSE)</f>
        <v>01:02</v>
      </c>
      <c r="M3405" t="str">
        <f>VLOOKUP($A3405,'[1]typing validating'!$A$1:$L$65536,7,FALSE)</f>
        <v>03:01</v>
      </c>
      <c r="N3405" t="str">
        <f>VLOOKUP($A3405,'[1]typing validating'!$A$1:$L$65536,8,FALSE)</f>
        <v>04:01</v>
      </c>
      <c r="O3405" t="str">
        <f>VLOOKUP($A3405,'[1]typing validating'!$A$1:$L$65536,9,FALSE)</f>
        <v>07:01</v>
      </c>
      <c r="P3405" t="str">
        <f>VLOOKUP($A3405,'[1]typing validating'!$A$1:$L$65536,10,FALSE)</f>
        <v>02:01</v>
      </c>
      <c r="Q3405" t="str">
        <f>VLOOKUP($A3405,'[1]typing validating'!$A$1:$L$65536,11,FALSE)</f>
        <v>05:01</v>
      </c>
    </row>
    <row r="3406" spans="1:17">
      <c r="A3406">
        <v>2191214</v>
      </c>
      <c r="B3406" t="s">
        <v>13</v>
      </c>
      <c r="C3406" s="1">
        <v>333</v>
      </c>
      <c r="D3406" t="s">
        <v>11</v>
      </c>
      <c r="E3406" s="1">
        <v>1</v>
      </c>
      <c r="F3406" s="1">
        <v>36</v>
      </c>
      <c r="G3406" s="19" t="s">
        <v>8</v>
      </c>
      <c r="H3406" t="str">
        <f>VLOOKUP($A3406,'[1]typing validating'!$A$1:$L$65536,2,FALSE)</f>
        <v>01:01</v>
      </c>
      <c r="I3406" t="str">
        <f>VLOOKUP($A3406,'[1]typing validating'!$A$1:$L$65536,3,FALSE)</f>
        <v>24:02</v>
      </c>
      <c r="J3406" t="str">
        <f>VLOOKUP($A3406,'[1]typing validating'!$A$1:$L$65536,4,FALSE)</f>
        <v>18:01</v>
      </c>
      <c r="K3406" t="str">
        <f>VLOOKUP($A3406,'[1]typing validating'!$A$1:$L$65536,5,FALSE)</f>
        <v>35:02</v>
      </c>
      <c r="L3406" t="str">
        <f>VLOOKUP($A3406,'[1]typing validating'!$A$1:$L$65536,6,FALSE)</f>
        <v>11:01</v>
      </c>
      <c r="M3406" t="str">
        <f>VLOOKUP($A3406,'[1]typing validating'!$A$1:$L$65536,7,FALSE)</f>
        <v>11:04</v>
      </c>
      <c r="N3406" t="str">
        <f>VLOOKUP($A3406,'[1]typing validating'!$A$1:$L$65536,8,FALSE)</f>
        <v>04:01</v>
      </c>
      <c r="O3406" t="str">
        <f>VLOOKUP($A3406,'[1]typing validating'!$A$1:$L$65536,9,FALSE)</f>
        <v>07:01</v>
      </c>
      <c r="P3406" t="str">
        <f>VLOOKUP($A3406,'[1]typing validating'!$A$1:$L$65536,10,FALSE)</f>
        <v>03:01</v>
      </c>
      <c r="Q3406" t="str">
        <f>VLOOKUP($A3406,'[1]typing validating'!$A$1:$L$65536,11,FALSE)</f>
        <v>06:03</v>
      </c>
    </row>
    <row r="3407" spans="1:17">
      <c r="A3407">
        <v>2191511</v>
      </c>
      <c r="B3407" t="s">
        <v>10</v>
      </c>
      <c r="C3407" s="1">
        <v>301</v>
      </c>
      <c r="D3407" t="s">
        <v>11</v>
      </c>
      <c r="E3407" s="1">
        <v>0</v>
      </c>
      <c r="F3407" s="1">
        <v>0</v>
      </c>
      <c r="G3407" s="19" t="s">
        <v>6</v>
      </c>
      <c r="H3407" t="str">
        <f>VLOOKUP($A3407,'[1]typing validating'!$A$1:$L$65536,2,FALSE)</f>
        <v>03:PXUW</v>
      </c>
      <c r="I3407" t="str">
        <f>VLOOKUP($A3407,'[1]typing validating'!$A$1:$L$65536,3,FALSE)</f>
        <v>32:PXXY</v>
      </c>
      <c r="J3407" t="str">
        <f>VLOOKUP($A3407,'[1]typing validating'!$A$1:$L$65536,4,FALSE)</f>
        <v>14:RFDA</v>
      </c>
      <c r="K3407" t="str">
        <f>VLOOKUP($A3407,'[1]typing validating'!$A$1:$L$65536,5,FALSE)</f>
        <v>15:RBCY</v>
      </c>
      <c r="L3407" t="str">
        <f>VLOOKUP($A3407,'[1]typing validating'!$A$1:$L$65536,6,FALSE)</f>
        <v>08:04</v>
      </c>
      <c r="M3407" t="str">
        <f>VLOOKUP($A3407,'[1]typing validating'!$A$1:$L$65536,7,FALSE)</f>
        <v>15:03</v>
      </c>
      <c r="N3407" t="str">
        <f>VLOOKUP($A3407,'[1]typing validating'!$A$1:$L$65536,8,FALSE)</f>
        <v>02:RKWA</v>
      </c>
      <c r="O3407" t="str">
        <f>VLOOKUP($A3407,'[1]typing validating'!$A$1:$L$65536,9,FALSE)</f>
        <v>08:RKZF</v>
      </c>
      <c r="P3407" t="str">
        <f>VLOOKUP($A3407,'[1]typing validating'!$A$1:$L$65536,10,FALSE)</f>
        <v>02:02</v>
      </c>
      <c r="Q3407" t="str">
        <f>VLOOKUP($A3407,'[1]typing validating'!$A$1:$L$65536,11,FALSE)</f>
        <v>06:02</v>
      </c>
    </row>
    <row r="3408" spans="1:17">
      <c r="A3408">
        <v>2191503</v>
      </c>
      <c r="B3408" t="s">
        <v>10</v>
      </c>
      <c r="C3408" s="1">
        <v>301</v>
      </c>
      <c r="D3408" t="s">
        <v>11</v>
      </c>
      <c r="E3408" s="1">
        <v>0</v>
      </c>
      <c r="F3408" s="1">
        <v>0</v>
      </c>
      <c r="G3408" s="19" t="s">
        <v>6</v>
      </c>
      <c r="H3408" t="str">
        <f>VLOOKUP($A3408,'[1]typing validating'!$A$1:$L$65536,2,FALSE)</f>
        <v>03:VSBE</v>
      </c>
      <c r="I3408" t="str">
        <f>VLOOKUP($A3408,'[1]typing validating'!$A$1:$L$65536,3,FALSE)</f>
        <v>32:01</v>
      </c>
      <c r="J3408" t="str">
        <f>VLOOKUP($A3408,'[1]typing validating'!$A$1:$L$65536,4,FALSE)</f>
        <v>14:02</v>
      </c>
      <c r="K3408" t="str">
        <f>VLOOKUP($A3408,'[1]typing validating'!$A$1:$L$65536,5,FALSE)</f>
        <v>27:EKN</v>
      </c>
      <c r="L3408" t="str">
        <f>VLOOKUP($A3408,'[1]typing validating'!$A$1:$L$65536,6,FALSE)</f>
        <v>10:01</v>
      </c>
      <c r="M3408" t="str">
        <f>VLOOKUP($A3408,'[1]typing validating'!$A$1:$L$65536,7,FALSE)</f>
        <v>16:01</v>
      </c>
      <c r="N3408" t="str">
        <f>VLOOKUP($A3408,'[1]typing validating'!$A$1:$L$65536,8,FALSE)</f>
        <v>02:02</v>
      </c>
      <c r="O3408" t="str">
        <f>VLOOKUP($A3408,'[1]typing validating'!$A$1:$L$65536,9,FALSE)</f>
        <v>08:02</v>
      </c>
      <c r="P3408" t="str">
        <f>VLOOKUP($A3408,'[1]typing validating'!$A$1:$L$65536,10,FALSE)</f>
        <v>05:01</v>
      </c>
      <c r="Q3408" t="str">
        <f>VLOOKUP($A3408,'[1]typing validating'!$A$1:$L$65536,11,FALSE)</f>
        <v>05:02</v>
      </c>
    </row>
    <row r="3409" spans="1:17">
      <c r="A3409" s="5">
        <v>2191354</v>
      </c>
      <c r="B3409" t="s">
        <v>5</v>
      </c>
      <c r="C3409" s="1">
        <v>581</v>
      </c>
      <c r="D3409" t="s">
        <v>6</v>
      </c>
      <c r="E3409" s="1">
        <v>4</v>
      </c>
      <c r="F3409" s="1">
        <v>16</v>
      </c>
      <c r="G3409" s="19" t="s">
        <v>9</v>
      </c>
      <c r="H3409" t="str">
        <f>VLOOKUP($A3409,'[1]typing validating'!$A$1:$L$65536,2,FALSE)</f>
        <v>23:01</v>
      </c>
      <c r="I3409" t="str">
        <f>VLOOKUP($A3409,'[1]typing validating'!$A$1:$L$65536,3,FALSE)</f>
        <v>03:01</v>
      </c>
      <c r="J3409" t="str">
        <f>VLOOKUP($A3409,'[1]typing validating'!$A$1:$L$65536,4,FALSE)</f>
        <v>07:02</v>
      </c>
      <c r="K3409" t="str">
        <f>VLOOKUP($A3409,'[1]typing validating'!$A$1:$L$65536,5,FALSE)</f>
        <v>45:01</v>
      </c>
      <c r="L3409" t="str">
        <f>VLOOKUP($A3409,'[1]typing validating'!$A$1:$L$65536,6,FALSE)</f>
        <v>12:01</v>
      </c>
      <c r="M3409" t="str">
        <f>VLOOKUP($A3409,'[1]typing validating'!$A$1:$L$65536,7,FALSE)</f>
        <v>09:01</v>
      </c>
      <c r="N3409" t="str">
        <f>VLOOKUP($A3409,'[1]typing validating'!$A$1:$L$65536,8,FALSE)</f>
        <v>07:02</v>
      </c>
      <c r="O3409" t="str">
        <f>VLOOKUP($A3409,'[1]typing validating'!$A$1:$L$65536,9,FALSE)</f>
        <v>16:01</v>
      </c>
      <c r="P3409" t="str">
        <f>VLOOKUP($A3409,'[1]typing validating'!$A$1:$L$65536,10,FALSE)</f>
        <v>03:01</v>
      </c>
      <c r="Q3409" t="str">
        <f>VLOOKUP($A3409,'[1]typing validating'!$A$1:$L$65536,11,FALSE)</f>
        <v>02:02</v>
      </c>
    </row>
    <row r="3410" spans="1:17">
      <c r="A3410">
        <v>2193673</v>
      </c>
      <c r="B3410" t="s">
        <v>14</v>
      </c>
      <c r="C3410" s="1">
        <v>341</v>
      </c>
      <c r="D3410" t="s">
        <v>11</v>
      </c>
      <c r="E3410" s="1">
        <v>0</v>
      </c>
      <c r="F3410" s="1">
        <v>0</v>
      </c>
      <c r="G3410" s="19" t="s">
        <v>6</v>
      </c>
      <c r="H3410" t="str">
        <f>VLOOKUP($A3410,'[1]typing validating'!$A$1:$L$65536,2,FALSE)</f>
        <v>26:01</v>
      </c>
      <c r="I3410" t="str">
        <f>VLOOKUP($A3410,'[1]typing validating'!$A$1:$L$65536,3,FALSE)</f>
        <v>29:01</v>
      </c>
      <c r="J3410" t="str">
        <f>VLOOKUP($A3410,'[1]typing validating'!$A$1:$L$65536,4,FALSE)</f>
        <v>07:02</v>
      </c>
      <c r="K3410" t="str">
        <f>VLOOKUP($A3410,'[1]typing validating'!$A$1:$L$65536,5,FALSE)</f>
        <v>55:01</v>
      </c>
      <c r="L3410" t="str">
        <f>VLOOKUP($A3410,'[1]typing validating'!$A$1:$L$65536,6,FALSE)</f>
        <v>13:01</v>
      </c>
      <c r="M3410" t="str">
        <f>VLOOKUP($A3410,'[1]typing validating'!$A$1:$L$65536,7,FALSE)</f>
        <v>14:04</v>
      </c>
      <c r="N3410" t="str">
        <f>VLOOKUP($A3410,'[1]typing validating'!$A$1:$L$65536,8,FALSE)</f>
        <v>07:02</v>
      </c>
      <c r="O3410" t="str">
        <f>VLOOKUP($A3410,'[1]typing validating'!$A$1:$L$65536,9,FALSE)</f>
        <v>01:02</v>
      </c>
      <c r="P3410" t="str">
        <f>VLOOKUP($A3410,'[1]typing validating'!$A$1:$L$65536,10,FALSE)</f>
        <v>05:01</v>
      </c>
      <c r="Q3410" t="str">
        <f>VLOOKUP($A3410,'[1]typing validating'!$A$1:$L$65536,11,FALSE)</f>
        <v>05:03</v>
      </c>
    </row>
    <row r="3411" spans="1:17">
      <c r="A3411">
        <v>2193699</v>
      </c>
      <c r="B3411" t="s">
        <v>10</v>
      </c>
      <c r="C3411" s="1">
        <v>469</v>
      </c>
      <c r="D3411" t="s">
        <v>11</v>
      </c>
      <c r="E3411" s="1">
        <v>0</v>
      </c>
      <c r="F3411" s="1">
        <v>0</v>
      </c>
      <c r="G3411" s="19" t="s">
        <v>6</v>
      </c>
      <c r="H3411" t="str">
        <f>VLOOKUP($A3411,'[1]typing validating'!$A$1:$L$65536,2,FALSE)</f>
        <v>02:05</v>
      </c>
      <c r="I3411" t="str">
        <f>VLOOKUP($A3411,'[1]typing validating'!$A$1:$L$65536,3,FALSE)</f>
        <v>03:02</v>
      </c>
      <c r="J3411" t="str">
        <f>VLOOKUP($A3411,'[1]typing validating'!$A$1:$L$65536,4,FALSE)</f>
        <v>14:02</v>
      </c>
      <c r="K3411" t="str">
        <f>VLOOKUP($A3411,'[1]typing validating'!$A$1:$L$65536,5,FALSE)</f>
        <v>40:01</v>
      </c>
      <c r="L3411" t="str">
        <f>VLOOKUP($A3411,'[1]typing validating'!$A$1:$L$65536,6,FALSE)</f>
        <v>04:04</v>
      </c>
      <c r="M3411" t="str">
        <f>VLOOKUP($A3411,'[1]typing validating'!$A$1:$L$65536,7,FALSE)</f>
        <v>10:01</v>
      </c>
      <c r="N3411" t="str">
        <f>VLOOKUP($A3411,'[1]typing validating'!$A$1:$L$65536,8,FALSE)</f>
        <v>03:04</v>
      </c>
      <c r="O3411" t="str">
        <f>VLOOKUP($A3411,'[1]typing validating'!$A$1:$L$65536,9,FALSE)</f>
        <v>08:02</v>
      </c>
      <c r="P3411" t="str">
        <f>VLOOKUP($A3411,'[1]typing validating'!$A$1:$L$65536,10,FALSE)</f>
        <v>03:02</v>
      </c>
      <c r="Q3411" t="str">
        <f>VLOOKUP($A3411,'[1]typing validating'!$A$1:$L$65536,11,FALSE)</f>
        <v>05:01</v>
      </c>
    </row>
    <row r="3412" spans="1:17">
      <c r="A3412">
        <v>2193558</v>
      </c>
      <c r="B3412" t="s">
        <v>10</v>
      </c>
      <c r="C3412" s="1">
        <v>552</v>
      </c>
      <c r="D3412" t="s">
        <v>11</v>
      </c>
      <c r="E3412" s="1">
        <v>0</v>
      </c>
      <c r="F3412" s="1">
        <v>400</v>
      </c>
      <c r="G3412" s="19" t="s">
        <v>8</v>
      </c>
      <c r="H3412" t="str">
        <f>VLOOKUP($A3412,'[1]typing validating'!$A$1:$L$65536,2,FALSE)</f>
        <v>02:01</v>
      </c>
      <c r="I3412" t="str">
        <f>VLOOKUP($A3412,'[1]typing validating'!$A$1:$L$65536,3,FALSE)</f>
        <v>02:17</v>
      </c>
      <c r="J3412" t="str">
        <f>VLOOKUP($A3412,'[1]typing validating'!$A$1:$L$65536,4,FALSE)</f>
        <v>38:01</v>
      </c>
      <c r="K3412" t="str">
        <f>VLOOKUP($A3412,'[1]typing validating'!$A$1:$L$65536,5,FALSE)</f>
        <v>44:02</v>
      </c>
      <c r="L3412" t="str">
        <f>VLOOKUP($A3412,'[1]typing validating'!$A$1:$L$65536,6,FALSE)</f>
        <v>11:01</v>
      </c>
      <c r="M3412" t="str">
        <f>VLOOKUP($A3412,'[1]typing validating'!$A$1:$L$65536,7,FALSE)</f>
        <v>13:01</v>
      </c>
      <c r="N3412" t="str">
        <f>VLOOKUP($A3412,'[1]typing validating'!$A$1:$L$65536,8,FALSE)</f>
        <v>05:01</v>
      </c>
      <c r="O3412" t="str">
        <f>VLOOKUP($A3412,'[1]typing validating'!$A$1:$L$65536,9,FALSE)</f>
        <v>12:03</v>
      </c>
      <c r="P3412" t="str">
        <f>VLOOKUP($A3412,'[1]typing validating'!$A$1:$L$65536,10,FALSE)</f>
        <v>03:01</v>
      </c>
      <c r="Q3412" t="str">
        <f>VLOOKUP($A3412,'[1]typing validating'!$A$1:$L$65536,11,FALSE)</f>
        <v>06:03</v>
      </c>
    </row>
    <row r="3413" spans="1:17">
      <c r="A3413">
        <v>2193624</v>
      </c>
      <c r="B3413" t="s">
        <v>10</v>
      </c>
      <c r="C3413" s="1">
        <v>478</v>
      </c>
      <c r="D3413" t="s">
        <v>11</v>
      </c>
      <c r="E3413" s="1">
        <v>0</v>
      </c>
      <c r="F3413" s="1">
        <v>6</v>
      </c>
      <c r="G3413" s="19" t="s">
        <v>8</v>
      </c>
      <c r="H3413" t="str">
        <f>VLOOKUP($A3413,'[1]typing validating'!$A$1:$L$65536,2,FALSE)</f>
        <v>03:01</v>
      </c>
      <c r="I3413" t="str">
        <f>VLOOKUP($A3413,'[1]typing validating'!$A$1:$L$65536,3,FALSE)</f>
        <v>34:02</v>
      </c>
      <c r="J3413" t="str">
        <f>VLOOKUP($A3413,'[1]typing validating'!$A$1:$L$65536,4,FALSE)</f>
        <v>44:03</v>
      </c>
      <c r="K3413" t="str">
        <f>VLOOKUP($A3413,'[1]typing validating'!$A$1:$L$65536,5,FALSE)</f>
        <v>58:01</v>
      </c>
      <c r="L3413" t="str">
        <f>VLOOKUP($A3413,'[1]typing validating'!$A$1:$L$65536,6,FALSE)</f>
        <v>07:01</v>
      </c>
      <c r="M3413" t="str">
        <f>VLOOKUP($A3413,'[1]typing validating'!$A$1:$L$65536,7,FALSE)</f>
        <v>13:02</v>
      </c>
      <c r="N3413" t="str">
        <f>VLOOKUP($A3413,'[1]typing validating'!$A$1:$L$65536,8,FALSE)</f>
        <v>03:02</v>
      </c>
      <c r="O3413" t="str">
        <f>VLOOKUP($A3413,'[1]typing validating'!$A$1:$L$65536,9,FALSE)</f>
        <v>07:06</v>
      </c>
      <c r="P3413" t="str">
        <f>VLOOKUP($A3413,'[1]typing validating'!$A$1:$L$65536,10,FALSE)</f>
        <v>02:02</v>
      </c>
      <c r="Q3413" t="str">
        <f>VLOOKUP($A3413,'[1]typing validating'!$A$1:$L$65536,11,FALSE)</f>
        <v>06:09</v>
      </c>
    </row>
    <row r="3414" spans="1:17">
      <c r="A3414">
        <v>2193665</v>
      </c>
      <c r="B3414" t="s">
        <v>10</v>
      </c>
      <c r="C3414" s="1">
        <v>489</v>
      </c>
      <c r="D3414" t="s">
        <v>11</v>
      </c>
      <c r="E3414" s="1">
        <v>0</v>
      </c>
      <c r="F3414" s="1">
        <v>3</v>
      </c>
      <c r="G3414" s="19" t="s">
        <v>8</v>
      </c>
      <c r="H3414" t="str">
        <f>VLOOKUP($A3414,'[1]typing validating'!$A$1:$L$65536,2,FALSE)</f>
        <v>02:01</v>
      </c>
      <c r="I3414" t="str">
        <f>VLOOKUP($A3414,'[1]typing validating'!$A$1:$L$65536,3,FALSE)</f>
        <v>24:02</v>
      </c>
      <c r="J3414" t="str">
        <f>VLOOKUP($A3414,'[1]typing validating'!$A$1:$L$65536,4,FALSE)</f>
        <v>35:02</v>
      </c>
      <c r="K3414" t="str">
        <f>VLOOKUP($A3414,'[1]typing validating'!$A$1:$L$65536,5,FALSE)</f>
        <v>51:01</v>
      </c>
      <c r="L3414" t="str">
        <f>VLOOKUP($A3414,'[1]typing validating'!$A$1:$L$65536,6,FALSE)</f>
        <v>04:03</v>
      </c>
      <c r="M3414" t="str">
        <f>VLOOKUP($A3414,'[1]typing validating'!$A$1:$L$65536,7,FALSE)</f>
        <v>11:01</v>
      </c>
      <c r="N3414" t="str">
        <f>VLOOKUP($A3414,'[1]typing validating'!$A$1:$L$65536,8,FALSE)</f>
        <v>04:01</v>
      </c>
      <c r="O3414" t="str">
        <f>VLOOKUP($A3414,'[1]typing validating'!$A$1:$L$65536,9,FALSE)</f>
        <v>16:01</v>
      </c>
      <c r="P3414" t="str">
        <f>VLOOKUP($A3414,'[1]typing validating'!$A$1:$L$65536,10,FALSE)</f>
        <v>03:01</v>
      </c>
      <c r="Q3414" t="str">
        <f>VLOOKUP($A3414,'[1]typing validating'!$A$1:$L$65536,11,FALSE)</f>
        <v>03:02</v>
      </c>
    </row>
    <row r="3415" spans="1:17">
      <c r="A3415">
        <v>2193905</v>
      </c>
      <c r="B3415" t="s">
        <v>10</v>
      </c>
      <c r="C3415" s="1">
        <v>552</v>
      </c>
      <c r="D3415" t="s">
        <v>11</v>
      </c>
      <c r="E3415" s="1">
        <v>0</v>
      </c>
      <c r="F3415" s="1">
        <v>0</v>
      </c>
      <c r="G3415" s="19" t="s">
        <v>6</v>
      </c>
      <c r="H3415" t="str">
        <f>VLOOKUP($A3415,'[1]typing validating'!$A$1:$L$65536,2,FALSE)</f>
        <v>23:01</v>
      </c>
      <c r="I3415" t="str">
        <f>VLOOKUP($A3415,'[1]typing validating'!$A$1:$L$65536,3,FALSE)</f>
        <v>29:02</v>
      </c>
      <c r="J3415" t="str">
        <f>VLOOKUP($A3415,'[1]typing validating'!$A$1:$L$65536,4,FALSE)</f>
        <v>44:03</v>
      </c>
      <c r="L3415" t="str">
        <f>VLOOKUP($A3415,'[1]typing validating'!$A$1:$L$65536,6,FALSE)</f>
        <v>04:01</v>
      </c>
      <c r="M3415" t="str">
        <f>VLOOKUP($A3415,'[1]typing validating'!$A$1:$L$65536,7,FALSE)</f>
        <v>11:01</v>
      </c>
      <c r="N3415" t="str">
        <f>VLOOKUP($A3415,'[1]typing validating'!$A$1:$L$65536,8,FALSE)</f>
        <v>04:09N</v>
      </c>
      <c r="O3415" t="str">
        <f>VLOOKUP($A3415,'[1]typing validating'!$A$1:$L$65536,9,FALSE)</f>
        <v>16:01</v>
      </c>
      <c r="P3415" t="str">
        <f>VLOOKUP($A3415,'[1]typing validating'!$A$1:$L$65536,10,FALSE)</f>
        <v>03:02</v>
      </c>
      <c r="Q3415" t="str">
        <f>VLOOKUP($A3415,'[1]typing validating'!$A$1:$L$65536,11,FALSE)</f>
        <v>03:01</v>
      </c>
    </row>
    <row r="3416" spans="1:17">
      <c r="A3416" s="5">
        <v>2193764</v>
      </c>
      <c r="B3416" t="s">
        <v>14</v>
      </c>
      <c r="C3416" s="1">
        <v>505</v>
      </c>
      <c r="D3416" t="s">
        <v>6</v>
      </c>
      <c r="E3416" s="1">
        <v>2</v>
      </c>
      <c r="F3416" s="1">
        <v>9</v>
      </c>
      <c r="G3416" s="19" t="s">
        <v>8</v>
      </c>
      <c r="H3416" t="str">
        <f>VLOOKUP($A3416,'[1]typing validating'!$A$1:$L$65536,2,FALSE)</f>
        <v>01:01</v>
      </c>
      <c r="I3416" t="str">
        <f>VLOOKUP($A3416,'[1]typing validating'!$A$1:$L$65536,3,FALSE)</f>
        <v>11:01</v>
      </c>
      <c r="J3416" t="str">
        <f>VLOOKUP($A3416,'[1]typing validating'!$A$1:$L$65536,4,FALSE)</f>
        <v>35:03</v>
      </c>
      <c r="K3416" t="str">
        <f>VLOOKUP($A3416,'[1]typing validating'!$A$1:$L$65536,5,FALSE)</f>
        <v>35:TDS</v>
      </c>
      <c r="L3416" t="str">
        <f>VLOOKUP($A3416,'[1]typing validating'!$A$1:$L$65536,6,FALSE)</f>
        <v>03:TEYM</v>
      </c>
      <c r="M3416" t="str">
        <f>VLOOKUP($A3416,'[1]typing validating'!$A$1:$L$65536,7,FALSE)</f>
        <v>15:02</v>
      </c>
      <c r="N3416" t="str">
        <f>VLOOKUP($A3416,'[1]typing validating'!$A$1:$L$65536,8,FALSE)</f>
        <v>04:01</v>
      </c>
      <c r="P3416" t="str">
        <f>VLOOKUP($A3416,'[1]typing validating'!$A$1:$L$65536,10,FALSE)</f>
        <v>02:SAT</v>
      </c>
      <c r="Q3416" t="str">
        <f>VLOOKUP($A3416,'[1]typing validating'!$A$1:$L$65536,11,FALSE)</f>
        <v>06:WPA</v>
      </c>
    </row>
    <row r="3417" spans="1:17">
      <c r="A3417">
        <v>2194036</v>
      </c>
      <c r="B3417" t="s">
        <v>10</v>
      </c>
      <c r="C3417" s="1">
        <v>301</v>
      </c>
      <c r="D3417" s="1" t="s">
        <v>11</v>
      </c>
      <c r="E3417" s="1">
        <v>0</v>
      </c>
      <c r="F3417" s="1">
        <v>14</v>
      </c>
      <c r="G3417" s="19" t="s">
        <v>8</v>
      </c>
      <c r="H3417" t="str">
        <f>VLOOKUP($A3417,'[1]typing validating'!$A$1:$L$65536,2,FALSE)</f>
        <v>02:PYDN</v>
      </c>
      <c r="I3417" t="str">
        <f>VLOOKUP($A3417,'[1]typing validating'!$A$1:$L$65536,3,FALSE)</f>
        <v>32:PYHS</v>
      </c>
      <c r="J3417" t="str">
        <f>VLOOKUP($A3417,'[1]typing validating'!$A$1:$L$65536,4,FALSE)</f>
        <v>15:BNYJ</v>
      </c>
      <c r="K3417" t="str">
        <f>VLOOKUP($A3417,'[1]typing validating'!$A$1:$L$65536,5,FALSE)</f>
        <v>44:PYSG</v>
      </c>
      <c r="L3417" t="str">
        <f>VLOOKUP($A3417,'[1]typing validating'!$A$1:$L$65536,6,FALSE)</f>
        <v>01:02</v>
      </c>
      <c r="M3417" t="str">
        <f>VLOOKUP($A3417,'[1]typing validating'!$A$1:$L$65536,7,FALSE)</f>
        <v>13:01</v>
      </c>
      <c r="N3417" t="str">
        <f>VLOOKUP($A3417,'[1]typing validating'!$A$1:$L$65536,8,FALSE)</f>
        <v>05:SBNP</v>
      </c>
      <c r="O3417" t="str">
        <f>VLOOKUP($A3417,'[1]typing validating'!$A$1:$L$65536,9,FALSE)</f>
        <v>14:RGKY</v>
      </c>
      <c r="P3417" t="str">
        <f>VLOOKUP($A3417,'[1]typing validating'!$A$1:$L$65536,10,FALSE)</f>
        <v>05:01</v>
      </c>
      <c r="Q3417" t="str">
        <f>VLOOKUP($A3417,'[1]typing validating'!$A$1:$L$65536,11,FALSE)</f>
        <v>06:03</v>
      </c>
    </row>
    <row r="3418" spans="1:17">
      <c r="A3418">
        <v>2193913</v>
      </c>
      <c r="B3418" t="s">
        <v>13</v>
      </c>
      <c r="C3418" s="1">
        <v>422</v>
      </c>
      <c r="D3418" s="1" t="s">
        <v>6</v>
      </c>
      <c r="E3418" s="1">
        <v>1</v>
      </c>
      <c r="F3418" s="1">
        <v>3</v>
      </c>
      <c r="G3418" s="19" t="s">
        <v>8</v>
      </c>
      <c r="H3418" t="str">
        <f>VLOOKUP($A3418,'[1]typing validating'!$A$1:$L$65536,2,FALSE)</f>
        <v>02:05</v>
      </c>
      <c r="I3418" t="str">
        <f>VLOOKUP($A3418,'[1]typing validating'!$A$1:$L$65536,3,FALSE)</f>
        <v>11:01</v>
      </c>
      <c r="J3418" t="str">
        <f>VLOOKUP($A3418,'[1]typing validating'!$A$1:$L$65536,4,FALSE)</f>
        <v>51:01</v>
      </c>
      <c r="K3418" t="str">
        <f>VLOOKUP($A3418,'[1]typing validating'!$A$1:$L$65536,5,FALSE)</f>
        <v>58:01</v>
      </c>
      <c r="L3418" t="str">
        <f>VLOOKUP($A3418,'[1]typing validating'!$A$1:$L$65536,6,FALSE)</f>
        <v>07:01</v>
      </c>
      <c r="M3418" t="str">
        <f>VLOOKUP($A3418,'[1]typing validating'!$A$1:$L$65536,7,FALSE)</f>
        <v>16:01</v>
      </c>
      <c r="N3418" t="str">
        <f>VLOOKUP($A3418,'[1]typing validating'!$A$1:$L$65536,8,FALSE)</f>
        <v>02:02</v>
      </c>
      <c r="O3418" t="str">
        <f>VLOOKUP($A3418,'[1]typing validating'!$A$1:$L$65536,9,FALSE)</f>
        <v>07:18</v>
      </c>
      <c r="P3418" t="str">
        <f>VLOOKUP($A3418,'[1]typing validating'!$A$1:$L$65536,10,FALSE)</f>
        <v>02:02</v>
      </c>
      <c r="Q3418" t="str">
        <f>VLOOKUP($A3418,'[1]typing validating'!$A$1:$L$65536,11,FALSE)</f>
        <v>05:02</v>
      </c>
    </row>
    <row r="3419" spans="1:17">
      <c r="A3419">
        <v>2193970</v>
      </c>
      <c r="B3419" t="s">
        <v>10</v>
      </c>
      <c r="C3419" s="1">
        <v>301</v>
      </c>
      <c r="D3419" s="1" t="s">
        <v>11</v>
      </c>
      <c r="E3419" s="1">
        <v>1</v>
      </c>
      <c r="F3419" s="1">
        <v>24</v>
      </c>
      <c r="G3419" s="19" t="s">
        <v>8</v>
      </c>
      <c r="H3419" t="str">
        <f>VLOOKUP($A3419,'[1]typing validating'!$A$1:$L$65536,2,FALSE)</f>
        <v>02:KBGH</v>
      </c>
      <c r="I3419" t="str">
        <f>VLOOKUP($A3419,'[1]typing validating'!$A$1:$L$65536,3,FALSE)</f>
        <v>02:KBGH</v>
      </c>
      <c r="J3419" t="str">
        <f>VLOOKUP($A3419,'[1]typing validating'!$A$1:$L$65536,4,FALSE)</f>
        <v>44:KDFY</v>
      </c>
      <c r="K3419" t="str">
        <f>VLOOKUP($A3419,'[1]typing validating'!$A$1:$L$65536,5,FALSE)</f>
        <v>51:PZHE</v>
      </c>
      <c r="L3419" t="str">
        <f>VLOOKUP($A3419,'[1]typing validating'!$A$1:$L$65536,6,FALSE)</f>
        <v>04:02</v>
      </c>
      <c r="M3419" t="str">
        <f>VLOOKUP($A3419,'[1]typing validating'!$A$1:$L$65536,7,FALSE)</f>
        <v>13:01</v>
      </c>
      <c r="N3419" t="str">
        <f>VLOOKUP($A3419,'[1]typing validating'!$A$1:$L$65536,8,FALSE)</f>
        <v>14:MDCZ</v>
      </c>
      <c r="O3419" t="str">
        <f>VLOOKUP($A3419,'[1]typing validating'!$A$1:$L$65536,9,FALSE)</f>
        <v>16:JZXR</v>
      </c>
      <c r="P3419" t="str">
        <f>VLOOKUP($A3419,'[1]typing validating'!$A$1:$L$65536,10,FALSE)</f>
        <v>03:02</v>
      </c>
      <c r="Q3419" t="str">
        <f>VLOOKUP($A3419,'[1]typing validating'!$A$1:$L$65536,11,FALSE)</f>
        <v>06:03</v>
      </c>
    </row>
    <row r="3420" spans="1:17">
      <c r="A3420">
        <v>2194077</v>
      </c>
      <c r="B3420" t="s">
        <v>10</v>
      </c>
      <c r="C3420" s="1">
        <v>321</v>
      </c>
      <c r="D3420" s="1" t="s">
        <v>6</v>
      </c>
      <c r="E3420" s="1">
        <v>0</v>
      </c>
      <c r="F3420" s="1">
        <v>49</v>
      </c>
      <c r="G3420" s="19" t="s">
        <v>8</v>
      </c>
      <c r="H3420" t="str">
        <f>VLOOKUP($A3420,'[1]typing validating'!$A$1:$L$65536,2,FALSE)</f>
        <v>02:01</v>
      </c>
      <c r="I3420" t="str">
        <f>VLOOKUP($A3420,'[1]typing validating'!$A$1:$L$65536,3,FALSE)</f>
        <v>02:01</v>
      </c>
      <c r="J3420" t="str">
        <f>VLOOKUP($A3420,'[1]typing validating'!$A$1:$L$65536,4,FALSE)</f>
        <v>44:02</v>
      </c>
      <c r="K3420" t="str">
        <f>VLOOKUP($A3420,'[1]typing validating'!$A$1:$L$65536,5,FALSE)</f>
        <v>56:01</v>
      </c>
      <c r="L3420" t="str">
        <f>VLOOKUP($A3420,'[1]typing validating'!$A$1:$L$65536,6,FALSE)</f>
        <v>04:01</v>
      </c>
      <c r="M3420" t="str">
        <f>VLOOKUP($A3420,'[1]typing validating'!$A$1:$L$65536,7,FALSE)</f>
        <v>11:01</v>
      </c>
      <c r="N3420" t="str">
        <f>VLOOKUP($A3420,'[1]typing validating'!$A$1:$L$65536,8,FALSE)</f>
        <v>01:02</v>
      </c>
      <c r="O3420" t="str">
        <f>VLOOKUP($A3420,'[1]typing validating'!$A$1:$L$65536,9,FALSE)</f>
        <v>05:01</v>
      </c>
      <c r="P3420" t="str">
        <f>VLOOKUP($A3420,'[1]typing validating'!$A$1:$L$65536,10,FALSE)</f>
        <v>05:02</v>
      </c>
      <c r="Q3420" t="str">
        <f>VLOOKUP($A3420,'[1]typing validating'!$A$1:$L$65536,11,FALSE)</f>
        <v>03:01</v>
      </c>
    </row>
    <row r="3421" spans="1:17">
      <c r="A3421" s="5">
        <v>2194275</v>
      </c>
      <c r="B3421" t="s">
        <v>13</v>
      </c>
      <c r="C3421" s="1">
        <v>447</v>
      </c>
      <c r="D3421" s="1" t="s">
        <v>6</v>
      </c>
      <c r="E3421" s="1">
        <v>0</v>
      </c>
      <c r="F3421" s="1">
        <v>2</v>
      </c>
      <c r="G3421" s="19" t="s">
        <v>6</v>
      </c>
      <c r="H3421" t="str">
        <f>VLOOKUP($A3421,'[1]typing validating'!$A$1:$L$65536,2,FALSE)</f>
        <v>30:01</v>
      </c>
      <c r="J3421" t="str">
        <f>VLOOKUP($A3421,'[1]typing validating'!$A$1:$L$65536,4,FALSE)</f>
        <v>42:02</v>
      </c>
      <c r="K3421" t="str">
        <f>VLOOKUP($A3421,'[1]typing validating'!$A$1:$L$65536,5,FALSE)</f>
        <v>53:01</v>
      </c>
      <c r="L3421" t="str">
        <f>VLOOKUP($A3421,'[1]typing validating'!$A$1:$L$65536,6,FALSE)</f>
        <v>04:03</v>
      </c>
      <c r="M3421" t="str">
        <f>VLOOKUP($A3421,'[1]typing validating'!$A$1:$L$65536,7,FALSE)</f>
        <v>13:02</v>
      </c>
      <c r="N3421" t="str">
        <f>VLOOKUP($A3421,'[1]typing validating'!$A$1:$L$65536,8,FALSE)</f>
        <v>17:01</v>
      </c>
      <c r="O3421" t="str">
        <f>VLOOKUP($A3421,'[1]typing validating'!$A$1:$L$65536,9,FALSE)</f>
        <v>04:01</v>
      </c>
      <c r="P3421" t="str">
        <f>VLOOKUP($A3421,'[1]typing validating'!$A$1:$L$65536,10,FALSE)</f>
        <v>03:02</v>
      </c>
      <c r="Q3421" t="str">
        <f>VLOOKUP($A3421,'[1]typing validating'!$A$1:$L$65536,11,FALSE)</f>
        <v>05:01</v>
      </c>
    </row>
    <row r="3422" spans="1:17">
      <c r="A3422">
        <v>2194168</v>
      </c>
      <c r="B3422" t="s">
        <v>10</v>
      </c>
      <c r="C3422" s="1">
        <v>575</v>
      </c>
      <c r="D3422" t="s">
        <v>6</v>
      </c>
      <c r="E3422" s="1">
        <v>0</v>
      </c>
      <c r="F3422" s="1">
        <v>22</v>
      </c>
      <c r="G3422" s="19" t="s">
        <v>8</v>
      </c>
      <c r="H3422" t="str">
        <f>VLOOKUP($A3422,'[1]typing validating'!$A$1:$L$65536,2,FALSE)</f>
        <v>02:01</v>
      </c>
      <c r="I3422" t="str">
        <f>VLOOKUP($A3422,'[1]typing validating'!$A$1:$L$65536,3,FALSE)</f>
        <v>26:01</v>
      </c>
      <c r="J3422" t="str">
        <f>VLOOKUP($A3422,'[1]typing validating'!$A$1:$L$65536,4,FALSE)</f>
        <v>18:01</v>
      </c>
      <c r="K3422" t="str">
        <f>VLOOKUP($A3422,'[1]typing validating'!$A$1:$L$65536,5,FALSE)</f>
        <v>18:06</v>
      </c>
      <c r="L3422" t="str">
        <f>VLOOKUP($A3422,'[1]typing validating'!$A$1:$L$65536,6,FALSE)</f>
        <v>03:01</v>
      </c>
      <c r="M3422" t="str">
        <f>VLOOKUP($A3422,'[1]typing validating'!$A$1:$L$65536,7,FALSE)</f>
        <v>11:04</v>
      </c>
      <c r="N3422" t="str">
        <f>VLOOKUP($A3422,'[1]typing validating'!$A$1:$L$65536,8,FALSE)</f>
        <v>05:01</v>
      </c>
      <c r="O3422" t="str">
        <f>VLOOKUP($A3422,'[1]typing validating'!$A$1:$L$65536,9,FALSE)</f>
        <v>07:WTR</v>
      </c>
      <c r="P3422" t="str">
        <f>VLOOKUP($A3422,'[1]typing validating'!$A$1:$L$65536,10,FALSE)</f>
        <v>02:01</v>
      </c>
      <c r="Q3422" t="str">
        <f>VLOOKUP($A3422,'[1]typing validating'!$A$1:$L$65536,11,FALSE)</f>
        <v>03:01</v>
      </c>
    </row>
    <row r="3423" spans="1:17">
      <c r="A3423">
        <v>2194176</v>
      </c>
      <c r="B3423" t="s">
        <v>10</v>
      </c>
      <c r="C3423" s="1">
        <v>469</v>
      </c>
      <c r="D3423" t="s">
        <v>11</v>
      </c>
      <c r="E3423" s="1">
        <v>4</v>
      </c>
      <c r="F3423" s="1">
        <v>38</v>
      </c>
      <c r="G3423" s="19" t="s">
        <v>9</v>
      </c>
      <c r="H3423" t="str">
        <f>VLOOKUP($A3423,'[1]typing validating'!$A$1:$L$65536,2,FALSE)</f>
        <v>01:01</v>
      </c>
      <c r="I3423" t="str">
        <f>VLOOKUP($A3423,'[1]typing validating'!$A$1:$L$65536,3,FALSE)</f>
        <v>24:02</v>
      </c>
      <c r="J3423" t="str">
        <f>VLOOKUP($A3423,'[1]typing validating'!$A$1:$L$65536,4,FALSE)</f>
        <v>40:06</v>
      </c>
      <c r="K3423" t="str">
        <f>VLOOKUP($A3423,'[1]typing validating'!$A$1:$L$65536,5,FALSE)</f>
        <v>57:01</v>
      </c>
      <c r="L3423" t="str">
        <f>VLOOKUP($A3423,'[1]typing validating'!$A$1:$L$65536,6,FALSE)</f>
        <v>07:01</v>
      </c>
      <c r="M3423" t="str">
        <f>VLOOKUP($A3423,'[1]typing validating'!$A$1:$L$65536,7,FALSE)</f>
        <v>16:02</v>
      </c>
      <c r="N3423" t="str">
        <f>VLOOKUP($A3423,'[1]typing validating'!$A$1:$L$65536,8,FALSE)</f>
        <v>06:ZAMK</v>
      </c>
      <c r="O3423" t="str">
        <f>VLOOKUP($A3423,'[1]typing validating'!$A$1:$L$65536,9,FALSE)</f>
        <v>15:02</v>
      </c>
      <c r="P3423" t="str">
        <f>VLOOKUP($A3423,'[1]typing validating'!$A$1:$L$65536,10,FALSE)</f>
        <v>03:ZAMY</v>
      </c>
      <c r="Q3423" t="str">
        <f>VLOOKUP($A3423,'[1]typing validating'!$A$1:$L$65536,11,FALSE)</f>
        <v>05:ZANA</v>
      </c>
    </row>
    <row r="3424" spans="1:17">
      <c r="A3424">
        <v>2194184</v>
      </c>
      <c r="B3424" t="s">
        <v>10</v>
      </c>
      <c r="C3424" s="1">
        <v>469</v>
      </c>
      <c r="D3424" t="s">
        <v>11</v>
      </c>
      <c r="E3424" s="1">
        <v>1</v>
      </c>
      <c r="F3424" s="1">
        <v>22</v>
      </c>
      <c r="G3424" s="19" t="s">
        <v>8</v>
      </c>
      <c r="H3424" t="str">
        <f>VLOOKUP($A3424,'[1]typing validating'!$A$1:$L$65536,2,FALSE)</f>
        <v>03:01</v>
      </c>
      <c r="I3424" t="str">
        <f>VLOOKUP($A3424,'[1]typing validating'!$A$1:$L$65536,3,FALSE)</f>
        <v>32:01</v>
      </c>
      <c r="J3424" t="str">
        <f>VLOOKUP($A3424,'[1]typing validating'!$A$1:$L$65536,4,FALSE)</f>
        <v>35:03</v>
      </c>
      <c r="K3424" t="str">
        <f>VLOOKUP($A3424,'[1]typing validating'!$A$1:$L$65536,5,FALSE)</f>
        <v>49:01</v>
      </c>
      <c r="L3424" t="str">
        <f>VLOOKUP($A3424,'[1]typing validating'!$A$1:$L$65536,6,FALSE)</f>
        <v>11:01</v>
      </c>
      <c r="M3424" t="str">
        <f>VLOOKUP($A3424,'[1]typing validating'!$A$1:$L$65536,7,FALSE)</f>
        <v>13:01</v>
      </c>
      <c r="N3424" t="str">
        <f>VLOOKUP($A3424,'[1]typing validating'!$A$1:$L$65536,8,FALSE)</f>
        <v>04:01</v>
      </c>
      <c r="O3424" t="str">
        <f>VLOOKUP($A3424,'[1]typing validating'!$A$1:$L$65536,9,FALSE)</f>
        <v>07:01</v>
      </c>
      <c r="P3424" t="str">
        <f>VLOOKUP($A3424,'[1]typing validating'!$A$1:$L$65536,10,FALSE)</f>
        <v>03:01</v>
      </c>
      <c r="Q3424" t="str">
        <f>VLOOKUP($A3424,'[1]typing validating'!$A$1:$L$65536,11,FALSE)</f>
        <v>06:03</v>
      </c>
    </row>
    <row r="3425" spans="1:17">
      <c r="A3425" s="5">
        <v>2194366</v>
      </c>
      <c r="B3425" t="s">
        <v>5</v>
      </c>
      <c r="C3425" s="1">
        <v>546</v>
      </c>
      <c r="D3425" t="s">
        <v>6</v>
      </c>
      <c r="E3425" s="1">
        <v>0</v>
      </c>
      <c r="F3425" s="1">
        <v>9</v>
      </c>
      <c r="G3425" s="19" t="s">
        <v>8</v>
      </c>
      <c r="H3425" t="str">
        <f>VLOOKUP($A3425,'[1]typing validating'!$A$1:$L$65536,2,FALSE)</f>
        <v>03:XKS</v>
      </c>
      <c r="I3425" t="str">
        <f>VLOOKUP($A3425,'[1]typing validating'!$A$1:$L$65536,3,FALSE)</f>
        <v>74:01</v>
      </c>
      <c r="J3425" t="str">
        <f>VLOOKUP($A3425,'[1]typing validating'!$A$1:$L$65536,4,FALSE)</f>
        <v>15:17</v>
      </c>
      <c r="K3425" t="str">
        <f>VLOOKUP($A3425,'[1]typing validating'!$A$1:$L$65536,5,FALSE)</f>
        <v>53:01</v>
      </c>
      <c r="L3425" t="str">
        <f>VLOOKUP($A3425,'[1]typing validating'!$A$1:$L$65536,6,FALSE)</f>
        <v>08:04</v>
      </c>
      <c r="M3425" t="str">
        <f>VLOOKUP($A3425,'[1]typing validating'!$A$1:$L$65536,7,FALSE)</f>
        <v>11:01</v>
      </c>
      <c r="N3425" t="str">
        <f>VLOOKUP($A3425,'[1]typing validating'!$A$1:$L$65536,8,FALSE)</f>
        <v>04:JERF</v>
      </c>
      <c r="O3425" t="str">
        <f>VLOOKUP($A3425,'[1]typing validating'!$A$1:$L$65536,9,FALSE)</f>
        <v>05:01</v>
      </c>
      <c r="P3425" t="str">
        <f>VLOOKUP($A3425,'[1]typing validating'!$A$1:$L$65536,10,FALSE)</f>
        <v>03:19</v>
      </c>
      <c r="Q3425" t="str">
        <f>VLOOKUP($A3425,'[1]typing validating'!$A$1:$L$65536,11,FALSE)</f>
        <v>06:02</v>
      </c>
    </row>
    <row r="3426" spans="1:17">
      <c r="A3426">
        <v>2194564</v>
      </c>
      <c r="B3426" t="s">
        <v>5</v>
      </c>
      <c r="C3426" s="1">
        <v>412</v>
      </c>
      <c r="D3426" s="1" t="s">
        <v>6</v>
      </c>
      <c r="E3426" s="1">
        <v>0</v>
      </c>
      <c r="F3426" s="1">
        <v>0</v>
      </c>
      <c r="G3426" s="19" t="s">
        <v>6</v>
      </c>
      <c r="H3426" t="str">
        <f>VLOOKUP($A3426,'[1]typing validating'!$A$1:$L$65536,2,FALSE)</f>
        <v>24:02</v>
      </c>
      <c r="I3426" t="str">
        <f>VLOOKUP($A3426,'[1]typing validating'!$A$1:$L$65536,3,FALSE)</f>
        <v>68:02</v>
      </c>
      <c r="J3426" t="str">
        <f>VLOOKUP($A3426,'[1]typing validating'!$A$1:$L$65536,4,FALSE)</f>
        <v>15:37</v>
      </c>
      <c r="K3426" t="str">
        <f>VLOOKUP($A3426,'[1]typing validating'!$A$1:$L$65536,5,FALSE)</f>
        <v>40:02</v>
      </c>
      <c r="L3426" t="str">
        <f>VLOOKUP($A3426,'[1]typing validating'!$A$1:$L$65536,6,FALSE)</f>
        <v>04:07</v>
      </c>
      <c r="M3426" t="str">
        <f>VLOOKUP($A3426,'[1]typing validating'!$A$1:$L$65536,7,FALSE)</f>
        <v>07:01</v>
      </c>
      <c r="N3426" t="str">
        <f>VLOOKUP($A3426,'[1]typing validating'!$A$1:$L$65536,8,FALSE)</f>
        <v>03:04</v>
      </c>
      <c r="O3426" t="str">
        <f>VLOOKUP($A3426,'[1]typing validating'!$A$1:$L$65536,9,FALSE)</f>
        <v>03:05</v>
      </c>
      <c r="P3426" t="str">
        <f>VLOOKUP($A3426,'[1]typing validating'!$A$1:$L$65536,10,FALSE)</f>
        <v>02:02</v>
      </c>
      <c r="Q3426" t="str">
        <f>VLOOKUP($A3426,'[1]typing validating'!$A$1:$L$65536,11,FALSE)</f>
        <v>03:02</v>
      </c>
    </row>
    <row r="3427" spans="1:17">
      <c r="A3427" s="5">
        <v>2194432</v>
      </c>
      <c r="B3427" t="s">
        <v>5</v>
      </c>
      <c r="C3427" s="1">
        <v>593</v>
      </c>
      <c r="D3427" s="1" t="s">
        <v>6</v>
      </c>
      <c r="E3427" s="1">
        <v>0</v>
      </c>
      <c r="F3427" s="1">
        <v>0</v>
      </c>
      <c r="G3427" s="19" t="s">
        <v>6</v>
      </c>
      <c r="H3427" t="str">
        <f>VLOOKUP($A3427,'[1]typing validating'!$A$1:$L$65536,2,FALSE)</f>
        <v>23:01</v>
      </c>
      <c r="J3427" t="str">
        <f>VLOOKUP($A3427,'[1]typing validating'!$A$1:$L$65536,4,FALSE)</f>
        <v>53:01</v>
      </c>
      <c r="K3427" t="str">
        <f>VLOOKUP($A3427,'[1]typing validating'!$A$1:$L$65536,5,FALSE)</f>
        <v>82:01</v>
      </c>
      <c r="L3427" t="str">
        <f>VLOOKUP($A3427,'[1]typing validating'!$A$1:$L$65536,6,FALSE)</f>
        <v>11:01</v>
      </c>
      <c r="M3427" t="str">
        <f>VLOOKUP($A3427,'[1]typing validating'!$A$1:$L$65536,7,FALSE)</f>
        <v>13:02</v>
      </c>
      <c r="N3427" t="str">
        <f>VLOOKUP($A3427,'[1]typing validating'!$A$1:$L$65536,8,FALSE)</f>
        <v>04:01</v>
      </c>
      <c r="O3427" t="str">
        <f>VLOOKUP($A3427,'[1]typing validating'!$A$1:$L$65536,9,FALSE)</f>
        <v>06:02</v>
      </c>
      <c r="P3427" t="str">
        <f>VLOOKUP($A3427,'[1]typing validating'!$A$1:$L$65536,10,FALSE)</f>
        <v>06:02</v>
      </c>
      <c r="Q3427" t="str">
        <f>VLOOKUP($A3427,'[1]typing validating'!$A$1:$L$65536,11,FALSE)</f>
        <v>06:04</v>
      </c>
    </row>
    <row r="3428" spans="1:17">
      <c r="A3428">
        <v>2194671</v>
      </c>
      <c r="B3428" t="s">
        <v>10</v>
      </c>
      <c r="C3428" s="1">
        <v>550</v>
      </c>
      <c r="D3428" s="1" t="s">
        <v>11</v>
      </c>
      <c r="E3428" s="1">
        <v>338</v>
      </c>
      <c r="F3428" s="1">
        <v>1759</v>
      </c>
      <c r="G3428" s="19" t="s">
        <v>7</v>
      </c>
      <c r="H3428" t="str">
        <f>VLOOKUP($A3428,'[1]typing validating'!$A$1:$L$65536,2,FALSE)</f>
        <v>01:01</v>
      </c>
      <c r="I3428" t="str">
        <f>VLOOKUP($A3428,'[1]typing validating'!$A$1:$L$65536,3,FALSE)</f>
        <v>02:01</v>
      </c>
      <c r="J3428" t="str">
        <f>VLOOKUP($A3428,'[1]typing validating'!$A$1:$L$65536,4,FALSE)</f>
        <v>52:01</v>
      </c>
      <c r="K3428" t="str">
        <f>VLOOKUP($A3428,'[1]typing validating'!$A$1:$L$65536,5,FALSE)</f>
        <v>57:01</v>
      </c>
      <c r="L3428" t="str">
        <f>VLOOKUP($A3428,'[1]typing validating'!$A$1:$L$65536,6,FALSE)</f>
        <v>15:02</v>
      </c>
      <c r="M3428" t="str">
        <f>VLOOKUP($A3428,'[1]typing validating'!$A$1:$L$65536,7,FALSE)</f>
        <v>07:01</v>
      </c>
      <c r="N3428" t="str">
        <f>VLOOKUP($A3428,'[1]typing validating'!$A$1:$L$65536,8,FALSE)</f>
        <v>06:02</v>
      </c>
      <c r="O3428" t="str">
        <f>VLOOKUP($A3428,'[1]typing validating'!$A$1:$L$65536,9,FALSE)</f>
        <v>12:02</v>
      </c>
      <c r="P3428" t="str">
        <f>VLOOKUP($A3428,'[1]typing validating'!$A$1:$L$65536,10,FALSE)</f>
        <v>06:01</v>
      </c>
      <c r="Q3428" t="str">
        <f>VLOOKUP($A3428,'[1]typing validating'!$A$1:$L$65536,11,FALSE)</f>
        <v>03:03</v>
      </c>
    </row>
    <row r="3429" spans="1:17">
      <c r="A3429">
        <v>2194739</v>
      </c>
      <c r="B3429" t="s">
        <v>13</v>
      </c>
      <c r="C3429" s="1">
        <v>524</v>
      </c>
      <c r="D3429" s="1" t="s">
        <v>6</v>
      </c>
      <c r="E3429" s="1">
        <v>0</v>
      </c>
      <c r="F3429" s="1">
        <v>1</v>
      </c>
      <c r="G3429" s="19" t="s">
        <v>6</v>
      </c>
      <c r="H3429" t="str">
        <f>VLOOKUP($A3429,'[1]typing validating'!$A$1:$L$65536,2,FALSE)</f>
        <v>68:02</v>
      </c>
      <c r="I3429" t="str">
        <f>VLOOKUP($A3429,'[1]typing validating'!$A$1:$L$65536,3,FALSE)</f>
        <v>01:01</v>
      </c>
      <c r="J3429" t="str">
        <f>VLOOKUP($A3429,'[1]typing validating'!$A$1:$L$65536,4,FALSE)</f>
        <v>08:01</v>
      </c>
      <c r="K3429" t="str">
        <f>VLOOKUP($A3429,'[1]typing validating'!$A$1:$L$65536,5,FALSE)</f>
        <v>38:01</v>
      </c>
      <c r="L3429" t="str">
        <f>VLOOKUP($A3429,'[1]typing validating'!$A$1:$L$65536,6,FALSE)</f>
        <v>13:04</v>
      </c>
      <c r="M3429" t="str">
        <f>VLOOKUP($A3429,'[1]typing validating'!$A$1:$L$65536,7,FALSE)</f>
        <v>11:04</v>
      </c>
      <c r="N3429" t="str">
        <f>VLOOKUP($A3429,'[1]typing validating'!$A$1:$L$65536,8,FALSE)</f>
        <v>03:04</v>
      </c>
      <c r="O3429" t="str">
        <f>VLOOKUP($A3429,'[1]typing validating'!$A$1:$L$65536,9,FALSE)</f>
        <v>06:02</v>
      </c>
      <c r="P3429" t="str">
        <f>VLOOKUP($A3429,'[1]typing validating'!$A$1:$L$65536,10,FALSE)</f>
        <v>03:19</v>
      </c>
      <c r="Q3429" t="str">
        <f>VLOOKUP($A3429,'[1]typing validating'!$A$1:$L$65536,11,FALSE)</f>
        <v>03:01</v>
      </c>
    </row>
    <row r="3430" spans="1:17">
      <c r="A3430">
        <v>2194770</v>
      </c>
      <c r="B3430" t="s">
        <v>10</v>
      </c>
      <c r="C3430" s="1">
        <v>552</v>
      </c>
      <c r="D3430" s="1" t="s">
        <v>11</v>
      </c>
      <c r="E3430" s="1">
        <v>918</v>
      </c>
      <c r="F3430" s="1">
        <v>1917</v>
      </c>
      <c r="G3430" s="19" t="s">
        <v>7</v>
      </c>
      <c r="H3430" t="str">
        <f>VLOOKUP($A3430,'[1]typing validating'!$A$1:$L$65536,2,FALSE)</f>
        <v>29:02</v>
      </c>
      <c r="I3430" t="str">
        <f>VLOOKUP($A3430,'[1]typing validating'!$A$1:$L$65536,3,FALSE)</f>
        <v>30:02</v>
      </c>
      <c r="J3430" t="str">
        <f>VLOOKUP($A3430,'[1]typing validating'!$A$1:$L$65536,4,FALSE)</f>
        <v>18:01</v>
      </c>
      <c r="K3430" t="str">
        <f>VLOOKUP($A3430,'[1]typing validating'!$A$1:$L$65536,5,FALSE)</f>
        <v>44:03</v>
      </c>
      <c r="L3430" t="str">
        <f>VLOOKUP($A3430,'[1]typing validating'!$A$1:$L$65536,6,FALSE)</f>
        <v>03:01</v>
      </c>
      <c r="M3430" t="str">
        <f>VLOOKUP($A3430,'[1]typing validating'!$A$1:$L$65536,7,FALSE)</f>
        <v>07:01</v>
      </c>
      <c r="N3430" t="str">
        <f>VLOOKUP($A3430,'[1]typing validating'!$A$1:$L$65536,8,FALSE)</f>
        <v>05:01</v>
      </c>
      <c r="O3430" t="str">
        <f>VLOOKUP($A3430,'[1]typing validating'!$A$1:$L$65536,9,FALSE)</f>
        <v>16:01</v>
      </c>
      <c r="P3430" t="str">
        <f>VLOOKUP($A3430,'[1]typing validating'!$A$1:$L$65536,10,FALSE)</f>
        <v>02:01</v>
      </c>
      <c r="Q3430" t="str">
        <f>VLOOKUP($A3430,'[1]typing validating'!$A$1:$L$65536,11,FALSE)</f>
        <v>02:02</v>
      </c>
    </row>
    <row r="3431" spans="1:17">
      <c r="A3431">
        <v>2194812</v>
      </c>
      <c r="B3431" t="s">
        <v>10</v>
      </c>
      <c r="C3431" s="1">
        <v>552</v>
      </c>
      <c r="D3431" s="1" t="s">
        <v>11</v>
      </c>
      <c r="E3431" s="1">
        <v>6</v>
      </c>
      <c r="F3431" s="1">
        <v>24</v>
      </c>
      <c r="G3431" s="19" t="s">
        <v>9</v>
      </c>
      <c r="H3431" t="str">
        <f>VLOOKUP($A3431,'[1]typing validating'!$A$1:$L$65536,2,FALSE)</f>
        <v>01:01</v>
      </c>
      <c r="I3431" t="str">
        <f>VLOOKUP($A3431,'[1]typing validating'!$A$1:$L$65536,3,FALSE)</f>
        <v>33:01</v>
      </c>
      <c r="J3431" t="str">
        <f>VLOOKUP($A3431,'[1]typing validating'!$A$1:$L$65536,4,FALSE)</f>
        <v>08:01</v>
      </c>
      <c r="K3431" t="str">
        <f>VLOOKUP($A3431,'[1]typing validating'!$A$1:$L$65536,5,FALSE)</f>
        <v>14:02</v>
      </c>
      <c r="L3431" t="str">
        <f>VLOOKUP($A3431,'[1]typing validating'!$A$1:$L$65536,6,FALSE)</f>
        <v>15:01</v>
      </c>
      <c r="M3431" t="str">
        <f>VLOOKUP($A3431,'[1]typing validating'!$A$1:$L$65536,7,FALSE)</f>
        <v>14:BCAD</v>
      </c>
      <c r="N3431" t="str">
        <f>VLOOKUP($A3431,'[1]typing validating'!$A$1:$L$65536,8,FALSE)</f>
        <v>07:WTR</v>
      </c>
      <c r="O3431" t="str">
        <f>VLOOKUP($A3431,'[1]typing validating'!$A$1:$L$65536,9,FALSE)</f>
        <v>08:02</v>
      </c>
      <c r="P3431" t="str">
        <f>VLOOKUP($A3431,'[1]typing validating'!$A$1:$L$65536,10,FALSE)</f>
        <v>05:RCFN</v>
      </c>
      <c r="Q3431" t="str">
        <f>VLOOKUP($A3431,'[1]typing validating'!$A$1:$L$65536,11,FALSE)</f>
        <v>06:WHG</v>
      </c>
    </row>
    <row r="3432" spans="1:17">
      <c r="A3432">
        <v>2195025</v>
      </c>
      <c r="B3432" t="s">
        <v>5</v>
      </c>
      <c r="C3432" s="1">
        <v>546</v>
      </c>
      <c r="D3432" s="1" t="s">
        <v>6</v>
      </c>
      <c r="E3432" s="1">
        <v>0</v>
      </c>
      <c r="F3432" s="1">
        <v>0</v>
      </c>
      <c r="G3432" s="19" t="s">
        <v>6</v>
      </c>
      <c r="H3432" t="str">
        <f>VLOOKUP($A3432,'[1]typing validating'!$A$1:$L$65536,2,FALSE)</f>
        <v>02:01</v>
      </c>
      <c r="I3432" t="str">
        <f>VLOOKUP($A3432,'[1]typing validating'!$A$1:$L$65536,3,FALSE)</f>
        <v>23:CJT</v>
      </c>
      <c r="J3432" t="str">
        <f>VLOOKUP($A3432,'[1]typing validating'!$A$1:$L$65536,4,FALSE)</f>
        <v>07:TDVB</v>
      </c>
      <c r="K3432" t="str">
        <f>VLOOKUP($A3432,'[1]typing validating'!$A$1:$L$65536,5,FALSE)</f>
        <v>39:10</v>
      </c>
      <c r="L3432" t="str">
        <f>VLOOKUP($A3432,'[1]typing validating'!$A$1:$L$65536,6,FALSE)</f>
        <v>01:AUCN</v>
      </c>
      <c r="M3432" t="str">
        <f>VLOOKUP($A3432,'[1]typing validating'!$A$1:$L$65536,7,FALSE)</f>
        <v>11:01</v>
      </c>
      <c r="N3432" t="str">
        <f>VLOOKUP($A3432,'[1]typing validating'!$A$1:$L$65536,8,FALSE)</f>
        <v>06:02</v>
      </c>
      <c r="O3432" t="str">
        <f>VLOOKUP($A3432,'[1]typing validating'!$A$1:$L$65536,9,FALSE)</f>
        <v>12:03</v>
      </c>
      <c r="P3432" t="str">
        <f>VLOOKUP($A3432,'[1]typing validating'!$A$1:$L$65536,10,FALSE)</f>
        <v>05:01</v>
      </c>
      <c r="Q3432" t="str">
        <f>VLOOKUP($A3432,'[1]typing validating'!$A$1:$L$65536,11,FALSE)</f>
        <v>06:02</v>
      </c>
    </row>
    <row r="3433" spans="1:17">
      <c r="A3433">
        <v>2194648</v>
      </c>
      <c r="B3433" t="s">
        <v>10</v>
      </c>
      <c r="C3433" s="1">
        <v>479</v>
      </c>
      <c r="D3433" s="1" t="s">
        <v>11</v>
      </c>
      <c r="E3433" s="1">
        <v>0</v>
      </c>
      <c r="F3433" s="1">
        <v>3</v>
      </c>
      <c r="G3433" s="19" t="s">
        <v>8</v>
      </c>
      <c r="H3433" t="str">
        <f>VLOOKUP($A3433,'[1]typing validating'!$A$1:$L$65536,2,FALSE)</f>
        <v>24:02</v>
      </c>
      <c r="I3433" t="str">
        <f>VLOOKUP($A3433,'[1]typing validating'!$A$1:$L$65536,3,FALSE)</f>
        <v>33:03</v>
      </c>
      <c r="J3433" t="str">
        <f>VLOOKUP($A3433,'[1]typing validating'!$A$1:$L$65536,4,FALSE)</f>
        <v>07:02</v>
      </c>
      <c r="K3433" t="str">
        <f>VLOOKUP($A3433,'[1]typing validating'!$A$1:$L$65536,5,FALSE)</f>
        <v>51:01</v>
      </c>
      <c r="L3433" t="str">
        <f>VLOOKUP($A3433,'[1]typing validating'!$A$1:$L$65536,6,FALSE)</f>
        <v>08:01</v>
      </c>
      <c r="M3433" t="str">
        <f>VLOOKUP($A3433,'[1]typing validating'!$A$1:$L$65536,7,FALSE)</f>
        <v>04:02</v>
      </c>
      <c r="N3433" t="str">
        <f>VLOOKUP($A3433,'[1]typing validating'!$A$1:$L$65536,8,FALSE)</f>
        <v>07:02</v>
      </c>
      <c r="O3433" t="str">
        <f>VLOOKUP($A3433,'[1]typing validating'!$A$1:$L$65536,9,FALSE)</f>
        <v>15:02</v>
      </c>
      <c r="P3433" t="str">
        <f>VLOOKUP($A3433,'[1]typing validating'!$A$1:$L$65536,10,FALSE)</f>
        <v>04:02</v>
      </c>
      <c r="Q3433" t="str">
        <f>VLOOKUP($A3433,'[1]typing validating'!$A$1:$L$65536,11,FALSE)</f>
        <v>03:02</v>
      </c>
    </row>
    <row r="3434" spans="1:17">
      <c r="A3434">
        <v>2195124</v>
      </c>
      <c r="B3434" t="s">
        <v>10</v>
      </c>
      <c r="C3434" s="1">
        <v>479</v>
      </c>
      <c r="D3434" s="1" t="s">
        <v>11</v>
      </c>
      <c r="E3434" s="1">
        <v>0</v>
      </c>
      <c r="F3434" s="1">
        <v>0</v>
      </c>
      <c r="G3434" s="19" t="s">
        <v>6</v>
      </c>
      <c r="H3434" t="str">
        <f>VLOOKUP($A3434,'[1]typing validating'!$A$1:$L$65536,2,FALSE)</f>
        <v>33:03</v>
      </c>
      <c r="I3434" t="str">
        <f>VLOOKUP($A3434,'[1]typing validating'!$A$1:$L$65536,3,FALSE)</f>
        <v>11:01</v>
      </c>
      <c r="J3434" t="str">
        <f>VLOOKUP($A3434,'[1]typing validating'!$A$1:$L$65536,4,FALSE)</f>
        <v>49:01</v>
      </c>
      <c r="K3434" t="str">
        <f>VLOOKUP($A3434,'[1]typing validating'!$A$1:$L$65536,5,FALSE)</f>
        <v>51:01</v>
      </c>
      <c r="L3434" t="str">
        <f>VLOOKUP($A3434,'[1]typing validating'!$A$1:$L$65536,6,FALSE)</f>
        <v>11:01</v>
      </c>
      <c r="M3434" t="str">
        <f>VLOOKUP($A3434,'[1]typing validating'!$A$1:$L$65536,7,FALSE)</f>
        <v>15:01</v>
      </c>
      <c r="N3434" t="str">
        <f>VLOOKUP($A3434,'[1]typing validating'!$A$1:$L$65536,8,FALSE)</f>
        <v>16:01</v>
      </c>
      <c r="O3434" t="str">
        <f>VLOOKUP($A3434,'[1]typing validating'!$A$1:$L$65536,9,FALSE)</f>
        <v>07:01</v>
      </c>
      <c r="P3434" t="str">
        <f>VLOOKUP($A3434,'[1]typing validating'!$A$1:$L$65536,10,FALSE)</f>
        <v>06:02</v>
      </c>
      <c r="Q3434" t="str">
        <f>VLOOKUP($A3434,'[1]typing validating'!$A$1:$L$65536,11,FALSE)</f>
        <v>03:01</v>
      </c>
    </row>
    <row r="3435" spans="1:17">
      <c r="A3435">
        <v>2195215</v>
      </c>
      <c r="B3435" t="s">
        <v>10</v>
      </c>
      <c r="C3435" s="1">
        <v>301</v>
      </c>
      <c r="D3435" s="1" t="s">
        <v>11</v>
      </c>
      <c r="E3435" s="1">
        <v>0</v>
      </c>
      <c r="F3435" s="1">
        <v>6</v>
      </c>
      <c r="G3435" s="19" t="s">
        <v>8</v>
      </c>
      <c r="H3435" t="str">
        <f>VLOOKUP($A3435,'[1]typing validating'!$A$1:$L$65536,2,FALSE)</f>
        <v>03:CNSC</v>
      </c>
      <c r="I3435" t="str">
        <f>VLOOKUP($A3435,'[1]typing validating'!$A$1:$L$65536,3,FALSE)</f>
        <v>03:CPST</v>
      </c>
      <c r="J3435" t="str">
        <f>VLOOKUP($A3435,'[1]typing validating'!$A$1:$L$65536,4,FALSE)</f>
        <v>49:01</v>
      </c>
      <c r="K3435" t="str">
        <f>VLOOKUP($A3435,'[1]typing validating'!$A$1:$L$65536,5,FALSE)</f>
        <v>14:02</v>
      </c>
      <c r="L3435" t="str">
        <f>VLOOKUP($A3435,'[1]typing validating'!$A$1:$L$65536,6,FALSE)</f>
        <v>01:02</v>
      </c>
      <c r="M3435" t="str">
        <f>VLOOKUP($A3435,'[1]typing validating'!$A$1:$L$65536,7,FALSE)</f>
        <v>04:05</v>
      </c>
      <c r="N3435" t="str">
        <f>VLOOKUP($A3435,'[1]typing validating'!$A$1:$L$65536,8,FALSE)</f>
        <v>07:XX</v>
      </c>
      <c r="O3435" t="str">
        <f>VLOOKUP($A3435,'[1]typing validating'!$A$1:$L$65536,9,FALSE)</f>
        <v>15:TB</v>
      </c>
      <c r="P3435" t="str">
        <f>VLOOKUP($A3435,'[1]typing validating'!$A$1:$L$65536,10,FALSE)</f>
        <v>03:02</v>
      </c>
      <c r="Q3435" t="str">
        <f>VLOOKUP($A3435,'[1]typing validating'!$A$1:$L$65536,11,FALSE)</f>
        <v>05:01</v>
      </c>
    </row>
    <row r="3436" spans="1:17">
      <c r="A3436">
        <v>2195272</v>
      </c>
      <c r="B3436" t="s">
        <v>10</v>
      </c>
      <c r="C3436" s="1">
        <v>469</v>
      </c>
      <c r="D3436" s="1" t="s">
        <v>11</v>
      </c>
      <c r="E3436" s="1">
        <v>0</v>
      </c>
      <c r="F3436" s="1">
        <v>19</v>
      </c>
      <c r="G3436" s="19" t="s">
        <v>8</v>
      </c>
      <c r="H3436" t="str">
        <f>VLOOKUP($A3436,'[1]typing validating'!$A$1:$L$65536,2,FALSE)</f>
        <v>33:01</v>
      </c>
      <c r="I3436" t="str">
        <f>VLOOKUP($A3436,'[1]typing validating'!$A$1:$L$65536,3,FALSE)</f>
        <v>33:03</v>
      </c>
      <c r="J3436" t="str">
        <f>VLOOKUP($A3436,'[1]typing validating'!$A$1:$L$65536,4,FALSE)</f>
        <v>14:02</v>
      </c>
      <c r="K3436" t="str">
        <f>VLOOKUP($A3436,'[1]typing validating'!$A$1:$L$65536,5,FALSE)</f>
        <v>35:08</v>
      </c>
      <c r="L3436" t="str">
        <f>VLOOKUP($A3436,'[1]typing validating'!$A$1:$L$65536,6,FALSE)</f>
        <v>01:02</v>
      </c>
      <c r="M3436" t="str">
        <f>VLOOKUP($A3436,'[1]typing validating'!$A$1:$L$65536,7,FALSE)</f>
        <v>13:MJMR</v>
      </c>
      <c r="N3436" t="str">
        <f>VLOOKUP($A3436,'[1]typing validating'!$A$1:$L$65536,8,FALSE)</f>
        <v>04:YDZJ</v>
      </c>
      <c r="O3436" t="str">
        <f>VLOOKUP($A3436,'[1]typing validating'!$A$1:$L$65536,9,FALSE)</f>
        <v>08:02</v>
      </c>
      <c r="P3436" t="str">
        <f>VLOOKUP($A3436,'[1]typing validating'!$A$1:$L$65536,10,FALSE)</f>
        <v>05:ZAMZ</v>
      </c>
      <c r="Q3436" t="str">
        <f>VLOOKUP($A3436,'[1]typing validating'!$A$1:$L$65536,11,FALSE)</f>
        <v>06:ZANE</v>
      </c>
    </row>
    <row r="3437" spans="1:17">
      <c r="A3437">
        <v>2195264</v>
      </c>
      <c r="B3437" t="s">
        <v>10</v>
      </c>
      <c r="C3437" s="1">
        <v>478</v>
      </c>
      <c r="D3437" s="1" t="s">
        <v>11</v>
      </c>
      <c r="E3437" s="1">
        <v>0</v>
      </c>
      <c r="F3437" s="1">
        <v>2</v>
      </c>
      <c r="G3437" s="19" t="s">
        <v>6</v>
      </c>
      <c r="H3437" t="str">
        <f>VLOOKUP($A3437,'[1]typing validating'!$A$1:$L$65536,2,FALSE)</f>
        <v>01:01</v>
      </c>
      <c r="I3437" t="str">
        <f>VLOOKUP($A3437,'[1]typing validating'!$A$1:$L$65536,3,FALSE)</f>
        <v>01:02</v>
      </c>
      <c r="J3437" t="str">
        <f>VLOOKUP($A3437,'[1]typing validating'!$A$1:$L$65536,4,FALSE)</f>
        <v>08:01</v>
      </c>
      <c r="K3437" t="str">
        <f>VLOOKUP($A3437,'[1]typing validating'!$A$1:$L$65536,5,FALSE)</f>
        <v>44:03</v>
      </c>
      <c r="L3437" t="str">
        <f>VLOOKUP($A3437,'[1]typing validating'!$A$1:$L$65536,6,FALSE)</f>
        <v>03:01</v>
      </c>
      <c r="M3437" t="str">
        <f>VLOOKUP($A3437,'[1]typing validating'!$A$1:$L$65536,7,FALSE)</f>
        <v>15:01</v>
      </c>
      <c r="N3437" t="str">
        <f>VLOOKUP($A3437,'[1]typing validating'!$A$1:$L$65536,8,FALSE)</f>
        <v>07:01</v>
      </c>
      <c r="O3437" t="str">
        <f>VLOOKUP($A3437,'[1]typing validating'!$A$1:$L$65536,9,FALSE)</f>
        <v>14:03</v>
      </c>
      <c r="P3437" t="str">
        <f>VLOOKUP($A3437,'[1]typing validating'!$A$1:$L$65536,10,FALSE)</f>
        <v>02:01</v>
      </c>
      <c r="Q3437" t="str">
        <f>VLOOKUP($A3437,'[1]typing validating'!$A$1:$L$65536,11,FALSE)</f>
        <v>06:02</v>
      </c>
    </row>
    <row r="3438" spans="1:17">
      <c r="A3438">
        <v>2195447</v>
      </c>
      <c r="B3438" t="s">
        <v>10</v>
      </c>
      <c r="C3438" s="1">
        <v>301</v>
      </c>
      <c r="D3438" s="1" t="s">
        <v>11</v>
      </c>
      <c r="E3438" s="1">
        <v>0</v>
      </c>
      <c r="F3438" s="1">
        <v>3</v>
      </c>
      <c r="G3438" s="19" t="s">
        <v>8</v>
      </c>
      <c r="H3438" t="str">
        <f>VLOOKUP($A3438,'[1]typing validating'!$A$1:$L$65536,2,FALSE)</f>
        <v>33:XPRP</v>
      </c>
      <c r="I3438" t="str">
        <f>VLOOKUP($A3438,'[1]typing validating'!$A$1:$L$65536,3,FALSE)</f>
        <v>33:XPRP</v>
      </c>
      <c r="J3438" t="str">
        <f>VLOOKUP($A3438,'[1]typing validating'!$A$1:$L$65536,4,FALSE)</f>
        <v>44:XSUX</v>
      </c>
      <c r="K3438" t="str">
        <f>VLOOKUP($A3438,'[1]typing validating'!$A$1:$L$65536,5,FALSE)</f>
        <v>44:XPBV</v>
      </c>
      <c r="L3438" t="str">
        <f>VLOOKUP($A3438,'[1]typing validating'!$A$1:$L$65536,6,FALSE)</f>
        <v>07:01</v>
      </c>
      <c r="M3438" t="str">
        <f>VLOOKUP($A3438,'[1]typing validating'!$A$1:$L$65536,7,FALSE)</f>
        <v>07:01</v>
      </c>
      <c r="N3438" t="str">
        <f>VLOOKUP($A3438,'[1]typing validating'!$A$1:$L$65536,8,FALSE)</f>
        <v>02:XPCY</v>
      </c>
      <c r="O3438" t="str">
        <f>VLOOKUP($A3438,'[1]typing validating'!$A$1:$L$65536,9,FALSE)</f>
        <v>04:XPDH</v>
      </c>
      <c r="P3438" t="str">
        <f>VLOOKUP($A3438,'[1]typing validating'!$A$1:$L$65536,10,FALSE)</f>
        <v>02:02</v>
      </c>
      <c r="Q3438" t="str">
        <f>VLOOKUP($A3438,'[1]typing validating'!$A$1:$L$65536,11,FALSE)</f>
        <v>02:02</v>
      </c>
    </row>
    <row r="3439" spans="1:17">
      <c r="A3439">
        <v>2195298</v>
      </c>
      <c r="B3439" t="s">
        <v>10</v>
      </c>
      <c r="C3439" s="1">
        <v>469</v>
      </c>
      <c r="D3439" s="1" t="s">
        <v>11</v>
      </c>
      <c r="E3439" s="1">
        <v>0</v>
      </c>
      <c r="F3439" s="1">
        <v>9</v>
      </c>
      <c r="G3439" s="19" t="s">
        <v>8</v>
      </c>
      <c r="H3439" t="str">
        <f>VLOOKUP($A3439,'[1]typing validating'!$A$1:$L$65536,2,FALSE)</f>
        <v>24:02</v>
      </c>
      <c r="J3439" t="str">
        <f>VLOOKUP($A3439,'[1]typing validating'!$A$1:$L$65536,4,FALSE)</f>
        <v>35:01</v>
      </c>
      <c r="K3439" t="str">
        <f>VLOOKUP($A3439,'[1]typing validating'!$A$1:$L$65536,5,FALSE)</f>
        <v>51:01</v>
      </c>
      <c r="L3439" t="str">
        <f>VLOOKUP($A3439,'[1]typing validating'!$A$1:$L$65536,6,FALSE)</f>
        <v>11:04</v>
      </c>
      <c r="M3439" t="str">
        <f>VLOOKUP($A3439,'[1]typing validating'!$A$1:$L$65536,7,FALSE)</f>
        <v>13:01</v>
      </c>
      <c r="N3439" t="str">
        <f>VLOOKUP($A3439,'[1]typing validating'!$A$1:$L$65536,8,FALSE)</f>
        <v>04:01</v>
      </c>
      <c r="O3439" t="str">
        <f>VLOOKUP($A3439,'[1]typing validating'!$A$1:$L$65536,9,FALSE)</f>
        <v>15:02</v>
      </c>
      <c r="P3439" t="str">
        <f>VLOOKUP($A3439,'[1]typing validating'!$A$1:$L$65536,10,FALSE)</f>
        <v>03:01</v>
      </c>
      <c r="Q3439" t="str">
        <f>VLOOKUP($A3439,'[1]typing validating'!$A$1:$L$65536,11,FALSE)</f>
        <v>06:03</v>
      </c>
    </row>
    <row r="3440" spans="1:17">
      <c r="A3440">
        <v>2195322</v>
      </c>
      <c r="B3440" t="s">
        <v>10</v>
      </c>
      <c r="C3440" s="1">
        <v>470</v>
      </c>
      <c r="D3440" s="1" t="s">
        <v>11</v>
      </c>
      <c r="E3440" s="1">
        <v>0</v>
      </c>
      <c r="F3440" s="1">
        <v>30</v>
      </c>
      <c r="G3440" s="19" t="s">
        <v>8</v>
      </c>
      <c r="H3440" t="str">
        <f>VLOOKUP($A3440,'[1]typing validating'!$A$1:$L$65536,2,FALSE)</f>
        <v>02:01</v>
      </c>
      <c r="I3440" t="str">
        <f>VLOOKUP($A3440,'[1]typing validating'!$A$1:$L$65536,3,FALSE)</f>
        <v>11:01</v>
      </c>
      <c r="J3440" t="str">
        <f>VLOOKUP($A3440,'[1]typing validating'!$A$1:$L$65536,4,FALSE)</f>
        <v>40:01</v>
      </c>
      <c r="K3440" t="str">
        <f>VLOOKUP($A3440,'[1]typing validating'!$A$1:$L$65536,5,FALSE)</f>
        <v>46:01</v>
      </c>
      <c r="L3440" t="str">
        <f>VLOOKUP($A3440,'[1]typing validating'!$A$1:$L$65536,6,FALSE)</f>
        <v>09:01</v>
      </c>
      <c r="M3440" t="str">
        <f>VLOOKUP($A3440,'[1]typing validating'!$A$1:$L$65536,7,FALSE)</f>
        <v>13:02</v>
      </c>
      <c r="N3440" t="str">
        <f>VLOOKUP($A3440,'[1]typing validating'!$A$1:$L$65536,8,FALSE)</f>
        <v>01:02</v>
      </c>
      <c r="O3440" t="str">
        <f>VLOOKUP($A3440,'[1]typing validating'!$A$1:$L$65536,9,FALSE)</f>
        <v>03:04</v>
      </c>
      <c r="P3440" t="str">
        <f>VLOOKUP($A3440,'[1]typing validating'!$A$1:$L$65536,10,FALSE)</f>
        <v>03:03</v>
      </c>
      <c r="Q3440" t="str">
        <f>VLOOKUP($A3440,'[1]typing validating'!$A$1:$L$65536,11,FALSE)</f>
        <v>06:04</v>
      </c>
    </row>
    <row r="3441" spans="1:17">
      <c r="A3441">
        <v>2195801</v>
      </c>
      <c r="B3441" t="s">
        <v>5</v>
      </c>
      <c r="C3441" s="1">
        <v>550</v>
      </c>
      <c r="D3441" s="1" t="s">
        <v>11</v>
      </c>
      <c r="E3441" s="1">
        <v>0</v>
      </c>
      <c r="F3441" s="1">
        <v>0</v>
      </c>
      <c r="G3441" s="19" t="s">
        <v>6</v>
      </c>
      <c r="H3441" t="str">
        <f>VLOOKUP($A3441,'[1]typing validating'!$A$1:$L$65536,2,FALSE)</f>
        <v>33:CUV</v>
      </c>
      <c r="I3441" t="str">
        <f>VLOOKUP($A3441,'[1]typing validating'!$A$1:$L$65536,3,FALSE)</f>
        <v>36:01</v>
      </c>
      <c r="J3441" t="str">
        <f>VLOOKUP($A3441,'[1]typing validating'!$A$1:$L$65536,4,FALSE)</f>
        <v>52:01</v>
      </c>
      <c r="K3441" t="str">
        <f>VLOOKUP($A3441,'[1]typing validating'!$A$1:$L$65536,5,FALSE)</f>
        <v>35:YMYF</v>
      </c>
      <c r="L3441" t="str">
        <f>VLOOKUP($A3441,'[1]typing validating'!$A$1:$L$65536,6,FALSE)</f>
        <v>03:02</v>
      </c>
      <c r="M3441" t="str">
        <f>VLOOKUP($A3441,'[1]typing validating'!$A$1:$L$65536,7,FALSE)</f>
        <v>08:04</v>
      </c>
      <c r="N3441" t="str">
        <f>VLOOKUP($A3441,'[1]typing validating'!$A$1:$L$65536,8,FALSE)</f>
        <v>04:XTRC</v>
      </c>
      <c r="O3441" t="str">
        <f>VLOOKUP($A3441,'[1]typing validating'!$A$1:$L$65536,9,FALSE)</f>
        <v>16:AVCY</v>
      </c>
      <c r="P3441" t="str">
        <f>VLOOKUP($A3441,'[1]typing validating'!$A$1:$L$65536,10,FALSE)</f>
        <v>03:19</v>
      </c>
      <c r="Q3441" t="str">
        <f>VLOOKUP($A3441,'[1]typing validating'!$A$1:$L$65536,11,FALSE)</f>
        <v>04:BH</v>
      </c>
    </row>
    <row r="3442" spans="1:17">
      <c r="A3442">
        <v>2195777</v>
      </c>
      <c r="B3442" t="s">
        <v>5</v>
      </c>
      <c r="C3442" s="1">
        <v>354</v>
      </c>
      <c r="D3442" s="1" t="s">
        <v>6</v>
      </c>
      <c r="E3442" s="1">
        <v>0</v>
      </c>
      <c r="F3442" s="1">
        <v>6</v>
      </c>
      <c r="G3442" s="19" t="s">
        <v>8</v>
      </c>
      <c r="H3442" t="str">
        <f>VLOOKUP($A3442,'[1]typing validating'!$A$1:$L$65536,2,FALSE)</f>
        <v>68:02</v>
      </c>
      <c r="I3442" t="str">
        <f>VLOOKUP($A3442,'[1]typing validating'!$A$1:$L$65536,3,FALSE)</f>
        <v>74:01</v>
      </c>
      <c r="J3442" t="str">
        <f>VLOOKUP($A3442,'[1]typing validating'!$A$1:$L$65536,4,FALSE)</f>
        <v>07:05</v>
      </c>
      <c r="K3442" t="str">
        <f>VLOOKUP($A3442,'[1]typing validating'!$A$1:$L$65536,5,FALSE)</f>
        <v>15:37</v>
      </c>
      <c r="L3442" t="str">
        <f>VLOOKUP($A3442,'[1]typing validating'!$A$1:$L$65536,6,FALSE)</f>
        <v>03:01</v>
      </c>
      <c r="M3442" t="str">
        <f>VLOOKUP($A3442,'[1]typing validating'!$A$1:$L$65536,7,FALSE)</f>
        <v>15:03</v>
      </c>
      <c r="N3442" t="str">
        <f>VLOOKUP($A3442,'[1]typing validating'!$A$1:$L$65536,8,FALSE)</f>
        <v>15:05</v>
      </c>
      <c r="O3442" t="str">
        <f>VLOOKUP($A3442,'[1]typing validating'!$A$1:$L$65536,9,FALSE)</f>
        <v>03:04</v>
      </c>
      <c r="P3442" t="str">
        <f>VLOOKUP($A3442,'[1]typing validating'!$A$1:$L$65536,10,FALSE)</f>
        <v>02:01</v>
      </c>
      <c r="Q3442" t="str">
        <f>VLOOKUP($A3442,'[1]typing validating'!$A$1:$L$65536,11,FALSE)</f>
        <v>06:02</v>
      </c>
    </row>
    <row r="3443" spans="1:17">
      <c r="A3443">
        <v>2195900</v>
      </c>
      <c r="B3443" t="s">
        <v>13</v>
      </c>
      <c r="C3443" s="1">
        <v>354</v>
      </c>
      <c r="D3443" s="1" t="s">
        <v>6</v>
      </c>
      <c r="E3443" s="1">
        <v>1</v>
      </c>
      <c r="F3443" s="1">
        <v>76</v>
      </c>
      <c r="G3443" s="19" t="s">
        <v>8</v>
      </c>
      <c r="H3443" t="str">
        <f>VLOOKUP($A3443,'[1]typing validating'!$A$1:$L$65536,2,FALSE)</f>
        <v>02:01</v>
      </c>
      <c r="I3443" t="str">
        <f>VLOOKUP($A3443,'[1]typing validating'!$A$1:$L$65536,3,FALSE)</f>
        <v>30:01</v>
      </c>
      <c r="J3443" t="str">
        <f>VLOOKUP($A3443,'[1]typing validating'!$A$1:$L$65536,4,FALSE)</f>
        <v>07:02</v>
      </c>
      <c r="K3443" t="str">
        <f>VLOOKUP($A3443,'[1]typing validating'!$A$1:$L$65536,5,FALSE)</f>
        <v>13:02</v>
      </c>
      <c r="L3443" t="str">
        <f>VLOOKUP($A3443,'[1]typing validating'!$A$1:$L$65536,6,FALSE)</f>
        <v>01:03</v>
      </c>
      <c r="M3443" t="str">
        <f>VLOOKUP($A3443,'[1]typing validating'!$A$1:$L$65536,7,FALSE)</f>
        <v>03:01</v>
      </c>
      <c r="N3443" t="str">
        <f>VLOOKUP($A3443,'[1]typing validating'!$A$1:$L$65536,8,FALSE)</f>
        <v>07:02</v>
      </c>
      <c r="O3443" t="str">
        <f>VLOOKUP($A3443,'[1]typing validating'!$A$1:$L$65536,9,FALSE)</f>
        <v>06:02</v>
      </c>
      <c r="P3443" t="str">
        <f>VLOOKUP($A3443,'[1]typing validating'!$A$1:$L$65536,10,FALSE)</f>
        <v>05:01</v>
      </c>
      <c r="Q3443" t="str">
        <f>VLOOKUP($A3443,'[1]typing validating'!$A$1:$L$65536,11,FALSE)</f>
        <v>02:01</v>
      </c>
    </row>
    <row r="3444" spans="1:17">
      <c r="A3444">
        <v>2195934</v>
      </c>
      <c r="B3444" t="s">
        <v>13</v>
      </c>
      <c r="C3444" s="1">
        <v>522</v>
      </c>
      <c r="D3444" s="1" t="s">
        <v>6</v>
      </c>
      <c r="E3444" s="1">
        <v>24</v>
      </c>
      <c r="F3444" s="1">
        <v>1538</v>
      </c>
      <c r="G3444" s="19" t="s">
        <v>7</v>
      </c>
      <c r="H3444" t="str">
        <f>VLOOKUP($A3444,'[1]typing validating'!$A$1:$L$65536,2,FALSE)</f>
        <v>02:01</v>
      </c>
      <c r="I3444" t="str">
        <f>VLOOKUP($A3444,'[1]typing validating'!$A$1:$L$65536,3,FALSE)</f>
        <v>11:01</v>
      </c>
      <c r="J3444" t="str">
        <f>VLOOKUP($A3444,'[1]typing validating'!$A$1:$L$65536,4,FALSE)</f>
        <v>08:01</v>
      </c>
      <c r="K3444" t="str">
        <f>VLOOKUP($A3444,'[1]typing validating'!$A$1:$L$65536,5,FALSE)</f>
        <v>35:02</v>
      </c>
      <c r="L3444" t="str">
        <f>VLOOKUP($A3444,'[1]typing validating'!$A$1:$L$65536,6,FALSE)</f>
        <v>03:01</v>
      </c>
      <c r="M3444" t="str">
        <f>VLOOKUP($A3444,'[1]typing validating'!$A$1:$L$65536,7,FALSE)</f>
        <v>11:04</v>
      </c>
      <c r="N3444" t="str">
        <f>VLOOKUP($A3444,'[1]typing validating'!$A$1:$L$65536,8,FALSE)</f>
        <v>04:01</v>
      </c>
      <c r="O3444" t="str">
        <f>VLOOKUP($A3444,'[1]typing validating'!$A$1:$L$65536,9,FALSE)</f>
        <v>07:01</v>
      </c>
      <c r="P3444" t="str">
        <f>VLOOKUP($A3444,'[1]typing validating'!$A$1:$L$65536,10,FALSE)</f>
        <v>02:01</v>
      </c>
      <c r="Q3444" t="str">
        <f>VLOOKUP($A3444,'[1]typing validating'!$A$1:$L$65536,11,FALSE)</f>
        <v>03:01</v>
      </c>
    </row>
    <row r="3445" spans="1:17">
      <c r="A3445">
        <v>2195975</v>
      </c>
      <c r="B3445" t="s">
        <v>5</v>
      </c>
      <c r="C3445" s="1">
        <v>536</v>
      </c>
      <c r="D3445" s="1" t="s">
        <v>6</v>
      </c>
      <c r="E3445" s="1">
        <v>0</v>
      </c>
      <c r="F3445" s="1">
        <v>0</v>
      </c>
      <c r="G3445" s="19" t="s">
        <v>6</v>
      </c>
      <c r="H3445" t="str">
        <f>VLOOKUP($A3445,'[1]typing validating'!$A$1:$L$65536,2,FALSE)</f>
        <v>23:CJT</v>
      </c>
      <c r="I3445" t="str">
        <f>VLOOKUP($A3445,'[1]typing validating'!$A$1:$L$65536,3,FALSE)</f>
        <v>33:01</v>
      </c>
      <c r="J3445" t="str">
        <f>VLOOKUP($A3445,'[1]typing validating'!$A$1:$L$65536,4,FALSE)</f>
        <v>08:01</v>
      </c>
      <c r="K3445" t="str">
        <f>VLOOKUP($A3445,'[1]typing validating'!$A$1:$L$65536,5,FALSE)</f>
        <v>15:10</v>
      </c>
      <c r="L3445" t="str">
        <f>VLOOKUP($A3445,'[1]typing validating'!$A$1:$L$65536,6,FALSE)</f>
        <v>11:YBPT</v>
      </c>
      <c r="M3445" t="str">
        <f>VLOOKUP($A3445,'[1]typing validating'!$A$1:$L$65536,7,FALSE)</f>
        <v>16:XDME</v>
      </c>
      <c r="N3445" t="str">
        <f>VLOOKUP($A3445,'[1]typing validating'!$A$1:$L$65536,8,FALSE)</f>
        <v>03:04</v>
      </c>
      <c r="O3445" t="str">
        <f>VLOOKUP($A3445,'[1]typing validating'!$A$1:$L$65536,9,FALSE)</f>
        <v>07:WTR</v>
      </c>
      <c r="P3445" t="str">
        <f>VLOOKUP($A3445,'[1]typing validating'!$A$1:$L$65536,10,FALSE)</f>
        <v>03:XMSM</v>
      </c>
      <c r="Q3445" t="str">
        <f>VLOOKUP($A3445,'[1]typing validating'!$A$1:$L$65536,11,FALSE)</f>
        <v>05:DPG</v>
      </c>
    </row>
    <row r="3446" spans="1:17">
      <c r="A3446">
        <v>2196023</v>
      </c>
      <c r="B3446" t="s">
        <v>14</v>
      </c>
      <c r="C3446" s="1">
        <v>522</v>
      </c>
      <c r="D3446" s="1" t="s">
        <v>6</v>
      </c>
      <c r="E3446" s="1">
        <v>0</v>
      </c>
      <c r="F3446" s="1">
        <v>42</v>
      </c>
      <c r="G3446" s="19" t="s">
        <v>8</v>
      </c>
      <c r="H3446" t="str">
        <f>VLOOKUP($A3446,'[1]typing validating'!$A$1:$L$65536,2,FALSE)</f>
        <v>01:01</v>
      </c>
      <c r="I3446" t="str">
        <f>VLOOKUP($A3446,'[1]typing validating'!$A$1:$L$65536,3,FALSE)</f>
        <v>24:02</v>
      </c>
      <c r="J3446" t="str">
        <f>VLOOKUP($A3446,'[1]typing validating'!$A$1:$L$65536,4,FALSE)</f>
        <v>08:01</v>
      </c>
      <c r="K3446" t="str">
        <f>VLOOKUP($A3446,'[1]typing validating'!$A$1:$L$65536,5,FALSE)</f>
        <v>48:01</v>
      </c>
      <c r="L3446" t="str">
        <f>VLOOKUP($A3446,'[1]typing validating'!$A$1:$L$65536,6,FALSE)</f>
        <v>03:01</v>
      </c>
      <c r="M3446" t="str">
        <f>VLOOKUP($A3446,'[1]typing validating'!$A$1:$L$65536,7,FALSE)</f>
        <v>04:04</v>
      </c>
      <c r="N3446" t="str">
        <f>VLOOKUP($A3446,'[1]typing validating'!$A$1:$L$65536,8,FALSE)</f>
        <v>07:02</v>
      </c>
      <c r="O3446" t="str">
        <f>VLOOKUP($A3446,'[1]typing validating'!$A$1:$L$65536,9,FALSE)</f>
        <v>08:01</v>
      </c>
      <c r="P3446" t="str">
        <f>VLOOKUP($A3446,'[1]typing validating'!$A$1:$L$65536,10,FALSE)</f>
        <v>02:01</v>
      </c>
      <c r="Q3446" t="str">
        <f>VLOOKUP($A3446,'[1]typing validating'!$A$1:$L$65536,11,FALSE)</f>
        <v>03:02</v>
      </c>
    </row>
    <row r="3447" spans="1:17">
      <c r="A3447">
        <v>2196007</v>
      </c>
      <c r="B3447" t="s">
        <v>14</v>
      </c>
      <c r="C3447" s="1">
        <v>534</v>
      </c>
      <c r="D3447" s="1" t="s">
        <v>6</v>
      </c>
      <c r="E3447" s="1">
        <v>2</v>
      </c>
      <c r="F3447" s="1">
        <v>29</v>
      </c>
      <c r="G3447" s="19" t="s">
        <v>8</v>
      </c>
      <c r="H3447" t="str">
        <f>VLOOKUP($A3447,'[1]typing validating'!$A$1:$L$65536,2,FALSE)</f>
        <v>02:01</v>
      </c>
      <c r="I3447" t="str">
        <f>VLOOKUP($A3447,'[1]typing validating'!$A$1:$L$65536,3,FALSE)</f>
        <v>11:01</v>
      </c>
      <c r="J3447" t="str">
        <f>VLOOKUP($A3447,'[1]typing validating'!$A$1:$L$65536,4,FALSE)</f>
        <v>40:06</v>
      </c>
      <c r="K3447" t="str">
        <f>VLOOKUP($A3447,'[1]typing validating'!$A$1:$L$65536,5,FALSE)</f>
        <v>52:01</v>
      </c>
      <c r="L3447" t="str">
        <f>VLOOKUP($A3447,'[1]typing validating'!$A$1:$L$65536,6,FALSE)</f>
        <v>11:JECW</v>
      </c>
      <c r="M3447" t="str">
        <f>VLOOKUP($A3447,'[1]typing validating'!$A$1:$L$65536,7,FALSE)</f>
        <v>14:04</v>
      </c>
      <c r="N3447" t="str">
        <f>VLOOKUP($A3447,'[1]typing validating'!$A$1:$L$65536,8,FALSE)</f>
        <v>12:02</v>
      </c>
      <c r="O3447" t="str">
        <f>VLOOKUP($A3447,'[1]typing validating'!$A$1:$L$65536,9,FALSE)</f>
        <v>15:02</v>
      </c>
      <c r="P3447" t="str">
        <f>VLOOKUP($A3447,'[1]typing validating'!$A$1:$L$65536,10,FALSE)</f>
        <v>03:01</v>
      </c>
      <c r="Q3447" t="str">
        <f>VLOOKUP($A3447,'[1]typing validating'!$A$1:$L$65536,11,FALSE)</f>
        <v>05:03</v>
      </c>
    </row>
    <row r="3448" spans="1:17">
      <c r="A3448">
        <v>2195991</v>
      </c>
      <c r="B3448" t="s">
        <v>5</v>
      </c>
      <c r="C3448" s="1">
        <v>343</v>
      </c>
      <c r="D3448" s="1" t="s">
        <v>6</v>
      </c>
      <c r="E3448" s="1">
        <v>0</v>
      </c>
      <c r="F3448" s="1">
        <v>4</v>
      </c>
      <c r="G3448" s="19" t="s">
        <v>8</v>
      </c>
      <c r="H3448" t="str">
        <f>VLOOKUP($A3448,'[1]typing validating'!$A$1:$L$65536,2,FALSE)</f>
        <v>02:01</v>
      </c>
      <c r="I3448" t="str">
        <f>VLOOKUP($A3448,'[1]typing validating'!$A$1:$L$65536,3,FALSE)</f>
        <v>68:02</v>
      </c>
      <c r="J3448" t="str">
        <f>VLOOKUP($A3448,'[1]typing validating'!$A$1:$L$65536,4,FALSE)</f>
        <v>51:01</v>
      </c>
      <c r="K3448" t="str">
        <f>VLOOKUP($A3448,'[1]typing validating'!$A$1:$L$65536,5,FALSE)</f>
        <v>53:01</v>
      </c>
      <c r="L3448" t="str">
        <f>VLOOKUP($A3448,'[1]typing validating'!$A$1:$L$65536,6,FALSE)</f>
        <v>03:02</v>
      </c>
      <c r="M3448" t="str">
        <f>VLOOKUP($A3448,'[1]typing validating'!$A$1:$L$65536,7,FALSE)</f>
        <v>09:01</v>
      </c>
      <c r="N3448" t="str">
        <f>VLOOKUP($A3448,'[1]typing validating'!$A$1:$L$65536,8,FALSE)</f>
        <v>07:01</v>
      </c>
      <c r="O3448" t="str">
        <f>VLOOKUP($A3448,'[1]typing validating'!$A$1:$L$65536,9,FALSE)</f>
        <v>15:02</v>
      </c>
      <c r="P3448" t="str">
        <f>VLOOKUP($A3448,'[1]typing validating'!$A$1:$L$65536,10,FALSE)</f>
        <v>03:03</v>
      </c>
      <c r="Q3448" t="str">
        <f>VLOOKUP($A3448,'[1]typing validating'!$A$1:$L$65536,11,FALSE)</f>
        <v>04:02</v>
      </c>
    </row>
    <row r="3449" spans="1:17">
      <c r="A3449">
        <v>2196098</v>
      </c>
      <c r="B3449" t="s">
        <v>10</v>
      </c>
      <c r="C3449" s="1">
        <v>301</v>
      </c>
      <c r="D3449" s="1" t="s">
        <v>11</v>
      </c>
      <c r="E3449" s="1">
        <v>2</v>
      </c>
      <c r="F3449" s="1">
        <v>251</v>
      </c>
      <c r="G3449" s="19" t="s">
        <v>8</v>
      </c>
      <c r="H3449" t="str">
        <f>VLOOKUP($A3449,'[1]typing validating'!$A$1:$L$65536,2,FALSE)</f>
        <v>02:PXTW</v>
      </c>
      <c r="I3449" t="str">
        <f>VLOOKUP($A3449,'[1]typing validating'!$A$1:$L$65536,3,FALSE)</f>
        <v>33:PXYF</v>
      </c>
      <c r="J3449" t="str">
        <f>VLOOKUP($A3449,'[1]typing validating'!$A$1:$L$65536,4,FALSE)</f>
        <v>14:PZDS</v>
      </c>
      <c r="K3449" t="str">
        <f>VLOOKUP($A3449,'[1]typing validating'!$A$1:$L$65536,5,FALSE)</f>
        <v>44:KDFZ</v>
      </c>
      <c r="L3449" t="str">
        <f>VLOOKUP($A3449,'[1]typing validating'!$A$1:$L$65536,6,FALSE)</f>
        <v>01:01</v>
      </c>
      <c r="M3449" t="str">
        <f>VLOOKUP($A3449,'[1]typing validating'!$A$1:$L$65536,7,FALSE)</f>
        <v>07:01</v>
      </c>
      <c r="N3449" t="str">
        <f>VLOOKUP($A3449,'[1]typing validating'!$A$1:$L$65536,8,FALSE)</f>
        <v>08:RKZG</v>
      </c>
      <c r="O3449" t="str">
        <f>VLOOKUP($A3449,'[1]typing validating'!$A$1:$L$65536,9,FALSE)</f>
        <v>16:RFYM</v>
      </c>
      <c r="P3449" t="str">
        <f>VLOOKUP($A3449,'[1]typing validating'!$A$1:$L$65536,10,FALSE)</f>
        <v>02:02</v>
      </c>
      <c r="Q3449" t="str">
        <f>VLOOKUP($A3449,'[1]typing validating'!$A$1:$L$65536,11,FALSE)</f>
        <v>05:01</v>
      </c>
    </row>
    <row r="3450" spans="1:17">
      <c r="A3450">
        <v>2196106</v>
      </c>
      <c r="B3450" t="s">
        <v>10</v>
      </c>
      <c r="C3450" s="1">
        <v>301</v>
      </c>
      <c r="D3450" s="1" t="s">
        <v>11</v>
      </c>
      <c r="E3450" s="1">
        <v>0</v>
      </c>
      <c r="F3450" s="1">
        <v>1</v>
      </c>
      <c r="G3450" s="19" t="s">
        <v>6</v>
      </c>
      <c r="H3450" t="str">
        <f>VLOOKUP($A3450,'[1]typing validating'!$A$1:$L$65536,2,FALSE)</f>
        <v>26:01</v>
      </c>
      <c r="I3450" t="str">
        <f>VLOOKUP($A3450,'[1]typing validating'!$A$1:$L$65536,3,FALSE)</f>
        <v>02:ZAKR</v>
      </c>
      <c r="J3450" t="str">
        <f>VLOOKUP($A3450,'[1]typing validating'!$A$1:$L$65536,4,FALSE)</f>
        <v>55:01</v>
      </c>
      <c r="K3450" t="str">
        <f>VLOOKUP($A3450,'[1]typing validating'!$A$1:$L$65536,5,FALSE)</f>
        <v>39:09</v>
      </c>
      <c r="L3450" t="str">
        <f>VLOOKUP($A3450,'[1]typing validating'!$A$1:$L$65536,6,FALSE)</f>
        <v>08:02</v>
      </c>
      <c r="M3450" t="str">
        <f>VLOOKUP($A3450,'[1]typing validating'!$A$1:$L$65536,7,FALSE)</f>
        <v>11:CTPB</v>
      </c>
      <c r="N3450" t="str">
        <f>VLOOKUP($A3450,'[1]typing validating'!$A$1:$L$65536,8,FALSE)</f>
        <v>01:02</v>
      </c>
      <c r="O3450" t="str">
        <f>VLOOKUP($A3450,'[1]typing validating'!$A$1:$L$65536,9,FALSE)</f>
        <v>07:YGKH</v>
      </c>
      <c r="P3450" t="str">
        <f>VLOOKUP($A3450,'[1]typing validating'!$A$1:$L$65536,10,FALSE)</f>
        <v>03:01</v>
      </c>
      <c r="Q3450" t="str">
        <f>VLOOKUP($A3450,'[1]typing validating'!$A$1:$L$65536,11,FALSE)</f>
        <v>04:02</v>
      </c>
    </row>
    <row r="3451" spans="1:17">
      <c r="A3451" s="5">
        <v>2196163</v>
      </c>
      <c r="B3451" t="s">
        <v>10</v>
      </c>
      <c r="C3451" s="1">
        <v>347</v>
      </c>
      <c r="D3451" s="1" t="s">
        <v>6</v>
      </c>
      <c r="E3451" s="1">
        <v>0</v>
      </c>
      <c r="F3451" s="1">
        <v>1</v>
      </c>
      <c r="G3451" s="19" t="s">
        <v>6</v>
      </c>
      <c r="H3451" t="str">
        <f>VLOOKUP($A3451,'[1]typing validating'!$A$1:$L$65536,2,FALSE)</f>
        <v>01:01</v>
      </c>
      <c r="I3451" t="str">
        <f>VLOOKUP($A3451,'[1]typing validating'!$A$1:$L$65536,3,FALSE)</f>
        <v>30:04</v>
      </c>
      <c r="J3451" t="str">
        <f>VLOOKUP($A3451,'[1]typing validating'!$A$1:$L$65536,4,FALSE)</f>
        <v>14:01</v>
      </c>
      <c r="K3451" t="str">
        <f>VLOOKUP($A3451,'[1]typing validating'!$A$1:$L$65536,5,FALSE)</f>
        <v>14:02</v>
      </c>
      <c r="L3451" t="str">
        <f>VLOOKUP($A3451,'[1]typing validating'!$A$1:$L$65536,6,FALSE)</f>
        <v>07:01</v>
      </c>
      <c r="M3451" t="str">
        <f>VLOOKUP($A3451,'[1]typing validating'!$A$1:$L$65536,7,FALSE)</f>
        <v>15:01</v>
      </c>
      <c r="N3451" t="str">
        <f>VLOOKUP($A3451,'[1]typing validating'!$A$1:$L$65536,8,FALSE)</f>
        <v>08:02</v>
      </c>
      <c r="O3451" t="str">
        <f>VLOOKUP($A3451,'[1]typing validating'!$A$1:$L$65536,9,FALSE)</f>
        <v>08:02</v>
      </c>
      <c r="P3451" t="str">
        <f>VLOOKUP($A3451,'[1]typing validating'!$A$1:$L$65536,10,FALSE)</f>
        <v>02:02</v>
      </c>
      <c r="Q3451" t="str">
        <f>VLOOKUP($A3451,'[1]typing validating'!$A$1:$L$65536,11,FALSE)</f>
        <v>05:02</v>
      </c>
    </row>
    <row r="3452" spans="1:17">
      <c r="A3452" s="5">
        <v>2196239</v>
      </c>
      <c r="B3452" t="s">
        <v>5</v>
      </c>
      <c r="C3452" s="1">
        <v>549</v>
      </c>
      <c r="D3452" s="1" t="s">
        <v>6</v>
      </c>
      <c r="E3452" s="1">
        <v>0</v>
      </c>
      <c r="F3452" s="1">
        <v>0</v>
      </c>
      <c r="G3452" s="19" t="s">
        <v>6</v>
      </c>
      <c r="H3452" t="str">
        <f>VLOOKUP($A3452,'[1]typing validating'!$A$1:$L$65536,2,FALSE)</f>
        <v>33:ZAKZ</v>
      </c>
      <c r="I3452" t="str">
        <f>VLOOKUP($A3452,'[1]typing validating'!$A$1:$L$65536,3,FALSE)</f>
        <v>36:01</v>
      </c>
      <c r="J3452" t="str">
        <f>VLOOKUP($A3452,'[1]typing validating'!$A$1:$L$65536,4,FALSE)</f>
        <v>39:10</v>
      </c>
      <c r="K3452" t="str">
        <f>VLOOKUP($A3452,'[1]typing validating'!$A$1:$L$65536,5,FALSE)</f>
        <v>53:01</v>
      </c>
      <c r="L3452" t="str">
        <f>VLOOKUP($A3452,'[1]typing validating'!$A$1:$L$65536,6,FALSE)</f>
        <v>08:06</v>
      </c>
      <c r="M3452" t="str">
        <f>VLOOKUP($A3452,'[1]typing validating'!$A$1:$L$65536,7,FALSE)</f>
        <v>11:01</v>
      </c>
      <c r="N3452" t="str">
        <f>VLOOKUP($A3452,'[1]typing validating'!$A$1:$L$65536,8,FALSE)</f>
        <v>04:YGKF</v>
      </c>
      <c r="O3452" t="str">
        <f>VLOOKUP($A3452,'[1]typing validating'!$A$1:$L$65536,9,FALSE)</f>
        <v>12:ZAMS</v>
      </c>
      <c r="P3452" t="str">
        <f>VLOOKUP($A3452,'[1]typing validating'!$A$1:$L$65536,10,FALSE)</f>
        <v>06:ZAND</v>
      </c>
    </row>
    <row r="3453" spans="1:17">
      <c r="A3453">
        <v>2196221</v>
      </c>
      <c r="B3453" t="s">
        <v>14</v>
      </c>
      <c r="C3453" s="1">
        <v>305</v>
      </c>
      <c r="D3453" s="1" t="s">
        <v>6</v>
      </c>
      <c r="E3453" s="1">
        <v>20</v>
      </c>
      <c r="F3453" s="1">
        <v>213</v>
      </c>
      <c r="G3453" s="19" t="s">
        <v>7</v>
      </c>
      <c r="H3453" t="str">
        <f>VLOOKUP($A3453,'[1]typing validating'!$A$1:$L$65536,2,FALSE)</f>
        <v>24:02</v>
      </c>
      <c r="I3453" t="str">
        <f>VLOOKUP($A3453,'[1]typing validating'!$A$1:$L$65536,3,FALSE)</f>
        <v>33:03</v>
      </c>
      <c r="J3453" t="str">
        <f>VLOOKUP($A3453,'[1]typing validating'!$A$1:$L$65536,4,FALSE)</f>
        <v>40:01</v>
      </c>
      <c r="K3453" t="str">
        <f>VLOOKUP($A3453,'[1]typing validating'!$A$1:$L$65536,5,FALSE)</f>
        <v>58:01</v>
      </c>
      <c r="L3453" t="str">
        <f>VLOOKUP($A3453,'[1]typing validating'!$A$1:$L$65536,6,FALSE)</f>
        <v>03:TEYM</v>
      </c>
      <c r="M3453" t="str">
        <f>VLOOKUP($A3453,'[1]typing validating'!$A$1:$L$65536,7,FALSE)</f>
        <v>09:01</v>
      </c>
      <c r="N3453" t="str">
        <f>VLOOKUP($A3453,'[1]typing validating'!$A$1:$L$65536,8,FALSE)</f>
        <v>03:02</v>
      </c>
      <c r="O3453" t="str">
        <f>VLOOKUP($A3453,'[1]typing validating'!$A$1:$L$65536,9,FALSE)</f>
        <v>03:04</v>
      </c>
      <c r="P3453" t="str">
        <f>VLOOKUP($A3453,'[1]typing validating'!$A$1:$L$65536,10,FALSE)</f>
        <v>02:YXHC</v>
      </c>
      <c r="Q3453" t="str">
        <f>VLOOKUP($A3453,'[1]typing validating'!$A$1:$L$65536,11,FALSE)</f>
        <v>03:03</v>
      </c>
    </row>
    <row r="3454" spans="1:17">
      <c r="A3454" s="5">
        <v>2196387</v>
      </c>
      <c r="B3454" t="s">
        <v>5</v>
      </c>
      <c r="C3454" s="1">
        <v>538</v>
      </c>
      <c r="D3454" s="1" t="s">
        <v>6</v>
      </c>
      <c r="E3454" s="1">
        <v>0</v>
      </c>
      <c r="F3454" s="1">
        <v>5</v>
      </c>
      <c r="G3454" s="19" t="s">
        <v>8</v>
      </c>
      <c r="H3454" t="str">
        <f>VLOOKUP($A3454,'[1]typing validating'!$A$1:$L$65536,2,FALSE)</f>
        <v>23:CJT</v>
      </c>
      <c r="I3454" t="str">
        <f>VLOOKUP($A3454,'[1]typing validating'!$A$1:$L$65536,3,FALSE)</f>
        <v>34:02</v>
      </c>
      <c r="J3454" t="str">
        <f>VLOOKUP($A3454,'[1]typing validating'!$A$1:$L$65536,4,FALSE)</f>
        <v>15:03</v>
      </c>
      <c r="K3454" t="str">
        <f>VLOOKUP($A3454,'[1]typing validating'!$A$1:$L$65536,5,FALSE)</f>
        <v>81:01</v>
      </c>
      <c r="L3454" t="str">
        <f>VLOOKUP($A3454,'[1]typing validating'!$A$1:$L$65536,6,FALSE)</f>
        <v>07:01</v>
      </c>
      <c r="M3454" t="str">
        <f>VLOOKUP($A3454,'[1]typing validating'!$A$1:$L$65536,7,FALSE)</f>
        <v>07:01</v>
      </c>
      <c r="N3454" t="str">
        <f>VLOOKUP($A3454,'[1]typing validating'!$A$1:$L$65536,8,FALSE)</f>
        <v>02:10</v>
      </c>
      <c r="O3454" t="str">
        <f>VLOOKUP($A3454,'[1]typing validating'!$A$1:$L$65536,9,FALSE)</f>
        <v>18:AB</v>
      </c>
      <c r="P3454" t="str">
        <f>VLOOKUP($A3454,'[1]typing validating'!$A$1:$L$65536,10,FALSE)</f>
        <v>02:02</v>
      </c>
      <c r="Q3454" t="str">
        <f>VLOOKUP($A3454,'[1]typing validating'!$A$1:$L$65536,11,FALSE)</f>
        <v>02:02</v>
      </c>
    </row>
    <row r="3455" spans="1:17">
      <c r="A3455">
        <v>2196379</v>
      </c>
      <c r="B3455" t="s">
        <v>5</v>
      </c>
      <c r="C3455" s="1">
        <v>481</v>
      </c>
      <c r="D3455" t="s">
        <v>6</v>
      </c>
      <c r="E3455" s="1">
        <v>2</v>
      </c>
      <c r="F3455" s="1">
        <v>64</v>
      </c>
      <c r="G3455" s="19" t="s">
        <v>8</v>
      </c>
      <c r="H3455" t="str">
        <f>VLOOKUP($A3455,'[1]typing validating'!$A$1:$L$65536,2,FALSE)</f>
        <v>02:02</v>
      </c>
      <c r="I3455" t="str">
        <f>VLOOKUP($A3455,'[1]typing validating'!$A$1:$L$65536,3,FALSE)</f>
        <v>23:CJT</v>
      </c>
      <c r="J3455" t="str">
        <f>VLOOKUP($A3455,'[1]typing validating'!$A$1:$L$65536,4,FALSE)</f>
        <v>07:TDVB</v>
      </c>
      <c r="K3455" t="str">
        <f>VLOOKUP($A3455,'[1]typing validating'!$A$1:$L$65536,5,FALSE)</f>
        <v>15:MJMN</v>
      </c>
      <c r="L3455" t="str">
        <f>VLOOKUP($A3455,'[1]typing validating'!$A$1:$L$65536,6,FALSE)</f>
        <v>07:01</v>
      </c>
      <c r="M3455" t="str">
        <f>VLOOKUP($A3455,'[1]typing validating'!$A$1:$L$65536,7,FALSE)</f>
        <v>09:01</v>
      </c>
      <c r="N3455" t="str">
        <f>VLOOKUP($A3455,'[1]typing validating'!$A$1:$L$65536,8,FALSE)</f>
        <v>02:10</v>
      </c>
      <c r="O3455" t="str">
        <f>VLOOKUP($A3455,'[1]typing validating'!$A$1:$L$65536,9,FALSE)</f>
        <v>07:WCP</v>
      </c>
      <c r="P3455" t="str">
        <f>VLOOKUP($A3455,'[1]typing validating'!$A$1:$L$65536,10,FALSE)</f>
        <v>02:AJA</v>
      </c>
      <c r="Q3455" t="str">
        <f>VLOOKUP($A3455,'[1]typing validating'!$A$1:$L$65536,11,FALSE)</f>
        <v>02:AJA</v>
      </c>
    </row>
    <row r="3456" spans="1:17">
      <c r="A3456">
        <v>2196338</v>
      </c>
      <c r="B3456" t="s">
        <v>10</v>
      </c>
      <c r="C3456" s="1">
        <v>479</v>
      </c>
      <c r="D3456" t="s">
        <v>11</v>
      </c>
      <c r="E3456" s="1">
        <v>0</v>
      </c>
      <c r="F3456" s="1">
        <v>1</v>
      </c>
      <c r="G3456" s="19" t="s">
        <v>6</v>
      </c>
      <c r="H3456" t="str">
        <f>VLOOKUP($A3456,'[1]typing validating'!$A$1:$L$65536,2,FALSE)</f>
        <v>02:01</v>
      </c>
      <c r="I3456" t="str">
        <f>VLOOKUP($A3456,'[1]typing validating'!$A$1:$L$65536,3,FALSE)</f>
        <v>32:01</v>
      </c>
      <c r="J3456" t="str">
        <f>VLOOKUP($A3456,'[1]typing validating'!$A$1:$L$65536,4,FALSE)</f>
        <v>44:02</v>
      </c>
      <c r="K3456" t="str">
        <f>VLOOKUP($A3456,'[1]typing validating'!$A$1:$L$65536,5,FALSE)</f>
        <v>51:01</v>
      </c>
      <c r="L3456" t="str">
        <f>VLOOKUP($A3456,'[1]typing validating'!$A$1:$L$65536,6,FALSE)</f>
        <v>10:01</v>
      </c>
      <c r="M3456" t="str">
        <f>VLOOKUP($A3456,'[1]typing validating'!$A$1:$L$65536,7,FALSE)</f>
        <v>11:01</v>
      </c>
      <c r="N3456" t="str">
        <f>VLOOKUP($A3456,'[1]typing validating'!$A$1:$L$65536,8,FALSE)</f>
        <v>05:01</v>
      </c>
      <c r="O3456" t="str">
        <f>VLOOKUP($A3456,'[1]typing validating'!$A$1:$L$65536,9,FALSE)</f>
        <v>15:02</v>
      </c>
      <c r="P3456" t="str">
        <f>VLOOKUP($A3456,'[1]typing validating'!$A$1:$L$65536,10,FALSE)</f>
        <v>05:02</v>
      </c>
      <c r="Q3456" t="str">
        <f>VLOOKUP($A3456,'[1]typing validating'!$A$1:$L$65536,11,FALSE)</f>
        <v>05:01</v>
      </c>
    </row>
    <row r="3457" spans="1:17">
      <c r="A3457">
        <v>2196452</v>
      </c>
      <c r="B3457" t="s">
        <v>5</v>
      </c>
      <c r="C3457" s="1">
        <v>481</v>
      </c>
      <c r="D3457" t="s">
        <v>6</v>
      </c>
      <c r="E3457" s="1">
        <v>0</v>
      </c>
      <c r="F3457" s="1">
        <v>11</v>
      </c>
      <c r="G3457" s="19" t="s">
        <v>8</v>
      </c>
      <c r="H3457" t="str">
        <f>VLOOKUP($A3457,'[1]typing validating'!$A$1:$L$65536,2,FALSE)</f>
        <v>03:XKS</v>
      </c>
      <c r="I3457" t="str">
        <f>VLOOKUP($A3457,'[1]typing validating'!$A$1:$L$65536,3,FALSE)</f>
        <v>68:02</v>
      </c>
      <c r="J3457" t="str">
        <f>VLOOKUP($A3457,'[1]typing validating'!$A$1:$L$65536,4,FALSE)</f>
        <v>50:01</v>
      </c>
      <c r="K3457" t="str">
        <f>VLOOKUP($A3457,'[1]typing validating'!$A$1:$L$65536,5,FALSE)</f>
        <v>53:01</v>
      </c>
      <c r="L3457" t="str">
        <f>VLOOKUP($A3457,'[1]typing validating'!$A$1:$L$65536,6,FALSE)</f>
        <v>07:01</v>
      </c>
      <c r="M3457" t="str">
        <f>VLOOKUP($A3457,'[1]typing validating'!$A$1:$L$65536,7,FALSE)</f>
        <v>13:02</v>
      </c>
      <c r="N3457" t="str">
        <f>VLOOKUP($A3457,'[1]typing validating'!$A$1:$L$65536,8,FALSE)</f>
        <v>04:JERF</v>
      </c>
      <c r="O3457" t="str">
        <f>VLOOKUP($A3457,'[1]typing validating'!$A$1:$L$65536,9,FALSE)</f>
        <v>06:DDAR</v>
      </c>
      <c r="P3457" t="str">
        <f>VLOOKUP($A3457,'[1]typing validating'!$A$1:$L$65536,10,FALSE)</f>
        <v>02:AJA</v>
      </c>
      <c r="Q3457" t="str">
        <f>VLOOKUP($A3457,'[1]typing validating'!$A$1:$L$65536,11,FALSE)</f>
        <v>05:AMHP</v>
      </c>
    </row>
    <row r="3458" spans="1:17">
      <c r="A3458">
        <v>2196551</v>
      </c>
      <c r="B3458" t="s">
        <v>5</v>
      </c>
      <c r="C3458" s="1">
        <v>485</v>
      </c>
      <c r="D3458" t="s">
        <v>6</v>
      </c>
      <c r="E3458" s="1">
        <v>0</v>
      </c>
      <c r="F3458" s="1">
        <v>15</v>
      </c>
      <c r="G3458" s="19" t="s">
        <v>8</v>
      </c>
      <c r="H3458" t="str">
        <f>VLOOKUP($A3458,'[1]typing validating'!$A$1:$L$65536,2,FALSE)</f>
        <v>29:02</v>
      </c>
      <c r="I3458" t="str">
        <f>VLOOKUP($A3458,'[1]typing validating'!$A$1:$L$65536,3,FALSE)</f>
        <v>36:01</v>
      </c>
      <c r="J3458" t="str">
        <f>VLOOKUP($A3458,'[1]typing validating'!$A$1:$L$65536,4,FALSE)</f>
        <v>35:01</v>
      </c>
      <c r="K3458" t="str">
        <f>VLOOKUP($A3458,'[1]typing validating'!$A$1:$L$65536,5,FALSE)</f>
        <v>35:01</v>
      </c>
      <c r="L3458" t="str">
        <f>VLOOKUP($A3458,'[1]typing validating'!$A$1:$L$65536,6,FALSE)</f>
        <v>01:01</v>
      </c>
      <c r="M3458" t="str">
        <f>VLOOKUP($A3458,'[1]typing validating'!$A$1:$L$65536,7,FALSE)</f>
        <v>15:03</v>
      </c>
      <c r="N3458" t="str">
        <f>VLOOKUP($A3458,'[1]typing validating'!$A$1:$L$65536,8,FALSE)</f>
        <v>04:01</v>
      </c>
      <c r="O3458" t="str">
        <f>VLOOKUP($A3458,'[1]typing validating'!$A$1:$L$65536,9,FALSE)</f>
        <v>04:01</v>
      </c>
      <c r="P3458" t="str">
        <f>VLOOKUP($A3458,'[1]typing validating'!$A$1:$L$65536,10,FALSE)</f>
        <v>05:01</v>
      </c>
      <c r="Q3458" t="str">
        <f>VLOOKUP($A3458,'[1]typing validating'!$A$1:$L$65536,11,FALSE)</f>
        <v>06:02</v>
      </c>
    </row>
    <row r="3459" spans="1:17">
      <c r="A3459">
        <v>2197484</v>
      </c>
      <c r="B3459" t="s">
        <v>5</v>
      </c>
      <c r="C3459" s="1">
        <v>520</v>
      </c>
      <c r="D3459" t="s">
        <v>11</v>
      </c>
      <c r="E3459" s="1">
        <v>0</v>
      </c>
      <c r="F3459" s="1">
        <v>8</v>
      </c>
      <c r="G3459" s="19" t="s">
        <v>8</v>
      </c>
      <c r="H3459" t="str">
        <f>VLOOKUP($A3459,'[1]typing validating'!$A$1:$L$65536,2,FALSE)</f>
        <v>30:02</v>
      </c>
      <c r="I3459" t="str">
        <f>VLOOKUP($A3459,'[1]typing validating'!$A$1:$L$65536,3,FALSE)</f>
        <v>33:03</v>
      </c>
      <c r="J3459" t="str">
        <f>VLOOKUP($A3459,'[1]typing validating'!$A$1:$L$65536,4,FALSE)</f>
        <v>08:01</v>
      </c>
      <c r="K3459" t="str">
        <f>VLOOKUP($A3459,'[1]typing validating'!$A$1:$L$65536,5,FALSE)</f>
        <v>35:01</v>
      </c>
      <c r="L3459" t="str">
        <f>VLOOKUP($A3459,'[1]typing validating'!$A$1:$L$65536,6,FALSE)</f>
        <v>07:01</v>
      </c>
      <c r="M3459" t="str">
        <f>VLOOKUP($A3459,'[1]typing validating'!$A$1:$L$65536,7,FALSE)</f>
        <v>10:01</v>
      </c>
      <c r="N3459" t="str">
        <f>VLOOKUP($A3459,'[1]typing validating'!$A$1:$L$65536,8,FALSE)</f>
        <v>04:01</v>
      </c>
      <c r="O3459" t="str">
        <f>VLOOKUP($A3459,'[1]typing validating'!$A$1:$L$65536,9,FALSE)</f>
        <v>07:01</v>
      </c>
      <c r="P3459" t="str">
        <f>VLOOKUP($A3459,'[1]typing validating'!$A$1:$L$65536,10,FALSE)</f>
        <v>02:02</v>
      </c>
      <c r="Q3459" t="str">
        <f>VLOOKUP($A3459,'[1]typing validating'!$A$1:$L$65536,11,FALSE)</f>
        <v>05:01</v>
      </c>
    </row>
    <row r="3460" spans="1:17">
      <c r="A3460">
        <v>2197781</v>
      </c>
      <c r="B3460" t="s">
        <v>10</v>
      </c>
      <c r="C3460" s="1">
        <v>479</v>
      </c>
      <c r="D3460" t="s">
        <v>11</v>
      </c>
      <c r="E3460" s="1">
        <v>0</v>
      </c>
      <c r="F3460" s="1">
        <v>4</v>
      </c>
      <c r="G3460" s="19" t="s">
        <v>8</v>
      </c>
      <c r="H3460" t="str">
        <f>VLOOKUP($A3460,'[1]typing validating'!$A$1:$L$65536,2,FALSE)</f>
        <v>01:01</v>
      </c>
      <c r="I3460" t="str">
        <f>VLOOKUP($A3460,'[1]typing validating'!$A$1:$L$65536,3,FALSE)</f>
        <v>02:01</v>
      </c>
      <c r="J3460" t="str">
        <f>VLOOKUP($A3460,'[1]typing validating'!$A$1:$L$65536,4,FALSE)</f>
        <v>51:01</v>
      </c>
      <c r="L3460" t="str">
        <f>VLOOKUP($A3460,'[1]typing validating'!$A$1:$L$65536,6,FALSE)</f>
        <v>07:01</v>
      </c>
      <c r="M3460" t="str">
        <f>VLOOKUP($A3460,'[1]typing validating'!$A$1:$L$65536,7,FALSE)</f>
        <v>11:04</v>
      </c>
      <c r="N3460" t="str">
        <f>VLOOKUP($A3460,'[1]typing validating'!$A$1:$L$65536,8,FALSE)</f>
        <v>14:02</v>
      </c>
      <c r="P3460" t="str">
        <f>VLOOKUP($A3460,'[1]typing validating'!$A$1:$L$65536,10,FALSE)</f>
        <v>02:02</v>
      </c>
      <c r="Q3460" t="str">
        <f>VLOOKUP($A3460,'[1]typing validating'!$A$1:$L$65536,11,FALSE)</f>
        <v>03:01</v>
      </c>
    </row>
    <row r="3461" spans="1:17">
      <c r="A3461">
        <v>2197807</v>
      </c>
      <c r="B3461" t="s">
        <v>13</v>
      </c>
      <c r="C3461" s="1">
        <v>328</v>
      </c>
      <c r="D3461" t="s">
        <v>6</v>
      </c>
      <c r="E3461" s="1">
        <v>0</v>
      </c>
      <c r="F3461" s="1">
        <v>0</v>
      </c>
      <c r="G3461" s="19" t="s">
        <v>6</v>
      </c>
      <c r="H3461" t="str">
        <f>VLOOKUP($A3461,'[1]typing validating'!$A$1:$L$65536,2,FALSE)</f>
        <v>29:02</v>
      </c>
      <c r="I3461" t="str">
        <f>VLOOKUP($A3461,'[1]typing validating'!$A$1:$L$65536,3,FALSE)</f>
        <v>68:01</v>
      </c>
      <c r="J3461" t="str">
        <f>VLOOKUP($A3461,'[1]typing validating'!$A$1:$L$65536,4,FALSE)</f>
        <v>39:09</v>
      </c>
      <c r="K3461" t="str">
        <f>VLOOKUP($A3461,'[1]typing validating'!$A$1:$L$65536,5,FALSE)</f>
        <v>45:01</v>
      </c>
      <c r="L3461" t="str">
        <f>VLOOKUP($A3461,'[1]typing validating'!$A$1:$L$65536,6,FALSE)</f>
        <v>01:02</v>
      </c>
      <c r="M3461" t="str">
        <f>VLOOKUP($A3461,'[1]typing validating'!$A$1:$L$65536,7,FALSE)</f>
        <v>08:02</v>
      </c>
      <c r="N3461" t="str">
        <f>VLOOKUP($A3461,'[1]typing validating'!$A$1:$L$65536,8,FALSE)</f>
        <v>07:02</v>
      </c>
      <c r="O3461" t="str">
        <f>VLOOKUP($A3461,'[1]typing validating'!$A$1:$L$65536,9,FALSE)</f>
        <v>06:02</v>
      </c>
      <c r="P3461" t="str">
        <f>VLOOKUP($A3461,'[1]typing validating'!$A$1:$L$65536,10,FALSE)</f>
        <v>05:01</v>
      </c>
      <c r="Q3461" t="str">
        <f>VLOOKUP($A3461,'[1]typing validating'!$A$1:$L$65536,11,FALSE)</f>
        <v>04:02</v>
      </c>
    </row>
    <row r="3462" spans="1:17">
      <c r="A3462" s="5">
        <v>2197872</v>
      </c>
      <c r="B3462" t="s">
        <v>13</v>
      </c>
      <c r="C3462" s="1">
        <v>503</v>
      </c>
      <c r="D3462" t="s">
        <v>6</v>
      </c>
      <c r="E3462" s="1">
        <v>0</v>
      </c>
      <c r="F3462" s="1">
        <v>20</v>
      </c>
      <c r="G3462" s="19" t="s">
        <v>8</v>
      </c>
      <c r="H3462" t="str">
        <f>VLOOKUP($A3462,'[1]typing validating'!$A$1:$L$65536,2,FALSE)</f>
        <v>02:CEZE</v>
      </c>
      <c r="I3462" t="str">
        <f>VLOOKUP($A3462,'[1]typing validating'!$A$1:$L$65536,3,FALSE)</f>
        <v>23:BRXU</v>
      </c>
      <c r="J3462" t="str">
        <f>VLOOKUP($A3462,'[1]typing validating'!$A$1:$L$65536,4,FALSE)</f>
        <v>15:MTHA</v>
      </c>
      <c r="K3462" t="str">
        <f>VLOOKUP($A3462,'[1]typing validating'!$A$1:$L$65536,5,FALSE)</f>
        <v>44:GEVC</v>
      </c>
      <c r="L3462" t="str">
        <f>VLOOKUP($A3462,'[1]typing validating'!$A$1:$L$65536,6,FALSE)</f>
        <v>07:01</v>
      </c>
      <c r="M3462" t="str">
        <f>VLOOKUP($A3462,'[1]typing validating'!$A$1:$L$65536,7,FALSE)</f>
        <v>15:03</v>
      </c>
      <c r="N3462" t="str">
        <f>VLOOKUP($A3462,'[1]typing validating'!$A$1:$L$65536,8,FALSE)</f>
        <v>04:01</v>
      </c>
      <c r="O3462" t="str">
        <f>VLOOKUP($A3462,'[1]typing validating'!$A$1:$L$65536,9,FALSE)</f>
        <v>16:01</v>
      </c>
      <c r="P3462" t="str">
        <f>VLOOKUP($A3462,'[1]typing validating'!$A$1:$L$65536,10,FALSE)</f>
        <v>02:AUW</v>
      </c>
      <c r="Q3462" t="str">
        <f>VLOOKUP($A3462,'[1]typing validating'!$A$1:$L$65536,11,FALSE)</f>
        <v>06:WTPC</v>
      </c>
    </row>
    <row r="3463" spans="1:17">
      <c r="A3463">
        <v>2197963</v>
      </c>
      <c r="B3463" t="s">
        <v>5</v>
      </c>
      <c r="C3463" s="1">
        <v>408</v>
      </c>
      <c r="D3463" s="1" t="s">
        <v>6</v>
      </c>
      <c r="E3463" s="1">
        <v>0</v>
      </c>
      <c r="F3463" s="1">
        <v>0</v>
      </c>
      <c r="G3463" s="19" t="s">
        <v>6</v>
      </c>
      <c r="H3463" t="str">
        <f>VLOOKUP($A3463,'[1]typing validating'!$A$1:$L$65536,2,FALSE)</f>
        <v>02:02</v>
      </c>
      <c r="I3463" t="str">
        <f>VLOOKUP($A3463,'[1]typing validating'!$A$1:$L$65536,3,FALSE)</f>
        <v>02:NPJC</v>
      </c>
      <c r="J3463" t="str">
        <f>VLOOKUP($A3463,'[1]typing validating'!$A$1:$L$65536,4,FALSE)</f>
        <v>53:01</v>
      </c>
      <c r="K3463" t="str">
        <f>VLOOKUP($A3463,'[1]typing validating'!$A$1:$L$65536,5,FALSE)</f>
        <v>53:01</v>
      </c>
      <c r="L3463" t="str">
        <f>VLOOKUP($A3463,'[1]typing validating'!$A$1:$L$65536,6,FALSE)</f>
        <v>15:03</v>
      </c>
      <c r="M3463" t="str">
        <f>VLOOKUP($A3463,'[1]typing validating'!$A$1:$L$65536,7,FALSE)</f>
        <v>13:02</v>
      </c>
      <c r="N3463" t="str">
        <f>VLOOKUP($A3463,'[1]typing validating'!$A$1:$L$65536,8,FALSE)</f>
        <v>04:NZEG</v>
      </c>
      <c r="O3463" t="str">
        <f>VLOOKUP($A3463,'[1]typing validating'!$A$1:$L$65536,9,FALSE)</f>
        <v>08:MJMP</v>
      </c>
      <c r="P3463" t="str">
        <f>VLOOKUP($A3463,'[1]typing validating'!$A$1:$L$65536,10,FALSE)</f>
        <v>05:01</v>
      </c>
      <c r="Q3463" t="str">
        <f>VLOOKUP($A3463,'[1]typing validating'!$A$1:$L$65536,11,FALSE)</f>
        <v>06:WHG</v>
      </c>
    </row>
    <row r="3464" spans="1:17">
      <c r="A3464" s="5">
        <v>2198003</v>
      </c>
      <c r="B3464" t="s">
        <v>13</v>
      </c>
      <c r="C3464" s="1">
        <v>590</v>
      </c>
      <c r="D3464" s="1" t="s">
        <v>6</v>
      </c>
      <c r="E3464" s="1">
        <v>0</v>
      </c>
      <c r="F3464" s="1">
        <v>1</v>
      </c>
      <c r="G3464" s="19" t="s">
        <v>6</v>
      </c>
      <c r="H3464" t="str">
        <f>VLOOKUP($A3464,'[1]typing validating'!$A$1:$L$65536,2,FALSE)</f>
        <v>02:01</v>
      </c>
      <c r="I3464" t="str">
        <f>VLOOKUP($A3464,'[1]typing validating'!$A$1:$L$65536,3,FALSE)</f>
        <v>02:11</v>
      </c>
      <c r="J3464" t="str">
        <f>VLOOKUP($A3464,'[1]typing validating'!$A$1:$L$65536,4,FALSE)</f>
        <v>35:09</v>
      </c>
      <c r="K3464" t="str">
        <f>VLOOKUP($A3464,'[1]typing validating'!$A$1:$L$65536,5,FALSE)</f>
        <v>39:06</v>
      </c>
      <c r="L3464" t="str">
        <f>VLOOKUP($A3464,'[1]typing validating'!$A$1:$L$65536,6,FALSE)</f>
        <v>04:07</v>
      </c>
      <c r="M3464" t="str">
        <f>VLOOKUP($A3464,'[1]typing validating'!$A$1:$L$65536,7,FALSE)</f>
        <v>08:02</v>
      </c>
      <c r="N3464" t="str">
        <f>VLOOKUP($A3464,'[1]typing validating'!$A$1:$L$65536,8,FALSE)</f>
        <v>04:01</v>
      </c>
      <c r="O3464" t="str">
        <f>VLOOKUP($A3464,'[1]typing validating'!$A$1:$L$65536,9,FALSE)</f>
        <v>07:02</v>
      </c>
      <c r="P3464" t="str">
        <f>VLOOKUP($A3464,'[1]typing validating'!$A$1:$L$65536,10,FALSE)</f>
        <v>03:02</v>
      </c>
      <c r="Q3464" t="str">
        <f>VLOOKUP($A3464,'[1]typing validating'!$A$1:$L$65536,11,FALSE)</f>
        <v>04:02</v>
      </c>
    </row>
    <row r="3465" spans="1:17">
      <c r="A3465">
        <v>2197716</v>
      </c>
      <c r="B3465" t="s">
        <v>10</v>
      </c>
      <c r="C3465" s="1">
        <v>550</v>
      </c>
      <c r="D3465" t="s">
        <v>11</v>
      </c>
      <c r="E3465" s="1">
        <v>0</v>
      </c>
      <c r="F3465" s="1">
        <v>3</v>
      </c>
      <c r="G3465" s="19" t="s">
        <v>8</v>
      </c>
      <c r="H3465" t="str">
        <f>VLOOKUP($A3465,'[1]typing validating'!$A$1:$L$65536,2,FALSE)</f>
        <v>32:XRVC</v>
      </c>
      <c r="I3465" t="str">
        <f>VLOOKUP($A3465,'[1]typing validating'!$A$1:$L$65536,3,FALSE)</f>
        <v>74:WEKF</v>
      </c>
      <c r="J3465" t="str">
        <f>VLOOKUP($A3465,'[1]typing validating'!$A$1:$L$65536,4,FALSE)</f>
        <v>45:KCYX</v>
      </c>
      <c r="K3465" t="str">
        <f>VLOOKUP($A3465,'[1]typing validating'!$A$1:$L$65536,5,FALSE)</f>
        <v>53:XPCM</v>
      </c>
      <c r="L3465" t="str">
        <f>VLOOKUP($A3465,'[1]typing validating'!$A$1:$L$65536,6,FALSE)</f>
        <v>11:02</v>
      </c>
      <c r="M3465" t="str">
        <f>VLOOKUP($A3465,'[1]typing validating'!$A$1:$L$65536,7,FALSE)</f>
        <v>13:03</v>
      </c>
      <c r="N3465" t="str">
        <f>VLOOKUP($A3465,'[1]typing validating'!$A$1:$L$65536,8,FALSE)</f>
        <v>04:XMRC</v>
      </c>
      <c r="O3465" t="str">
        <f>VLOOKUP($A3465,'[1]typing validating'!$A$1:$L$65536,9,FALSE)</f>
        <v>16:XMSC</v>
      </c>
      <c r="P3465" t="str">
        <f>VLOOKUP($A3465,'[1]typing validating'!$A$1:$L$65536,10,FALSE)</f>
        <v>02:02</v>
      </c>
      <c r="Q3465" t="str">
        <f>VLOOKUP($A3465,'[1]typing validating'!$A$1:$L$65536,11,FALSE)</f>
        <v>03:19</v>
      </c>
    </row>
    <row r="3466" spans="1:17">
      <c r="A3466">
        <v>2196775</v>
      </c>
      <c r="B3466" t="s">
        <v>10</v>
      </c>
      <c r="C3466" s="1">
        <v>553</v>
      </c>
      <c r="D3466" t="s">
        <v>11</v>
      </c>
      <c r="E3466" s="1">
        <v>46</v>
      </c>
      <c r="F3466" s="1">
        <v>100</v>
      </c>
      <c r="G3466" s="19" t="s">
        <v>7</v>
      </c>
      <c r="H3466" t="str">
        <f>VLOOKUP($A3466,'[1]typing validating'!$A$1:$L$65536,2,FALSE)</f>
        <v>31:01</v>
      </c>
      <c r="I3466" t="str">
        <f>VLOOKUP($A3466,'[1]typing validating'!$A$1:$L$65536,3,FALSE)</f>
        <v>33:03</v>
      </c>
      <c r="J3466" t="str">
        <f>VLOOKUP($A3466,'[1]typing validating'!$A$1:$L$65536,4,FALSE)</f>
        <v>58:01</v>
      </c>
      <c r="K3466" t="str">
        <f>VLOOKUP($A3466,'[1]typing validating'!$A$1:$L$65536,5,FALSE)</f>
        <v>40:01</v>
      </c>
      <c r="L3466" t="str">
        <f>VLOOKUP($A3466,'[1]typing validating'!$A$1:$L$65536,6,FALSE)</f>
        <v>04:04</v>
      </c>
      <c r="M3466" t="str">
        <f>VLOOKUP($A3466,'[1]typing validating'!$A$1:$L$65536,7,FALSE)</f>
        <v>13:02</v>
      </c>
      <c r="N3466" t="str">
        <f>VLOOKUP($A3466,'[1]typing validating'!$A$1:$L$65536,8,FALSE)</f>
        <v>03:02</v>
      </c>
      <c r="O3466" t="str">
        <f>VLOOKUP($A3466,'[1]typing validating'!$A$1:$L$65536,9,FALSE)</f>
        <v>03:04</v>
      </c>
      <c r="P3466" t="str">
        <f>VLOOKUP($A3466,'[1]typing validating'!$A$1:$L$65536,10,FALSE)</f>
        <v>03:DWKX</v>
      </c>
      <c r="Q3466" t="str">
        <f>VLOOKUP($A3466,'[1]typing validating'!$A$1:$L$65536,11,FALSE)</f>
        <v>06:09</v>
      </c>
    </row>
    <row r="3467" spans="1:17">
      <c r="A3467">
        <v>2190182</v>
      </c>
      <c r="B3467" t="s">
        <v>14</v>
      </c>
      <c r="C3467" s="1">
        <v>539</v>
      </c>
      <c r="D3467" t="s">
        <v>6</v>
      </c>
      <c r="E3467" s="1">
        <v>0</v>
      </c>
      <c r="F3467" s="1">
        <v>0</v>
      </c>
      <c r="G3467" s="19" t="s">
        <v>6</v>
      </c>
      <c r="H3467" t="str">
        <f>VLOOKUP($A3467,'[1]typing validating'!$A$1:$L$65536,2,FALSE)</f>
        <v>02:03</v>
      </c>
      <c r="I3467" t="str">
        <f>VLOOKUP($A3467,'[1]typing validating'!$A$1:$L$65536,3,FALSE)</f>
        <v>02:06</v>
      </c>
      <c r="J3467" t="str">
        <f>VLOOKUP($A3467,'[1]typing validating'!$A$1:$L$65536,4,FALSE)</f>
        <v>13:01</v>
      </c>
      <c r="K3467" t="str">
        <f>VLOOKUP($A3467,'[1]typing validating'!$A$1:$L$65536,5,FALSE)</f>
        <v>40:02</v>
      </c>
      <c r="L3467" t="str">
        <f>VLOOKUP($A3467,'[1]typing validating'!$A$1:$L$65536,6,FALSE)</f>
        <v>15:01</v>
      </c>
      <c r="M3467" t="str">
        <f>VLOOKUP($A3467,'[1]typing validating'!$A$1:$L$65536,7,FALSE)</f>
        <v>15:02</v>
      </c>
      <c r="N3467" t="str">
        <f>VLOOKUP($A3467,'[1]typing validating'!$A$1:$L$65536,8,FALSE)</f>
        <v>03:04</v>
      </c>
      <c r="O3467" t="str">
        <f>VLOOKUP($A3467,'[1]typing validating'!$A$1:$L$65536,9,FALSE)</f>
        <v>12:02</v>
      </c>
      <c r="P3467" t="str">
        <f>VLOOKUP($A3467,'[1]typing validating'!$A$1:$L$65536,10,FALSE)</f>
        <v>05:02</v>
      </c>
      <c r="Q3467" t="str">
        <f>VLOOKUP($A3467,'[1]typing validating'!$A$1:$L$65536,11,FALSE)</f>
        <v>06:01</v>
      </c>
    </row>
    <row r="3468" spans="1:17">
      <c r="A3468">
        <v>2196841</v>
      </c>
      <c r="B3468" t="s">
        <v>14</v>
      </c>
      <c r="C3468" s="1">
        <v>553</v>
      </c>
      <c r="D3468" t="s">
        <v>11</v>
      </c>
      <c r="E3468" s="1">
        <v>0</v>
      </c>
      <c r="F3468" s="1">
        <v>0</v>
      </c>
      <c r="G3468" s="19" t="s">
        <v>6</v>
      </c>
      <c r="H3468" t="str">
        <f>VLOOKUP($A3468,'[1]typing validating'!$A$1:$L$65536,2,FALSE)</f>
        <v>11:ZAKW</v>
      </c>
      <c r="I3468" t="str">
        <f>VLOOKUP($A3468,'[1]typing validating'!$A$1:$L$65536,3,FALSE)</f>
        <v>34:01</v>
      </c>
      <c r="J3468" t="str">
        <f>VLOOKUP($A3468,'[1]typing validating'!$A$1:$L$65536,4,FALSE)</f>
        <v>40:10</v>
      </c>
      <c r="K3468" t="str">
        <f>VLOOKUP($A3468,'[1]typing validating'!$A$1:$L$65536,5,FALSE)</f>
        <v>56:FKMS</v>
      </c>
      <c r="L3468" t="str">
        <f>VLOOKUP($A3468,'[1]typing validating'!$A$1:$L$65536,6,FALSE)</f>
        <v>11:CTPB</v>
      </c>
      <c r="M3468" t="str">
        <f>VLOOKUP($A3468,'[1]typing validating'!$A$1:$L$65536,7,FALSE)</f>
        <v>14:BCAD</v>
      </c>
      <c r="N3468" t="str">
        <f>VLOOKUP($A3468,'[1]typing validating'!$A$1:$L$65536,8,FALSE)</f>
        <v>01:ZAMD</v>
      </c>
      <c r="O3468" t="str">
        <f>VLOOKUP($A3468,'[1]typing validating'!$A$1:$L$65536,9,FALSE)</f>
        <v>04:03</v>
      </c>
      <c r="P3468" t="str">
        <f>VLOOKUP($A3468,'[1]typing validating'!$A$1:$L$65536,10,FALSE)</f>
        <v>03:ZAMW</v>
      </c>
      <c r="Q3468" t="str">
        <f>VLOOKUP($A3468,'[1]typing validating'!$A$1:$L$65536,11,FALSE)</f>
        <v>05:ZANA</v>
      </c>
    </row>
    <row r="3469" spans="1:17">
      <c r="A3469">
        <v>2197054</v>
      </c>
      <c r="B3469" t="s">
        <v>10</v>
      </c>
      <c r="C3469" s="1">
        <v>552</v>
      </c>
      <c r="D3469" s="1" t="s">
        <v>11</v>
      </c>
      <c r="E3469" s="1">
        <v>1</v>
      </c>
      <c r="F3469" s="1">
        <v>11</v>
      </c>
      <c r="G3469" s="19" t="s">
        <v>8</v>
      </c>
      <c r="H3469" t="str">
        <f>VLOOKUP($A3469,'[1]typing validating'!$A$1:$L$65536,2,FALSE)</f>
        <v>03:01</v>
      </c>
      <c r="I3469" t="str">
        <f>VLOOKUP($A3469,'[1]typing validating'!$A$1:$L$65536,3,FALSE)</f>
        <v>24:02</v>
      </c>
      <c r="J3469" t="str">
        <f>VLOOKUP($A3469,'[1]typing validating'!$A$1:$L$65536,4,FALSE)</f>
        <v>27:05</v>
      </c>
      <c r="K3469" t="str">
        <f>VLOOKUP($A3469,'[1]typing validating'!$A$1:$L$65536,5,FALSE)</f>
        <v>40:02</v>
      </c>
      <c r="L3469" t="str">
        <f>VLOOKUP($A3469,'[1]typing validating'!$A$1:$L$65536,6,FALSE)</f>
        <v>01:01</v>
      </c>
      <c r="M3469" t="str">
        <f>VLOOKUP($A3469,'[1]typing validating'!$A$1:$L$65536,7,FALSE)</f>
        <v>09:01</v>
      </c>
      <c r="N3469" t="str">
        <f>VLOOKUP($A3469,'[1]typing validating'!$A$1:$L$65536,8,FALSE)</f>
        <v>02:02</v>
      </c>
      <c r="O3469" t="str">
        <f>VLOOKUP($A3469,'[1]typing validating'!$A$1:$L$65536,9,FALSE)</f>
        <v>03:04</v>
      </c>
      <c r="P3469" t="str">
        <f>VLOOKUP($A3469,'[1]typing validating'!$A$1:$L$65536,10,FALSE)</f>
        <v>03:03</v>
      </c>
      <c r="Q3469" t="str">
        <f>VLOOKUP($A3469,'[1]typing validating'!$A$1:$L$65536,11,FALSE)</f>
        <v>05:01</v>
      </c>
    </row>
    <row r="3470" spans="1:17">
      <c r="A3470">
        <v>2197138</v>
      </c>
      <c r="B3470" t="s">
        <v>14</v>
      </c>
      <c r="C3470" s="1">
        <v>550</v>
      </c>
      <c r="D3470" s="1" t="s">
        <v>11</v>
      </c>
      <c r="E3470" s="1">
        <v>0</v>
      </c>
      <c r="F3470" s="1">
        <v>1</v>
      </c>
      <c r="G3470" s="19" t="s">
        <v>6</v>
      </c>
      <c r="H3470" t="str">
        <f>VLOOKUP($A3470,'[1]typing validating'!$A$1:$L$65536,2,FALSE)</f>
        <v>03:01</v>
      </c>
      <c r="I3470" t="str">
        <f>VLOOKUP($A3470,'[1]typing validating'!$A$1:$L$65536,3,FALSE)</f>
        <v>31:01</v>
      </c>
      <c r="J3470" t="str">
        <f>VLOOKUP($A3470,'[1]typing validating'!$A$1:$L$65536,4,FALSE)</f>
        <v>15:08</v>
      </c>
      <c r="K3470" t="str">
        <f>VLOOKUP($A3470,'[1]typing validating'!$A$1:$L$65536,5,FALSE)</f>
        <v>35:03</v>
      </c>
      <c r="L3470" t="str">
        <f>VLOOKUP($A3470,'[1]typing validating'!$A$1:$L$65536,6,FALSE)</f>
        <v>11:01</v>
      </c>
      <c r="M3470" t="str">
        <f>VLOOKUP($A3470,'[1]typing validating'!$A$1:$L$65536,7,FALSE)</f>
        <v>13:01</v>
      </c>
      <c r="N3470" t="str">
        <f>VLOOKUP($A3470,'[1]typing validating'!$A$1:$L$65536,8,FALSE)</f>
        <v>01:02</v>
      </c>
      <c r="O3470" t="str">
        <f>VLOOKUP($A3470,'[1]typing validating'!$A$1:$L$65536,9,FALSE)</f>
        <v>04:01</v>
      </c>
      <c r="P3470" t="str">
        <f>VLOOKUP($A3470,'[1]typing validating'!$A$1:$L$65536,10,FALSE)</f>
        <v>06:03</v>
      </c>
      <c r="Q3470" t="str">
        <f>VLOOKUP($A3470,'[1]typing validating'!$A$1:$L$65536,11,FALSE)</f>
        <v>03:01</v>
      </c>
    </row>
    <row r="3471" spans="1:17">
      <c r="A3471" s="5">
        <v>2197195</v>
      </c>
      <c r="B3471" t="s">
        <v>5</v>
      </c>
      <c r="C3471" s="1">
        <v>542</v>
      </c>
      <c r="D3471" s="1" t="s">
        <v>6</v>
      </c>
      <c r="E3471" s="1">
        <v>0</v>
      </c>
      <c r="F3471" s="1">
        <v>2</v>
      </c>
      <c r="G3471" s="19" t="s">
        <v>6</v>
      </c>
      <c r="H3471" t="str">
        <f>VLOOKUP($A3471,'[1]typing validating'!$A$1:$L$65536,2,FALSE)</f>
        <v>23:01</v>
      </c>
      <c r="I3471" t="str">
        <f>VLOOKUP($A3471,'[1]typing validating'!$A$1:$L$65536,3,FALSE)</f>
        <v>32:01</v>
      </c>
      <c r="J3471" t="str">
        <f>VLOOKUP($A3471,'[1]typing validating'!$A$1:$L$65536,4,FALSE)</f>
        <v>07:02</v>
      </c>
      <c r="K3471" t="str">
        <f>VLOOKUP($A3471,'[1]typing validating'!$A$1:$L$65536,5,FALSE)</f>
        <v>81:01</v>
      </c>
      <c r="L3471" t="str">
        <f>VLOOKUP($A3471,'[1]typing validating'!$A$1:$L$65536,6,FALSE)</f>
        <v>03:02</v>
      </c>
      <c r="M3471" t="str">
        <f>VLOOKUP($A3471,'[1]typing validating'!$A$1:$L$65536,7,FALSE)</f>
        <v>12:01</v>
      </c>
      <c r="N3471" t="str">
        <f>VLOOKUP($A3471,'[1]typing validating'!$A$1:$L$65536,8,FALSE)</f>
        <v>07:02</v>
      </c>
      <c r="O3471" t="str">
        <f>VLOOKUP($A3471,'[1]typing validating'!$A$1:$L$65536,9,FALSE)</f>
        <v>08:04</v>
      </c>
      <c r="P3471" t="str">
        <f>VLOOKUP($A3471,'[1]typing validating'!$A$1:$L$65536,10,FALSE)</f>
        <v>04:02</v>
      </c>
      <c r="Q3471" t="str">
        <f>VLOOKUP($A3471,'[1]typing validating'!$A$1:$L$65536,11,FALSE)</f>
        <v>05:01</v>
      </c>
    </row>
    <row r="3472" spans="1:17">
      <c r="A3472">
        <v>2197401</v>
      </c>
      <c r="B3472" t="s">
        <v>5</v>
      </c>
      <c r="C3472" s="1">
        <v>520</v>
      </c>
      <c r="D3472" s="1" t="s">
        <v>11</v>
      </c>
      <c r="E3472" s="1">
        <v>0</v>
      </c>
      <c r="F3472" s="1">
        <v>0</v>
      </c>
      <c r="G3472" s="19" t="s">
        <v>6</v>
      </c>
      <c r="H3472" t="str">
        <f>VLOOKUP($A3472,'[1]typing validating'!$A$1:$L$65536,2,FALSE)</f>
        <v>24:02</v>
      </c>
      <c r="I3472" t="str">
        <f>VLOOKUP($A3472,'[1]typing validating'!$A$1:$L$65536,3,FALSE)</f>
        <v>33:03</v>
      </c>
      <c r="J3472" t="str">
        <f>VLOOKUP($A3472,'[1]typing validating'!$A$1:$L$65536,4,FALSE)</f>
        <v>15:16</v>
      </c>
      <c r="K3472" t="str">
        <f>VLOOKUP($A3472,'[1]typing validating'!$A$1:$L$65536,5,FALSE)</f>
        <v>27:05</v>
      </c>
      <c r="L3472" t="str">
        <f>VLOOKUP($A3472,'[1]typing validating'!$A$1:$L$65536,6,FALSE)</f>
        <v>04:05</v>
      </c>
      <c r="M3472" t="str">
        <f>VLOOKUP($A3472,'[1]typing validating'!$A$1:$L$65536,7,FALSE)</f>
        <v>09:01</v>
      </c>
      <c r="N3472" t="str">
        <f>VLOOKUP($A3472,'[1]typing validating'!$A$1:$L$65536,8,FALSE)</f>
        <v>14:02</v>
      </c>
      <c r="O3472" t="str">
        <f>VLOOKUP($A3472,'[1]typing validating'!$A$1:$L$65536,9,FALSE)</f>
        <v>02:02</v>
      </c>
      <c r="P3472" t="str">
        <f>VLOOKUP($A3472,'[1]typing validating'!$A$1:$L$65536,10,FALSE)</f>
        <v>02:02</v>
      </c>
    </row>
    <row r="3473" spans="1:17">
      <c r="A3473">
        <v>2197435</v>
      </c>
      <c r="B3473" t="s">
        <v>14</v>
      </c>
      <c r="C3473" s="1">
        <v>520</v>
      </c>
      <c r="D3473" s="1" t="s">
        <v>11</v>
      </c>
      <c r="E3473" s="1">
        <v>0</v>
      </c>
      <c r="F3473" s="1">
        <v>2</v>
      </c>
      <c r="G3473" s="19" t="s">
        <v>6</v>
      </c>
      <c r="H3473" t="str">
        <f>VLOOKUP($A3473,'[1]typing validating'!$A$1:$L$65536,2,FALSE)</f>
        <v>02:03</v>
      </c>
      <c r="I3473" t="str">
        <f>VLOOKUP($A3473,'[1]typing validating'!$A$1:$L$65536,3,FALSE)</f>
        <v>02:07</v>
      </c>
      <c r="J3473" t="str">
        <f>VLOOKUP($A3473,'[1]typing validating'!$A$1:$L$65536,4,FALSE)</f>
        <v>38:02</v>
      </c>
      <c r="K3473" t="str">
        <f>VLOOKUP($A3473,'[1]typing validating'!$A$1:$L$65536,5,FALSE)</f>
        <v>55:02</v>
      </c>
      <c r="L3473" t="str">
        <f>VLOOKUP($A3473,'[1]typing validating'!$A$1:$L$65536,6,FALSE)</f>
        <v>08:03</v>
      </c>
      <c r="M3473" t="str">
        <f>VLOOKUP($A3473,'[1]typing validating'!$A$1:$L$65536,7,FALSE)</f>
        <v>09:01</v>
      </c>
      <c r="N3473" t="str">
        <f>VLOOKUP($A3473,'[1]typing validating'!$A$1:$L$65536,8,FALSE)</f>
        <v>07:02</v>
      </c>
      <c r="P3473" t="str">
        <f>VLOOKUP($A3473,'[1]typing validating'!$A$1:$L$65536,10,FALSE)</f>
        <v>06:01</v>
      </c>
      <c r="Q3473" t="str">
        <f>VLOOKUP($A3473,'[1]typing validating'!$A$1:$L$65536,11,FALSE)</f>
        <v>03:03</v>
      </c>
    </row>
    <row r="3474" spans="1:17">
      <c r="A3474">
        <v>2197310</v>
      </c>
      <c r="B3474" t="s">
        <v>10</v>
      </c>
      <c r="C3474" s="1">
        <v>310</v>
      </c>
      <c r="D3474" s="1" t="s">
        <v>6</v>
      </c>
      <c r="E3474" s="1">
        <v>1</v>
      </c>
      <c r="F3474" s="1">
        <v>12</v>
      </c>
      <c r="G3474" s="19" t="s">
        <v>8</v>
      </c>
      <c r="H3474" t="str">
        <f>VLOOKUP($A3474,'[1]typing validating'!$A$1:$L$65536,2,FALSE)</f>
        <v>01:01</v>
      </c>
      <c r="I3474" t="str">
        <f>VLOOKUP($A3474,'[1]typing validating'!$A$1:$L$65536,3,FALSE)</f>
        <v>30:02</v>
      </c>
      <c r="J3474" t="str">
        <f>VLOOKUP($A3474,'[1]typing validating'!$A$1:$L$65536,4,FALSE)</f>
        <v>07:06</v>
      </c>
      <c r="K3474" t="str">
        <f>VLOOKUP($A3474,'[1]typing validating'!$A$1:$L$65536,5,FALSE)</f>
        <v>08:01</v>
      </c>
      <c r="L3474" t="str">
        <f>VLOOKUP($A3474,'[1]typing validating'!$A$1:$L$65536,6,FALSE)</f>
        <v>01:02</v>
      </c>
      <c r="M3474" t="str">
        <f>VLOOKUP($A3474,'[1]typing validating'!$A$1:$L$65536,7,FALSE)</f>
        <v>03:01</v>
      </c>
      <c r="N3474" t="str">
        <f>VLOOKUP($A3474,'[1]typing validating'!$A$1:$L$65536,8,FALSE)</f>
        <v>07:01</v>
      </c>
      <c r="O3474" t="str">
        <f>VLOOKUP($A3474,'[1]typing validating'!$A$1:$L$65536,9,FALSE)</f>
        <v>07:02</v>
      </c>
      <c r="P3474" t="str">
        <f>VLOOKUP($A3474,'[1]typing validating'!$A$1:$L$65536,10,FALSE)</f>
        <v>02:01</v>
      </c>
      <c r="Q3474" t="str">
        <f>VLOOKUP($A3474,'[1]typing validating'!$A$1:$L$65536,11,FALSE)</f>
        <v>05:01</v>
      </c>
    </row>
    <row r="3475" spans="1:17">
      <c r="A3475">
        <v>2197450</v>
      </c>
      <c r="B3475" t="s">
        <v>13</v>
      </c>
      <c r="C3475" s="1">
        <v>525</v>
      </c>
      <c r="D3475" s="1" t="s">
        <v>6</v>
      </c>
      <c r="E3475" s="1">
        <v>0</v>
      </c>
      <c r="F3475" s="1">
        <v>2</v>
      </c>
      <c r="G3475" s="19" t="s">
        <v>6</v>
      </c>
      <c r="H3475" t="str">
        <f>VLOOKUP($A3475,'[1]typing validating'!$A$1:$L$65536,2,FALSE)</f>
        <v>02:01</v>
      </c>
      <c r="I3475" t="str">
        <f>VLOOKUP($A3475,'[1]typing validating'!$A$1:$L$65536,3,FALSE)</f>
        <v>30:02</v>
      </c>
      <c r="J3475" t="str">
        <f>VLOOKUP($A3475,'[1]typing validating'!$A$1:$L$65536,4,FALSE)</f>
        <v>08:01</v>
      </c>
      <c r="K3475" t="str">
        <f>VLOOKUP($A3475,'[1]typing validating'!$A$1:$L$65536,5,FALSE)</f>
        <v>15:15</v>
      </c>
      <c r="L3475" t="str">
        <f>VLOOKUP($A3475,'[1]typing validating'!$A$1:$L$65536,6,FALSE)</f>
        <v>08:02</v>
      </c>
      <c r="M3475" t="str">
        <f>VLOOKUP($A3475,'[1]typing validating'!$A$1:$L$65536,7,FALSE)</f>
        <v>13:04</v>
      </c>
      <c r="N3475" t="str">
        <f>VLOOKUP($A3475,'[1]typing validating'!$A$1:$L$65536,8,FALSE)</f>
        <v>01:02</v>
      </c>
      <c r="O3475" t="str">
        <f>VLOOKUP($A3475,'[1]typing validating'!$A$1:$L$65536,9,FALSE)</f>
        <v>03:04</v>
      </c>
      <c r="P3475" t="str">
        <f>VLOOKUP($A3475,'[1]typing validating'!$A$1:$L$65536,10,FALSE)</f>
        <v>03:19</v>
      </c>
      <c r="Q3475" t="str">
        <f>VLOOKUP($A3475,'[1]typing validating'!$A$1:$L$65536,11,FALSE)</f>
        <v>04:02</v>
      </c>
    </row>
    <row r="3476" spans="1:17">
      <c r="A3476" s="5">
        <v>2197567</v>
      </c>
      <c r="B3476" t="s">
        <v>13</v>
      </c>
      <c r="C3476" s="1">
        <v>577</v>
      </c>
      <c r="D3476" s="1" t="s">
        <v>6</v>
      </c>
      <c r="E3476" s="1">
        <v>0</v>
      </c>
      <c r="F3476" s="1">
        <v>12</v>
      </c>
      <c r="G3476" s="19" t="s">
        <v>8</v>
      </c>
      <c r="H3476" t="str">
        <f>VLOOKUP($A3476,'[1]typing validating'!$A$1:$L$65536,2,FALSE)</f>
        <v>02:XMGF</v>
      </c>
      <c r="I3476" t="str">
        <f>VLOOKUP($A3476,'[1]typing validating'!$A$1:$L$65536,3,FALSE)</f>
        <v>02:NYBV</v>
      </c>
      <c r="J3476" t="str">
        <f>VLOOKUP($A3476,'[1]typing validating'!$A$1:$L$65536,4,FALSE)</f>
        <v>40:YMZA</v>
      </c>
      <c r="K3476" t="str">
        <f>VLOOKUP($A3476,'[1]typing validating'!$A$1:$L$65536,5,FALSE)</f>
        <v>40:YMZA</v>
      </c>
      <c r="L3476" t="str">
        <f>VLOOKUP($A3476,'[1]typing validating'!$A$1:$L$65536,6,FALSE)</f>
        <v>08:BJ</v>
      </c>
      <c r="M3476" t="str">
        <f>VLOOKUP($A3476,'[1]typing validating'!$A$1:$L$65536,7,FALSE)</f>
        <v>16:AB</v>
      </c>
      <c r="N3476" t="str">
        <f>VLOOKUP($A3476,'[1]typing validating'!$A$1:$L$65536,8,FALSE)</f>
        <v>03:SXNC</v>
      </c>
      <c r="O3476" t="str">
        <f>VLOOKUP($A3476,'[1]typing validating'!$A$1:$L$65536,9,FALSE)</f>
        <v>03:STFF</v>
      </c>
      <c r="P3476" t="str">
        <f>VLOOKUP($A3476,'[1]typing validating'!$A$1:$L$65536,10,FALSE)</f>
        <v>03:JVYH</v>
      </c>
      <c r="Q3476" t="str">
        <f>VLOOKUP($A3476,'[1]typing validating'!$A$1:$L$65536,11,FALSE)</f>
        <v>04:02</v>
      </c>
    </row>
    <row r="3477" spans="1:17">
      <c r="A3477">
        <v>2198110</v>
      </c>
      <c r="B3477" t="s">
        <v>5</v>
      </c>
      <c r="C3477" s="1">
        <v>430</v>
      </c>
      <c r="D3477" s="1" t="s">
        <v>6</v>
      </c>
      <c r="E3477" s="1">
        <v>0</v>
      </c>
      <c r="F3477" s="1">
        <v>2</v>
      </c>
      <c r="G3477" s="19" t="s">
        <v>6</v>
      </c>
      <c r="H3477" t="str">
        <f>VLOOKUP($A3477,'[1]typing validating'!$A$1:$L$65536,2,FALSE)</f>
        <v>01:02</v>
      </c>
      <c r="I3477" t="str">
        <f>VLOOKUP($A3477,'[1]typing validating'!$A$1:$L$65536,3,FALSE)</f>
        <v>66:01</v>
      </c>
      <c r="J3477" t="str">
        <f>VLOOKUP($A3477,'[1]typing validating'!$A$1:$L$65536,4,FALSE)</f>
        <v>49:01</v>
      </c>
      <c r="K3477" t="str">
        <f>VLOOKUP($A3477,'[1]typing validating'!$A$1:$L$65536,5,FALSE)</f>
        <v>58:02</v>
      </c>
      <c r="L3477" t="str">
        <f>VLOOKUP($A3477,'[1]typing validating'!$A$1:$L$65536,6,FALSE)</f>
        <v>10:01</v>
      </c>
      <c r="M3477" t="str">
        <f>VLOOKUP($A3477,'[1]typing validating'!$A$1:$L$65536,7,FALSE)</f>
        <v>15:03</v>
      </c>
      <c r="N3477" t="str">
        <f>VLOOKUP($A3477,'[1]typing validating'!$A$1:$L$65536,8,FALSE)</f>
        <v>06:02</v>
      </c>
      <c r="O3477" t="str">
        <f>VLOOKUP($A3477,'[1]typing validating'!$A$1:$L$65536,9,FALSE)</f>
        <v>07:01</v>
      </c>
      <c r="P3477" t="str">
        <f>VLOOKUP($A3477,'[1]typing validating'!$A$1:$L$65536,10,FALSE)</f>
        <v>05:01</v>
      </c>
      <c r="Q3477" t="str">
        <f>VLOOKUP($A3477,'[1]typing validating'!$A$1:$L$65536,11,FALSE)</f>
        <v>06:02</v>
      </c>
    </row>
    <row r="3478" spans="1:17">
      <c r="A3478">
        <v>2198334</v>
      </c>
      <c r="B3478" t="s">
        <v>5</v>
      </c>
      <c r="C3478" s="1">
        <v>526</v>
      </c>
      <c r="D3478" s="1" t="s">
        <v>6</v>
      </c>
      <c r="E3478" s="1">
        <v>1</v>
      </c>
      <c r="F3478" s="1">
        <v>19</v>
      </c>
      <c r="G3478" s="19" t="s">
        <v>8</v>
      </c>
      <c r="H3478" t="str">
        <f>VLOOKUP($A3478,'[1]typing validating'!$A$1:$L$65536,2,FALSE)</f>
        <v>02:01</v>
      </c>
      <c r="I3478" t="str">
        <f>VLOOKUP($A3478,'[1]typing validating'!$A$1:$L$65536,3,FALSE)</f>
        <v>23:CJT</v>
      </c>
      <c r="J3478" t="str">
        <f>VLOOKUP($A3478,'[1]typing validating'!$A$1:$L$65536,4,FALSE)</f>
        <v>49:01</v>
      </c>
      <c r="K3478" t="str">
        <f>VLOOKUP($A3478,'[1]typing validating'!$A$1:$L$65536,5,FALSE)</f>
        <v>58:02</v>
      </c>
      <c r="L3478" t="str">
        <f>VLOOKUP($A3478,'[1]typing validating'!$A$1:$L$65536,6,FALSE)</f>
        <v>09:NNN</v>
      </c>
      <c r="M3478" t="str">
        <f>VLOOKUP($A3478,'[1]typing validating'!$A$1:$L$65536,7,FALSE)</f>
        <v>11:02</v>
      </c>
      <c r="N3478" t="str">
        <f>VLOOKUP($A3478,'[1]typing validating'!$A$1:$L$65536,8,FALSE)</f>
        <v>06:DDAR</v>
      </c>
      <c r="O3478" t="str">
        <f>VLOOKUP($A3478,'[1]typing validating'!$A$1:$L$65536,9,FALSE)</f>
        <v>07:01</v>
      </c>
      <c r="P3478" t="str">
        <f>VLOOKUP($A3478,'[1]typing validating'!$A$1:$L$65536,10,FALSE)</f>
        <v>02:02</v>
      </c>
      <c r="Q3478" t="str">
        <f>VLOOKUP($A3478,'[1]typing validating'!$A$1:$L$65536,11,FALSE)</f>
        <v>03:XMSM</v>
      </c>
    </row>
    <row r="3479" spans="1:17">
      <c r="A3479">
        <v>2198102</v>
      </c>
      <c r="B3479" t="s">
        <v>5</v>
      </c>
      <c r="C3479" s="1">
        <v>583</v>
      </c>
      <c r="D3479" s="1" t="s">
        <v>6</v>
      </c>
      <c r="E3479" s="1">
        <v>0</v>
      </c>
      <c r="F3479" s="1">
        <v>4</v>
      </c>
      <c r="G3479" s="19" t="s">
        <v>8</v>
      </c>
      <c r="H3479" t="str">
        <f>VLOOKUP($A3479,'[1]typing validating'!$A$1:$L$65536,2,FALSE)</f>
        <v>02:02</v>
      </c>
      <c r="I3479" t="str">
        <f>VLOOKUP($A3479,'[1]typing validating'!$A$1:$L$65536,3,FALSE)</f>
        <v>02:16</v>
      </c>
      <c r="J3479" t="str">
        <f>VLOOKUP($A3479,'[1]typing validating'!$A$1:$L$65536,4,FALSE)</f>
        <v>44:03</v>
      </c>
      <c r="K3479" t="str">
        <f>VLOOKUP($A3479,'[1]typing validating'!$A$1:$L$65536,5,FALSE)</f>
        <v>53:01</v>
      </c>
      <c r="L3479" t="str">
        <f>VLOOKUP($A3479,'[1]typing validating'!$A$1:$L$65536,6,FALSE)</f>
        <v>01:02</v>
      </c>
      <c r="M3479" t="str">
        <f>VLOOKUP($A3479,'[1]typing validating'!$A$1:$L$65536,7,FALSE)</f>
        <v>10:01</v>
      </c>
      <c r="N3479" t="str">
        <f>VLOOKUP($A3479,'[1]typing validating'!$A$1:$L$65536,8,FALSE)</f>
        <v>04:01</v>
      </c>
      <c r="P3479" t="str">
        <f>VLOOKUP($A3479,'[1]typing validating'!$A$1:$L$65536,10,FALSE)</f>
        <v>05:01</v>
      </c>
    </row>
    <row r="3480" spans="1:17">
      <c r="A3480" s="5">
        <v>2198268</v>
      </c>
      <c r="B3480" t="s">
        <v>5</v>
      </c>
      <c r="C3480" s="1">
        <v>402</v>
      </c>
      <c r="D3480" s="1" t="s">
        <v>6</v>
      </c>
      <c r="E3480" s="1">
        <v>0</v>
      </c>
      <c r="F3480" s="1">
        <v>0</v>
      </c>
      <c r="G3480" s="19" t="s">
        <v>6</v>
      </c>
      <c r="H3480" t="str">
        <f>VLOOKUP($A3480,'[1]typing validating'!$A$1:$L$65536,2,FALSE)</f>
        <v>02:02</v>
      </c>
      <c r="I3480" t="str">
        <f>VLOOKUP($A3480,'[1]typing validating'!$A$1:$L$65536,3,FALSE)</f>
        <v>30:02</v>
      </c>
      <c r="J3480" t="str">
        <f>VLOOKUP($A3480,'[1]typing validating'!$A$1:$L$65536,4,FALSE)</f>
        <v>14:02</v>
      </c>
      <c r="K3480" t="str">
        <f>VLOOKUP($A3480,'[1]typing validating'!$A$1:$L$65536,5,FALSE)</f>
        <v>15:03</v>
      </c>
      <c r="L3480" t="str">
        <f>VLOOKUP($A3480,'[1]typing validating'!$A$1:$L$65536,6,FALSE)</f>
        <v>08:06</v>
      </c>
      <c r="M3480" t="str">
        <f>VLOOKUP($A3480,'[1]typing validating'!$A$1:$L$65536,7,FALSE)</f>
        <v>16:02</v>
      </c>
      <c r="N3480" t="str">
        <f>VLOOKUP($A3480,'[1]typing validating'!$A$1:$L$65536,8,FALSE)</f>
        <v>08:02</v>
      </c>
      <c r="O3480" t="str">
        <f>VLOOKUP($A3480,'[1]typing validating'!$A$1:$L$65536,9,FALSE)</f>
        <v>02:10</v>
      </c>
      <c r="P3480" t="str">
        <f>VLOOKUP($A3480,'[1]typing validating'!$A$1:$L$65536,10,FALSE)</f>
        <v>06:02</v>
      </c>
      <c r="Q3480" t="str">
        <f>VLOOKUP($A3480,'[1]typing validating'!$A$1:$L$65536,11,FALSE)</f>
        <v>05:02</v>
      </c>
    </row>
    <row r="3481" spans="1:17">
      <c r="A3481" s="5">
        <v>2198169</v>
      </c>
      <c r="B3481" t="s">
        <v>5</v>
      </c>
      <c r="C3481" s="1">
        <v>430</v>
      </c>
      <c r="D3481" s="1" t="s">
        <v>6</v>
      </c>
      <c r="E3481" s="1">
        <v>0</v>
      </c>
      <c r="F3481" s="1">
        <v>4</v>
      </c>
      <c r="G3481" s="19" t="s">
        <v>8</v>
      </c>
      <c r="H3481" t="str">
        <f>VLOOKUP($A3481,'[1]typing validating'!$A$1:$L$65536,2,FALSE)</f>
        <v>02:01</v>
      </c>
      <c r="I3481" t="str">
        <f>VLOOKUP($A3481,'[1]typing validating'!$A$1:$L$65536,3,FALSE)</f>
        <v>68:02</v>
      </c>
      <c r="J3481" t="str">
        <f>VLOOKUP($A3481,'[1]typing validating'!$A$1:$L$65536,4,FALSE)</f>
        <v>51:01</v>
      </c>
      <c r="K3481" t="str">
        <f>VLOOKUP($A3481,'[1]typing validating'!$A$1:$L$65536,5,FALSE)</f>
        <v>53:01</v>
      </c>
      <c r="L3481" t="str">
        <f>VLOOKUP($A3481,'[1]typing validating'!$A$1:$L$65536,6,FALSE)</f>
        <v>03:02</v>
      </c>
      <c r="M3481" t="str">
        <f>VLOOKUP($A3481,'[1]typing validating'!$A$1:$L$65536,7,FALSE)</f>
        <v>09:01</v>
      </c>
      <c r="N3481" t="str">
        <f>VLOOKUP($A3481,'[1]typing validating'!$A$1:$L$65536,8,FALSE)</f>
        <v>07:01</v>
      </c>
      <c r="O3481" t="str">
        <f>VLOOKUP($A3481,'[1]typing validating'!$A$1:$L$65536,9,FALSE)</f>
        <v>15:02</v>
      </c>
      <c r="P3481" t="str">
        <f>VLOOKUP($A3481,'[1]typing validating'!$A$1:$L$65536,10,FALSE)</f>
        <v>03:03</v>
      </c>
      <c r="Q3481" t="str">
        <f>VLOOKUP($A3481,'[1]typing validating'!$A$1:$L$65536,11,FALSE)</f>
        <v>04:02</v>
      </c>
    </row>
    <row r="3482" spans="1:17">
      <c r="A3482">
        <v>2198383</v>
      </c>
      <c r="B3482" t="s">
        <v>10</v>
      </c>
      <c r="C3482" s="1">
        <v>347</v>
      </c>
      <c r="D3482" s="1" t="s">
        <v>6</v>
      </c>
      <c r="E3482" s="1">
        <v>0</v>
      </c>
      <c r="F3482" s="1">
        <v>4</v>
      </c>
      <c r="G3482" s="19" t="s">
        <v>8</v>
      </c>
      <c r="H3482" t="str">
        <f>VLOOKUP($A3482,'[1]typing validating'!$A$1:$L$65536,2,FALSE)</f>
        <v>01:01</v>
      </c>
      <c r="I3482" t="str">
        <f>VLOOKUP($A3482,'[1]typing validating'!$A$1:$L$65536,3,FALSE)</f>
        <v>68:02</v>
      </c>
      <c r="J3482" t="str">
        <f>VLOOKUP($A3482,'[1]typing validating'!$A$1:$L$65536,4,FALSE)</f>
        <v>07:TDVB</v>
      </c>
      <c r="K3482" t="str">
        <f>VLOOKUP($A3482,'[1]typing validating'!$A$1:$L$65536,5,FALSE)</f>
        <v>53:01</v>
      </c>
      <c r="L3482" t="str">
        <f>VLOOKUP($A3482,'[1]typing validating'!$A$1:$L$65536,6,FALSE)</f>
        <v>13:02</v>
      </c>
      <c r="M3482" t="str">
        <f>VLOOKUP($A3482,'[1]typing validating'!$A$1:$L$65536,7,FALSE)</f>
        <v>15:03</v>
      </c>
      <c r="N3482" t="str">
        <f>VLOOKUP($A3482,'[1]typing validating'!$A$1:$L$65536,8,FALSE)</f>
        <v>15:CZE</v>
      </c>
      <c r="O3482" t="str">
        <f>VLOOKUP($A3482,'[1]typing validating'!$A$1:$L$65536,9,FALSE)</f>
        <v>04:JKTU</v>
      </c>
      <c r="P3482" t="str">
        <f>VLOOKUP($A3482,'[1]typing validating'!$A$1:$L$65536,10,FALSE)</f>
        <v>06:04</v>
      </c>
      <c r="Q3482" t="str">
        <f>VLOOKUP($A3482,'[1]typing validating'!$A$1:$L$65536,11,FALSE)</f>
        <v>06:02</v>
      </c>
    </row>
    <row r="3483" spans="1:17">
      <c r="A3483">
        <v>2198607</v>
      </c>
      <c r="B3483" t="s">
        <v>13</v>
      </c>
      <c r="C3483" s="1">
        <v>333</v>
      </c>
      <c r="D3483" t="s">
        <v>11</v>
      </c>
      <c r="E3483" s="1">
        <v>0</v>
      </c>
      <c r="F3483" s="1">
        <v>0</v>
      </c>
      <c r="G3483" s="19" t="s">
        <v>6</v>
      </c>
      <c r="H3483" t="str">
        <f>VLOOKUP($A3483,'[1]typing validating'!$A$1:$L$65536,2,FALSE)</f>
        <v>02:01</v>
      </c>
      <c r="I3483" t="str">
        <f>VLOOKUP($A3483,'[1]typing validating'!$A$1:$L$65536,3,FALSE)</f>
        <v>68:17</v>
      </c>
      <c r="J3483" t="str">
        <f>VLOOKUP($A3483,'[1]typing validating'!$A$1:$L$65536,4,FALSE)</f>
        <v>40:04</v>
      </c>
      <c r="K3483" t="str">
        <f>VLOOKUP($A3483,'[1]typing validating'!$A$1:$L$65536,5,FALSE)</f>
        <v>51:01</v>
      </c>
      <c r="L3483" t="str">
        <f>VLOOKUP($A3483,'[1]typing validating'!$A$1:$L$65536,6,FALSE)</f>
        <v>04:07</v>
      </c>
      <c r="M3483" t="str">
        <f>VLOOKUP($A3483,'[1]typing validating'!$A$1:$L$65536,7,FALSE)</f>
        <v>09:01</v>
      </c>
      <c r="N3483" t="str">
        <f>VLOOKUP($A3483,'[1]typing validating'!$A$1:$L$65536,8,FALSE)</f>
        <v>03:04</v>
      </c>
      <c r="O3483" t="str">
        <f>VLOOKUP($A3483,'[1]typing validating'!$A$1:$L$65536,9,FALSE)</f>
        <v>03:04</v>
      </c>
      <c r="P3483" t="str">
        <f>VLOOKUP($A3483,'[1]typing validating'!$A$1:$L$65536,10,FALSE)</f>
        <v>03:02</v>
      </c>
      <c r="Q3483" t="str">
        <f>VLOOKUP($A3483,'[1]typing validating'!$A$1:$L$65536,11,FALSE)</f>
        <v>03:02</v>
      </c>
    </row>
    <row r="3484" spans="1:17">
      <c r="A3484">
        <v>2198615</v>
      </c>
      <c r="B3484" t="s">
        <v>5</v>
      </c>
      <c r="C3484" s="1">
        <v>501</v>
      </c>
      <c r="D3484" t="s">
        <v>6</v>
      </c>
      <c r="E3484" s="1">
        <v>0</v>
      </c>
      <c r="F3484" s="1">
        <v>2</v>
      </c>
      <c r="G3484" s="19" t="s">
        <v>6</v>
      </c>
      <c r="H3484" t="str">
        <f>VLOOKUP($A3484,'[1]typing validating'!$A$1:$L$65536,2,FALSE)</f>
        <v>02:RHCT</v>
      </c>
      <c r="I3484" t="str">
        <f>VLOOKUP($A3484,'[1]typing validating'!$A$1:$L$65536,3,FALSE)</f>
        <v>29:SJA</v>
      </c>
      <c r="J3484" t="str">
        <f>VLOOKUP($A3484,'[1]typing validating'!$A$1:$L$65536,4,FALSE)</f>
        <v>52:01</v>
      </c>
      <c r="K3484" t="str">
        <f>VLOOKUP($A3484,'[1]typing validating'!$A$1:$L$65536,5,FALSE)</f>
        <v>81:MN</v>
      </c>
      <c r="L3484" t="str">
        <f>VLOOKUP($A3484,'[1]typing validating'!$A$1:$L$65536,6,FALSE)</f>
        <v>13:MTWH</v>
      </c>
      <c r="M3484" t="str">
        <f>VLOOKUP($A3484,'[1]typing validating'!$A$1:$L$65536,7,FALSE)</f>
        <v>12:DUKV</v>
      </c>
      <c r="N3484" t="str">
        <f>VLOOKUP($A3484,'[1]typing validating'!$A$1:$L$65536,8,FALSE)</f>
        <v>16:AH</v>
      </c>
      <c r="O3484" t="str">
        <f>VLOOKUP($A3484,'[1]typing validating'!$A$1:$L$65536,9,FALSE)</f>
        <v>12:SSXR</v>
      </c>
      <c r="P3484" t="str">
        <f>VLOOKUP($A3484,'[1]typing validating'!$A$1:$L$65536,10,FALSE)</f>
        <v>06:PURK</v>
      </c>
      <c r="Q3484" t="str">
        <f>VLOOKUP($A3484,'[1]typing validating'!$A$1:$L$65536,11,FALSE)</f>
        <v>05:CHZY</v>
      </c>
    </row>
    <row r="3485" spans="1:17">
      <c r="A3485">
        <v>2198664</v>
      </c>
      <c r="B3485" t="s">
        <v>5</v>
      </c>
      <c r="C3485" s="1">
        <v>331</v>
      </c>
      <c r="D3485" t="s">
        <v>6</v>
      </c>
      <c r="E3485" s="1">
        <v>0</v>
      </c>
      <c r="F3485" s="1">
        <v>27</v>
      </c>
      <c r="G3485" s="19" t="s">
        <v>8</v>
      </c>
      <c r="H3485" t="str">
        <f>VLOOKUP($A3485,'[1]typing validating'!$A$1:$L$65536,2,FALSE)</f>
        <v>02:ANGA</v>
      </c>
      <c r="J3485" t="str">
        <f>VLOOKUP($A3485,'[1]typing validating'!$A$1:$L$65536,4,FALSE)</f>
        <v>13:02</v>
      </c>
      <c r="K3485" t="str">
        <f>VLOOKUP($A3485,'[1]typing validating'!$A$1:$L$65536,5,FALSE)</f>
        <v>53:01</v>
      </c>
      <c r="L3485" t="str">
        <f>VLOOKUP($A3485,'[1]typing validating'!$A$1:$L$65536,6,FALSE)</f>
        <v>07:01</v>
      </c>
      <c r="M3485" t="str">
        <f>VLOOKUP($A3485,'[1]typing validating'!$A$1:$L$65536,7,FALSE)</f>
        <v>13:02</v>
      </c>
      <c r="N3485" t="str">
        <f>VLOOKUP($A3485,'[1]typing validating'!$A$1:$L$65536,8,FALSE)</f>
        <v>04:01</v>
      </c>
      <c r="O3485" t="str">
        <f>VLOOKUP($A3485,'[1]typing validating'!$A$1:$L$65536,9,FALSE)</f>
        <v>06:02</v>
      </c>
      <c r="P3485" t="str">
        <f>VLOOKUP($A3485,'[1]typing validating'!$A$1:$L$65536,10,FALSE)</f>
        <v>02:02</v>
      </c>
      <c r="Q3485" t="str">
        <f>VLOOKUP($A3485,'[1]typing validating'!$A$1:$L$65536,11,FALSE)</f>
        <v>06:09</v>
      </c>
    </row>
    <row r="3486" spans="1:17">
      <c r="A3486" s="5">
        <v>2198698</v>
      </c>
      <c r="B3486" t="s">
        <v>13</v>
      </c>
      <c r="C3486" s="1">
        <v>348</v>
      </c>
      <c r="D3486" t="s">
        <v>11</v>
      </c>
      <c r="E3486" s="1">
        <v>1</v>
      </c>
      <c r="F3486" s="1">
        <v>2</v>
      </c>
      <c r="G3486" t="s">
        <v>8</v>
      </c>
      <c r="H3486" t="str">
        <f>VLOOKUP($A3486,'[1]typing validating'!$A$1:$L$65536,2,FALSE)</f>
        <v>01:01</v>
      </c>
      <c r="I3486" t="str">
        <f>VLOOKUP($A3486,'[1]typing validating'!$A$1:$L$65536,3,FALSE)</f>
        <v>24:02</v>
      </c>
      <c r="J3486" t="str">
        <f>VLOOKUP($A3486,'[1]typing validating'!$A$1:$L$65536,4,FALSE)</f>
        <v>40:02</v>
      </c>
      <c r="K3486" t="str">
        <f>VLOOKUP($A3486,'[1]typing validating'!$A$1:$L$65536,5,FALSE)</f>
        <v>41:01</v>
      </c>
      <c r="L3486" t="str">
        <f>VLOOKUP($A3486,'[1]typing validating'!$A$1:$L$65536,6,FALSE)</f>
        <v>04:HTWY</v>
      </c>
      <c r="M3486" t="str">
        <f>VLOOKUP($A3486,'[1]typing validating'!$A$1:$L$65536,7,FALSE)</f>
        <v>07:01</v>
      </c>
      <c r="N3486" t="str">
        <f>VLOOKUP($A3486,'[1]typing validating'!$A$1:$L$65536,8,FALSE)</f>
        <v>03:05</v>
      </c>
      <c r="O3486" t="str">
        <f>VLOOKUP($A3486,'[1]typing validating'!$A$1:$L$65536,9,FALSE)</f>
        <v>17:01</v>
      </c>
      <c r="P3486" t="str">
        <f>VLOOKUP($A3486,'[1]typing validating'!$A$1:$L$65536,10,FALSE)</f>
        <v>03:02</v>
      </c>
      <c r="Q3486" t="str">
        <f>VLOOKUP($A3486,'[1]typing validating'!$A$1:$L$65536,11,FALSE)</f>
        <v>02:02</v>
      </c>
    </row>
    <row r="3487" spans="1:17">
      <c r="A3487" s="5">
        <v>2198789</v>
      </c>
      <c r="B3487" t="s">
        <v>5</v>
      </c>
      <c r="C3487" s="1">
        <v>417</v>
      </c>
      <c r="D3487" t="s">
        <v>6</v>
      </c>
      <c r="E3487" s="1">
        <v>0</v>
      </c>
      <c r="F3487" s="1">
        <v>12</v>
      </c>
      <c r="G3487" s="19" t="s">
        <v>8</v>
      </c>
      <c r="H3487" t="str">
        <f>VLOOKUP($A3487,'[1]typing validating'!$A$1:$L$65536,2,FALSE)</f>
        <v>23:01</v>
      </c>
      <c r="I3487" t="str">
        <f>VLOOKUP($A3487,'[1]typing validating'!$A$1:$L$65536,3,FALSE)</f>
        <v>23:01</v>
      </c>
      <c r="J3487" t="str">
        <f>VLOOKUP($A3487,'[1]typing validating'!$A$1:$L$65536,4,FALSE)</f>
        <v>15:03</v>
      </c>
      <c r="K3487" t="str">
        <f>VLOOKUP($A3487,'[1]typing validating'!$A$1:$L$65536,5,FALSE)</f>
        <v>15:03</v>
      </c>
      <c r="L3487" t="str">
        <f>VLOOKUP($A3487,'[1]typing validating'!$A$1:$L$65536,6,FALSE)</f>
        <v>07:01</v>
      </c>
      <c r="M3487" t="str">
        <f>VLOOKUP($A3487,'[1]typing validating'!$A$1:$L$65536,7,FALSE)</f>
        <v>10:01</v>
      </c>
      <c r="N3487" t="str">
        <f>VLOOKUP($A3487,'[1]typing validating'!$A$1:$L$65536,8,FALSE)</f>
        <v>02:10</v>
      </c>
      <c r="O3487" t="str">
        <f>VLOOKUP($A3487,'[1]typing validating'!$A$1:$L$65536,9,FALSE)</f>
        <v>02:10</v>
      </c>
      <c r="P3487" t="str">
        <f>VLOOKUP($A3487,'[1]typing validating'!$A$1:$L$65536,10,FALSE)</f>
        <v>02:02</v>
      </c>
      <c r="Q3487" t="str">
        <f>VLOOKUP($A3487,'[1]typing validating'!$A$1:$L$65536,11,FALSE)</f>
        <v>05:01</v>
      </c>
    </row>
    <row r="3488" spans="1:17">
      <c r="A3488">
        <v>2198847</v>
      </c>
      <c r="B3488" t="s">
        <v>10</v>
      </c>
      <c r="C3488" s="1">
        <v>301</v>
      </c>
      <c r="D3488" s="1" t="s">
        <v>11</v>
      </c>
      <c r="E3488" s="1">
        <v>0</v>
      </c>
      <c r="F3488" s="1">
        <v>0</v>
      </c>
      <c r="G3488" s="19" t="s">
        <v>6</v>
      </c>
      <c r="H3488" t="str">
        <f>VLOOKUP($A3488,'[1]typing validating'!$A$1:$L$65536,2,FALSE)</f>
        <v>02:XKYE</v>
      </c>
      <c r="I3488" t="str">
        <f>VLOOKUP($A3488,'[1]typing validating'!$A$1:$L$65536,3,FALSE)</f>
        <v>03:XKYP</v>
      </c>
      <c r="J3488" t="str">
        <f>VLOOKUP($A3488,'[1]typing validating'!$A$1:$L$65536,4,FALSE)</f>
        <v>35:XMMK</v>
      </c>
      <c r="K3488" t="str">
        <f>VLOOKUP($A3488,'[1]typing validating'!$A$1:$L$65536,5,FALSE)</f>
        <v>57:XMPD</v>
      </c>
      <c r="L3488" t="str">
        <f>VLOOKUP($A3488,'[1]typing validating'!$A$1:$L$65536,6,FALSE)</f>
        <v>08:01</v>
      </c>
      <c r="M3488" t="str">
        <f>VLOOKUP($A3488,'[1]typing validating'!$A$1:$L$65536,7,FALSE)</f>
        <v>10:01</v>
      </c>
      <c r="N3488" t="str">
        <f>VLOOKUP($A3488,'[1]typing validating'!$A$1:$L$65536,8,FALSE)</f>
        <v>04:RGHC</v>
      </c>
      <c r="O3488" t="str">
        <f>VLOOKUP($A3488,'[1]typing validating'!$A$1:$L$65536,9,FALSE)</f>
        <v>07:RFHF</v>
      </c>
      <c r="P3488" t="str">
        <f>VLOOKUP($A3488,'[1]typing validating'!$A$1:$L$65536,10,FALSE)</f>
        <v>04:02</v>
      </c>
      <c r="Q3488" t="str">
        <f>VLOOKUP($A3488,'[1]typing validating'!$A$1:$L$65536,11,FALSE)</f>
        <v>05:01</v>
      </c>
    </row>
    <row r="3489" spans="1:17">
      <c r="A3489">
        <v>2198839</v>
      </c>
      <c r="B3489" t="s">
        <v>10</v>
      </c>
      <c r="C3489" s="1">
        <v>301</v>
      </c>
      <c r="D3489" s="1" t="s">
        <v>11</v>
      </c>
      <c r="E3489" s="1">
        <v>0</v>
      </c>
      <c r="F3489" s="1">
        <v>684</v>
      </c>
      <c r="G3489" s="19" t="s">
        <v>8</v>
      </c>
      <c r="H3489" t="str">
        <f>VLOOKUP($A3489,'[1]typing validating'!$A$1:$L$65536,2,FALSE)</f>
        <v>03:VSBE</v>
      </c>
      <c r="I3489" t="str">
        <f>VLOOKUP($A3489,'[1]typing validating'!$A$1:$L$65536,3,FALSE)</f>
        <v>25:01</v>
      </c>
      <c r="J3489" t="str">
        <f>VLOOKUP($A3489,'[1]typing validating'!$A$1:$L$65536,4,FALSE)</f>
        <v>07:TXXS</v>
      </c>
      <c r="K3489" t="str">
        <f>VLOOKUP($A3489,'[1]typing validating'!$A$1:$L$65536,5,FALSE)</f>
        <v>18:TXYF</v>
      </c>
      <c r="L3489" t="str">
        <f>VLOOKUP($A3489,'[1]typing validating'!$A$1:$L$65536,6,FALSE)</f>
        <v>13:04</v>
      </c>
      <c r="M3489" t="str">
        <f>VLOOKUP($A3489,'[1]typing validating'!$A$1:$L$65536,7,FALSE)</f>
        <v>15:01</v>
      </c>
      <c r="N3489" t="str">
        <f>VLOOKUP($A3489,'[1]typing validating'!$A$1:$L$65536,8,FALSE)</f>
        <v>07:YGKH</v>
      </c>
      <c r="O3489" t="str">
        <f>VLOOKUP($A3489,'[1]typing validating'!$A$1:$L$65536,9,FALSE)</f>
        <v>12:03</v>
      </c>
      <c r="P3489" t="str">
        <f>VLOOKUP($A3489,'[1]typing validating'!$A$1:$L$65536,10,FALSE)</f>
        <v>03:19</v>
      </c>
      <c r="Q3489" t="str">
        <f>VLOOKUP($A3489,'[1]typing validating'!$A$1:$L$65536,11,FALSE)</f>
        <v>06:WHG</v>
      </c>
    </row>
    <row r="3490" spans="1:17">
      <c r="A3490">
        <v>2198938</v>
      </c>
      <c r="B3490" t="s">
        <v>10</v>
      </c>
      <c r="C3490" s="1">
        <v>301</v>
      </c>
      <c r="D3490" s="1" t="s">
        <v>11</v>
      </c>
      <c r="E3490" s="1">
        <v>0</v>
      </c>
      <c r="F3490" s="1">
        <v>4</v>
      </c>
      <c r="G3490" s="19" t="s">
        <v>8</v>
      </c>
      <c r="H3490" t="str">
        <f>VLOOKUP($A3490,'[1]typing validating'!$A$1:$L$65536,2,FALSE)</f>
        <v>24:02</v>
      </c>
      <c r="I3490" t="str">
        <f>VLOOKUP($A3490,'[1]typing validating'!$A$1:$L$65536,3,FALSE)</f>
        <v>29:02</v>
      </c>
      <c r="J3490" t="str">
        <f>VLOOKUP($A3490,'[1]typing validating'!$A$1:$L$65536,4,FALSE)</f>
        <v>35:08</v>
      </c>
      <c r="K3490" t="str">
        <f>VLOOKUP($A3490,'[1]typing validating'!$A$1:$L$65536,5,FALSE)</f>
        <v>44:03</v>
      </c>
      <c r="L3490" t="str">
        <f>VLOOKUP($A3490,'[1]typing validating'!$A$1:$L$65536,6,FALSE)</f>
        <v>10:01</v>
      </c>
      <c r="M3490" t="str">
        <f>VLOOKUP($A3490,'[1]typing validating'!$A$1:$L$65536,7,FALSE)</f>
        <v>13:MJMR</v>
      </c>
      <c r="N3490" t="str">
        <f>VLOOKUP($A3490,'[1]typing validating'!$A$1:$L$65536,8,FALSE)</f>
        <v>04:YDZJ</v>
      </c>
      <c r="O3490" t="str">
        <f>VLOOKUP($A3490,'[1]typing validating'!$A$1:$L$65536,9,FALSE)</f>
        <v>16:01</v>
      </c>
      <c r="P3490" t="str">
        <f>VLOOKUP($A3490,'[1]typing validating'!$A$1:$L$65536,10,FALSE)</f>
        <v>05:01</v>
      </c>
      <c r="Q3490" t="str">
        <f>VLOOKUP($A3490,'[1]typing validating'!$A$1:$L$65536,11,FALSE)</f>
        <v>06:03</v>
      </c>
    </row>
    <row r="3491" spans="1:17">
      <c r="A3491">
        <v>2198896</v>
      </c>
      <c r="B3491" t="s">
        <v>10</v>
      </c>
      <c r="C3491" s="1">
        <v>478</v>
      </c>
      <c r="D3491" s="1" t="s">
        <v>11</v>
      </c>
      <c r="E3491" s="1">
        <v>0</v>
      </c>
      <c r="F3491" s="1">
        <v>2</v>
      </c>
      <c r="G3491" s="19" t="s">
        <v>6</v>
      </c>
      <c r="H3491" t="str">
        <f>VLOOKUP($A3491,'[1]typing validating'!$A$1:$L$65536,2,FALSE)</f>
        <v>01:01</v>
      </c>
      <c r="I3491" t="str">
        <f>VLOOKUP($A3491,'[1]typing validating'!$A$1:$L$65536,3,FALSE)</f>
        <v>02:11</v>
      </c>
      <c r="J3491" t="str">
        <f>VLOOKUP($A3491,'[1]typing validating'!$A$1:$L$65536,4,FALSE)</f>
        <v>35:02</v>
      </c>
      <c r="K3491" t="str">
        <f>VLOOKUP($A3491,'[1]typing validating'!$A$1:$L$65536,5,FALSE)</f>
        <v>40:06</v>
      </c>
      <c r="L3491" t="str">
        <f>VLOOKUP($A3491,'[1]typing validating'!$A$1:$L$65536,6,FALSE)</f>
        <v>01:01</v>
      </c>
      <c r="M3491" t="str">
        <f>VLOOKUP($A3491,'[1]typing validating'!$A$1:$L$65536,7,FALSE)</f>
        <v>11:04</v>
      </c>
      <c r="N3491" t="str">
        <f>VLOOKUP($A3491,'[1]typing validating'!$A$1:$L$65536,8,FALSE)</f>
        <v>04:01</v>
      </c>
      <c r="O3491" t="str">
        <f>VLOOKUP($A3491,'[1]typing validating'!$A$1:$L$65536,9,FALSE)</f>
        <v>15:02</v>
      </c>
      <c r="P3491" t="str">
        <f>VLOOKUP($A3491,'[1]typing validating'!$A$1:$L$65536,10,FALSE)</f>
        <v>03:01</v>
      </c>
      <c r="Q3491" t="str">
        <f>VLOOKUP($A3491,'[1]typing validating'!$A$1:$L$65536,11,FALSE)</f>
        <v>05:01</v>
      </c>
    </row>
    <row r="3492" spans="1:17">
      <c r="A3492">
        <v>2199035</v>
      </c>
      <c r="B3492" t="s">
        <v>10</v>
      </c>
      <c r="C3492" s="1">
        <v>478</v>
      </c>
      <c r="D3492" s="1" t="s">
        <v>11</v>
      </c>
      <c r="E3492" s="1">
        <v>0</v>
      </c>
      <c r="F3492" s="1">
        <v>5</v>
      </c>
      <c r="G3492" s="19" t="s">
        <v>8</v>
      </c>
      <c r="H3492" t="str">
        <f>VLOOKUP($A3492,'[1]typing validating'!$A$1:$L$65536,2,FALSE)</f>
        <v>24:KAPH</v>
      </c>
      <c r="I3492" t="str">
        <f>VLOOKUP($A3492,'[1]typing validating'!$A$1:$L$65536,3,FALSE)</f>
        <v>68:XMEP</v>
      </c>
      <c r="J3492" t="str">
        <f>VLOOKUP($A3492,'[1]typing validating'!$A$1:$L$65536,4,FALSE)</f>
        <v>15:17</v>
      </c>
      <c r="K3492" t="str">
        <f>VLOOKUP($A3492,'[1]typing validating'!$A$1:$L$65536,5,FALSE)</f>
        <v>38:01</v>
      </c>
      <c r="L3492" t="str">
        <f>VLOOKUP($A3492,'[1]typing validating'!$A$1:$L$65536,6,FALSE)</f>
        <v>13:PUPK</v>
      </c>
      <c r="M3492" t="str">
        <f>VLOOKUP($A3492,'[1]typing validating'!$A$1:$L$65536,7,FALSE)</f>
        <v>15:XBSB</v>
      </c>
      <c r="N3492" t="str">
        <f>VLOOKUP($A3492,'[1]typing validating'!$A$1:$L$65536,8,FALSE)</f>
        <v>07:TTDX</v>
      </c>
      <c r="O3492" t="str">
        <f>VLOOKUP($A3492,'[1]typing validating'!$A$1:$L$65536,9,FALSE)</f>
        <v>12:TTEE</v>
      </c>
      <c r="P3492" t="str">
        <f>VLOOKUP($A3492,'[1]typing validating'!$A$1:$L$65536,10,FALSE)</f>
        <v>06:AAC</v>
      </c>
      <c r="Q3492" t="str">
        <f>VLOOKUP($A3492,'[1]typing validating'!$A$1:$L$65536,11,FALSE)</f>
        <v>06:WG</v>
      </c>
    </row>
    <row r="3493" spans="1:17">
      <c r="A3493">
        <v>2199407</v>
      </c>
      <c r="B3493" t="s">
        <v>10</v>
      </c>
      <c r="C3493" s="1">
        <v>550</v>
      </c>
      <c r="D3493" s="1" t="s">
        <v>11</v>
      </c>
      <c r="E3493" s="1">
        <v>0</v>
      </c>
      <c r="F3493" s="1">
        <v>0</v>
      </c>
      <c r="G3493" s="19" t="s">
        <v>6</v>
      </c>
      <c r="H3493" t="str">
        <f>VLOOKUP($A3493,'[1]typing validating'!$A$1:$L$65536,2,FALSE)</f>
        <v>01:VVDD</v>
      </c>
      <c r="J3493" t="str">
        <f>VLOOKUP($A3493,'[1]typing validating'!$A$1:$L$65536,4,FALSE)</f>
        <v>13:VYDR</v>
      </c>
      <c r="K3493" t="str">
        <f>VLOOKUP($A3493,'[1]typing validating'!$A$1:$L$65536,5,FALSE)</f>
        <v>35:WDZR</v>
      </c>
      <c r="L3493" t="str">
        <f>VLOOKUP($A3493,'[1]typing validating'!$A$1:$L$65536,6,FALSE)</f>
        <v>04:04</v>
      </c>
      <c r="M3493" t="str">
        <f>VLOOKUP($A3493,'[1]typing validating'!$A$1:$L$65536,7,FALSE)</f>
        <v>14:BCAD</v>
      </c>
      <c r="N3493" t="str">
        <f>VLOOKUP($A3493,'[1]typing validating'!$A$1:$L$65536,8,FALSE)</f>
        <v>04:WBPD</v>
      </c>
      <c r="O3493" t="str">
        <f>VLOOKUP($A3493,'[1]typing validating'!$A$1:$L$65536,9,FALSE)</f>
        <v>04:03</v>
      </c>
      <c r="P3493" t="str">
        <f>VLOOKUP($A3493,'[1]typing validating'!$A$1:$L$65536,10,FALSE)</f>
        <v>05:JXF</v>
      </c>
      <c r="Q3493" t="str">
        <f>VLOOKUP($A3493,'[1]typing validating'!$A$1:$L$65536,11,FALSE)</f>
        <v>04:BD</v>
      </c>
    </row>
    <row r="3494" spans="1:17">
      <c r="A3494">
        <v>2199472</v>
      </c>
      <c r="B3494" t="s">
        <v>10</v>
      </c>
      <c r="C3494" s="1">
        <v>478</v>
      </c>
      <c r="D3494" s="1" t="s">
        <v>11</v>
      </c>
      <c r="E3494" s="1">
        <v>1</v>
      </c>
      <c r="F3494" s="1">
        <v>35</v>
      </c>
      <c r="G3494" s="19" t="s">
        <v>8</v>
      </c>
      <c r="H3494" t="str">
        <f>VLOOKUP($A3494,'[1]typing validating'!$A$1:$L$65536,2,FALSE)</f>
        <v>01:01</v>
      </c>
      <c r="I3494" t="str">
        <f>VLOOKUP($A3494,'[1]typing validating'!$A$1:$L$65536,3,FALSE)</f>
        <v>02:01</v>
      </c>
      <c r="J3494" t="str">
        <f>VLOOKUP($A3494,'[1]typing validating'!$A$1:$L$65536,4,FALSE)</f>
        <v>35:03</v>
      </c>
      <c r="K3494" t="str">
        <f>VLOOKUP($A3494,'[1]typing validating'!$A$1:$L$65536,5,FALSE)</f>
        <v>39:01</v>
      </c>
      <c r="L3494" t="str">
        <f>VLOOKUP($A3494,'[1]typing validating'!$A$1:$L$65536,6,FALSE)</f>
        <v>01:01</v>
      </c>
      <c r="M3494" t="str">
        <f>VLOOKUP($A3494,'[1]typing validating'!$A$1:$L$65536,7,FALSE)</f>
        <v>11:01</v>
      </c>
      <c r="N3494" t="str">
        <f>VLOOKUP($A3494,'[1]typing validating'!$A$1:$L$65536,8,FALSE)</f>
        <v>04:01</v>
      </c>
      <c r="O3494" t="str">
        <f>VLOOKUP($A3494,'[1]typing validating'!$A$1:$L$65536,9,FALSE)</f>
        <v>12:03</v>
      </c>
      <c r="P3494" t="str">
        <f>VLOOKUP($A3494,'[1]typing validating'!$A$1:$L$65536,10,FALSE)</f>
        <v>03:01</v>
      </c>
      <c r="Q3494" t="str">
        <f>VLOOKUP($A3494,'[1]typing validating'!$A$1:$L$65536,11,FALSE)</f>
        <v>05:01</v>
      </c>
    </row>
    <row r="3495" spans="1:17">
      <c r="A3495">
        <v>2200288</v>
      </c>
      <c r="B3495" t="s">
        <v>10</v>
      </c>
      <c r="C3495" s="1">
        <v>552</v>
      </c>
      <c r="D3495" s="1" t="s">
        <v>11</v>
      </c>
      <c r="E3495" s="1">
        <v>0</v>
      </c>
      <c r="F3495" s="1">
        <v>10</v>
      </c>
      <c r="G3495" s="19" t="s">
        <v>8</v>
      </c>
      <c r="H3495" t="str">
        <f>VLOOKUP($A3495,'[1]typing validating'!$A$1:$L$65536,2,FALSE)</f>
        <v>02:01</v>
      </c>
      <c r="I3495" t="str">
        <f>VLOOKUP($A3495,'[1]typing validating'!$A$1:$L$65536,3,FALSE)</f>
        <v>03:01</v>
      </c>
      <c r="J3495" t="str">
        <f>VLOOKUP($A3495,'[1]typing validating'!$A$1:$L$65536,4,FALSE)</f>
        <v>35:01</v>
      </c>
      <c r="K3495" t="str">
        <f>VLOOKUP($A3495,'[1]typing validating'!$A$1:$L$65536,5,FALSE)</f>
        <v>45:01</v>
      </c>
      <c r="L3495" t="str">
        <f>VLOOKUP($A3495,'[1]typing validating'!$A$1:$L$65536,6,FALSE)</f>
        <v>01:02</v>
      </c>
      <c r="M3495" t="str">
        <f>VLOOKUP($A3495,'[1]typing validating'!$A$1:$L$65536,7,FALSE)</f>
        <v>08:04</v>
      </c>
      <c r="N3495" t="str">
        <f>VLOOKUP($A3495,'[1]typing validating'!$A$1:$L$65536,8,FALSE)</f>
        <v>16:01</v>
      </c>
      <c r="P3495" t="str">
        <f>VLOOKUP($A3495,'[1]typing validating'!$A$1:$L$65536,10,FALSE)</f>
        <v>05:01</v>
      </c>
      <c r="Q3495" t="str">
        <f>VLOOKUP($A3495,'[1]typing validating'!$A$1:$L$65536,11,FALSE)</f>
        <v>03:19</v>
      </c>
    </row>
    <row r="3496" spans="1:17">
      <c r="A3496">
        <v>2199464</v>
      </c>
      <c r="B3496" t="s">
        <v>13</v>
      </c>
      <c r="C3496" s="1">
        <v>417</v>
      </c>
      <c r="D3496" s="1" t="s">
        <v>6</v>
      </c>
      <c r="E3496" s="1">
        <v>17</v>
      </c>
      <c r="F3496" s="1">
        <v>169</v>
      </c>
      <c r="G3496" s="19" t="s">
        <v>7</v>
      </c>
      <c r="H3496" t="str">
        <f>VLOOKUP($A3496,'[1]typing validating'!$A$1:$L$65536,2,FALSE)</f>
        <v>02:01</v>
      </c>
      <c r="I3496" t="str">
        <f>VLOOKUP($A3496,'[1]typing validating'!$A$1:$L$65536,3,FALSE)</f>
        <v>68:01</v>
      </c>
      <c r="J3496" t="str">
        <f>VLOOKUP($A3496,'[1]typing validating'!$A$1:$L$65536,4,FALSE)</f>
        <v>39:06</v>
      </c>
      <c r="K3496" t="str">
        <f>VLOOKUP($A3496,'[1]typing validating'!$A$1:$L$65536,5,FALSE)</f>
        <v>48:01</v>
      </c>
      <c r="L3496" t="str">
        <f>VLOOKUP($A3496,'[1]typing validating'!$A$1:$L$65536,6,FALSE)</f>
        <v>04:04</v>
      </c>
      <c r="M3496" t="str">
        <f>VLOOKUP($A3496,'[1]typing validating'!$A$1:$L$65536,7,FALSE)</f>
        <v>14:06</v>
      </c>
      <c r="N3496" t="str">
        <f>VLOOKUP($A3496,'[1]typing validating'!$A$1:$L$65536,8,FALSE)</f>
        <v>07:02</v>
      </c>
      <c r="O3496" t="str">
        <f>VLOOKUP($A3496,'[1]typing validating'!$A$1:$L$65536,9,FALSE)</f>
        <v>08:01</v>
      </c>
      <c r="P3496" t="str">
        <f>VLOOKUP($A3496,'[1]typing validating'!$A$1:$L$65536,10,FALSE)</f>
        <v>03:01</v>
      </c>
      <c r="Q3496" t="str">
        <f>VLOOKUP($A3496,'[1]typing validating'!$A$1:$L$65536,11,FALSE)</f>
        <v>03:02</v>
      </c>
    </row>
    <row r="3497" spans="1:17">
      <c r="A3497">
        <v>2199449</v>
      </c>
      <c r="B3497" t="s">
        <v>5</v>
      </c>
      <c r="C3497" s="1">
        <v>366</v>
      </c>
      <c r="D3497" s="1" t="s">
        <v>6</v>
      </c>
      <c r="E3497" s="1">
        <v>113</v>
      </c>
      <c r="F3497" s="1">
        <v>124</v>
      </c>
      <c r="G3497" s="19" t="s">
        <v>7</v>
      </c>
      <c r="H3497" t="str">
        <f>VLOOKUP($A3497,'[1]typing validating'!$A$1:$L$65536,2,FALSE)</f>
        <v>01:AMR</v>
      </c>
      <c r="I3497" t="str">
        <f>VLOOKUP($A3497,'[1]typing validating'!$A$1:$L$65536,3,FALSE)</f>
        <v>68:YBT</v>
      </c>
      <c r="J3497" t="str">
        <f>VLOOKUP($A3497,'[1]typing validating'!$A$1:$L$65536,4,FALSE)</f>
        <v>44:02</v>
      </c>
      <c r="K3497" t="str">
        <f>VLOOKUP($A3497,'[1]typing validating'!$A$1:$L$65536,5,FALSE)</f>
        <v>57:01</v>
      </c>
      <c r="L3497" t="str">
        <f>VLOOKUP($A3497,'[1]typing validating'!$A$1:$L$65536,6,FALSE)</f>
        <v>07:01</v>
      </c>
      <c r="M3497" t="str">
        <f>VLOOKUP($A3497,'[1]typing validating'!$A$1:$L$65536,7,FALSE)</f>
        <v>13:NGUB</v>
      </c>
      <c r="N3497" t="str">
        <f>VLOOKUP($A3497,'[1]typing validating'!$A$1:$L$65536,8,FALSE)</f>
        <v>06:DDAR</v>
      </c>
      <c r="O3497" t="str">
        <f>VLOOKUP($A3497,'[1]typing validating'!$A$1:$L$65536,9,FALSE)</f>
        <v>07:ET</v>
      </c>
      <c r="P3497" t="str">
        <f>VLOOKUP($A3497,'[1]typing validating'!$A$1:$L$65536,10,FALSE)</f>
        <v>03:RAUC</v>
      </c>
      <c r="Q3497" t="str">
        <f>VLOOKUP($A3497,'[1]typing validating'!$A$1:$L$65536,11,FALSE)</f>
        <v>06:FXNA</v>
      </c>
    </row>
    <row r="3498" spans="1:17">
      <c r="A3498" s="5">
        <v>2199068</v>
      </c>
      <c r="B3498" t="s">
        <v>5</v>
      </c>
      <c r="C3498" s="1">
        <v>409</v>
      </c>
      <c r="D3498" s="1"/>
      <c r="E3498" s="1">
        <v>0</v>
      </c>
      <c r="F3498" s="1">
        <v>0</v>
      </c>
      <c r="G3498" s="19" t="s">
        <v>6</v>
      </c>
      <c r="H3498" t="str">
        <f>VLOOKUP($A3498,'[1]typing validating'!$A$1:$L$65536,2,FALSE)</f>
        <v>02:ANGA</v>
      </c>
      <c r="I3498" t="str">
        <f>VLOOKUP($A3498,'[1]typing validating'!$A$1:$L$65536,3,FALSE)</f>
        <v>23:CJT</v>
      </c>
      <c r="J3498" t="str">
        <f>VLOOKUP($A3498,'[1]typing validating'!$A$1:$L$65536,4,FALSE)</f>
        <v>15:10</v>
      </c>
      <c r="K3498" t="str">
        <f>VLOOKUP($A3498,'[1]typing validating'!$A$1:$L$65536,5,FALSE)</f>
        <v>18:RRG</v>
      </c>
      <c r="L3498" t="str">
        <f>VLOOKUP($A3498,'[1]typing validating'!$A$1:$L$65536,6,FALSE)</f>
        <v>11:CTPB</v>
      </c>
      <c r="M3498" t="str">
        <f>VLOOKUP($A3498,'[1]typing validating'!$A$1:$L$65536,7,FALSE)</f>
        <v>13:MJMR</v>
      </c>
      <c r="N3498" t="str">
        <f>VLOOKUP($A3498,'[1]typing validating'!$A$1:$L$65536,8,FALSE)</f>
        <v>16:01</v>
      </c>
      <c r="O3498" t="str">
        <f>VLOOKUP($A3498,'[1]typing validating'!$A$1:$L$65536,9,FALSE)</f>
        <v>07:WTR</v>
      </c>
      <c r="P3498" t="str">
        <f>VLOOKUP($A3498,'[1]typing validating'!$A$1:$L$65536,10,FALSE)</f>
        <v>03:CJB</v>
      </c>
      <c r="Q3498" t="str">
        <f>VLOOKUP($A3498,'[1]typing validating'!$A$1:$L$65536,11,FALSE)</f>
        <v>06:03</v>
      </c>
    </row>
    <row r="3499" spans="1:17">
      <c r="A3499">
        <v>2199134</v>
      </c>
      <c r="B3499" t="s">
        <v>10</v>
      </c>
      <c r="C3499" s="1">
        <v>552</v>
      </c>
      <c r="D3499" s="1" t="s">
        <v>11</v>
      </c>
      <c r="E3499" s="1">
        <v>0</v>
      </c>
      <c r="F3499" s="1">
        <v>7</v>
      </c>
      <c r="G3499" s="19" t="s">
        <v>8</v>
      </c>
      <c r="H3499" t="str">
        <f>VLOOKUP($A3499,'[1]typing validating'!$A$1:$L$65536,2,FALSE)</f>
        <v>02:XMGF</v>
      </c>
      <c r="J3499" t="str">
        <f>VLOOKUP($A3499,'[1]typing validating'!$A$1:$L$65536,4,FALSE)</f>
        <v>15:VYNM</v>
      </c>
      <c r="K3499" t="str">
        <f>VLOOKUP($A3499,'[1]typing validating'!$A$1:$L$65536,5,FALSE)</f>
        <v>57:03</v>
      </c>
      <c r="L3499" t="str">
        <f>VLOOKUP($A3499,'[1]typing validating'!$A$1:$L$65536,6,FALSE)</f>
        <v>11:RDPB</v>
      </c>
      <c r="M3499" t="str">
        <f>VLOOKUP($A3499,'[1]typing validating'!$A$1:$L$65536,7,FALSE)</f>
        <v>11:03</v>
      </c>
      <c r="N3499" t="str">
        <f>VLOOKUP($A3499,'[1]typing validating'!$A$1:$L$65536,8,FALSE)</f>
        <v>02:XNAB</v>
      </c>
      <c r="O3499" t="str">
        <f>VLOOKUP($A3499,'[1]typing validating'!$A$1:$L$65536,9,FALSE)</f>
        <v>07:XNAR</v>
      </c>
      <c r="P3499" t="str">
        <f>VLOOKUP($A3499,'[1]typing validating'!$A$1:$L$65536,10,FALSE)</f>
        <v>03:XMSK</v>
      </c>
      <c r="Q3499" t="str">
        <f>VLOOKUP($A3499,'[1]typing validating'!$A$1:$L$65536,11,FALSE)</f>
        <v>03:XMSJ</v>
      </c>
    </row>
    <row r="3500" spans="1:17">
      <c r="A3500">
        <v>2199159</v>
      </c>
      <c r="B3500" t="s">
        <v>10</v>
      </c>
      <c r="C3500" s="1">
        <v>552</v>
      </c>
      <c r="D3500" s="1" t="s">
        <v>11</v>
      </c>
      <c r="E3500" s="1">
        <v>0</v>
      </c>
      <c r="F3500" s="1">
        <v>0</v>
      </c>
      <c r="G3500" s="19" t="s">
        <v>6</v>
      </c>
      <c r="H3500" t="str">
        <f>VLOOKUP($A3500,'[1]typing validating'!$A$1:$L$65536,2,FALSE)</f>
        <v>02:04</v>
      </c>
      <c r="I3500" t="str">
        <f>VLOOKUP($A3500,'[1]typing validating'!$A$1:$L$65536,3,FALSE)</f>
        <v>24:02</v>
      </c>
      <c r="J3500" t="str">
        <f>VLOOKUP($A3500,'[1]typing validating'!$A$1:$L$65536,4,FALSE)</f>
        <v>35:10</v>
      </c>
      <c r="K3500" t="str">
        <f>VLOOKUP($A3500,'[1]typing validating'!$A$1:$L$65536,5,FALSE)</f>
        <v>41:02</v>
      </c>
      <c r="L3500" t="str">
        <f>VLOOKUP($A3500,'[1]typing validating'!$A$1:$L$65536,6,FALSE)</f>
        <v>08:04</v>
      </c>
      <c r="M3500" t="str">
        <f>VLOOKUP($A3500,'[1]typing validating'!$A$1:$L$65536,7,FALSE)</f>
        <v>13:03</v>
      </c>
      <c r="N3500" t="str">
        <f>VLOOKUP($A3500,'[1]typing validating'!$A$1:$L$65536,8,FALSE)</f>
        <v>04:01</v>
      </c>
      <c r="O3500" t="str">
        <f>VLOOKUP($A3500,'[1]typing validating'!$A$1:$L$65536,9,FALSE)</f>
        <v>17:03</v>
      </c>
      <c r="P3500" t="str">
        <f>VLOOKUP($A3500,'[1]typing validating'!$A$1:$L$65536,10,FALSE)</f>
        <v>03:01</v>
      </c>
      <c r="Q3500" t="str">
        <f>VLOOKUP($A3500,'[1]typing validating'!$A$1:$L$65536,11,FALSE)</f>
        <v>04:02</v>
      </c>
    </row>
    <row r="3501" spans="1:17">
      <c r="A3501">
        <v>2199175</v>
      </c>
      <c r="B3501" t="s">
        <v>5</v>
      </c>
      <c r="C3501" s="1">
        <v>569</v>
      </c>
      <c r="D3501" s="1" t="s">
        <v>11</v>
      </c>
      <c r="E3501" s="1">
        <v>0</v>
      </c>
      <c r="F3501" s="1">
        <v>0</v>
      </c>
      <c r="G3501" s="19" t="s">
        <v>6</v>
      </c>
      <c r="H3501" t="str">
        <f>VLOOKUP($A3501,'[1]typing validating'!$A$1:$L$65536,2,FALSE)</f>
        <v>01:ZAKN</v>
      </c>
      <c r="I3501" t="str">
        <f>VLOOKUP($A3501,'[1]typing validating'!$A$1:$L$65536,3,FALSE)</f>
        <v>33:01</v>
      </c>
      <c r="J3501" t="str">
        <f>VLOOKUP($A3501,'[1]typing validating'!$A$1:$L$65536,4,FALSE)</f>
        <v>35:XFAP</v>
      </c>
      <c r="K3501" t="str">
        <f>VLOOKUP($A3501,'[1]typing validating'!$A$1:$L$65536,5,FALSE)</f>
        <v>58:VE</v>
      </c>
      <c r="L3501" t="str">
        <f>VLOOKUP($A3501,'[1]typing validating'!$A$1:$L$65536,6,FALSE)</f>
        <v>04:05</v>
      </c>
      <c r="M3501" t="str">
        <f>VLOOKUP($A3501,'[1]typing validating'!$A$1:$L$65536,7,FALSE)</f>
        <v>13:02</v>
      </c>
      <c r="N3501" t="str">
        <f>VLOOKUP($A3501,'[1]typing validating'!$A$1:$L$65536,8,FALSE)</f>
        <v>04:YDZJ</v>
      </c>
      <c r="O3501" t="str">
        <f>VLOOKUP($A3501,'[1]typing validating'!$A$1:$L$65536,9,FALSE)</f>
        <v>07:ZAMN</v>
      </c>
      <c r="P3501" t="str">
        <f>VLOOKUP($A3501,'[1]typing validating'!$A$1:$L$65536,10,FALSE)</f>
        <v>03:YGKM</v>
      </c>
      <c r="Q3501" t="str">
        <f>VLOOKUP($A3501,'[1]typing validating'!$A$1:$L$65536,11,FALSE)</f>
        <v>05:ZAMZ</v>
      </c>
    </row>
    <row r="3502" spans="1:17">
      <c r="A3502">
        <v>2199225</v>
      </c>
      <c r="B3502" t="s">
        <v>14</v>
      </c>
      <c r="C3502" s="1">
        <v>569</v>
      </c>
      <c r="D3502" s="1" t="s">
        <v>11</v>
      </c>
      <c r="E3502" s="1">
        <v>0</v>
      </c>
      <c r="F3502" s="1">
        <v>0</v>
      </c>
      <c r="G3502" s="19" t="s">
        <v>6</v>
      </c>
      <c r="H3502" t="str">
        <f>VLOOKUP($A3502,'[1]typing validating'!$A$1:$L$65536,2,FALSE)</f>
        <v>02:03</v>
      </c>
      <c r="I3502" t="str">
        <f>VLOOKUP($A3502,'[1]typing validating'!$A$1:$L$65536,3,FALSE)</f>
        <v>02:07</v>
      </c>
      <c r="J3502" t="str">
        <f>VLOOKUP($A3502,'[1]typing validating'!$A$1:$L$65536,4,FALSE)</f>
        <v>27:04</v>
      </c>
      <c r="K3502" t="str">
        <f>VLOOKUP($A3502,'[1]typing validating'!$A$1:$L$65536,5,FALSE)</f>
        <v>40:01</v>
      </c>
      <c r="L3502" t="str">
        <f>VLOOKUP($A3502,'[1]typing validating'!$A$1:$L$65536,6,FALSE)</f>
        <v>04:03</v>
      </c>
      <c r="M3502" t="str">
        <f>VLOOKUP($A3502,'[1]typing validating'!$A$1:$L$65536,7,FALSE)</f>
        <v>12:02</v>
      </c>
      <c r="N3502" t="str">
        <f>VLOOKUP($A3502,'[1]typing validating'!$A$1:$L$65536,8,FALSE)</f>
        <v>03:04</v>
      </c>
      <c r="O3502" t="str">
        <f>VLOOKUP($A3502,'[1]typing validating'!$A$1:$L$65536,9,FALSE)</f>
        <v>12:02</v>
      </c>
      <c r="P3502" t="str">
        <f>VLOOKUP($A3502,'[1]typing validating'!$A$1:$L$65536,10,FALSE)</f>
        <v>03:ZAMX</v>
      </c>
      <c r="Q3502" t="str">
        <f>VLOOKUP($A3502,'[1]typing validating'!$A$1:$L$65536,11,FALSE)</f>
        <v>03:02</v>
      </c>
    </row>
    <row r="3503" spans="1:17">
      <c r="A3503">
        <v>2199241</v>
      </c>
      <c r="B3503" t="s">
        <v>10</v>
      </c>
      <c r="C3503" s="1">
        <v>567</v>
      </c>
      <c r="D3503" s="1" t="s">
        <v>11</v>
      </c>
      <c r="E3503" s="1">
        <v>0</v>
      </c>
      <c r="F3503" s="1">
        <v>2</v>
      </c>
      <c r="G3503" s="19" t="s">
        <v>6</v>
      </c>
      <c r="H3503" t="str">
        <f>VLOOKUP($A3503,'[1]typing validating'!$A$1:$L$65536,2,FALSE)</f>
        <v>03:01</v>
      </c>
      <c r="I3503" t="str">
        <f>VLOOKUP($A3503,'[1]typing validating'!$A$1:$L$65536,3,FALSE)</f>
        <v>23:01</v>
      </c>
      <c r="J3503" t="str">
        <f>VLOOKUP($A3503,'[1]typing validating'!$A$1:$L$65536,4,FALSE)</f>
        <v>41:02</v>
      </c>
      <c r="K3503" t="str">
        <f>VLOOKUP($A3503,'[1]typing validating'!$A$1:$L$65536,5,FALSE)</f>
        <v>44:03</v>
      </c>
      <c r="L3503" t="str">
        <f>VLOOKUP($A3503,'[1]typing validating'!$A$1:$L$65536,6,FALSE)</f>
        <v>13:03</v>
      </c>
      <c r="M3503" t="str">
        <f>VLOOKUP($A3503,'[1]typing validating'!$A$1:$L$65536,7,FALSE)</f>
        <v>15:01</v>
      </c>
      <c r="N3503" t="str">
        <f>VLOOKUP($A3503,'[1]typing validating'!$A$1:$L$65536,8,FALSE)</f>
        <v>04:01</v>
      </c>
      <c r="O3503" t="str">
        <f>VLOOKUP($A3503,'[1]typing validating'!$A$1:$L$65536,9,FALSE)</f>
        <v>17:03</v>
      </c>
      <c r="P3503" t="str">
        <f>VLOOKUP($A3503,'[1]typing validating'!$A$1:$L$65536,10,FALSE)</f>
        <v>03:01</v>
      </c>
      <c r="Q3503" t="str">
        <f>VLOOKUP($A3503,'[1]typing validating'!$A$1:$L$65536,11,FALSE)</f>
        <v>05:02</v>
      </c>
    </row>
    <row r="3504" spans="1:17">
      <c r="A3504">
        <v>2199258</v>
      </c>
      <c r="B3504" t="s">
        <v>10</v>
      </c>
      <c r="C3504" s="1">
        <v>469</v>
      </c>
      <c r="D3504" s="1" t="s">
        <v>11</v>
      </c>
      <c r="E3504" s="1">
        <v>0</v>
      </c>
      <c r="F3504" s="1">
        <v>5</v>
      </c>
      <c r="G3504" s="19" t="s">
        <v>8</v>
      </c>
      <c r="H3504" t="str">
        <f>VLOOKUP($A3504,'[1]typing validating'!$A$1:$L$65536,2,FALSE)</f>
        <v>01:01</v>
      </c>
      <c r="I3504" t="str">
        <f>VLOOKUP($A3504,'[1]typing validating'!$A$1:$L$65536,3,FALSE)</f>
        <v>03:01</v>
      </c>
      <c r="J3504" t="str">
        <f>VLOOKUP($A3504,'[1]typing validating'!$A$1:$L$65536,4,FALSE)</f>
        <v>13:02</v>
      </c>
      <c r="K3504" t="str">
        <f>VLOOKUP($A3504,'[1]typing validating'!$A$1:$L$65536,5,FALSE)</f>
        <v>35:08</v>
      </c>
      <c r="L3504" t="str">
        <f>VLOOKUP($A3504,'[1]typing validating'!$A$1:$L$65536,6,FALSE)</f>
        <v>04:03</v>
      </c>
      <c r="M3504" t="str">
        <f>VLOOKUP($A3504,'[1]typing validating'!$A$1:$L$65536,7,FALSE)</f>
        <v>11:04</v>
      </c>
      <c r="N3504" t="str">
        <f>VLOOKUP($A3504,'[1]typing validating'!$A$1:$L$65536,8,FALSE)</f>
        <v>04:01</v>
      </c>
      <c r="O3504" t="str">
        <f>VLOOKUP($A3504,'[1]typing validating'!$A$1:$L$65536,9,FALSE)</f>
        <v>06:02</v>
      </c>
      <c r="P3504" t="str">
        <f>VLOOKUP($A3504,'[1]typing validating'!$A$1:$L$65536,10,FALSE)</f>
        <v>03:01</v>
      </c>
      <c r="Q3504" t="str">
        <f>VLOOKUP($A3504,'[1]typing validating'!$A$1:$L$65536,11,FALSE)</f>
        <v>03:02</v>
      </c>
    </row>
    <row r="3505" spans="1:17">
      <c r="A3505">
        <v>2199266</v>
      </c>
      <c r="B3505" t="s">
        <v>10</v>
      </c>
      <c r="C3505" s="1">
        <v>469</v>
      </c>
      <c r="D3505" s="1" t="s">
        <v>11</v>
      </c>
      <c r="E3505" s="1">
        <v>4</v>
      </c>
      <c r="F3505" s="1">
        <v>117</v>
      </c>
      <c r="G3505" s="19" t="s">
        <v>9</v>
      </c>
      <c r="H3505" t="str">
        <f>VLOOKUP($A3505,'[1]typing validating'!$A$1:$L$65536,2,FALSE)</f>
        <v>02:01</v>
      </c>
      <c r="I3505" t="str">
        <f>VLOOKUP($A3505,'[1]typing validating'!$A$1:$L$65536,3,FALSE)</f>
        <v>24:02</v>
      </c>
      <c r="J3505" t="str">
        <f>VLOOKUP($A3505,'[1]typing validating'!$A$1:$L$65536,4,FALSE)</f>
        <v>44:03</v>
      </c>
      <c r="K3505" t="str">
        <f>VLOOKUP($A3505,'[1]typing validating'!$A$1:$L$65536,5,FALSE)</f>
        <v>49:01</v>
      </c>
      <c r="L3505" t="str">
        <f>VLOOKUP($A3505,'[1]typing validating'!$A$1:$L$65536,6,FALSE)</f>
        <v>01:01</v>
      </c>
      <c r="M3505" t="str">
        <f>VLOOKUP($A3505,'[1]typing validating'!$A$1:$L$65536,7,FALSE)</f>
        <v>07:01</v>
      </c>
      <c r="N3505" t="str">
        <f>VLOOKUP($A3505,'[1]typing validating'!$A$1:$L$65536,8,FALSE)</f>
        <v>04:01</v>
      </c>
      <c r="O3505" t="str">
        <f>VLOOKUP($A3505,'[1]typing validating'!$A$1:$L$65536,9,FALSE)</f>
        <v>07:01</v>
      </c>
      <c r="P3505" t="str">
        <f>VLOOKUP($A3505,'[1]typing validating'!$A$1:$L$65536,10,FALSE)</f>
        <v>02:02</v>
      </c>
      <c r="Q3505" t="str">
        <f>VLOOKUP($A3505,'[1]typing validating'!$A$1:$L$65536,11,FALSE)</f>
        <v>05:01</v>
      </c>
    </row>
    <row r="3506" spans="1:17">
      <c r="A3506">
        <v>2199613</v>
      </c>
      <c r="B3506" t="s">
        <v>5</v>
      </c>
      <c r="C3506" s="1">
        <v>337</v>
      </c>
      <c r="D3506" s="1" t="s">
        <v>6</v>
      </c>
      <c r="E3506" s="1">
        <v>0</v>
      </c>
      <c r="F3506" s="1">
        <v>3</v>
      </c>
      <c r="G3506" s="19" t="s">
        <v>8</v>
      </c>
      <c r="H3506" t="str">
        <f>VLOOKUP($A3506,'[1]typing validating'!$A$1:$L$65536,2,FALSE)</f>
        <v>11:01</v>
      </c>
      <c r="I3506" t="str">
        <f>VLOOKUP($A3506,'[1]typing validating'!$A$1:$L$65536,3,FALSE)</f>
        <v>33:01</v>
      </c>
      <c r="J3506" t="str">
        <f>VLOOKUP($A3506,'[1]typing validating'!$A$1:$L$65536,4,FALSE)</f>
        <v>50:02</v>
      </c>
      <c r="K3506" t="str">
        <f>VLOOKUP($A3506,'[1]typing validating'!$A$1:$L$65536,5,FALSE)</f>
        <v>55:01</v>
      </c>
      <c r="L3506" t="str">
        <f>VLOOKUP($A3506,'[1]typing validating'!$A$1:$L$65536,6,FALSE)</f>
        <v>04:01</v>
      </c>
      <c r="M3506" t="str">
        <f>VLOOKUP($A3506,'[1]typing validating'!$A$1:$L$65536,7,FALSE)</f>
        <v>04:06</v>
      </c>
      <c r="N3506" t="str">
        <f>VLOOKUP($A3506,'[1]typing validating'!$A$1:$L$65536,8,FALSE)</f>
        <v>06:02</v>
      </c>
      <c r="O3506" t="str">
        <f>VLOOKUP($A3506,'[1]typing validating'!$A$1:$L$65536,9,FALSE)</f>
        <v>03:03</v>
      </c>
      <c r="P3506" t="str">
        <f>VLOOKUP($A3506,'[1]typing validating'!$A$1:$L$65536,10,FALSE)</f>
        <v>03:01</v>
      </c>
      <c r="Q3506" t="str">
        <f>VLOOKUP($A3506,'[1]typing validating'!$A$1:$L$65536,11,FALSE)</f>
        <v>04:02</v>
      </c>
    </row>
    <row r="3507" spans="1:17">
      <c r="A3507">
        <v>2199605</v>
      </c>
      <c r="B3507" t="s">
        <v>5</v>
      </c>
      <c r="C3507" s="1">
        <v>545</v>
      </c>
      <c r="D3507" s="1" t="s">
        <v>6</v>
      </c>
      <c r="E3507" s="1">
        <v>0</v>
      </c>
      <c r="F3507" s="1">
        <v>2</v>
      </c>
      <c r="G3507" s="19" t="s">
        <v>6</v>
      </c>
      <c r="H3507" t="str">
        <f>VLOOKUP($A3507,'[1]typing validating'!$A$1:$L$65536,2,FALSE)</f>
        <v>02:02</v>
      </c>
      <c r="I3507" t="str">
        <f>VLOOKUP($A3507,'[1]typing validating'!$A$1:$L$65536,3,FALSE)</f>
        <v>74:01</v>
      </c>
      <c r="J3507" t="str">
        <f>VLOOKUP($A3507,'[1]typing validating'!$A$1:$L$65536,4,FALSE)</f>
        <v>52:01</v>
      </c>
      <c r="K3507" t="str">
        <f>VLOOKUP($A3507,'[1]typing validating'!$A$1:$L$65536,5,FALSE)</f>
        <v>53:01</v>
      </c>
      <c r="L3507" t="str">
        <f>VLOOKUP($A3507,'[1]typing validating'!$A$1:$L$65536,6,FALSE)</f>
        <v>13:02</v>
      </c>
      <c r="M3507" t="str">
        <f>VLOOKUP($A3507,'[1]typing validating'!$A$1:$L$65536,7,FALSE)</f>
        <v>13:03</v>
      </c>
      <c r="N3507" t="str">
        <f>VLOOKUP($A3507,'[1]typing validating'!$A$1:$L$65536,8,FALSE)</f>
        <v>04:01</v>
      </c>
      <c r="O3507" t="str">
        <f>VLOOKUP($A3507,'[1]typing validating'!$A$1:$L$65536,9,FALSE)</f>
        <v>16:01</v>
      </c>
      <c r="P3507" t="str">
        <f>VLOOKUP($A3507,'[1]typing validating'!$A$1:$L$65536,10,FALSE)</f>
        <v>03:01</v>
      </c>
      <c r="Q3507" t="str">
        <f>VLOOKUP($A3507,'[1]typing validating'!$A$1:$L$65536,11,FALSE)</f>
        <v>05:01</v>
      </c>
    </row>
    <row r="3508" spans="1:17">
      <c r="A3508">
        <v>2199860</v>
      </c>
      <c r="B3508" t="s">
        <v>10</v>
      </c>
      <c r="C3508" s="1">
        <v>301</v>
      </c>
      <c r="D3508" s="1" t="s">
        <v>11</v>
      </c>
      <c r="E3508" s="1">
        <v>0</v>
      </c>
      <c r="F3508" s="1">
        <v>0</v>
      </c>
      <c r="G3508" s="19" t="s">
        <v>6</v>
      </c>
      <c r="H3508" t="str">
        <f>VLOOKUP($A3508,'[1]typing validating'!$A$1:$L$65536,2,FALSE)</f>
        <v>30:GBEU</v>
      </c>
      <c r="I3508" t="str">
        <f>VLOOKUP($A3508,'[1]typing validating'!$A$1:$L$65536,3,FALSE)</f>
        <v>31:RJNZ</v>
      </c>
      <c r="J3508" t="str">
        <f>VLOOKUP($A3508,'[1]typing validating'!$A$1:$L$65536,4,FALSE)</f>
        <v>35:RGXF</v>
      </c>
      <c r="K3508" t="str">
        <f>VLOOKUP($A3508,'[1]typing validating'!$A$1:$L$65536,5,FALSE)</f>
        <v>81:JRHC</v>
      </c>
      <c r="L3508" t="str">
        <f>VLOOKUP($A3508,'[1]typing validating'!$A$1:$L$65536,6,FALSE)</f>
        <v>03:01</v>
      </c>
      <c r="M3508" t="str">
        <f>VLOOKUP($A3508,'[1]typing validating'!$A$1:$L$65536,7,FALSE)</f>
        <v>09:01</v>
      </c>
      <c r="N3508" t="str">
        <f>VLOOKUP($A3508,'[1]typing validating'!$A$1:$L$65536,8,FALSE)</f>
        <v>04:RCEJ</v>
      </c>
      <c r="O3508" t="str">
        <f>VLOOKUP($A3508,'[1]typing validating'!$A$1:$L$65536,9,FALSE)</f>
        <v>18:MS</v>
      </c>
      <c r="P3508" t="str">
        <f>VLOOKUP($A3508,'[1]typing validating'!$A$1:$L$65536,10,FALSE)</f>
        <v>02:01</v>
      </c>
      <c r="Q3508" t="str">
        <f>VLOOKUP($A3508,'[1]typing validating'!$A$1:$L$65536,11,FALSE)</f>
        <v>02:02</v>
      </c>
    </row>
    <row r="3509" spans="1:17">
      <c r="A3509">
        <v>2199977</v>
      </c>
      <c r="B3509" t="s">
        <v>14</v>
      </c>
      <c r="C3509" s="1">
        <v>405</v>
      </c>
      <c r="D3509" s="1" t="s">
        <v>6</v>
      </c>
      <c r="E3509" s="1">
        <v>9</v>
      </c>
      <c r="F3509" s="1">
        <v>64</v>
      </c>
      <c r="G3509" s="19" t="s">
        <v>9</v>
      </c>
      <c r="H3509" t="str">
        <f>VLOOKUP($A3509,'[1]typing validating'!$A$1:$L$65536,2,FALSE)</f>
        <v>02:01</v>
      </c>
      <c r="I3509" t="str">
        <f>VLOOKUP($A3509,'[1]typing validating'!$A$1:$L$65536,3,FALSE)</f>
        <v>02:07</v>
      </c>
      <c r="J3509" t="str">
        <f>VLOOKUP($A3509,'[1]typing validating'!$A$1:$L$65536,4,FALSE)</f>
        <v>40:02</v>
      </c>
      <c r="K3509" t="str">
        <f>VLOOKUP($A3509,'[1]typing validating'!$A$1:$L$65536,5,FALSE)</f>
        <v>46:01</v>
      </c>
      <c r="L3509" t="str">
        <f>VLOOKUP($A3509,'[1]typing validating'!$A$1:$L$65536,6,FALSE)</f>
        <v>08:03</v>
      </c>
      <c r="M3509" t="str">
        <f>VLOOKUP($A3509,'[1]typing validating'!$A$1:$L$65536,7,FALSE)</f>
        <v>09:01</v>
      </c>
      <c r="N3509" t="str">
        <f>VLOOKUP($A3509,'[1]typing validating'!$A$1:$L$65536,8,FALSE)</f>
        <v>01:02</v>
      </c>
      <c r="O3509" t="str">
        <f>VLOOKUP($A3509,'[1]typing validating'!$A$1:$L$65536,9,FALSE)</f>
        <v>03:04</v>
      </c>
      <c r="P3509" t="str">
        <f>VLOOKUP($A3509,'[1]typing validating'!$A$1:$L$65536,10,FALSE)</f>
        <v>03:03</v>
      </c>
      <c r="Q3509" t="str">
        <f>VLOOKUP($A3509,'[1]typing validating'!$A$1:$L$65536,11,FALSE)</f>
        <v>06:01</v>
      </c>
    </row>
    <row r="3510" spans="1:17">
      <c r="A3510">
        <v>2198748</v>
      </c>
      <c r="B3510" t="s">
        <v>14</v>
      </c>
      <c r="C3510" s="1">
        <v>527</v>
      </c>
      <c r="D3510" s="1" t="s">
        <v>6</v>
      </c>
      <c r="E3510" s="1">
        <v>0</v>
      </c>
      <c r="F3510" s="1">
        <v>0</v>
      </c>
      <c r="G3510" s="19" t="s">
        <v>6</v>
      </c>
      <c r="H3510" t="str">
        <f>VLOOKUP($A3510,'[1]typing validating'!$A$1:$L$65536,2,FALSE)</f>
        <v>02:03</v>
      </c>
      <c r="I3510" t="str">
        <f>VLOOKUP($A3510,'[1]typing validating'!$A$1:$L$65536,3,FALSE)</f>
        <v>24:03</v>
      </c>
      <c r="J3510" t="str">
        <f>VLOOKUP($A3510,'[1]typing validating'!$A$1:$L$65536,4,FALSE)</f>
        <v>13:01</v>
      </c>
      <c r="K3510" t="str">
        <f>VLOOKUP($A3510,'[1]typing validating'!$A$1:$L$65536,5,FALSE)</f>
        <v>52:01</v>
      </c>
      <c r="L3510" t="str">
        <f>VLOOKUP($A3510,'[1]typing validating'!$A$1:$L$65536,6,FALSE)</f>
        <v>11:06</v>
      </c>
      <c r="M3510" t="str">
        <f>VLOOKUP($A3510,'[1]typing validating'!$A$1:$L$65536,7,FALSE)</f>
        <v>12:02</v>
      </c>
      <c r="N3510" t="str">
        <f>VLOOKUP($A3510,'[1]typing validating'!$A$1:$L$65536,8,FALSE)</f>
        <v>04:06</v>
      </c>
      <c r="O3510" t="str">
        <f>VLOOKUP($A3510,'[1]typing validating'!$A$1:$L$65536,9,FALSE)</f>
        <v>07:02</v>
      </c>
      <c r="P3510" t="str">
        <f>VLOOKUP($A3510,'[1]typing validating'!$A$1:$L$65536,10,FALSE)</f>
        <v>03:01</v>
      </c>
    </row>
    <row r="3511" spans="1:17">
      <c r="A3511">
        <v>2200098</v>
      </c>
      <c r="B3511" t="s">
        <v>5</v>
      </c>
      <c r="C3511" s="1">
        <v>543</v>
      </c>
      <c r="D3511" s="1" t="s">
        <v>6</v>
      </c>
      <c r="E3511" s="1">
        <v>0</v>
      </c>
      <c r="F3511" s="1">
        <v>1</v>
      </c>
      <c r="G3511" s="19" t="s">
        <v>6</v>
      </c>
      <c r="H3511" t="str">
        <f>VLOOKUP($A3511,'[1]typing validating'!$A$1:$L$65536,2,FALSE)</f>
        <v>24:02</v>
      </c>
      <c r="I3511" t="str">
        <f>VLOOKUP($A3511,'[1]typing validating'!$A$1:$L$65536,3,FALSE)</f>
        <v>11:01</v>
      </c>
      <c r="J3511" t="str">
        <f>VLOOKUP($A3511,'[1]typing validating'!$A$1:$L$65536,4,FALSE)</f>
        <v>44:03</v>
      </c>
      <c r="K3511" t="str">
        <f>VLOOKUP($A3511,'[1]typing validating'!$A$1:$L$65536,5,FALSE)</f>
        <v>18:RRG</v>
      </c>
      <c r="L3511" t="str">
        <f>VLOOKUP($A3511,'[1]typing validating'!$A$1:$L$65536,6,FALSE)</f>
        <v>15:03</v>
      </c>
      <c r="M3511" t="str">
        <f>VLOOKUP($A3511,'[1]typing validating'!$A$1:$L$65536,7,FALSE)</f>
        <v>15:02</v>
      </c>
      <c r="N3511" t="str">
        <f>VLOOKUP($A3511,'[1]typing validating'!$A$1:$L$65536,8,FALSE)</f>
        <v>07:ET</v>
      </c>
      <c r="O3511" t="str">
        <f>VLOOKUP($A3511,'[1]typing validating'!$A$1:$L$65536,9,FALSE)</f>
        <v>04:01</v>
      </c>
      <c r="P3511" t="str">
        <f>VLOOKUP($A3511,'[1]typing validating'!$A$1:$L$65536,10,FALSE)</f>
        <v>05:01</v>
      </c>
      <c r="Q3511" t="str">
        <f>VLOOKUP($A3511,'[1]typing validating'!$A$1:$L$65536,11,FALSE)</f>
        <v>06:02</v>
      </c>
    </row>
    <row r="3512" spans="1:17">
      <c r="A3512">
        <v>2200114</v>
      </c>
      <c r="B3512" t="s">
        <v>5</v>
      </c>
      <c r="C3512" s="1">
        <v>432</v>
      </c>
      <c r="D3512" s="1" t="s">
        <v>6</v>
      </c>
      <c r="E3512" s="1">
        <v>0</v>
      </c>
      <c r="F3512" s="1">
        <v>0</v>
      </c>
      <c r="G3512" s="19" t="s">
        <v>6</v>
      </c>
      <c r="H3512" t="str">
        <f>VLOOKUP($A3512,'[1]typing validating'!$A$1:$L$65536,2,FALSE)</f>
        <v>02:XYBU</v>
      </c>
      <c r="I3512" t="str">
        <f>VLOOKUP($A3512,'[1]typing validating'!$A$1:$L$65536,3,FALSE)</f>
        <v>30:02</v>
      </c>
      <c r="J3512" t="str">
        <f>VLOOKUP($A3512,'[1]typing validating'!$A$1:$L$65536,4,FALSE)</f>
        <v>08:VBKR</v>
      </c>
      <c r="K3512" t="str">
        <f>VLOOKUP($A3512,'[1]typing validating'!$A$1:$L$65536,5,FALSE)</f>
        <v>44:HSSD</v>
      </c>
      <c r="L3512" t="str">
        <f>VLOOKUP($A3512,'[1]typing validating'!$A$1:$L$65536,6,FALSE)</f>
        <v>15:03</v>
      </c>
      <c r="M3512" t="str">
        <f>VLOOKUP($A3512,'[1]typing validating'!$A$1:$L$65536,7,FALSE)</f>
        <v>16:02</v>
      </c>
      <c r="N3512" t="str">
        <f>VLOOKUP($A3512,'[1]typing validating'!$A$1:$L$65536,8,FALSE)</f>
        <v>07:WBTU</v>
      </c>
      <c r="O3512" t="str">
        <f>VLOOKUP($A3512,'[1]typing validating'!$A$1:$L$65536,9,FALSE)</f>
        <v>04:YRDS</v>
      </c>
      <c r="P3512" t="str">
        <f>VLOOKUP($A3512,'[1]typing validating'!$A$1:$L$65536,10,FALSE)</f>
        <v>06:XKNJ</v>
      </c>
      <c r="Q3512" t="str">
        <f>VLOOKUP($A3512,'[1]typing validating'!$A$1:$L$65536,11,FALSE)</f>
        <v>06:XKNJ</v>
      </c>
    </row>
    <row r="3513" spans="1:17">
      <c r="A3513" s="5">
        <v>2200155</v>
      </c>
      <c r="B3513" t="s">
        <v>13</v>
      </c>
      <c r="C3513" s="1">
        <v>432</v>
      </c>
      <c r="D3513" s="1" t="s">
        <v>6</v>
      </c>
      <c r="E3513" s="1">
        <v>0</v>
      </c>
      <c r="F3513" s="1">
        <v>20</v>
      </c>
      <c r="G3513" s="19" t="s">
        <v>8</v>
      </c>
      <c r="H3513" t="str">
        <f>VLOOKUP($A3513,'[1]typing validating'!$A$1:$L$65536,2,FALSE)</f>
        <v>03:YXVZ</v>
      </c>
      <c r="I3513" t="str">
        <f>VLOOKUP($A3513,'[1]typing validating'!$A$1:$L$65536,3,FALSE)</f>
        <v>31:CGAJ</v>
      </c>
      <c r="J3513" t="str">
        <f>VLOOKUP($A3513,'[1]typing validating'!$A$1:$L$65536,4,FALSE)</f>
        <v>07:FTRV</v>
      </c>
      <c r="K3513" t="str">
        <f>VLOOKUP($A3513,'[1]typing validating'!$A$1:$L$65536,5,FALSE)</f>
        <v>39:05</v>
      </c>
      <c r="L3513" t="str">
        <f>VLOOKUP($A3513,'[1]typing validating'!$A$1:$L$65536,6,FALSE)</f>
        <v>15:TJPR</v>
      </c>
      <c r="M3513" t="str">
        <f>VLOOKUP($A3513,'[1]typing validating'!$A$1:$L$65536,7,FALSE)</f>
        <v>16:02</v>
      </c>
      <c r="N3513" t="str">
        <f>VLOOKUP($A3513,'[1]typing validating'!$A$1:$L$65536,8,FALSE)</f>
        <v>07:XMEM</v>
      </c>
      <c r="O3513" t="str">
        <f>VLOOKUP($A3513,'[1]typing validating'!$A$1:$L$65536,9,FALSE)</f>
        <v>07:XMEM</v>
      </c>
      <c r="P3513" t="str">
        <f>VLOOKUP($A3513,'[1]typing validating'!$A$1:$L$65536,10,FALSE)</f>
        <v>06:XKNJ</v>
      </c>
      <c r="Q3513" t="str">
        <f>VLOOKUP($A3513,'[1]typing validating'!$A$1:$L$65536,11,FALSE)</f>
        <v>03:XTRW</v>
      </c>
    </row>
    <row r="3514" spans="1:17">
      <c r="A3514" s="5">
        <v>2200163</v>
      </c>
      <c r="B3514" t="s">
        <v>13</v>
      </c>
      <c r="C3514" s="1">
        <v>418</v>
      </c>
      <c r="D3514" t="s">
        <v>6</v>
      </c>
      <c r="E3514" s="1">
        <v>35</v>
      </c>
      <c r="F3514" s="1">
        <v>736</v>
      </c>
      <c r="G3514" s="19" t="s">
        <v>7</v>
      </c>
      <c r="H3514" t="str">
        <f>VLOOKUP($A3514,'[1]typing validating'!$A$1:$L$65536,2,FALSE)</f>
        <v>01:NJZR</v>
      </c>
      <c r="I3514" t="str">
        <f>VLOOKUP($A3514,'[1]typing validating'!$A$1:$L$65536,3,FALSE)</f>
        <v>11:MPDY</v>
      </c>
      <c r="J3514" t="str">
        <f>VLOOKUP($A3514,'[1]typing validating'!$A$1:$L$65536,4,FALSE)</f>
        <v>07:UGMN</v>
      </c>
      <c r="K3514" t="str">
        <f>VLOOKUP($A3514,'[1]typing validating'!$A$1:$L$65536,5,FALSE)</f>
        <v>35:EZUB</v>
      </c>
      <c r="L3514" t="str">
        <f>VLOOKUP($A3514,'[1]typing validating'!$A$1:$L$65536,6,FALSE)</f>
        <v>01:AUCN</v>
      </c>
      <c r="M3514" t="str">
        <f>VLOOKUP($A3514,'[1]typing validating'!$A$1:$L$65536,7,FALSE)</f>
        <v>11:JECW</v>
      </c>
      <c r="N3514" t="str">
        <f>VLOOKUP($A3514,'[1]typing validating'!$A$1:$L$65536,8,FALSE)</f>
        <v>04:NPTZ</v>
      </c>
      <c r="O3514" t="str">
        <f>VLOOKUP($A3514,'[1]typing validating'!$A$1:$L$65536,9,FALSE)</f>
        <v>07:TEXW</v>
      </c>
      <c r="P3514" t="str">
        <f>VLOOKUP($A3514,'[1]typing validating'!$A$1:$L$65536,10,FALSE)</f>
        <v>03:01</v>
      </c>
      <c r="Q3514" t="str">
        <f>VLOOKUP($A3514,'[1]typing validating'!$A$1:$L$65536,11,FALSE)</f>
        <v>05:01</v>
      </c>
    </row>
    <row r="3515" spans="1:17">
      <c r="A3515">
        <v>2192816</v>
      </c>
      <c r="B3515" t="s">
        <v>13</v>
      </c>
      <c r="C3515" s="1">
        <v>527</v>
      </c>
      <c r="D3515" s="1" t="s">
        <v>6</v>
      </c>
      <c r="E3515" s="1">
        <v>0</v>
      </c>
      <c r="F3515" s="1">
        <v>10</v>
      </c>
      <c r="G3515" s="19" t="s">
        <v>8</v>
      </c>
      <c r="H3515" t="str">
        <f>VLOOKUP($A3515,'[1]typing validating'!$A$1:$L$65536,2,FALSE)</f>
        <v>02:01</v>
      </c>
      <c r="I3515" t="str">
        <f>VLOOKUP($A3515,'[1]typing validating'!$A$1:$L$65536,3,FALSE)</f>
        <v>02:06</v>
      </c>
      <c r="J3515" t="str">
        <f>VLOOKUP($A3515,'[1]typing validating'!$A$1:$L$65536,4,FALSE)</f>
        <v>15:01</v>
      </c>
      <c r="K3515" t="str">
        <f>VLOOKUP($A3515,'[1]typing validating'!$A$1:$L$65536,5,FALSE)</f>
        <v>35:01</v>
      </c>
      <c r="L3515" t="str">
        <f>VLOOKUP($A3515,'[1]typing validating'!$A$1:$L$65536,6,FALSE)</f>
        <v>03:01</v>
      </c>
      <c r="M3515" t="str">
        <f>VLOOKUP($A3515,'[1]typing validating'!$A$1:$L$65536,7,FALSE)</f>
        <v>04:04</v>
      </c>
      <c r="N3515" t="str">
        <f>VLOOKUP($A3515,'[1]typing validating'!$A$1:$L$65536,8,FALSE)</f>
        <v>03:03</v>
      </c>
      <c r="O3515" t="str">
        <f>VLOOKUP($A3515,'[1]typing validating'!$A$1:$L$65536,9,FALSE)</f>
        <v>04:01</v>
      </c>
      <c r="P3515" t="str">
        <f>VLOOKUP($A3515,'[1]typing validating'!$A$1:$L$65536,10,FALSE)</f>
        <v>02:01</v>
      </c>
      <c r="Q3515" t="str">
        <f>VLOOKUP($A3515,'[1]typing validating'!$A$1:$L$65536,11,FALSE)</f>
        <v>03:02</v>
      </c>
    </row>
    <row r="3516" spans="1:17">
      <c r="A3516" s="5">
        <v>2200270</v>
      </c>
      <c r="B3516" t="s">
        <v>5</v>
      </c>
      <c r="C3516" s="1">
        <v>402</v>
      </c>
      <c r="D3516" s="1" t="s">
        <v>6</v>
      </c>
      <c r="E3516" s="1">
        <v>0</v>
      </c>
      <c r="F3516" s="1">
        <v>0</v>
      </c>
      <c r="G3516" s="19" t="s">
        <v>6</v>
      </c>
      <c r="H3516" t="str">
        <f>VLOOKUP($A3516,'[1]typing validating'!$A$1:$L$65536,2,FALSE)</f>
        <v>02:01</v>
      </c>
      <c r="I3516" t="str">
        <f>VLOOKUP($A3516,'[1]typing validating'!$A$1:$L$65536,3,FALSE)</f>
        <v>74:01</v>
      </c>
      <c r="J3516" t="str">
        <f>VLOOKUP($A3516,'[1]typing validating'!$A$1:$L$65536,4,FALSE)</f>
        <v>07:02</v>
      </c>
      <c r="K3516" t="str">
        <f>VLOOKUP($A3516,'[1]typing validating'!$A$1:$L$65536,5,FALSE)</f>
        <v>51:01</v>
      </c>
      <c r="L3516" t="str">
        <f>VLOOKUP($A3516,'[1]typing validating'!$A$1:$L$65536,6,FALSE)</f>
        <v>11:01</v>
      </c>
      <c r="M3516" t="str">
        <f>VLOOKUP($A3516,'[1]typing validating'!$A$1:$L$65536,7,FALSE)</f>
        <v>14:01</v>
      </c>
      <c r="N3516" t="str">
        <f>VLOOKUP($A3516,'[1]typing validating'!$A$1:$L$65536,8,FALSE)</f>
        <v>07:01</v>
      </c>
      <c r="O3516" t="str">
        <f>VLOOKUP($A3516,'[1]typing validating'!$A$1:$L$65536,9,FALSE)</f>
        <v>18:01</v>
      </c>
      <c r="P3516" t="str">
        <f>VLOOKUP($A3516,'[1]typing validating'!$A$1:$L$65536,10,FALSE)</f>
        <v>06:02</v>
      </c>
      <c r="Q3516" t="str">
        <f>VLOOKUP($A3516,'[1]typing validating'!$A$1:$L$65536,11,FALSE)</f>
        <v>02:02</v>
      </c>
    </row>
    <row r="3517" spans="1:17">
      <c r="A3517">
        <v>2200312</v>
      </c>
      <c r="B3517" t="s">
        <v>14</v>
      </c>
      <c r="C3517" s="1">
        <v>527</v>
      </c>
      <c r="D3517" t="s">
        <v>6</v>
      </c>
      <c r="E3517" s="1">
        <v>5</v>
      </c>
      <c r="F3517" s="1">
        <v>67</v>
      </c>
      <c r="G3517" s="19" t="s">
        <v>9</v>
      </c>
      <c r="H3517" t="str">
        <f>VLOOKUP($A3517,'[1]typing validating'!$A$1:$L$65536,2,FALSE)</f>
        <v>02:06</v>
      </c>
      <c r="I3517" t="str">
        <f>VLOOKUP($A3517,'[1]typing validating'!$A$1:$L$65536,3,FALSE)</f>
        <v>02:07</v>
      </c>
      <c r="J3517" t="str">
        <f>VLOOKUP($A3517,'[1]typing validating'!$A$1:$L$65536,4,FALSE)</f>
        <v>46:01</v>
      </c>
      <c r="K3517" t="str">
        <f>VLOOKUP($A3517,'[1]typing validating'!$A$1:$L$65536,5,FALSE)</f>
        <v>51:01</v>
      </c>
      <c r="L3517" t="str">
        <f>VLOOKUP($A3517,'[1]typing validating'!$A$1:$L$65536,6,FALSE)</f>
        <v>04:05</v>
      </c>
      <c r="M3517" t="str">
        <f>VLOOKUP($A3517,'[1]typing validating'!$A$1:$L$65536,7,FALSE)</f>
        <v>09:01</v>
      </c>
      <c r="N3517" t="str">
        <f>VLOOKUP($A3517,'[1]typing validating'!$A$1:$L$65536,8,FALSE)</f>
        <v>01:02</v>
      </c>
      <c r="O3517" t="str">
        <f>VLOOKUP($A3517,'[1]typing validating'!$A$1:$L$65536,9,FALSE)</f>
        <v>14:02</v>
      </c>
      <c r="P3517" t="str">
        <f>VLOOKUP($A3517,'[1]typing validating'!$A$1:$L$65536,10,FALSE)</f>
        <v>03:03</v>
      </c>
      <c r="Q3517" t="str">
        <f>VLOOKUP($A3517,'[1]typing validating'!$A$1:$L$65536,11,FALSE)</f>
        <v>04:01</v>
      </c>
    </row>
    <row r="3518" spans="1:17">
      <c r="A3518">
        <v>2201203</v>
      </c>
      <c r="B3518" t="s">
        <v>10</v>
      </c>
      <c r="C3518" s="1">
        <v>479</v>
      </c>
      <c r="D3518" t="s">
        <v>11</v>
      </c>
      <c r="E3518" s="1">
        <v>0</v>
      </c>
      <c r="F3518" s="1">
        <v>0</v>
      </c>
      <c r="G3518" s="19" t="s">
        <v>6</v>
      </c>
      <c r="H3518" t="str">
        <f>VLOOKUP($A3518,'[1]typing validating'!$A$1:$L$65536,2,FALSE)</f>
        <v>32:CNPU</v>
      </c>
      <c r="I3518" t="str">
        <f>VLOOKUP($A3518,'[1]typing validating'!$A$1:$L$65536,3,FALSE)</f>
        <v>32:CNPU</v>
      </c>
      <c r="J3518" t="str">
        <f>VLOOKUP($A3518,'[1]typing validating'!$A$1:$L$65536,4,FALSE)</f>
        <v>40:NPHZ</v>
      </c>
      <c r="K3518" t="str">
        <f>VLOOKUP($A3518,'[1]typing validating'!$A$1:$L$65536,5,FALSE)</f>
        <v>51:TXZX</v>
      </c>
      <c r="L3518" t="str">
        <f>VLOOKUP($A3518,'[1]typing validating'!$A$1:$L$65536,6,FALSE)</f>
        <v>15:02</v>
      </c>
      <c r="M3518" t="str">
        <f>VLOOKUP($A3518,'[1]typing validating'!$A$1:$L$65536,7,FALSE)</f>
        <v>11:CTPB</v>
      </c>
      <c r="N3518" t="str">
        <f>VLOOKUP($A3518,'[1]typing validating'!$A$1:$L$65536,8,FALSE)</f>
        <v>02:ZAMF</v>
      </c>
      <c r="O3518" t="str">
        <f>VLOOKUP($A3518,'[1]typing validating'!$A$1:$L$65536,9,FALSE)</f>
        <v>16:02</v>
      </c>
      <c r="P3518" t="str">
        <f>VLOOKUP($A3518,'[1]typing validating'!$A$1:$L$65536,10,FALSE)</f>
        <v>03:ZAMW</v>
      </c>
      <c r="Q3518" t="str">
        <f>VLOOKUP($A3518,'[1]typing validating'!$A$1:$L$65536,11,FALSE)</f>
        <v>05:YGKR</v>
      </c>
    </row>
    <row r="3519" spans="1:17">
      <c r="A3519">
        <v>2200452</v>
      </c>
      <c r="B3519" t="s">
        <v>10</v>
      </c>
      <c r="C3519" s="1">
        <v>550</v>
      </c>
      <c r="D3519" s="1" t="s">
        <v>11</v>
      </c>
      <c r="E3519" s="1">
        <v>1</v>
      </c>
      <c r="F3519" s="1">
        <v>39</v>
      </c>
      <c r="G3519" s="19" t="s">
        <v>8</v>
      </c>
      <c r="H3519" t="str">
        <f>VLOOKUP($A3519,'[1]typing validating'!$A$1:$L$65536,2,FALSE)</f>
        <v>23:XMHV</v>
      </c>
      <c r="I3519" t="str">
        <f>VLOOKUP($A3519,'[1]typing validating'!$A$1:$L$65536,3,FALSE)</f>
        <v>30:VZVY</v>
      </c>
      <c r="J3519" t="str">
        <f>VLOOKUP($A3519,'[1]typing validating'!$A$1:$L$65536,4,FALSE)</f>
        <v>44:03</v>
      </c>
      <c r="K3519" t="str">
        <f>VLOOKUP($A3519,'[1]typing validating'!$A$1:$L$65536,5,FALSE)</f>
        <v>53:XR</v>
      </c>
      <c r="L3519" t="str">
        <f>VLOOKUP($A3519,'[1]typing validating'!$A$1:$L$65536,6,FALSE)</f>
        <v>13:02</v>
      </c>
      <c r="M3519" t="str">
        <f>VLOOKUP($A3519,'[1]typing validating'!$A$1:$L$65536,7,FALSE)</f>
        <v>07:01</v>
      </c>
      <c r="N3519" t="str">
        <f>VLOOKUP($A3519,'[1]typing validating'!$A$1:$L$65536,8,FALSE)</f>
        <v>04:XPDP</v>
      </c>
      <c r="P3519" t="str">
        <f>VLOOKUP($A3519,'[1]typing validating'!$A$1:$L$65536,10,FALSE)</f>
        <v>06:09</v>
      </c>
      <c r="Q3519" t="str">
        <f>VLOOKUP($A3519,'[1]typing validating'!$A$1:$L$65536,11,FALSE)</f>
        <v>02:02</v>
      </c>
    </row>
    <row r="3520" spans="1:17">
      <c r="A3520">
        <v>2200544</v>
      </c>
      <c r="B3520" t="s">
        <v>10</v>
      </c>
      <c r="C3520" s="1">
        <v>469</v>
      </c>
      <c r="D3520" s="1" t="s">
        <v>11</v>
      </c>
      <c r="E3520" s="1">
        <v>6</v>
      </c>
      <c r="F3520" s="1">
        <v>61</v>
      </c>
      <c r="G3520" s="19" t="s">
        <v>9</v>
      </c>
      <c r="H3520" t="str">
        <f>VLOOKUP($A3520,'[1]typing validating'!$A$1:$L$65536,2,FALSE)</f>
        <v>01:01</v>
      </c>
      <c r="I3520" t="str">
        <f>VLOOKUP($A3520,'[1]typing validating'!$A$1:$L$65536,3,FALSE)</f>
        <v>03:01</v>
      </c>
      <c r="J3520" t="str">
        <f>VLOOKUP($A3520,'[1]typing validating'!$A$1:$L$65536,4,FALSE)</f>
        <v>15:17</v>
      </c>
      <c r="K3520" t="str">
        <f>VLOOKUP($A3520,'[1]typing validating'!$A$1:$L$65536,5,FALSE)</f>
        <v>35:03</v>
      </c>
      <c r="L3520" t="str">
        <f>VLOOKUP($A3520,'[1]typing validating'!$A$1:$L$65536,6,FALSE)</f>
        <v>07:01</v>
      </c>
      <c r="M3520" t="str">
        <f>VLOOKUP($A3520,'[1]typing validating'!$A$1:$L$65536,7,FALSE)</f>
        <v>13:02</v>
      </c>
      <c r="N3520" t="str">
        <f>VLOOKUP($A3520,'[1]typing validating'!$A$1:$L$65536,8,FALSE)</f>
        <v>04:01</v>
      </c>
      <c r="O3520" t="str">
        <f>VLOOKUP($A3520,'[1]typing validating'!$A$1:$L$65536,9,FALSE)</f>
        <v>07:01</v>
      </c>
      <c r="P3520" t="str">
        <f>VLOOKUP($A3520,'[1]typing validating'!$A$1:$L$65536,10,FALSE)</f>
        <v>02:02</v>
      </c>
      <c r="Q3520" t="str">
        <f>VLOOKUP($A3520,'[1]typing validating'!$A$1:$L$65536,11,FALSE)</f>
        <v>06:04</v>
      </c>
    </row>
    <row r="3521" spans="1:17">
      <c r="A3521">
        <v>2200627</v>
      </c>
      <c r="B3521" t="s">
        <v>10</v>
      </c>
      <c r="C3521" s="1">
        <v>552</v>
      </c>
      <c r="D3521" s="1" t="s">
        <v>11</v>
      </c>
      <c r="E3521" s="1">
        <v>0</v>
      </c>
      <c r="F3521" s="1">
        <v>0</v>
      </c>
      <c r="G3521" s="19" t="s">
        <v>6</v>
      </c>
      <c r="H3521" t="str">
        <f>VLOOKUP($A3521,'[1]typing validating'!$A$1:$L$65536,2,FALSE)</f>
        <v>03:01</v>
      </c>
      <c r="I3521" t="str">
        <f>VLOOKUP($A3521,'[1]typing validating'!$A$1:$L$65536,3,FALSE)</f>
        <v>24:02</v>
      </c>
      <c r="J3521" t="str">
        <f>VLOOKUP($A3521,'[1]typing validating'!$A$1:$L$65536,4,FALSE)</f>
        <v>49:01</v>
      </c>
      <c r="K3521" t="str">
        <f>VLOOKUP($A3521,'[1]typing validating'!$A$1:$L$65536,5,FALSE)</f>
        <v>51:01</v>
      </c>
      <c r="L3521" t="str">
        <f>VLOOKUP($A3521,'[1]typing validating'!$A$1:$L$65536,6,FALSE)</f>
        <v>04:01</v>
      </c>
      <c r="M3521" t="str">
        <f>VLOOKUP($A3521,'[1]typing validating'!$A$1:$L$65536,7,FALSE)</f>
        <v>14:54</v>
      </c>
      <c r="N3521" t="str">
        <f>VLOOKUP($A3521,'[1]typing validating'!$A$1:$L$65536,8,FALSE)</f>
        <v>07:01</v>
      </c>
      <c r="O3521" t="str">
        <f>VLOOKUP($A3521,'[1]typing validating'!$A$1:$L$65536,9,FALSE)</f>
        <v>14:02</v>
      </c>
      <c r="P3521" t="str">
        <f>VLOOKUP($A3521,'[1]typing validating'!$A$1:$L$65536,10,FALSE)</f>
        <v>03:01</v>
      </c>
      <c r="Q3521" t="str">
        <f>VLOOKUP($A3521,'[1]typing validating'!$A$1:$L$65536,11,FALSE)</f>
        <v>05:03</v>
      </c>
    </row>
    <row r="3522" spans="1:17">
      <c r="A3522">
        <v>2200593</v>
      </c>
      <c r="B3522" t="s">
        <v>10</v>
      </c>
      <c r="C3522" s="1">
        <v>478</v>
      </c>
      <c r="D3522" s="1" t="s">
        <v>11</v>
      </c>
      <c r="E3522" s="1">
        <v>18</v>
      </c>
      <c r="F3522" s="1">
        <v>147</v>
      </c>
      <c r="G3522" s="19" t="s">
        <v>7</v>
      </c>
      <c r="H3522" t="str">
        <f>VLOOKUP($A3522,'[1]typing validating'!$A$1:$L$65536,2,FALSE)</f>
        <v>01:01</v>
      </c>
      <c r="I3522" t="str">
        <f>VLOOKUP($A3522,'[1]typing validating'!$A$1:$L$65536,3,FALSE)</f>
        <v>30:04</v>
      </c>
      <c r="J3522" t="str">
        <f>VLOOKUP($A3522,'[1]typing validating'!$A$1:$L$65536,4,FALSE)</f>
        <v>08:01</v>
      </c>
      <c r="K3522" t="str">
        <f>VLOOKUP($A3522,'[1]typing validating'!$A$1:$L$65536,5,FALSE)</f>
        <v>45:01</v>
      </c>
      <c r="L3522" t="str">
        <f>VLOOKUP($A3522,'[1]typing validating'!$A$1:$L$65536,6,FALSE)</f>
        <v>03:01</v>
      </c>
      <c r="M3522" t="str">
        <f>VLOOKUP($A3522,'[1]typing validating'!$A$1:$L$65536,7,FALSE)</f>
        <v>11:02</v>
      </c>
      <c r="N3522" t="str">
        <f>VLOOKUP($A3522,'[1]typing validating'!$A$1:$L$65536,8,FALSE)</f>
        <v>07:01</v>
      </c>
      <c r="O3522" t="str">
        <f>VLOOKUP($A3522,'[1]typing validating'!$A$1:$L$65536,9,FALSE)</f>
        <v>06:02</v>
      </c>
      <c r="P3522" t="str">
        <f>VLOOKUP($A3522,'[1]typing validating'!$A$1:$L$65536,10,FALSE)</f>
        <v>02:01</v>
      </c>
      <c r="Q3522" t="str">
        <f>VLOOKUP($A3522,'[1]typing validating'!$A$1:$L$65536,11,FALSE)</f>
        <v>03:01</v>
      </c>
    </row>
    <row r="3523" spans="1:17">
      <c r="A3523">
        <v>2200791</v>
      </c>
      <c r="B3523" t="s">
        <v>14</v>
      </c>
      <c r="C3523" s="1">
        <v>504</v>
      </c>
      <c r="D3523" s="1" t="s">
        <v>6</v>
      </c>
      <c r="E3523" s="1">
        <v>0</v>
      </c>
      <c r="F3523" s="1">
        <v>1</v>
      </c>
      <c r="G3523" s="19" t="s">
        <v>6</v>
      </c>
      <c r="H3523" t="str">
        <f>VLOOKUP($A3523,'[1]typing validating'!$A$1:$L$65536,2,FALSE)</f>
        <v>02:01</v>
      </c>
      <c r="I3523" t="str">
        <f>VLOOKUP($A3523,'[1]typing validating'!$A$1:$L$65536,3,FALSE)</f>
        <v>33:01</v>
      </c>
      <c r="J3523" t="str">
        <f>VLOOKUP($A3523,'[1]typing validating'!$A$1:$L$65536,4,FALSE)</f>
        <v>14:02</v>
      </c>
      <c r="K3523" t="str">
        <f>VLOOKUP($A3523,'[1]typing validating'!$A$1:$L$65536,5,FALSE)</f>
        <v>15:18</v>
      </c>
      <c r="L3523" t="str">
        <f>VLOOKUP($A3523,'[1]typing validating'!$A$1:$L$65536,6,FALSE)</f>
        <v>01:02</v>
      </c>
      <c r="M3523" t="str">
        <f>VLOOKUP($A3523,'[1]typing validating'!$A$1:$L$65536,7,FALSE)</f>
        <v>04:05</v>
      </c>
      <c r="N3523" t="str">
        <f>VLOOKUP($A3523,'[1]typing validating'!$A$1:$L$65536,8,FALSE)</f>
        <v>08:01</v>
      </c>
      <c r="O3523" t="str">
        <f>VLOOKUP($A3523,'[1]typing validating'!$A$1:$L$65536,9,FALSE)</f>
        <v>08:02</v>
      </c>
      <c r="P3523" t="str">
        <f>VLOOKUP($A3523,'[1]typing validating'!$A$1:$L$65536,10,FALSE)</f>
        <v>04:XX</v>
      </c>
      <c r="Q3523" t="str">
        <f>VLOOKUP($A3523,'[1]typing validating'!$A$1:$L$65536,11,FALSE)</f>
        <v>05:XX</v>
      </c>
    </row>
    <row r="3524" spans="1:17">
      <c r="A3524">
        <v>2200866</v>
      </c>
      <c r="B3524" t="s">
        <v>10</v>
      </c>
      <c r="C3524" s="1">
        <v>469</v>
      </c>
      <c r="D3524" s="1" t="s">
        <v>11</v>
      </c>
      <c r="E3524" s="1">
        <v>0</v>
      </c>
      <c r="F3524" s="1">
        <v>4</v>
      </c>
      <c r="G3524" s="19" t="s">
        <v>8</v>
      </c>
      <c r="H3524" t="str">
        <f>VLOOKUP($A3524,'[1]typing validating'!$A$1:$L$65536,2,FALSE)</f>
        <v>02:ZAKR</v>
      </c>
      <c r="I3524" t="str">
        <f>VLOOKUP($A3524,'[1]typing validating'!$A$1:$L$65536,3,FALSE)</f>
        <v>30:02</v>
      </c>
      <c r="J3524" t="str">
        <f>VLOOKUP($A3524,'[1]typing validating'!$A$1:$L$65536,4,FALSE)</f>
        <v>14:02</v>
      </c>
      <c r="K3524" t="str">
        <f>VLOOKUP($A3524,'[1]typing validating'!$A$1:$L$65536,5,FALSE)</f>
        <v>39:TYGA</v>
      </c>
      <c r="L3524" t="str">
        <f>VLOOKUP($A3524,'[1]typing validating'!$A$1:$L$65536,6,FALSE)</f>
        <v>01:AUCN</v>
      </c>
      <c r="M3524" t="str">
        <f>VLOOKUP($A3524,'[1]typing validating'!$A$1:$L$65536,7,FALSE)</f>
        <v>07:01</v>
      </c>
      <c r="N3524" t="str">
        <f>VLOOKUP($A3524,'[1]typing validating'!$A$1:$L$65536,8,FALSE)</f>
        <v>08:02</v>
      </c>
      <c r="O3524" t="str">
        <f>VLOOKUP($A3524,'[1]typing validating'!$A$1:$L$65536,9,FALSE)</f>
        <v>12:03</v>
      </c>
      <c r="P3524" t="str">
        <f>VLOOKUP($A3524,'[1]typing validating'!$A$1:$L$65536,10,FALSE)</f>
        <v>05:ZAMZ</v>
      </c>
      <c r="Q3524" t="str">
        <f>VLOOKUP($A3524,'[1]typing validating'!$A$1:$L$65536,11,FALSE)</f>
        <v>02:02</v>
      </c>
    </row>
    <row r="3525" spans="1:17">
      <c r="A3525">
        <v>2200684</v>
      </c>
      <c r="B3525" t="s">
        <v>10</v>
      </c>
      <c r="C3525" s="1">
        <v>550</v>
      </c>
      <c r="D3525" s="1" t="s">
        <v>11</v>
      </c>
      <c r="E3525" s="1">
        <v>0</v>
      </c>
      <c r="F3525" s="1">
        <v>0</v>
      </c>
      <c r="G3525" s="19" t="s">
        <v>6</v>
      </c>
      <c r="H3525" t="str">
        <f>VLOOKUP($A3525,'[1]typing validating'!$A$1:$L$65536,2,FALSE)</f>
        <v>02:03</v>
      </c>
      <c r="I3525" t="str">
        <f>VLOOKUP($A3525,'[1]typing validating'!$A$1:$L$65536,3,FALSE)</f>
        <v>26:01</v>
      </c>
      <c r="J3525" t="str">
        <f>VLOOKUP($A3525,'[1]typing validating'!$A$1:$L$65536,4,FALSE)</f>
        <v>44:03</v>
      </c>
      <c r="K3525" t="str">
        <f>VLOOKUP($A3525,'[1]typing validating'!$A$1:$L$65536,5,FALSE)</f>
        <v>35:01</v>
      </c>
      <c r="L3525" t="str">
        <f>VLOOKUP($A3525,'[1]typing validating'!$A$1:$L$65536,6,FALSE)</f>
        <v>07:01</v>
      </c>
      <c r="N3525" t="str">
        <f>VLOOKUP($A3525,'[1]typing validating'!$A$1:$L$65536,8,FALSE)</f>
        <v>04:01</v>
      </c>
      <c r="O3525" t="str">
        <f>VLOOKUP($A3525,'[1]typing validating'!$A$1:$L$65536,9,FALSE)</f>
        <v>07:01</v>
      </c>
      <c r="P3525" t="str">
        <f>VLOOKUP($A3525,'[1]typing validating'!$A$1:$L$65536,10,FALSE)</f>
        <v>02:02</v>
      </c>
      <c r="Q3525" t="str">
        <f>VLOOKUP($A3525,'[1]typing validating'!$A$1:$L$65536,11,FALSE)</f>
        <v>03:03</v>
      </c>
    </row>
    <row r="3526" spans="1:17">
      <c r="A3526">
        <v>2200718</v>
      </c>
      <c r="B3526" t="s">
        <v>5</v>
      </c>
      <c r="C3526" s="1">
        <v>593</v>
      </c>
      <c r="D3526" s="1" t="s">
        <v>6</v>
      </c>
      <c r="E3526" s="1">
        <v>0</v>
      </c>
      <c r="F3526" s="1">
        <v>0</v>
      </c>
      <c r="G3526" s="19" t="s">
        <v>6</v>
      </c>
      <c r="H3526" t="str">
        <f>VLOOKUP($A3526,'[1]typing validating'!$A$1:$L$65536,2,FALSE)</f>
        <v>26:01</v>
      </c>
      <c r="I3526" t="str">
        <f>VLOOKUP($A3526,'[1]typing validating'!$A$1:$L$65536,3,FALSE)</f>
        <v>68:01</v>
      </c>
      <c r="J3526" t="str">
        <f>VLOOKUP($A3526,'[1]typing validating'!$A$1:$L$65536,4,FALSE)</f>
        <v>07:02</v>
      </c>
      <c r="K3526" t="str">
        <f>VLOOKUP($A3526,'[1]typing validating'!$A$1:$L$65536,5,FALSE)</f>
        <v>14:01</v>
      </c>
      <c r="L3526" t="str">
        <f>VLOOKUP($A3526,'[1]typing validating'!$A$1:$L$65536,6,FALSE)</f>
        <v>08:04</v>
      </c>
      <c r="M3526" t="str">
        <f>VLOOKUP($A3526,'[1]typing validating'!$A$1:$L$65536,7,FALSE)</f>
        <v>13:03</v>
      </c>
      <c r="N3526" t="str">
        <f>VLOOKUP($A3526,'[1]typing validating'!$A$1:$L$65536,8,FALSE)</f>
        <v>07:18</v>
      </c>
      <c r="O3526" t="str">
        <f>VLOOKUP($A3526,'[1]typing validating'!$A$1:$L$65536,9,FALSE)</f>
        <v>08:02</v>
      </c>
      <c r="P3526" t="str">
        <f>VLOOKUP($A3526,'[1]typing validating'!$A$1:$L$65536,10,FALSE)</f>
        <v>03:19</v>
      </c>
    </row>
    <row r="3527" spans="1:17">
      <c r="A3527">
        <v>2202102</v>
      </c>
      <c r="B3527" t="s">
        <v>13</v>
      </c>
      <c r="C3527" s="1">
        <v>525</v>
      </c>
      <c r="D3527" t="s">
        <v>6</v>
      </c>
      <c r="E3527" s="1">
        <v>0</v>
      </c>
      <c r="F3527" s="1">
        <v>2</v>
      </c>
      <c r="G3527" s="19" t="s">
        <v>6</v>
      </c>
      <c r="H3527" t="str">
        <f>VLOOKUP($A3527,'[1]typing validating'!$A$1:$L$65536,2,FALSE)</f>
        <v>02:01</v>
      </c>
      <c r="I3527" t="str">
        <f>VLOOKUP($A3527,'[1]typing validating'!$A$1:$L$65536,3,FALSE)</f>
        <v>30:02</v>
      </c>
      <c r="J3527" t="str">
        <f>VLOOKUP($A3527,'[1]typing validating'!$A$1:$L$65536,4,FALSE)</f>
        <v>08:01</v>
      </c>
      <c r="K3527" t="str">
        <f>VLOOKUP($A3527,'[1]typing validating'!$A$1:$L$65536,5,FALSE)</f>
        <v>15:15</v>
      </c>
      <c r="L3527" t="str">
        <f>VLOOKUP($A3527,'[1]typing validating'!$A$1:$L$65536,6,FALSE)</f>
        <v>08:02</v>
      </c>
      <c r="M3527" t="str">
        <f>VLOOKUP($A3527,'[1]typing validating'!$A$1:$L$65536,7,FALSE)</f>
        <v>13:04</v>
      </c>
      <c r="N3527" t="str">
        <f>VLOOKUP($A3527,'[1]typing validating'!$A$1:$L$65536,8,FALSE)</f>
        <v>01:02</v>
      </c>
      <c r="O3527" t="str">
        <f>VLOOKUP($A3527,'[1]typing validating'!$A$1:$L$65536,9,FALSE)</f>
        <v>03:04</v>
      </c>
      <c r="P3527" t="str">
        <f>VLOOKUP($A3527,'[1]typing validating'!$A$1:$L$65536,10,FALSE)</f>
        <v>03:19</v>
      </c>
      <c r="Q3527" t="str">
        <f>VLOOKUP($A3527,'[1]typing validating'!$A$1:$L$65536,11,FALSE)</f>
        <v>04:02</v>
      </c>
    </row>
    <row r="3528" spans="1:17">
      <c r="A3528">
        <v>2202441</v>
      </c>
      <c r="B3528" t="s">
        <v>10</v>
      </c>
      <c r="C3528" s="1">
        <v>301</v>
      </c>
      <c r="D3528" s="1" t="s">
        <v>11</v>
      </c>
      <c r="E3528" s="1">
        <v>0</v>
      </c>
      <c r="F3528" s="1">
        <v>0</v>
      </c>
      <c r="G3528" s="19" t="s">
        <v>6</v>
      </c>
      <c r="H3528" t="str">
        <f>VLOOKUP($A3528,'[1]typing validating'!$A$1:$L$65536,2,FALSE)</f>
        <v>23:XRTH</v>
      </c>
      <c r="I3528" t="str">
        <f>VLOOKUP($A3528,'[1]typing validating'!$A$1:$L$65536,3,FALSE)</f>
        <v>32:XRVB</v>
      </c>
      <c r="J3528" t="str">
        <f>VLOOKUP($A3528,'[1]typing validating'!$A$1:$L$65536,4,FALSE)</f>
        <v>35:XPWF</v>
      </c>
      <c r="K3528" t="str">
        <f>VLOOKUP($A3528,'[1]typing validating'!$A$1:$L$65536,5,FALSE)</f>
        <v>53:XTPB</v>
      </c>
      <c r="L3528" t="str">
        <f>VLOOKUP($A3528,'[1]typing validating'!$A$1:$L$65536,6,FALSE)</f>
        <v>13:02</v>
      </c>
      <c r="M3528" t="str">
        <f>VLOOKUP($A3528,'[1]typing validating'!$A$1:$L$65536,7,FALSE)</f>
        <v>11:01</v>
      </c>
      <c r="N3528" t="str">
        <f>VLOOKUP($A3528,'[1]typing validating'!$A$1:$L$65536,8,FALSE)</f>
        <v>04:XMRF</v>
      </c>
      <c r="O3528" t="str">
        <f>VLOOKUP($A3528,'[1]typing validating'!$A$1:$L$65536,9,FALSE)</f>
        <v>06:VWXN</v>
      </c>
      <c r="P3528" t="str">
        <f>VLOOKUP($A3528,'[1]typing validating'!$A$1:$L$65536,10,FALSE)</f>
        <v>03:XMSM</v>
      </c>
      <c r="Q3528" t="str">
        <f>VLOOKUP($A3528,'[1]typing validating'!$A$1:$L$65536,11,FALSE)</f>
        <v>06:TNPX</v>
      </c>
    </row>
    <row r="3529" spans="1:17">
      <c r="A3529">
        <v>2202466</v>
      </c>
      <c r="B3529" t="s">
        <v>10</v>
      </c>
      <c r="C3529" s="1">
        <v>301</v>
      </c>
      <c r="D3529" s="1" t="s">
        <v>11</v>
      </c>
      <c r="E3529" s="1">
        <v>0</v>
      </c>
      <c r="F3529" s="1">
        <v>0</v>
      </c>
      <c r="G3529" s="19" t="s">
        <v>6</v>
      </c>
      <c r="H3529" t="str">
        <f>VLOOKUP($A3529,'[1]typing validating'!$A$1:$L$65536,2,FALSE)</f>
        <v>11:XPMP</v>
      </c>
      <c r="I3529" t="str">
        <f>VLOOKUP($A3529,'[1]typing validating'!$A$1:$L$65536,3,FALSE)</f>
        <v>29:XPPR</v>
      </c>
      <c r="J3529" t="str">
        <f>VLOOKUP($A3529,'[1]typing validating'!$A$1:$L$65536,4,FALSE)</f>
        <v>35:XRZJ</v>
      </c>
      <c r="K3529" t="str">
        <f>VLOOKUP($A3529,'[1]typing validating'!$A$1:$L$65536,5,FALSE)</f>
        <v>40:VWTK</v>
      </c>
      <c r="L3529" t="str">
        <f>VLOOKUP($A3529,'[1]typing validating'!$A$1:$L$65536,6,FALSE)</f>
        <v>01:01</v>
      </c>
      <c r="M3529" t="str">
        <f>VLOOKUP($A3529,'[1]typing validating'!$A$1:$L$65536,7,FALSE)</f>
        <v>15:02</v>
      </c>
      <c r="N3529" t="str">
        <f>VLOOKUP($A3529,'[1]typing validating'!$A$1:$L$65536,8,FALSE)</f>
        <v>03:SPKW</v>
      </c>
      <c r="O3529" t="str">
        <f>VLOOKUP($A3529,'[1]typing validating'!$A$1:$L$65536,9,FALSE)</f>
        <v>04:SPMF</v>
      </c>
      <c r="P3529" t="str">
        <f>VLOOKUP($A3529,'[1]typing validating'!$A$1:$L$65536,10,FALSE)</f>
        <v>05:01</v>
      </c>
      <c r="Q3529" t="str">
        <f>VLOOKUP($A3529,'[1]typing validating'!$A$1:$L$65536,11,FALSE)</f>
        <v>06:01</v>
      </c>
    </row>
    <row r="3530" spans="1:17">
      <c r="A3530">
        <v>2202243</v>
      </c>
      <c r="B3530" t="s">
        <v>13</v>
      </c>
      <c r="C3530" s="1">
        <v>321</v>
      </c>
      <c r="D3530" s="1" t="s">
        <v>6</v>
      </c>
      <c r="E3530" s="1">
        <v>0</v>
      </c>
      <c r="F3530" s="1">
        <v>0</v>
      </c>
      <c r="G3530" s="19" t="s">
        <v>6</v>
      </c>
      <c r="H3530" t="str">
        <f>VLOOKUP($A3530,'[1]typing validating'!$A$1:$L$65536,2,FALSE)</f>
        <v>02:06</v>
      </c>
      <c r="I3530" t="str">
        <f>VLOOKUP($A3530,'[1]typing validating'!$A$1:$L$65536,3,FALSE)</f>
        <v>68:03</v>
      </c>
      <c r="J3530" t="str">
        <f>VLOOKUP($A3530,'[1]typing validating'!$A$1:$L$65536,4,FALSE)</f>
        <v>39:01</v>
      </c>
      <c r="K3530" t="str">
        <f>VLOOKUP($A3530,'[1]typing validating'!$A$1:$L$65536,5,FALSE)</f>
        <v>39:13</v>
      </c>
      <c r="L3530" t="str">
        <f>VLOOKUP($A3530,'[1]typing validating'!$A$1:$L$65536,6,FALSE)</f>
        <v>04:07</v>
      </c>
      <c r="M3530" t="str">
        <f>VLOOKUP($A3530,'[1]typing validating'!$A$1:$L$65536,7,FALSE)</f>
        <v>16:02</v>
      </c>
      <c r="N3530" t="str">
        <f>VLOOKUP($A3530,'[1]typing validating'!$A$1:$L$65536,8,FALSE)</f>
        <v>07:02</v>
      </c>
      <c r="P3530" t="str">
        <f>VLOOKUP($A3530,'[1]typing validating'!$A$1:$L$65536,10,FALSE)</f>
        <v>03:01</v>
      </c>
      <c r="Q3530" t="str">
        <f>VLOOKUP($A3530,'[1]typing validating'!$A$1:$L$65536,11,FALSE)</f>
        <v>03:02</v>
      </c>
    </row>
    <row r="3531" spans="1:17">
      <c r="A3531">
        <v>2202409</v>
      </c>
      <c r="B3531" t="s">
        <v>10</v>
      </c>
      <c r="C3531" s="1">
        <v>550</v>
      </c>
      <c r="D3531" s="1" t="s">
        <v>11</v>
      </c>
      <c r="E3531" s="1">
        <v>1</v>
      </c>
      <c r="F3531" s="1">
        <v>20</v>
      </c>
      <c r="G3531" s="19" t="s">
        <v>8</v>
      </c>
      <c r="H3531" t="str">
        <f>VLOOKUP($A3531,'[1]typing validating'!$A$1:$L$65536,2,FALSE)</f>
        <v>24:07</v>
      </c>
      <c r="I3531" t="str">
        <f>VLOOKUP($A3531,'[1]typing validating'!$A$1:$L$65536,3,FALSE)</f>
        <v>33:03</v>
      </c>
      <c r="J3531" t="str">
        <f>VLOOKUP($A3531,'[1]typing validating'!$A$1:$L$65536,4,FALSE)</f>
        <v>52:01</v>
      </c>
      <c r="K3531" t="str">
        <f>VLOOKUP($A3531,'[1]typing validating'!$A$1:$L$65536,5,FALSE)</f>
        <v>35:03</v>
      </c>
      <c r="L3531" t="str">
        <f>VLOOKUP($A3531,'[1]typing validating'!$A$1:$L$65536,6,FALSE)</f>
        <v>04:03</v>
      </c>
      <c r="M3531" t="str">
        <f>VLOOKUP($A3531,'[1]typing validating'!$A$1:$L$65536,7,FALSE)</f>
        <v>13:MJMR</v>
      </c>
      <c r="N3531" t="str">
        <f>VLOOKUP($A3531,'[1]typing validating'!$A$1:$L$65536,8,FALSE)</f>
        <v>04:01</v>
      </c>
      <c r="O3531" t="str">
        <f>VLOOKUP($A3531,'[1]typing validating'!$A$1:$L$65536,9,FALSE)</f>
        <v>12:02</v>
      </c>
      <c r="P3531" t="str">
        <f>VLOOKUP($A3531,'[1]typing validating'!$A$1:$L$65536,10,FALSE)</f>
        <v>06:MDH</v>
      </c>
      <c r="Q3531" t="str">
        <f>VLOOKUP($A3531,'[1]typing validating'!$A$1:$L$65536,11,FALSE)</f>
        <v>03:02</v>
      </c>
    </row>
    <row r="3532" spans="1:17">
      <c r="A3532">
        <v>2202391</v>
      </c>
      <c r="B3532" t="s">
        <v>10</v>
      </c>
      <c r="C3532" s="1">
        <v>550</v>
      </c>
      <c r="D3532" s="1" t="s">
        <v>11</v>
      </c>
      <c r="E3532" s="1">
        <v>0</v>
      </c>
      <c r="F3532" s="1">
        <v>5</v>
      </c>
      <c r="G3532" s="19" t="s">
        <v>8</v>
      </c>
      <c r="H3532" t="str">
        <f>VLOOKUP($A3532,'[1]typing validating'!$A$1:$L$65536,2,FALSE)</f>
        <v>24:TVEE</v>
      </c>
      <c r="I3532" t="str">
        <f>VLOOKUP($A3532,'[1]typing validating'!$A$1:$L$65536,3,FALSE)</f>
        <v>24:07</v>
      </c>
      <c r="J3532" t="str">
        <f>VLOOKUP($A3532,'[1]typing validating'!$A$1:$L$65536,4,FALSE)</f>
        <v>38:PYPH</v>
      </c>
      <c r="K3532" t="str">
        <f>VLOOKUP($A3532,'[1]typing validating'!$A$1:$L$65536,5,FALSE)</f>
        <v>40:WAKA</v>
      </c>
      <c r="L3532" t="str">
        <f>VLOOKUP($A3532,'[1]typing validating'!$A$1:$L$65536,6,FALSE)</f>
        <v>15:02</v>
      </c>
      <c r="M3532" t="str">
        <f>VLOOKUP($A3532,'[1]typing validating'!$A$1:$L$65536,7,FALSE)</f>
        <v>11:01</v>
      </c>
      <c r="N3532" t="str">
        <f>VLOOKUP($A3532,'[1]typing validating'!$A$1:$L$65536,8,FALSE)</f>
        <v>03:WDPG</v>
      </c>
      <c r="O3532" t="str">
        <f>VLOOKUP($A3532,'[1]typing validating'!$A$1:$L$65536,9,FALSE)</f>
        <v>07:WDSB</v>
      </c>
      <c r="P3532" t="str">
        <f>VLOOKUP($A3532,'[1]typing validating'!$A$1:$L$65536,10,FALSE)</f>
        <v>05:DPG</v>
      </c>
      <c r="Q3532" t="str">
        <f>VLOOKUP($A3532,'[1]typing validating'!$A$1:$L$65536,11,FALSE)</f>
        <v>03:VWZV</v>
      </c>
    </row>
    <row r="3533" spans="1:17">
      <c r="A3533">
        <v>2202383</v>
      </c>
      <c r="B3533" t="s">
        <v>13</v>
      </c>
      <c r="C3533" s="1">
        <v>333</v>
      </c>
      <c r="D3533" s="1" t="s">
        <v>11</v>
      </c>
      <c r="E3533" s="1">
        <v>12</v>
      </c>
      <c r="F3533" s="1">
        <v>103</v>
      </c>
      <c r="G3533" s="19" t="s">
        <v>9</v>
      </c>
      <c r="H3533" t="str">
        <f>VLOOKUP($A3533,'[1]typing validating'!$A$1:$L$65536,2,FALSE)</f>
        <v>01:01</v>
      </c>
      <c r="I3533" t="str">
        <f>VLOOKUP($A3533,'[1]typing validating'!$A$1:$L$65536,3,FALSE)</f>
        <v>01:01</v>
      </c>
      <c r="J3533" t="str">
        <f>VLOOKUP($A3533,'[1]typing validating'!$A$1:$L$65536,4,FALSE)</f>
        <v>08:01</v>
      </c>
      <c r="K3533" t="str">
        <f>VLOOKUP($A3533,'[1]typing validating'!$A$1:$L$65536,5,FALSE)</f>
        <v>35:02</v>
      </c>
      <c r="L3533" t="str">
        <f>VLOOKUP($A3533,'[1]typing validating'!$A$1:$L$65536,6,FALSE)</f>
        <v>03:01</v>
      </c>
      <c r="M3533" t="str">
        <f>VLOOKUP($A3533,'[1]typing validating'!$A$1:$L$65536,7,FALSE)</f>
        <v>16:01</v>
      </c>
      <c r="N3533" t="str">
        <f>VLOOKUP($A3533,'[1]typing validating'!$A$1:$L$65536,8,FALSE)</f>
        <v>04:01</v>
      </c>
      <c r="O3533" t="str">
        <f>VLOOKUP($A3533,'[1]typing validating'!$A$1:$L$65536,9,FALSE)</f>
        <v>07:01</v>
      </c>
      <c r="P3533" t="str">
        <f>VLOOKUP($A3533,'[1]typing validating'!$A$1:$L$65536,10,FALSE)</f>
        <v>02:01</v>
      </c>
      <c r="Q3533" t="str">
        <f>VLOOKUP($A3533,'[1]typing validating'!$A$1:$L$65536,11,FALSE)</f>
        <v>05:02</v>
      </c>
    </row>
    <row r="3534" spans="1:17">
      <c r="A3534">
        <v>2202375</v>
      </c>
      <c r="B3534" t="s">
        <v>10</v>
      </c>
      <c r="C3534" s="1">
        <v>301</v>
      </c>
      <c r="D3534" s="1" t="s">
        <v>11</v>
      </c>
      <c r="E3534" s="1">
        <v>0</v>
      </c>
      <c r="F3534" s="1">
        <v>290</v>
      </c>
      <c r="G3534" s="19" t="s">
        <v>8</v>
      </c>
      <c r="H3534" t="str">
        <f>VLOOKUP($A3534,'[1]typing validating'!$A$1:$L$65536,2,FALSE)</f>
        <v>01:PXSY</v>
      </c>
      <c r="I3534" t="str">
        <f>VLOOKUP($A3534,'[1]typing validating'!$A$1:$L$65536,3,FALSE)</f>
        <v>02:PXUA</v>
      </c>
      <c r="J3534" t="str">
        <f>VLOOKUP($A3534,'[1]typing validating'!$A$1:$L$65536,4,FALSE)</f>
        <v>08:REAK</v>
      </c>
      <c r="K3534" t="str">
        <f>VLOOKUP($A3534,'[1]typing validating'!$A$1:$L$65536,5,FALSE)</f>
        <v>15:04</v>
      </c>
      <c r="L3534" t="str">
        <f>VLOOKUP($A3534,'[1]typing validating'!$A$1:$L$65536,6,FALSE)</f>
        <v>03:JZMU</v>
      </c>
      <c r="M3534" t="str">
        <f>VLOOKUP($A3534,'[1]typing validating'!$A$1:$L$65536,7,FALSE)</f>
        <v>07:GWR</v>
      </c>
      <c r="N3534" t="str">
        <f>VLOOKUP($A3534,'[1]typing validating'!$A$1:$L$65536,8,FALSE)</f>
        <v>03:RFGF</v>
      </c>
      <c r="O3534" t="str">
        <f>VLOOKUP($A3534,'[1]typing validating'!$A$1:$L$65536,9,FALSE)</f>
        <v>07:RFHD</v>
      </c>
      <c r="P3534" t="str">
        <f>VLOOKUP($A3534,'[1]typing validating'!$A$1:$L$65536,10,FALSE)</f>
        <v>02:01</v>
      </c>
      <c r="Q3534" t="str">
        <f>VLOOKUP($A3534,'[1]typing validating'!$A$1:$L$65536,11,FALSE)</f>
        <v>02:02</v>
      </c>
    </row>
    <row r="3535" spans="1:17">
      <c r="A3535" s="5">
        <v>2201666</v>
      </c>
      <c r="B3535" t="s">
        <v>5</v>
      </c>
      <c r="C3535" s="1">
        <v>430</v>
      </c>
      <c r="D3535" t="s">
        <v>6</v>
      </c>
      <c r="E3535" s="1">
        <v>10</v>
      </c>
      <c r="F3535" s="1">
        <v>29</v>
      </c>
      <c r="G3535" s="19" t="s">
        <v>9</v>
      </c>
      <c r="H3535" t="str">
        <f>VLOOKUP($A3535,'[1]typing validating'!$A$1:$L$65536,2,FALSE)</f>
        <v>02:01</v>
      </c>
      <c r="I3535" t="str">
        <f>VLOOKUP($A3535,'[1]typing validating'!$A$1:$L$65536,3,FALSE)</f>
        <v>66:02</v>
      </c>
      <c r="J3535" t="str">
        <f>VLOOKUP($A3535,'[1]typing validating'!$A$1:$L$65536,4,FALSE)</f>
        <v>45:01</v>
      </c>
      <c r="K3535" t="str">
        <f>VLOOKUP($A3535,'[1]typing validating'!$A$1:$L$65536,5,FALSE)</f>
        <v>58:01</v>
      </c>
      <c r="L3535" t="str">
        <f>VLOOKUP($A3535,'[1]typing validating'!$A$1:$L$65536,6,FALSE)</f>
        <v>11:02</v>
      </c>
      <c r="M3535" t="str">
        <f>VLOOKUP($A3535,'[1]typing validating'!$A$1:$L$65536,7,FALSE)</f>
        <v>15:03</v>
      </c>
      <c r="N3535" t="str">
        <f>VLOOKUP($A3535,'[1]typing validating'!$A$1:$L$65536,8,FALSE)</f>
        <v>07:01</v>
      </c>
      <c r="O3535" t="str">
        <f>VLOOKUP($A3535,'[1]typing validating'!$A$1:$L$65536,9,FALSE)</f>
        <v>16:01</v>
      </c>
      <c r="P3535" t="str">
        <f>VLOOKUP($A3535,'[1]typing validating'!$A$1:$L$65536,10,FALSE)</f>
        <v>03:01</v>
      </c>
      <c r="Q3535" t="str">
        <f>VLOOKUP($A3535,'[1]typing validating'!$A$1:$L$65536,11,FALSE)</f>
        <v>06:02</v>
      </c>
    </row>
    <row r="3536" spans="1:17">
      <c r="A3536">
        <v>2174111</v>
      </c>
      <c r="B3536" t="s">
        <v>13</v>
      </c>
      <c r="C3536" s="1">
        <v>527</v>
      </c>
      <c r="D3536" s="1" t="s">
        <v>6</v>
      </c>
      <c r="E3536" s="1">
        <v>0</v>
      </c>
      <c r="F3536" s="1">
        <v>5</v>
      </c>
      <c r="G3536" s="19" t="s">
        <v>8</v>
      </c>
      <c r="H3536" t="str">
        <f>VLOOKUP($A3536,'[1]typing validating'!$A$1:$L$65536,2,FALSE)</f>
        <v>02:01</v>
      </c>
      <c r="I3536" t="str">
        <f>VLOOKUP($A3536,'[1]typing validating'!$A$1:$L$65536,3,FALSE)</f>
        <v>02:09</v>
      </c>
      <c r="J3536" t="str">
        <f>VLOOKUP($A3536,'[1]typing validating'!$A$1:$L$65536,4,FALSE)</f>
        <v>35:02</v>
      </c>
      <c r="K3536" t="str">
        <f>VLOOKUP($A3536,'[1]typing validating'!$A$1:$L$65536,5,FALSE)</f>
        <v>51:02</v>
      </c>
      <c r="L3536" t="str">
        <f>VLOOKUP($A3536,'[1]typing validating'!$A$1:$L$65536,6,FALSE)</f>
        <v>04:03</v>
      </c>
      <c r="M3536" t="str">
        <f>VLOOKUP($A3536,'[1]typing validating'!$A$1:$L$65536,7,FALSE)</f>
        <v>11:04</v>
      </c>
      <c r="N3536" t="str">
        <f>VLOOKUP($A3536,'[1]typing validating'!$A$1:$L$65536,8,FALSE)</f>
        <v>04:01</v>
      </c>
      <c r="O3536" t="str">
        <f>VLOOKUP($A3536,'[1]typing validating'!$A$1:$L$65536,9,FALSE)</f>
        <v>08:01</v>
      </c>
      <c r="P3536" t="str">
        <f>VLOOKUP($A3536,'[1]typing validating'!$A$1:$L$65536,10,FALSE)</f>
        <v>03:01</v>
      </c>
      <c r="Q3536" t="str">
        <f>VLOOKUP($A3536,'[1]typing validating'!$A$1:$L$65536,11,FALSE)</f>
        <v>03:02</v>
      </c>
    </row>
    <row r="3537" spans="1:17">
      <c r="A3537" s="5">
        <v>2202250</v>
      </c>
      <c r="B3537" t="s">
        <v>10</v>
      </c>
      <c r="C3537" s="1">
        <v>506</v>
      </c>
      <c r="D3537" s="1" t="s">
        <v>6</v>
      </c>
      <c r="E3537" s="1">
        <v>0</v>
      </c>
      <c r="F3537" s="1">
        <v>9</v>
      </c>
      <c r="G3537" s="19" t="s">
        <v>8</v>
      </c>
      <c r="H3537" t="str">
        <f>VLOOKUP($A3537,'[1]typing validating'!$A$1:$L$65536,2,FALSE)</f>
        <v>02:01</v>
      </c>
      <c r="I3537" t="str">
        <f>VLOOKUP($A3537,'[1]typing validating'!$A$1:$L$65536,3,FALSE)</f>
        <v>68:05</v>
      </c>
      <c r="J3537" t="str">
        <f>VLOOKUP($A3537,'[1]typing validating'!$A$1:$L$65536,4,FALSE)</f>
        <v>39:06</v>
      </c>
      <c r="K3537" t="str">
        <f>VLOOKUP($A3537,'[1]typing validating'!$A$1:$L$65536,5,FALSE)</f>
        <v>51:01</v>
      </c>
      <c r="L3537" t="str">
        <f>VLOOKUP($A3537,'[1]typing validating'!$A$1:$L$65536,6,FALSE)</f>
        <v>04:04</v>
      </c>
      <c r="M3537" t="str">
        <f>VLOOKUP($A3537,'[1]typing validating'!$A$1:$L$65536,7,FALSE)</f>
        <v>14:06</v>
      </c>
      <c r="N3537" t="str">
        <f>VLOOKUP($A3537,'[1]typing validating'!$A$1:$L$65536,8,FALSE)</f>
        <v>07:02</v>
      </c>
      <c r="O3537" t="str">
        <f>VLOOKUP($A3537,'[1]typing validating'!$A$1:$L$65536,9,FALSE)</f>
        <v>15:02</v>
      </c>
      <c r="P3537" t="str">
        <f>VLOOKUP($A3537,'[1]typing validating'!$A$1:$L$65536,10,FALSE)</f>
        <v>03:01</v>
      </c>
      <c r="Q3537" t="str">
        <f>VLOOKUP($A3537,'[1]typing validating'!$A$1:$L$65536,11,FALSE)</f>
        <v>03:02</v>
      </c>
    </row>
    <row r="3538" spans="1:17">
      <c r="A3538" s="5">
        <v>2202276</v>
      </c>
      <c r="B3538" t="s">
        <v>5</v>
      </c>
      <c r="C3538" s="1">
        <v>321</v>
      </c>
      <c r="D3538" s="1" t="s">
        <v>6</v>
      </c>
      <c r="E3538" s="1">
        <v>0</v>
      </c>
      <c r="F3538" s="1">
        <v>4</v>
      </c>
      <c r="G3538" s="19" t="s">
        <v>8</v>
      </c>
      <c r="H3538" t="str">
        <f>VLOOKUP($A3538,'[1]typing validating'!$A$1:$L$65536,2,FALSE)</f>
        <v>02:01</v>
      </c>
      <c r="I3538" t="str">
        <f>VLOOKUP($A3538,'[1]typing validating'!$A$1:$L$65536,3,FALSE)</f>
        <v>23:01</v>
      </c>
      <c r="J3538" t="str">
        <f>VLOOKUP($A3538,'[1]typing validating'!$A$1:$L$65536,4,FALSE)</f>
        <v>07:02</v>
      </c>
      <c r="K3538" t="str">
        <f>VLOOKUP($A3538,'[1]typing validating'!$A$1:$L$65536,5,FALSE)</f>
        <v>41:02</v>
      </c>
      <c r="L3538" t="str">
        <f>VLOOKUP($A3538,'[1]typing validating'!$A$1:$L$65536,6,FALSE)</f>
        <v>15:01</v>
      </c>
      <c r="M3538" t="str">
        <f>VLOOKUP($A3538,'[1]typing validating'!$A$1:$L$65536,7,FALSE)</f>
        <v>16:02</v>
      </c>
      <c r="N3538" t="str">
        <f>VLOOKUP($A3538,'[1]typing validating'!$A$1:$L$65536,8,FALSE)</f>
        <v>07:02</v>
      </c>
      <c r="O3538" t="str">
        <f>VLOOKUP($A3538,'[1]typing validating'!$A$1:$L$65536,9,FALSE)</f>
        <v>17:01</v>
      </c>
      <c r="P3538" t="str">
        <f>VLOOKUP($A3538,'[1]typing validating'!$A$1:$L$65536,10,FALSE)</f>
        <v>05:02</v>
      </c>
      <c r="Q3538" t="str">
        <f>VLOOKUP($A3538,'[1]typing validating'!$A$1:$L$65536,11,FALSE)</f>
        <v>06:02</v>
      </c>
    </row>
    <row r="3539" spans="1:17">
      <c r="A3539">
        <v>2201542</v>
      </c>
      <c r="B3539" t="s">
        <v>10</v>
      </c>
      <c r="C3539" s="1">
        <v>469</v>
      </c>
      <c r="D3539" t="s">
        <v>11</v>
      </c>
      <c r="E3539" s="1">
        <v>7</v>
      </c>
      <c r="F3539" s="1">
        <v>48</v>
      </c>
      <c r="G3539" s="19" t="s">
        <v>9</v>
      </c>
      <c r="H3539" t="str">
        <f>VLOOKUP($A3539,'[1]typing validating'!$A$1:$L$65536,2,FALSE)</f>
        <v>11:01</v>
      </c>
      <c r="I3539" t="str">
        <f>VLOOKUP($A3539,'[1]typing validating'!$A$1:$L$65536,3,FALSE)</f>
        <v>24:02</v>
      </c>
      <c r="J3539" t="str">
        <f>VLOOKUP($A3539,'[1]typing validating'!$A$1:$L$65536,4,FALSE)</f>
        <v>35:01</v>
      </c>
      <c r="K3539" t="str">
        <f>VLOOKUP($A3539,'[1]typing validating'!$A$1:$L$65536,5,FALSE)</f>
        <v>07:02</v>
      </c>
      <c r="L3539" t="str">
        <f>VLOOKUP($A3539,'[1]typing validating'!$A$1:$L$65536,6,FALSE)</f>
        <v>14:BCAD</v>
      </c>
      <c r="M3539" t="str">
        <f>VLOOKUP($A3539,'[1]typing validating'!$A$1:$L$65536,7,FALSE)</f>
        <v>16:01</v>
      </c>
      <c r="N3539" t="str">
        <f>VLOOKUP($A3539,'[1]typing validating'!$A$1:$L$65536,8,FALSE)</f>
        <v>04:01</v>
      </c>
      <c r="O3539" t="str">
        <f>VLOOKUP($A3539,'[1]typing validating'!$A$1:$L$65536,9,FALSE)</f>
        <v>07:02</v>
      </c>
      <c r="P3539" t="str">
        <f>VLOOKUP($A3539,'[1]typing validating'!$A$1:$L$65536,10,FALSE)</f>
        <v>05:03</v>
      </c>
      <c r="Q3539" t="str">
        <f>VLOOKUP($A3539,'[1]typing validating'!$A$1:$L$65536,11,FALSE)</f>
        <v>05:02</v>
      </c>
    </row>
    <row r="3540" spans="1:17">
      <c r="A3540">
        <v>2202334</v>
      </c>
      <c r="B3540" t="s">
        <v>10</v>
      </c>
      <c r="C3540" s="1">
        <v>301</v>
      </c>
      <c r="D3540" t="s">
        <v>11</v>
      </c>
      <c r="E3540" s="1">
        <v>0</v>
      </c>
      <c r="F3540" s="1">
        <v>0</v>
      </c>
      <c r="G3540" s="19" t="s">
        <v>6</v>
      </c>
      <c r="H3540" t="str">
        <f>VLOOKUP($A3540,'[1]typing validating'!$A$1:$L$65536,2,FALSE)</f>
        <v>03:01</v>
      </c>
      <c r="I3540" t="str">
        <f>VLOOKUP($A3540,'[1]typing validating'!$A$1:$L$65536,3,FALSE)</f>
        <v>02:01</v>
      </c>
      <c r="J3540" t="str">
        <f>VLOOKUP($A3540,'[1]typing validating'!$A$1:$L$65536,4,FALSE)</f>
        <v>15:01</v>
      </c>
      <c r="K3540" t="str">
        <f>VLOOKUP($A3540,'[1]typing validating'!$A$1:$L$65536,5,FALSE)</f>
        <v>15:MJMN</v>
      </c>
      <c r="L3540" t="str">
        <f>VLOOKUP($A3540,'[1]typing validating'!$A$1:$L$65536,6,FALSE)</f>
        <v>01:01</v>
      </c>
      <c r="M3540" t="str">
        <f>VLOOKUP($A3540,'[1]typing validating'!$A$1:$L$65536,7,FALSE)</f>
        <v>11:01</v>
      </c>
      <c r="N3540" t="str">
        <f>VLOOKUP($A3540,'[1]typing validating'!$A$1:$L$65536,8,FALSE)</f>
        <v>02:10</v>
      </c>
      <c r="O3540" t="str">
        <f>VLOOKUP($A3540,'[1]typing validating'!$A$1:$L$65536,9,FALSE)</f>
        <v>03:07</v>
      </c>
      <c r="P3540" t="str">
        <f>VLOOKUP($A3540,'[1]typing validating'!$A$1:$L$65536,10,FALSE)</f>
        <v>03:19</v>
      </c>
      <c r="Q3540" t="str">
        <f>VLOOKUP($A3540,'[1]typing validating'!$A$1:$L$65536,11,FALSE)</f>
        <v>05:01</v>
      </c>
    </row>
    <row r="3541" spans="1:17">
      <c r="A3541" s="5">
        <v>2201732</v>
      </c>
      <c r="B3541" t="s">
        <v>13</v>
      </c>
      <c r="C3541" s="1">
        <v>415</v>
      </c>
      <c r="D3541" t="s">
        <v>6</v>
      </c>
      <c r="E3541" s="1">
        <v>0</v>
      </c>
      <c r="F3541" s="1">
        <v>3</v>
      </c>
      <c r="G3541" s="19" t="s">
        <v>8</v>
      </c>
      <c r="H3541" t="str">
        <f>VLOOKUP($A3541,'[1]typing validating'!$A$1:$L$65536,2,FALSE)</f>
        <v>02:01</v>
      </c>
      <c r="I3541" t="str">
        <f>VLOOKUP($A3541,'[1]typing validating'!$A$1:$L$65536,3,FALSE)</f>
        <v>03:01</v>
      </c>
      <c r="J3541" t="str">
        <f>VLOOKUP($A3541,'[1]typing validating'!$A$1:$L$65536,4,FALSE)</f>
        <v>35:01</v>
      </c>
      <c r="K3541" t="str">
        <f>VLOOKUP($A3541,'[1]typing validating'!$A$1:$L$65536,5,FALSE)</f>
        <v>39:02</v>
      </c>
      <c r="L3541" t="str">
        <f>VLOOKUP($A3541,'[1]typing validating'!$A$1:$L$65536,6,FALSE)</f>
        <v>11:01</v>
      </c>
      <c r="M3541" t="str">
        <f>VLOOKUP($A3541,'[1]typing validating'!$A$1:$L$65536,7,FALSE)</f>
        <v>14:02</v>
      </c>
      <c r="N3541" t="str">
        <f>VLOOKUP($A3541,'[1]typing validating'!$A$1:$L$65536,8,FALSE)</f>
        <v>04:01</v>
      </c>
      <c r="O3541" t="str">
        <f>VLOOKUP($A3541,'[1]typing validating'!$A$1:$L$65536,9,FALSE)</f>
        <v>07:02</v>
      </c>
      <c r="P3541" t="str">
        <f>VLOOKUP($A3541,'[1]typing validating'!$A$1:$L$65536,10,FALSE)</f>
        <v>03:01</v>
      </c>
      <c r="Q3541" t="str">
        <f>VLOOKUP($A3541,'[1]typing validating'!$A$1:$L$65536,11,FALSE)</f>
        <v>03:01</v>
      </c>
    </row>
    <row r="3542" spans="1:17">
      <c r="A3542" s="5">
        <v>2202094</v>
      </c>
      <c r="B3542" t="s">
        <v>13</v>
      </c>
      <c r="C3542" s="1">
        <v>528</v>
      </c>
      <c r="D3542" t="s">
        <v>6</v>
      </c>
      <c r="E3542" s="1">
        <v>0</v>
      </c>
      <c r="F3542" s="1">
        <v>0</v>
      </c>
      <c r="G3542" s="19" t="s">
        <v>6</v>
      </c>
      <c r="H3542" t="str">
        <f>VLOOKUP($A3542,'[1]typing validating'!$A$1:$L$65536,2,FALSE)</f>
        <v>11:01</v>
      </c>
      <c r="I3542" t="str">
        <f>VLOOKUP($A3542,'[1]typing validating'!$A$1:$L$65536,3,FALSE)</f>
        <v>30:02</v>
      </c>
      <c r="J3542" t="str">
        <f>VLOOKUP($A3542,'[1]typing validating'!$A$1:$L$65536,4,FALSE)</f>
        <v>40:02</v>
      </c>
      <c r="K3542" t="str">
        <f>VLOOKUP($A3542,'[1]typing validating'!$A$1:$L$65536,5,FALSE)</f>
        <v>14:02</v>
      </c>
      <c r="L3542" t="str">
        <f>VLOOKUP($A3542,'[1]typing validating'!$A$1:$L$65536,6,FALSE)</f>
        <v>11:01</v>
      </c>
      <c r="M3542" t="str">
        <f>VLOOKUP($A3542,'[1]typing validating'!$A$1:$L$65536,7,FALSE)</f>
        <v>01:01</v>
      </c>
      <c r="N3542" t="str">
        <f>VLOOKUP($A3542,'[1]typing validating'!$A$1:$L$65536,8,FALSE)</f>
        <v>12:03</v>
      </c>
      <c r="O3542" t="str">
        <f>VLOOKUP($A3542,'[1]typing validating'!$A$1:$L$65536,9,FALSE)</f>
        <v>08:02</v>
      </c>
      <c r="P3542" t="str">
        <f>VLOOKUP($A3542,'[1]typing validating'!$A$1:$L$65536,10,FALSE)</f>
        <v>05:01</v>
      </c>
      <c r="Q3542" t="str">
        <f>VLOOKUP($A3542,'[1]typing validating'!$A$1:$L$65536,11,FALSE)</f>
        <v>03:01</v>
      </c>
    </row>
    <row r="3543" spans="1:17">
      <c r="A3543" s="5">
        <v>2202284</v>
      </c>
      <c r="B3543" t="s">
        <v>5</v>
      </c>
      <c r="C3543" s="1">
        <v>535</v>
      </c>
      <c r="D3543" t="s">
        <v>6</v>
      </c>
      <c r="E3543" s="1">
        <v>0</v>
      </c>
      <c r="F3543" s="1">
        <v>0</v>
      </c>
      <c r="G3543" s="19" t="s">
        <v>6</v>
      </c>
      <c r="H3543" t="str">
        <f>VLOOKUP($A3543,'[1]typing validating'!$A$1:$L$65536,2,FALSE)</f>
        <v>23:01</v>
      </c>
      <c r="I3543" t="str">
        <f>VLOOKUP($A3543,'[1]typing validating'!$A$1:$L$65536,3,FALSE)</f>
        <v>02:01</v>
      </c>
      <c r="J3543" t="str">
        <f>VLOOKUP($A3543,'[1]typing validating'!$A$1:$L$65536,4,FALSE)</f>
        <v>08:01</v>
      </c>
      <c r="K3543" t="str">
        <f>VLOOKUP($A3543,'[1]typing validating'!$A$1:$L$65536,5,FALSE)</f>
        <v>35:01</v>
      </c>
      <c r="L3543" t="str">
        <f>VLOOKUP($A3543,'[1]typing validating'!$A$1:$L$65536,6,FALSE)</f>
        <v>01:02</v>
      </c>
      <c r="M3543" t="str">
        <f>VLOOKUP($A3543,'[1]typing validating'!$A$1:$L$65536,7,FALSE)</f>
        <v>13:02</v>
      </c>
      <c r="N3543" t="str">
        <f>VLOOKUP($A3543,'[1]typing validating'!$A$1:$L$65536,8,FALSE)</f>
        <v>07:02</v>
      </c>
      <c r="O3543" t="str">
        <f>VLOOKUP($A3543,'[1]typing validating'!$A$1:$L$65536,9,FALSE)</f>
        <v>04:01</v>
      </c>
      <c r="P3543" t="str">
        <f>VLOOKUP($A3543,'[1]typing validating'!$A$1:$L$65536,10,FALSE)</f>
        <v>05:01</v>
      </c>
    </row>
    <row r="3544" spans="1:17">
      <c r="A3544">
        <v>2201583</v>
      </c>
      <c r="B3544" t="s">
        <v>10</v>
      </c>
      <c r="C3544" s="1">
        <v>469</v>
      </c>
      <c r="D3544" t="s">
        <v>11</v>
      </c>
      <c r="E3544" s="1">
        <v>0</v>
      </c>
      <c r="F3544" s="1">
        <v>1</v>
      </c>
      <c r="G3544" s="19" t="s">
        <v>6</v>
      </c>
      <c r="H3544" t="str">
        <f>VLOOKUP($A3544,'[1]typing validating'!$A$1:$L$65536,2,FALSE)</f>
        <v>02:01</v>
      </c>
      <c r="I3544" t="str">
        <f>VLOOKUP($A3544,'[1]typing validating'!$A$1:$L$65536,3,FALSE)</f>
        <v>31:01</v>
      </c>
      <c r="J3544" t="str">
        <f>VLOOKUP($A3544,'[1]typing validating'!$A$1:$L$65536,4,FALSE)</f>
        <v>35:02</v>
      </c>
      <c r="K3544" t="str">
        <f>VLOOKUP($A3544,'[1]typing validating'!$A$1:$L$65536,5,FALSE)</f>
        <v>51:13</v>
      </c>
      <c r="L3544" t="str">
        <f>VLOOKUP($A3544,'[1]typing validating'!$A$1:$L$65536,6,FALSE)</f>
        <v>08:02</v>
      </c>
      <c r="M3544" t="str">
        <f>VLOOKUP($A3544,'[1]typing validating'!$A$1:$L$65536,7,FALSE)</f>
        <v>11:04</v>
      </c>
      <c r="N3544" t="str">
        <f>VLOOKUP($A3544,'[1]typing validating'!$A$1:$L$65536,8,FALSE)</f>
        <v>04:01</v>
      </c>
      <c r="O3544" t="str">
        <f>VLOOKUP($A3544,'[1]typing validating'!$A$1:$L$65536,9,FALSE)</f>
        <v>15:02</v>
      </c>
      <c r="P3544" t="str">
        <f>VLOOKUP($A3544,'[1]typing validating'!$A$1:$L$65536,10,FALSE)</f>
        <v>03:01</v>
      </c>
      <c r="Q3544" t="str">
        <f>VLOOKUP($A3544,'[1]typing validating'!$A$1:$L$65536,11,FALSE)</f>
        <v>04:02</v>
      </c>
    </row>
    <row r="3545" spans="1:17">
      <c r="A3545" s="5">
        <v>2201807</v>
      </c>
      <c r="B3545" t="s">
        <v>10</v>
      </c>
      <c r="C3545" s="1">
        <v>546</v>
      </c>
      <c r="D3545" t="s">
        <v>6</v>
      </c>
      <c r="E3545" s="1">
        <v>0</v>
      </c>
      <c r="F3545" s="1">
        <v>0</v>
      </c>
      <c r="G3545" s="19" t="s">
        <v>6</v>
      </c>
      <c r="H3545" t="str">
        <f>VLOOKUP($A3545,'[1]typing validating'!$A$1:$L$65536,2,FALSE)</f>
        <v>33:01</v>
      </c>
      <c r="I3545" t="str">
        <f>VLOOKUP($A3545,'[1]typing validating'!$A$1:$L$65536,3,FALSE)</f>
        <v>74:01</v>
      </c>
      <c r="J3545" t="str">
        <f>VLOOKUP($A3545,'[1]typing validating'!$A$1:$L$65536,4,FALSE)</f>
        <v>07:TDVB</v>
      </c>
      <c r="K3545" t="str">
        <f>VLOOKUP($A3545,'[1]typing validating'!$A$1:$L$65536,5,FALSE)</f>
        <v>14:02</v>
      </c>
      <c r="L3545" t="str">
        <f>VLOOKUP($A3545,'[1]typing validating'!$A$1:$L$65536,6,FALSE)</f>
        <v>13:02</v>
      </c>
      <c r="M3545" t="str">
        <f>VLOOKUP($A3545,'[1]typing validating'!$A$1:$L$65536,7,FALSE)</f>
        <v>14:BCAD</v>
      </c>
      <c r="N3545" t="str">
        <f>VLOOKUP($A3545,'[1]typing validating'!$A$1:$L$65536,8,FALSE)</f>
        <v>08:02</v>
      </c>
      <c r="O3545" t="str">
        <f>VLOOKUP($A3545,'[1]typing validating'!$A$1:$L$65536,9,FALSE)</f>
        <v>15:CZE</v>
      </c>
      <c r="P3545" t="str">
        <f>VLOOKUP($A3545,'[1]typing validating'!$A$1:$L$65536,10,FALSE)</f>
        <v>05:02</v>
      </c>
      <c r="Q3545" t="str">
        <f>VLOOKUP($A3545,'[1]typing validating'!$A$1:$L$65536,11,FALSE)</f>
        <v>06:02</v>
      </c>
    </row>
    <row r="3546" spans="1:17">
      <c r="A3546" s="5">
        <v>2185240</v>
      </c>
      <c r="B3546" t="s">
        <v>5</v>
      </c>
      <c r="C3546" s="1">
        <v>430</v>
      </c>
      <c r="D3546" t="s">
        <v>6</v>
      </c>
      <c r="E3546" s="1">
        <v>6</v>
      </c>
      <c r="F3546" s="1">
        <v>90</v>
      </c>
      <c r="G3546" s="19" t="s">
        <v>9</v>
      </c>
      <c r="H3546" t="str">
        <f>VLOOKUP($A3546,'[1]typing validating'!$A$1:$L$65536,2,FALSE)</f>
        <v>23:01</v>
      </c>
      <c r="I3546" t="str">
        <f>VLOOKUP($A3546,'[1]typing validating'!$A$1:$L$65536,3,FALSE)</f>
        <v>36:01</v>
      </c>
      <c r="J3546" t="str">
        <f>VLOOKUP($A3546,'[1]typing validating'!$A$1:$L$65536,4,FALSE)</f>
        <v>07:02</v>
      </c>
      <c r="K3546" t="str">
        <f>VLOOKUP($A3546,'[1]typing validating'!$A$1:$L$65536,5,FALSE)</f>
        <v>53:01</v>
      </c>
      <c r="L3546" t="str">
        <f>VLOOKUP($A3546,'[1]typing validating'!$A$1:$L$65536,6,FALSE)</f>
        <v>08:04</v>
      </c>
      <c r="M3546" t="str">
        <f>VLOOKUP($A3546,'[1]typing validating'!$A$1:$L$65536,7,FALSE)</f>
        <v>09:01</v>
      </c>
      <c r="N3546" t="str">
        <f>VLOOKUP($A3546,'[1]typing validating'!$A$1:$L$65536,8,FALSE)</f>
        <v>04:01</v>
      </c>
      <c r="O3546" t="str">
        <f>VLOOKUP($A3546,'[1]typing validating'!$A$1:$L$65536,9,FALSE)</f>
        <v>07:02</v>
      </c>
      <c r="P3546" t="str">
        <f>VLOOKUP($A3546,'[1]typing validating'!$A$1:$L$65536,10,FALSE)</f>
        <v>02:01</v>
      </c>
      <c r="Q3546" t="str">
        <f>VLOOKUP($A3546,'[1]typing validating'!$A$1:$L$65536,11,FALSE)</f>
        <v>03:01</v>
      </c>
    </row>
    <row r="3547" spans="1:17">
      <c r="A3547" s="5">
        <v>2201963</v>
      </c>
      <c r="B3547" t="s">
        <v>5</v>
      </c>
      <c r="C3547" s="1">
        <v>519</v>
      </c>
      <c r="D3547" t="s">
        <v>6</v>
      </c>
      <c r="E3547" s="1">
        <v>0</v>
      </c>
      <c r="F3547" s="1">
        <v>5</v>
      </c>
      <c r="G3547" s="19" t="s">
        <v>8</v>
      </c>
      <c r="H3547" t="str">
        <f>VLOOKUP($A3547,'[1]typing validating'!$A$1:$L$65536,2,FALSE)</f>
        <v>02:01</v>
      </c>
      <c r="I3547" t="str">
        <f>VLOOKUP($A3547,'[1]typing validating'!$A$1:$L$65536,3,FALSE)</f>
        <v>03:01</v>
      </c>
      <c r="J3547" t="str">
        <f>VLOOKUP($A3547,'[1]typing validating'!$A$1:$L$65536,4,FALSE)</f>
        <v>14:03</v>
      </c>
      <c r="K3547" t="str">
        <f>VLOOKUP($A3547,'[1]typing validating'!$A$1:$L$65536,5,FALSE)</f>
        <v>42:01</v>
      </c>
      <c r="L3547" t="str">
        <f>VLOOKUP($A3547,'[1]typing validating'!$A$1:$L$65536,6,FALSE)</f>
        <v>03:02</v>
      </c>
      <c r="M3547" t="str">
        <f>VLOOKUP($A3547,'[1]typing validating'!$A$1:$L$65536,7,FALSE)</f>
        <v>03:02</v>
      </c>
      <c r="N3547" t="str">
        <f>VLOOKUP($A3547,'[1]typing validating'!$A$1:$L$65536,8,FALSE)</f>
        <v>08:02</v>
      </c>
      <c r="O3547" t="str">
        <f>VLOOKUP($A3547,'[1]typing validating'!$A$1:$L$65536,9,FALSE)</f>
        <v>17:01</v>
      </c>
      <c r="P3547" t="str">
        <f>VLOOKUP($A3547,'[1]typing validating'!$A$1:$L$65536,10,FALSE)</f>
        <v>04:02</v>
      </c>
      <c r="Q3547" t="str">
        <f>VLOOKUP($A3547,'[1]typing validating'!$A$1:$L$65536,11,FALSE)</f>
        <v>04:02</v>
      </c>
    </row>
    <row r="3548" spans="1:17">
      <c r="A3548">
        <v>2201971</v>
      </c>
      <c r="B3548" t="s">
        <v>10</v>
      </c>
      <c r="C3548" s="1">
        <v>310</v>
      </c>
      <c r="D3548" t="s">
        <v>6</v>
      </c>
      <c r="E3548" s="1">
        <v>0</v>
      </c>
      <c r="F3548" s="1">
        <v>1</v>
      </c>
      <c r="G3548" s="19" t="s">
        <v>6</v>
      </c>
      <c r="H3548" t="str">
        <f>VLOOKUP($A3548,'[1]typing validating'!$A$1:$L$65536,2,FALSE)</f>
        <v>24:02</v>
      </c>
      <c r="I3548" t="str">
        <f>VLOOKUP($A3548,'[1]typing validating'!$A$1:$L$65536,3,FALSE)</f>
        <v>68:01</v>
      </c>
      <c r="J3548" t="str">
        <f>VLOOKUP($A3548,'[1]typing validating'!$A$1:$L$65536,4,FALSE)</f>
        <v>08:01</v>
      </c>
      <c r="K3548" t="str">
        <f>VLOOKUP($A3548,'[1]typing validating'!$A$1:$L$65536,5,FALSE)</f>
        <v>40:01</v>
      </c>
      <c r="L3548" t="str">
        <f>VLOOKUP($A3548,'[1]typing validating'!$A$1:$L$65536,6,FALSE)</f>
        <v>04:01</v>
      </c>
      <c r="M3548" t="str">
        <f>VLOOKUP($A3548,'[1]typing validating'!$A$1:$L$65536,7,FALSE)</f>
        <v>15:02</v>
      </c>
      <c r="N3548" t="str">
        <f>VLOOKUP($A3548,'[1]typing validating'!$A$1:$L$65536,8,FALSE)</f>
        <v>03:04</v>
      </c>
      <c r="O3548" t="str">
        <f>VLOOKUP($A3548,'[1]typing validating'!$A$1:$L$65536,9,FALSE)</f>
        <v>07:01</v>
      </c>
      <c r="P3548" t="str">
        <f>VLOOKUP($A3548,'[1]typing validating'!$A$1:$L$65536,10,FALSE)</f>
        <v>03:01</v>
      </c>
      <c r="Q3548" t="str">
        <f>VLOOKUP($A3548,'[1]typing validating'!$A$1:$L$65536,11,FALSE)</f>
        <v>06:01</v>
      </c>
    </row>
    <row r="3549" spans="1:17">
      <c r="A3549" s="5">
        <v>2202136</v>
      </c>
      <c r="B3549" t="s">
        <v>13</v>
      </c>
      <c r="C3549" s="1">
        <v>506</v>
      </c>
      <c r="D3549" t="s">
        <v>6</v>
      </c>
      <c r="E3549" s="1">
        <v>0</v>
      </c>
      <c r="F3549" s="1">
        <v>1</v>
      </c>
      <c r="G3549" s="19" t="s">
        <v>6</v>
      </c>
      <c r="H3549" t="str">
        <f>VLOOKUP($A3549,'[1]typing validating'!$A$1:$L$65536,2,FALSE)</f>
        <v>30:02</v>
      </c>
      <c r="I3549" t="str">
        <f>VLOOKUP($A3549,'[1]typing validating'!$A$1:$L$65536,3,FALSE)</f>
        <v>74:01</v>
      </c>
      <c r="J3549" t="str">
        <f>VLOOKUP($A3549,'[1]typing validating'!$A$1:$L$65536,4,FALSE)</f>
        <v>15:03</v>
      </c>
      <c r="K3549" t="str">
        <f>VLOOKUP($A3549,'[1]typing validating'!$A$1:$L$65536,5,FALSE)</f>
        <v>45:01</v>
      </c>
      <c r="L3549" t="str">
        <f>VLOOKUP($A3549,'[1]typing validating'!$A$1:$L$65536,6,FALSE)</f>
        <v>11:02</v>
      </c>
      <c r="M3549" t="str">
        <f>VLOOKUP($A3549,'[1]typing validating'!$A$1:$L$65536,7,FALSE)</f>
        <v>13:01</v>
      </c>
      <c r="N3549" t="str">
        <f>VLOOKUP($A3549,'[1]typing validating'!$A$1:$L$65536,8,FALSE)</f>
        <v>02:10</v>
      </c>
      <c r="O3549" t="str">
        <f>VLOOKUP($A3549,'[1]typing validating'!$A$1:$L$65536,9,FALSE)</f>
        <v>16:01</v>
      </c>
      <c r="P3549" t="str">
        <f>VLOOKUP($A3549,'[1]typing validating'!$A$1:$L$65536,10,FALSE)</f>
        <v>06:03</v>
      </c>
      <c r="Q3549" t="str">
        <f>VLOOKUP($A3549,'[1]typing validating'!$A$1:$L$65536,11,FALSE)</f>
        <v>03:19</v>
      </c>
    </row>
    <row r="3550" spans="1:17">
      <c r="A3550" s="5">
        <v>2202177</v>
      </c>
      <c r="B3550" t="s">
        <v>13</v>
      </c>
      <c r="C3550" s="1">
        <v>446</v>
      </c>
      <c r="D3550" t="s">
        <v>6</v>
      </c>
      <c r="E3550" s="1">
        <v>10</v>
      </c>
      <c r="F3550" s="1">
        <v>130</v>
      </c>
      <c r="G3550" s="19" t="s">
        <v>9</v>
      </c>
      <c r="H3550" t="str">
        <f>VLOOKUP($A3550,'[1]typing validating'!$A$1:$L$65536,2,FALSE)</f>
        <v>02:06</v>
      </c>
      <c r="I3550" t="str">
        <f>VLOOKUP($A3550,'[1]typing validating'!$A$1:$L$65536,3,FALSE)</f>
        <v>24:02</v>
      </c>
      <c r="J3550" t="str">
        <f>VLOOKUP($A3550,'[1]typing validating'!$A$1:$L$65536,4,FALSE)</f>
        <v>39:05</v>
      </c>
      <c r="K3550" t="str">
        <f>VLOOKUP($A3550,'[1]typing validating'!$A$1:$L$65536,5,FALSE)</f>
        <v>39:06</v>
      </c>
      <c r="L3550" t="str">
        <f>VLOOKUP($A3550,'[1]typing validating'!$A$1:$L$65536,6,FALSE)</f>
        <v>04:07</v>
      </c>
      <c r="M3550" t="str">
        <f>VLOOKUP($A3550,'[1]typing validating'!$A$1:$L$65536,7,FALSE)</f>
        <v>04:07</v>
      </c>
      <c r="N3550" t="str">
        <f>VLOOKUP($A3550,'[1]typing validating'!$A$1:$L$65536,8,FALSE)</f>
        <v>07:02</v>
      </c>
      <c r="O3550" t="str">
        <f>VLOOKUP($A3550,'[1]typing validating'!$A$1:$L$65536,9,FALSE)</f>
        <v>07:02</v>
      </c>
      <c r="P3550" t="str">
        <f>VLOOKUP($A3550,'[1]typing validating'!$A$1:$L$65536,10,FALSE)</f>
        <v>03:02</v>
      </c>
      <c r="Q3550" t="str">
        <f>VLOOKUP($A3550,'[1]typing validating'!$A$1:$L$65536,11,FALSE)</f>
        <v>03:02</v>
      </c>
    </row>
    <row r="3551" spans="1:17">
      <c r="A3551">
        <v>2202078</v>
      </c>
      <c r="B3551" t="s">
        <v>10</v>
      </c>
      <c r="C3551" s="1">
        <v>479</v>
      </c>
      <c r="D3551" s="1" t="s">
        <v>11</v>
      </c>
      <c r="E3551" s="1">
        <v>0</v>
      </c>
      <c r="F3551" s="1">
        <v>0</v>
      </c>
      <c r="G3551" s="19" t="s">
        <v>6</v>
      </c>
      <c r="H3551" t="str">
        <f>VLOOKUP($A3551,'[1]typing validating'!$A$1:$L$65536,2,FALSE)</f>
        <v>02:ZAKP</v>
      </c>
      <c r="I3551" t="str">
        <f>VLOOKUP($A3551,'[1]typing validating'!$A$1:$L$65536,3,FALSE)</f>
        <v>31:XEWV</v>
      </c>
      <c r="J3551" t="str">
        <f>VLOOKUP($A3551,'[1]typing validating'!$A$1:$L$65536,4,FALSE)</f>
        <v>15:08</v>
      </c>
      <c r="K3551" t="str">
        <f>VLOOKUP($A3551,'[1]typing validating'!$A$1:$L$65536,5,FALSE)</f>
        <v>51:TXZX</v>
      </c>
      <c r="L3551" t="str">
        <f>VLOOKUP($A3551,'[1]typing validating'!$A$1:$L$65536,6,FALSE)</f>
        <v>15:06</v>
      </c>
      <c r="M3551" t="str">
        <f>VLOOKUP($A3551,'[1]typing validating'!$A$1:$L$65536,7,FALSE)</f>
        <v>08:02</v>
      </c>
      <c r="N3551" t="str">
        <f>VLOOKUP($A3551,'[1]typing validating'!$A$1:$L$65536,8,FALSE)</f>
        <v>01:ZAMD</v>
      </c>
      <c r="O3551" t="str">
        <f>VLOOKUP($A3551,'[1]typing validating'!$A$1:$L$65536,9,FALSE)</f>
        <v>07:YGKH</v>
      </c>
      <c r="P3551" t="str">
        <f>VLOOKUP($A3551,'[1]typing validating'!$A$1:$L$65536,10,FALSE)</f>
        <v>04:02</v>
      </c>
      <c r="Q3551" t="str">
        <f>VLOOKUP($A3551,'[1]typing validating'!$A$1:$L$65536,11,FALSE)</f>
        <v>05:ZANA</v>
      </c>
    </row>
  </sheetData>
  <autoFilter ref="A1:Q35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determining values</vt:lpstr>
      <vt:lpstr>For validation</vt:lpstr>
    </vt:vector>
  </TitlesOfParts>
  <Company>NMDP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kwadswor</dc:creator>
  <cp:lastModifiedBy>kwadswor</cp:lastModifiedBy>
  <dcterms:created xsi:type="dcterms:W3CDTF">2013-12-16T14:15:22Z</dcterms:created>
  <dcterms:modified xsi:type="dcterms:W3CDTF">2013-12-18T17:02:37Z</dcterms:modified>
</cp:coreProperties>
</file>